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rodriguez/Desktop/DSI-822/Capstone/datasets/airbnbs/"/>
    </mc:Choice>
  </mc:AlternateContent>
  <xr:revisionPtr revIDLastSave="0" documentId="13_ncr:1_{83283A19-04D8-E54B-8A9E-1DE06EE541F2}" xr6:coauthVersionLast="47" xr6:coauthVersionMax="47" xr10:uidLastSave="{00000000-0000-0000-0000-000000000000}"/>
  <bookViews>
    <workbookView xWindow="-28940" yWindow="500" windowWidth="28040" windowHeight="16480" activeTab="4" xr2:uid="{00000000-000D-0000-FFFF-FFFF00000000}"/>
  </bookViews>
  <sheets>
    <sheet name="avg_price_by_nbrhd" sheetId="2" r:id="rId1"/>
    <sheet name="room_type" sheetId="3" r:id="rId2"/>
    <sheet name="avg_price_by_nbrhd_room_type" sheetId="4" r:id="rId3"/>
    <sheet name="lat_long" sheetId="5" r:id="rId4"/>
    <sheet name="listings (5)" sheetId="1" r:id="rId5"/>
  </sheets>
  <calcPr calcId="191029"/>
  <pivotCaches>
    <pivotCache cacheId="135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" i="4" l="1"/>
  <c r="D891" i="1"/>
  <c r="D5660" i="1"/>
</calcChain>
</file>

<file path=xl/sharedStrings.xml><?xml version="1.0" encoding="utf-8"?>
<sst xmlns="http://schemas.openxmlformats.org/spreadsheetml/2006/main" count="50365" uniqueCount="12381">
  <si>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</si>
  <si>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</si>
  <si>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</si>
  <si>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</si>
  <si>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</si>
  <si>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</si>
  <si>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</si>
  <si>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</si>
  <si>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</si>
  <si>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</si>
  <si>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</si>
  <si>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</si>
  <si>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</si>
  <si>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</si>
  <si>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</si>
  <si>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</si>
  <si>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</si>
  <si>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</si>
  <si>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Hyde Park - Walk to UChicago</t>
  </si>
  <si>
    <t>Rebecca</t>
  </si>
  <si>
    <t>Hyde Park</t>
  </si>
  <si>
    <t>Private room</t>
  </si>
  <si>
    <t>R17000015609</t>
  </si>
  <si>
    <t>Tiny Studio Apartment 94 Walk Score</t>
  </si>
  <si>
    <t>Sarah</t>
  </si>
  <si>
    <t>West Town</t>
  </si>
  <si>
    <t>Entire home/apt</t>
  </si>
  <si>
    <t>R21000075737</t>
  </si>
  <si>
    <t>The Biddle House (#1)</t>
  </si>
  <si>
    <t>At Home Inn</t>
  </si>
  <si>
    <t>Lincoln Park</t>
  </si>
  <si>
    <t>Lincoln Park Guest House</t>
  </si>
  <si>
    <t>Sharon And Robert</t>
  </si>
  <si>
    <t>R20000055258</t>
  </si>
  <si>
    <t>Prime LincolnPark 1 Block Fullerton Express L Deck</t>
  </si>
  <si>
    <t>Red</t>
  </si>
  <si>
    <t>City registration pending</t>
  </si>
  <si>
    <t>2/1 One  Block to Fullerton L Red Line Deck &amp; Yard</t>
  </si>
  <si>
    <t>Quirky Bucktown Loft w/ Parking NO PARTIES</t>
  </si>
  <si>
    <t>Lauri</t>
  </si>
  <si>
    <t>Logan Square</t>
  </si>
  <si>
    <t>R22000079930</t>
  </si>
  <si>
    <t>Andersonville - Perfect location!</t>
  </si>
  <si>
    <t>Mat And Randy</t>
  </si>
  <si>
    <t>Uptown</t>
  </si>
  <si>
    <t>R20000059426</t>
  </si>
  <si>
    <t>Lovely 1BR Private Condo Steps From McCormick Pl!</t>
  </si>
  <si>
    <t>Molly</t>
  </si>
  <si>
    <t>Near South Side</t>
  </si>
  <si>
    <t>Rest, Relax and Explore</t>
  </si>
  <si>
    <t>Michael And Veronica</t>
  </si>
  <si>
    <t>R17000013986</t>
  </si>
  <si>
    <t>The Explorer Room</t>
  </si>
  <si>
    <t>Comfy Garden Suite in Andersonville</t>
  </si>
  <si>
    <t>Mark</t>
  </si>
  <si>
    <t>Edgewater</t>
  </si>
  <si>
    <t>R22000082956</t>
  </si>
  <si>
    <t>Trendy Roscoe Village 3BR/2BR walk to shops</t>
  </si>
  <si>
    <t>Joe</t>
  </si>
  <si>
    <t>North Center</t>
  </si>
  <si>
    <t>Best in Chicago, private, amazing garden space</t>
  </si>
  <si>
    <t>Meighan</t>
  </si>
  <si>
    <t>R21000062936</t>
  </si>
  <si>
    <t>Historic Pullman Artist Flat - Artists &amp; Explorers</t>
  </si>
  <si>
    <t>Jb</t>
  </si>
  <si>
    <t>Pullman</t>
  </si>
  <si>
    <t>R21000073121</t>
  </si>
  <si>
    <t>Pullman Art Studio - One Person - Monthly Rental</t>
  </si>
  <si>
    <t>Pullman School House Apartment - monthly rental</t>
  </si>
  <si>
    <t>Cozy &amp; comfy with AC close to California Blue Line</t>
  </si>
  <si>
    <t>Jillian</t>
  </si>
  <si>
    <t>R20000054219</t>
  </si>
  <si>
    <t>Close to Michigan Ave and parks</t>
  </si>
  <si>
    <t>Ronald</t>
  </si>
  <si>
    <t>Studio Apartment Unit 4</t>
  </si>
  <si>
    <t>June</t>
  </si>
  <si>
    <t>West Ridge</t>
  </si>
  <si>
    <t>398144   Chicago:   R190000050938</t>
  </si>
  <si>
    <t>Steps From the Best Chicago Offers</t>
  </si>
  <si>
    <t>Dominic</t>
  </si>
  <si>
    <t>Near West Side</t>
  </si>
  <si>
    <t>29 Day+ Med student, interns &amp; interim stays.</t>
  </si>
  <si>
    <t>Killian</t>
  </si>
  <si>
    <t>R21000062931</t>
  </si>
  <si>
    <t>Rad, Sunny, Mid-Century House w/ Parking &amp; Laundry</t>
  </si>
  <si>
    <t>Hailey</t>
  </si>
  <si>
    <t>R21000075554</t>
  </si>
  <si>
    <t>15 Minutes to Everything.  Skyline View. Quiet.</t>
  </si>
  <si>
    <t>Bob</t>
  </si>
  <si>
    <t>Bridgeport</t>
  </si>
  <si>
    <t>Winter Specials. You'll love this apartment.</t>
  </si>
  <si>
    <t>Spacious, Vintage Hyde Park Apt.3 COVID VAX PLS</t>
  </si>
  <si>
    <t>Patricia</t>
  </si>
  <si>
    <t>Kenwood</t>
  </si>
  <si>
    <t>R22000076583</t>
  </si>
  <si>
    <t>Historic Chicago Home - Hyde Park</t>
  </si>
  <si>
    <t>Jon</t>
  </si>
  <si>
    <t>R18000030216</t>
  </si>
  <si>
    <t>Urban Chicago Loft, 1 blk to train w/ 2 pkg spots</t>
  </si>
  <si>
    <t>Mi Casa Su Casa Vacations</t>
  </si>
  <si>
    <t>Lake View</t>
  </si>
  <si>
    <t>R21000062667</t>
  </si>
  <si>
    <t>Lux Urban 3BR/3BA Duplex + Parking!</t>
  </si>
  <si>
    <t>The Adventurers</t>
  </si>
  <si>
    <t>Eclectic West Town 2BR w/ Vintage Charm</t>
  </si>
  <si>
    <t>Christine</t>
  </si>
  <si>
    <t>R18000024694</t>
  </si>
  <si>
    <t>Luxury Space - Come &amp; Relax</t>
  </si>
  <si>
    <t>Dl</t>
  </si>
  <si>
    <t>Loop</t>
  </si>
  <si>
    <t>Large, Private Logan Square Studio</t>
  </si>
  <si>
    <t>Jonathan</t>
  </si>
  <si>
    <t>R17000017731</t>
  </si>
  <si>
    <t>Charming 1906 cottage Northside</t>
  </si>
  <si>
    <t>Allison</t>
  </si>
  <si>
    <t>R17000013890</t>
  </si>
  <si>
    <t>Private Lincoln Square Garden Apt</t>
  </si>
  <si>
    <t>Nate</t>
  </si>
  <si>
    <t>Lincoln Square</t>
  </si>
  <si>
    <t>R17000017576</t>
  </si>
  <si>
    <t>Spacious Photo Studio / Loft in Wicker Park</t>
  </si>
  <si>
    <t>Rachel And Brian</t>
  </si>
  <si>
    <t>R22000085472</t>
  </si>
  <si>
    <t>Logan Square Modern Vintage Garden</t>
  </si>
  <si>
    <t>R17000015045</t>
  </si>
  <si>
    <t>Home Away From Home</t>
  </si>
  <si>
    <t>LeeO'[Nardo]</t>
  </si>
  <si>
    <t>Grand Boulevard</t>
  </si>
  <si>
    <t>Spacious Bedroom, steps to El train</t>
  </si>
  <si>
    <t>Elizabeth</t>
  </si>
  <si>
    <t>R17000015627</t>
  </si>
  <si>
    <t>Great neighborhood! Price Drop *</t>
  </si>
  <si>
    <t>Tracy</t>
  </si>
  <si>
    <t>R20000053637</t>
  </si>
  <si>
    <t>Price Drop! Great Deal, Great area!</t>
  </si>
  <si>
    <t>Recent Price Drop, awesome area!</t>
  </si>
  <si>
    <t>Shared room</t>
  </si>
  <si>
    <t>Great for Students! Affordability+Location</t>
  </si>
  <si>
    <t>The Stained Glass Apt. Edgewater #1</t>
  </si>
  <si>
    <t>Felice</t>
  </si>
  <si>
    <t>R18000034164</t>
  </si>
  <si>
    <t>Designer Lakeview Haven. Private Rooftop Oasis!</t>
  </si>
  <si>
    <t>James</t>
  </si>
  <si>
    <t>R21000061279</t>
  </si>
  <si>
    <t>Edgebrook Lg bdr by golf course</t>
  </si>
  <si>
    <t>Jeff</t>
  </si>
  <si>
    <t>Forest Glen</t>
  </si>
  <si>
    <t>R21000075759</t>
  </si>
  <si>
    <t>Edgebrook bdr by golf course</t>
  </si>
  <si>
    <t>Room in Lakeview East</t>
  </si>
  <si>
    <t>Heather</t>
  </si>
  <si>
    <t>R18000023663</t>
  </si>
  <si>
    <t>2 BD Condo by downtown,park,lake</t>
  </si>
  <si>
    <t>Marv</t>
  </si>
  <si>
    <t>Near North Side</t>
  </si>
  <si>
    <t>Close to Chicago music Fest! (Students discount)</t>
  </si>
  <si>
    <t>Spacious Studio, Amazing Location!</t>
  </si>
  <si>
    <t>R22000080211</t>
  </si>
  <si>
    <t>Palmer Treehouse - Bedroom 2</t>
  </si>
  <si>
    <t>Anne</t>
  </si>
  <si>
    <t>Lovely 2 bedroom in Lincoln Square</t>
  </si>
  <si>
    <t>Janet</t>
  </si>
  <si>
    <t>R17000020094</t>
  </si>
  <si>
    <t>3 Bedroom Victorian Beauty at Logan Square</t>
  </si>
  <si>
    <t>Vas</t>
  </si>
  <si>
    <t>06. Pullout sofa bed in common room</t>
  </si>
  <si>
    <t>R21000075752</t>
  </si>
  <si>
    <t>Cozy Private Room in a unique Chicago Penthouse</t>
  </si>
  <si>
    <t>Nejla Yatkin And Enki</t>
  </si>
  <si>
    <t>R21000072699</t>
  </si>
  <si>
    <t>Modern and Spacious</t>
  </si>
  <si>
    <t>Priti</t>
  </si>
  <si>
    <t>Lower West Side</t>
  </si>
  <si>
    <t>R18000034913</t>
  </si>
  <si>
    <t>MCM Prime LincolnPark 2 Bed 1 Block to Fullerton L</t>
  </si>
  <si>
    <t>Private Entrance/Steam Room Ensuite</t>
  </si>
  <si>
    <t>Colleen</t>
  </si>
  <si>
    <t>R17000015433</t>
  </si>
  <si>
    <t>Charming apartment in Old Town</t>
  </si>
  <si>
    <t>Lynn</t>
  </si>
  <si>
    <t>R21000073898</t>
  </si>
  <si>
    <t>Modern Guest Bedroom Room in Designers House</t>
  </si>
  <si>
    <t>Samantha</t>
  </si>
  <si>
    <t>East Garfield Park</t>
  </si>
  <si>
    <t>R17000015264</t>
  </si>
  <si>
    <t>Modern Loft-Style Pad in Wicker!</t>
  </si>
  <si>
    <t>Steven</t>
  </si>
  <si>
    <t>R17000017886</t>
  </si>
  <si>
    <t>Stay in a Designer Penthouse with Art Gallery</t>
  </si>
  <si>
    <t>Matthew</t>
  </si>
  <si>
    <t>!!BIG PRIVATE HOUSE!!close2bus,Great reviews!!</t>
  </si>
  <si>
    <t>Erika</t>
  </si>
  <si>
    <t>city registration pending</t>
  </si>
  <si>
    <t>Huge Victorian near Loyola, Lake #1</t>
  </si>
  <si>
    <t>Lois And Eduardo</t>
  </si>
  <si>
    <t>Rogers Park</t>
  </si>
  <si>
    <t>R17000015436</t>
  </si>
  <si>
    <t>Huge Victorian near Loyola, Lake #2</t>
  </si>
  <si>
    <t>Huge Victorian near Loyola, Lake #3</t>
  </si>
  <si>
    <t>Huge Victorian near Loyola 2bd Apt</t>
  </si>
  <si>
    <t>Beautiful Condo in Chicago</t>
  </si>
  <si>
    <t>Andrea</t>
  </si>
  <si>
    <t>Chicago Women's Residence/ Paris Rm</t>
  </si>
  <si>
    <t>Urban Art</t>
  </si>
  <si>
    <t>North Lawndale</t>
  </si>
  <si>
    <t>R18000034125</t>
  </si>
  <si>
    <t>Chicago Women's Residence Florence Comfy Rm</t>
  </si>
  <si>
    <t>Chicago Women's Residence Midler Rm</t>
  </si>
  <si>
    <t>R22000076746</t>
  </si>
  <si>
    <t>MODERN LOFT Downtown by McCormick w/KING BED WiFi</t>
  </si>
  <si>
    <t>Rob</t>
  </si>
  <si>
    <t>Studio at the Lake</t>
  </si>
  <si>
    <t>Nataliya</t>
  </si>
  <si>
    <t>R19000050458</t>
  </si>
  <si>
    <t>Gorgeous Lincoln Park walk up</t>
  </si>
  <si>
    <t>Melissa</t>
  </si>
  <si>
    <t>R18000023001</t>
  </si>
  <si>
    <t>Lincoln Park Studio, Great Value!</t>
  </si>
  <si>
    <t>Pending</t>
  </si>
  <si>
    <t>3 Bdrm Vintage Hideaway  Little Italy/ UIC</t>
  </si>
  <si>
    <t>Matt &amp; Christy</t>
  </si>
  <si>
    <t>R22000081568</t>
  </si>
  <si>
    <t>Wicker Park - Garden At The Heart of It All</t>
  </si>
  <si>
    <t>Jason</t>
  </si>
  <si>
    <t>R19000037818</t>
  </si>
  <si>
    <t>Beautiful/Large SE Evanston Apt</t>
  </si>
  <si>
    <t>Private room near UIC Medical Dist.</t>
  </si>
  <si>
    <t>Sharon</t>
  </si>
  <si>
    <t>R17000015307</t>
  </si>
  <si>
    <t>Lincoln Park Single Family Home</t>
  </si>
  <si>
    <t>Logan Square Vintage Deluxe Private Suite &amp; Bath</t>
  </si>
  <si>
    <t>Gabrielle</t>
  </si>
  <si>
    <t>R17000015398</t>
  </si>
  <si>
    <t>Wrigley Hostel - Queen Bed Room</t>
  </si>
  <si>
    <t>Wrigley Hostel</t>
  </si>
  <si>
    <t>R20000058693</t>
  </si>
  <si>
    <t>Bright open house, garden &amp; deck</t>
  </si>
  <si>
    <t>Eileen</t>
  </si>
  <si>
    <t>R22000079042</t>
  </si>
  <si>
    <t>Lovely 2 bedroom with parking close to Clark St</t>
  </si>
  <si>
    <t>Leah</t>
  </si>
  <si>
    <t>02b. Twin bed in Coed Space</t>
  </si>
  <si>
    <t>The Biddle House (#2)</t>
  </si>
  <si>
    <t>The Biddle House</t>
  </si>
  <si>
    <t>2120298, 2120297</t>
  </si>
  <si>
    <t>Charming Home in Chicago</t>
  </si>
  <si>
    <t>Eric</t>
  </si>
  <si>
    <t>Beverly</t>
  </si>
  <si>
    <t>R17000013891</t>
  </si>
  <si>
    <t>Spacious &amp; serene in hip spot. Sleeps 4.</t>
  </si>
  <si>
    <t>April</t>
  </si>
  <si>
    <t>R21000069179</t>
  </si>
  <si>
    <t>Magic Factory, Chef kitchen, art, dine, relax 3bdr</t>
  </si>
  <si>
    <t>Carole</t>
  </si>
  <si>
    <t>Private Northside Chicago Apt Near Transit &amp; Beach</t>
  </si>
  <si>
    <t>Holly + Mark</t>
  </si>
  <si>
    <t>R17000014405</t>
  </si>
  <si>
    <t>Contemporary, private suite w fireplace</t>
  </si>
  <si>
    <t>Carin</t>
  </si>
  <si>
    <t>R17000014283</t>
  </si>
  <si>
    <t>Bedroom + apartment in Lincoln Park</t>
  </si>
  <si>
    <t>Leszek</t>
  </si>
  <si>
    <t>R22000079040</t>
  </si>
  <si>
    <t>East Pilsen</t>
  </si>
  <si>
    <t>Maximiliano</t>
  </si>
  <si>
    <t>R21000072963</t>
  </si>
  <si>
    <t>Quiet Rooms2 in Quiet Neighborhood</t>
  </si>
  <si>
    <t>Afri</t>
  </si>
  <si>
    <t>Chatham</t>
  </si>
  <si>
    <t>R17000013914</t>
  </si>
  <si>
    <t>iKlektik House // Cardinal</t>
  </si>
  <si>
    <t>Mindy + Tony</t>
  </si>
  <si>
    <t>R17000015117</t>
  </si>
  <si>
    <t>Cozy 2BR Apt - Humboldt Park</t>
  </si>
  <si>
    <t>Evan</t>
  </si>
  <si>
    <t>R18000026178</t>
  </si>
  <si>
    <t>Room in Penthouse in Lakeview</t>
  </si>
  <si>
    <t>Hector</t>
  </si>
  <si>
    <t>*Recent Price Drop! Superb location!</t>
  </si>
  <si>
    <t>LUX Condo Downtown BEST LOCATION ON MAG MILE AVE</t>
  </si>
  <si>
    <t>Lakeview / Lincoln Park Vintage</t>
  </si>
  <si>
    <t>Casa Coraz√≥n (W) near Rush / UIC</t>
  </si>
  <si>
    <t>Amanda</t>
  </si>
  <si>
    <t>R20000054162</t>
  </si>
  <si>
    <t>1 Bedroom Across from Wrigley Field MVP Suite</t>
  </si>
  <si>
    <t>Inn At Wrigleyville</t>
  </si>
  <si>
    <t>3 Bedroom Across from Wrigley Field AllStar Suite</t>
  </si>
  <si>
    <t>4 Bedroom Across from Wrigley Field Stadium Suite</t>
  </si>
  <si>
    <t>4 Bedroom Across from Wrigley Field Legend Suite</t>
  </si>
  <si>
    <t>LARGE Private 1BR/Full Bath near U of Chicago</t>
  </si>
  <si>
    <t>Ryan</t>
  </si>
  <si>
    <t>Woodlawn</t>
  </si>
  <si>
    <t>R17000015592</t>
  </si>
  <si>
    <t>Musician's Quarters</t>
  </si>
  <si>
    <t>Chester</t>
  </si>
  <si>
    <t>Elegant Lakefront Near Wrigley Field Lake Michigan</t>
  </si>
  <si>
    <t>R93749978238</t>
  </si>
  <si>
    <t>The Avondale Garden Unit</t>
  </si>
  <si>
    <t>Jedidiah</t>
  </si>
  <si>
    <t>Avondale</t>
  </si>
  <si>
    <t>R18000036958</t>
  </si>
  <si>
    <t>Charming Mid-Century Designed Apt in E Lakeview</t>
  </si>
  <si>
    <t>George</t>
  </si>
  <si>
    <t>High Floor South Loop GYM POOL</t>
  </si>
  <si>
    <t>Bucktown - Great Northside Location</t>
  </si>
  <si>
    <t>Carrie &amp; Brad</t>
  </si>
  <si>
    <t>R18000037035</t>
  </si>
  <si>
    <t>Downtown Urban Oasis 3BR + Huge Deck &amp; Parking!</t>
  </si>
  <si>
    <t>Mid-Century Townhouse in Lakeview</t>
  </si>
  <si>
    <t>Sunnie/Randolph</t>
  </si>
  <si>
    <t>R17000013382</t>
  </si>
  <si>
    <t>Urban Farm Fun!  Walk to Metra/CTA</t>
  </si>
  <si>
    <t>Nicky</t>
  </si>
  <si>
    <t>Humboldt Park</t>
  </si>
  <si>
    <t>R22000078847</t>
  </si>
  <si>
    <t>Casa Coraz√≥n (E) near Rush / UIC</t>
  </si>
  <si>
    <t>Hyde Park / Kenwood, U of Chicago. Free bike.</t>
  </si>
  <si>
    <t>Patt</t>
  </si>
  <si>
    <t>R21000072908</t>
  </si>
  <si>
    <t>Wrigley Hostel - 4 Bed Private Room</t>
  </si>
  <si>
    <t>Wrigley Hostel - 10 Bed Shared Room</t>
  </si>
  <si>
    <t>Distinctive wicker park attic</t>
  </si>
  <si>
    <t>Anton</t>
  </si>
  <si>
    <t>R12345678901</t>
  </si>
  <si>
    <t>Unique, Handcrafted Art Gallery Condo in River West Chicago</t>
  </si>
  <si>
    <t>City Hideaway</t>
  </si>
  <si>
    <t>Brock &amp; Kim</t>
  </si>
  <si>
    <t>R17000013482</t>
  </si>
  <si>
    <t>Conveniently Located!</t>
  </si>
  <si>
    <t>Rick</t>
  </si>
  <si>
    <t>Portage Park</t>
  </si>
  <si>
    <t>Bright&amp;Modern Condo in the Heart of the Best Loop</t>
  </si>
  <si>
    <t>Bora</t>
  </si>
  <si>
    <t>Cozy Garden-Subterranean Apartment</t>
  </si>
  <si>
    <t>Jenny</t>
  </si>
  <si>
    <t>R17000017830</t>
  </si>
  <si>
    <t>Vintage Apartment in the Heart of the Ukrainian Village</t>
  </si>
  <si>
    <t>R17000013566</t>
  </si>
  <si>
    <t>Clean, Quiet, Private Room with private bathroom</t>
  </si>
  <si>
    <t>Tanya</t>
  </si>
  <si>
    <t>R21000073422</t>
  </si>
  <si>
    <t>Warm Cozy Guest Suite, Private Bath</t>
  </si>
  <si>
    <t>Cynthia</t>
  </si>
  <si>
    <t>Washington Park</t>
  </si>
  <si>
    <t>R17000013595</t>
  </si>
  <si>
    <t>Private room near Downtown</t>
  </si>
  <si>
    <t>Amado</t>
  </si>
  <si>
    <t>Even Cowgirls Get The Blues Rm.</t>
  </si>
  <si>
    <t>South Lawndale</t>
  </si>
  <si>
    <t>Next to McCormick Desk WIFI w/ KING BED +Laundry</t>
  </si>
  <si>
    <t>Cozy Single-Family Home near University of Chicago</t>
  </si>
  <si>
    <t>Greg</t>
  </si>
  <si>
    <t>R17000013467</t>
  </si>
  <si>
    <t>Private Bedroom Near Lake</t>
  </si>
  <si>
    <t>RaeGina</t>
  </si>
  <si>
    <t>South Shore</t>
  </si>
  <si>
    <t>R18000030225</t>
  </si>
  <si>
    <t>GREAT LOCATION SPECTACULAR VIEWS + BALCONY</t>
  </si>
  <si>
    <t>2BD Great Views Modern Luxury  w/POOL</t>
  </si>
  <si>
    <t>The Bucktown Penthouse Family, Business, Friends</t>
  </si>
  <si>
    <t>Nora</t>
  </si>
  <si>
    <t>R20000051982</t>
  </si>
  <si>
    <t>Grand Vintage Lincoln Park Penthouse 3 Bedrooms</t>
  </si>
  <si>
    <t>Kristi</t>
  </si>
  <si>
    <t>GROCERY STORE DOWNSTAIRS | KING SIZE BED | BALCONY</t>
  </si>
  <si>
    <t>Sweet Spacious Suite: Country in the City</t>
  </si>
  <si>
    <t>Janine</t>
  </si>
  <si>
    <t>Morgan Park</t>
  </si>
  <si>
    <t>R21000073319</t>
  </si>
  <si>
    <t>Cozy "Faux" Cabin Suite /Fireplace</t>
  </si>
  <si>
    <t>McCormick Modern New 2 beds Luxury , Pool, HotTub</t>
  </si>
  <si>
    <t>#54-Home away from home- Safe place</t>
  </si>
  <si>
    <t>Ed</t>
  </si>
  <si>
    <t>Dunning</t>
  </si>
  <si>
    <t>R17000013486</t>
  </si>
  <si>
    <t>Modern 1 Bedroom w/POOL HOT TUB Luxury</t>
  </si>
  <si>
    <t>Stay In the Center w/ Pool Gym Long Term Furnished</t>
  </si>
  <si>
    <t>Relax in a Custom, Creative, Artsy, Unique Apartment in West Town</t>
  </si>
  <si>
    <t>R21000073802</t>
  </si>
  <si>
    <t>Gorgeous Penthouse with Stunning Views from Private Rooftop</t>
  </si>
  <si>
    <t>Ross</t>
  </si>
  <si>
    <t>R21000071753</t>
  </si>
  <si>
    <t>West Loop Modern Urban Retreat</t>
  </si>
  <si>
    <t>Jeff And Jennifer</t>
  </si>
  <si>
    <t>R21000075167</t>
  </si>
  <si>
    <t>The Red Room</t>
  </si>
  <si>
    <t>Erik</t>
  </si>
  <si>
    <t>West Lawn</t>
  </si>
  <si>
    <t>R17000014945</t>
  </si>
  <si>
    <t>Cozy Wicker Park, Chicago Apartment</t>
  </si>
  <si>
    <t>John</t>
  </si>
  <si>
    <t>Art Collector's Pied-a'-terre</t>
  </si>
  <si>
    <t>Karen Sophie</t>
  </si>
  <si>
    <t>Relaxed Bucktown/Wicker Park 1B Apt</t>
  </si>
  <si>
    <t>Paul</t>
  </si>
  <si>
    <t>R17000015736</t>
  </si>
  <si>
    <t>Lincoln Square Modern 2 Bed 2 Bath</t>
  </si>
  <si>
    <t>Mark And Collette</t>
  </si>
  <si>
    <t>R20000054730</t>
  </si>
  <si>
    <t>Splendid Flat w/ Huge Porch, STEPS from 606 Trail</t>
  </si>
  <si>
    <t>Ami</t>
  </si>
  <si>
    <t>R18000036344</t>
  </si>
  <si>
    <t>Beautiful, large, light-filled 1Bd</t>
  </si>
  <si>
    <t>Masha</t>
  </si>
  <si>
    <t>LOFT606:  Gigantic Sunlit Former Factory Home</t>
  </si>
  <si>
    <t>R17000015252</t>
  </si>
  <si>
    <t>Entire Condo Business/Study/Travel near Lake</t>
  </si>
  <si>
    <t>Ravenswood Guest House Annex</t>
  </si>
  <si>
    <t>Richard</t>
  </si>
  <si>
    <t>R17000014245</t>
  </si>
  <si>
    <t>The Roscoe House near Wrigley Field</t>
  </si>
  <si>
    <t>Courtney And Garrett</t>
  </si>
  <si>
    <t>R17000020423</t>
  </si>
  <si>
    <t>"The Annex II" Huge 1,600 Sq foot Apartment</t>
  </si>
  <si>
    <t>R21000072734</t>
  </si>
  <si>
    <t>East Garfield Park 2 Bedroom</t>
  </si>
  <si>
    <t>William</t>
  </si>
  <si>
    <t>R17000017864</t>
  </si>
  <si>
    <t>Welcome to your 2BD Penthouse</t>
  </si>
  <si>
    <t>Chad</t>
  </si>
  <si>
    <t>C17000006773</t>
  </si>
  <si>
    <t>Beautiful West Lakeview location</t>
  </si>
  <si>
    <t>R17000013279</t>
  </si>
  <si>
    <t>#55-Clean,Great area. free parking, 24h check in.</t>
  </si>
  <si>
    <t>Private large room with your own bathroom</t>
  </si>
  <si>
    <t>Jennifer</t>
  </si>
  <si>
    <t>R21000073244</t>
  </si>
  <si>
    <t>Cozy coach house garden unit in wicker park.</t>
  </si>
  <si>
    <t>R17000014102</t>
  </si>
  <si>
    <t>Brewers &amp; Reds  vs Cubs Wrigleyville - 3 bdrms</t>
  </si>
  <si>
    <t>Marcus</t>
  </si>
  <si>
    <t>R17000017566</t>
  </si>
  <si>
    <t>Private room w/bath in urban canopy</t>
  </si>
  <si>
    <t>R17000015187</t>
  </si>
  <si>
    <t>1 Bedroom Victorian Beauty at Logan Square!</t>
  </si>
  <si>
    <t>Modern, Super-CLEAN, Garden Level  Bedroom 3</t>
  </si>
  <si>
    <t>Luke &amp; Ligia</t>
  </si>
  <si>
    <t>R18000034100</t>
  </si>
  <si>
    <t>Chicago Suite 1BR/1BA (3709-G2)</t>
  </si>
  <si>
    <t>Petru</t>
  </si>
  <si>
    <t>Irving Park</t>
  </si>
  <si>
    <t>R17000014762</t>
  </si>
  <si>
    <t>Modern suite in Victorian Garden setting.</t>
  </si>
  <si>
    <t>Grainne</t>
  </si>
  <si>
    <t>R17000015507</t>
  </si>
  <si>
    <t>Baba Yaga‚Äôs Chicago Hideout</t>
  </si>
  <si>
    <t>Jaime</t>
  </si>
  <si>
    <t>R22000082516</t>
  </si>
  <si>
    <t>NEW ULTRA LUXURY CONDO RIVER-NORTH Roof-Top Pool</t>
  </si>
  <si>
    <t>Beautiful condo close to the beach</t>
  </si>
  <si>
    <t>Barbara</t>
  </si>
  <si>
    <t>R18000034124</t>
  </si>
  <si>
    <t>20 Mins to Downtown Chgo, 8 Mins to McCormick</t>
  </si>
  <si>
    <t>Karen</t>
  </si>
  <si>
    <t>R17000013846</t>
  </si>
  <si>
    <t>03a. Queen sized in coed room</t>
  </si>
  <si>
    <t>Free parking, close to public transit, dining</t>
  </si>
  <si>
    <t>Andrew &amp;  Diane</t>
  </si>
  <si>
    <t>R17000015662</t>
  </si>
  <si>
    <t>Lakefront nature lovers abode</t>
  </si>
  <si>
    <t>Jacqui</t>
  </si>
  <si>
    <t>"Home Away from Home" - Free Street Parking!</t>
  </si>
  <si>
    <t>Glenda</t>
  </si>
  <si>
    <t>R17000018703</t>
  </si>
  <si>
    <t>Luxury high-rise One Bedroom One-Private bathroom</t>
  </si>
  <si>
    <t>Alberto</t>
  </si>
  <si>
    <t>R21000074087</t>
  </si>
  <si>
    <t>The Blue Room</t>
  </si>
  <si>
    <t>Lakefront, Downtown, Boystown, Cubs Baseball</t>
  </si>
  <si>
    <t>Sheila</t>
  </si>
  <si>
    <t>R17000013830</t>
  </si>
  <si>
    <t>Sunny, Classy Condo in Chicago</t>
  </si>
  <si>
    <t>Seung-Won Stella</t>
  </si>
  <si>
    <t>Big &amp; Private Boho Vintage Condo w/ 3 porches.</t>
  </si>
  <si>
    <t>Dorie</t>
  </si>
  <si>
    <t>R21000063111</t>
  </si>
  <si>
    <t>Unique and Chic 1</t>
  </si>
  <si>
    <t>Bobbie</t>
  </si>
  <si>
    <t>R22000081167</t>
  </si>
  <si>
    <t>Welcoming All to Our Covid-Vaccinated Community 1E</t>
  </si>
  <si>
    <t>R18000024095</t>
  </si>
  <si>
    <t>Gold Coast cozy condo just like your home</t>
  </si>
  <si>
    <t>Kevin</t>
  </si>
  <si>
    <t>SPACIOUS and VERY BRIGHT 2BDR LOFT near DOWNTOWN</t>
  </si>
  <si>
    <t>Gabriela</t>
  </si>
  <si>
    <t>R17000013625</t>
  </si>
  <si>
    <t>Private 3rd Floor Apartment</t>
  </si>
  <si>
    <t>R19000047696</t>
  </si>
  <si>
    <t>Brand New Duplex Humboldt / Ukrainian border</t>
  </si>
  <si>
    <t>Private Queen bed in Old Town House</t>
  </si>
  <si>
    <t>Scott</t>
  </si>
  <si>
    <t>R20000060224</t>
  </si>
  <si>
    <t>Private 1br 1ba - Boystown/Wrigleyville</t>
  </si>
  <si>
    <t>Joshua</t>
  </si>
  <si>
    <t>Private Space in Center of Boystown</t>
  </si>
  <si>
    <t>Casa Coraz√≥n (N) near Rush / UIC</t>
  </si>
  <si>
    <t>Cute 1-Bdrm Coachouse Apartment in Wicker Park!!</t>
  </si>
  <si>
    <t>Brittany</t>
  </si>
  <si>
    <t>R21000073879</t>
  </si>
  <si>
    <t>Beautiful, Spacious Historic Greystone Unit.</t>
  </si>
  <si>
    <t>Fatimah</t>
  </si>
  <si>
    <t>R21000075485</t>
  </si>
  <si>
    <t>Private Living Room w/ King Bed &amp; AC!</t>
  </si>
  <si>
    <t>Short-Term Sublet Near Lake Michigan</t>
  </si>
  <si>
    <t>Rachel</t>
  </si>
  <si>
    <t>R17000015466</t>
  </si>
  <si>
    <t>Stunning Chicago Loft Near Wrigley Field</t>
  </si>
  <si>
    <t>Lisa</t>
  </si>
  <si>
    <t>R20000058250</t>
  </si>
  <si>
    <t>Near Lake Michigan &amp; Wrigley Field</t>
  </si>
  <si>
    <t>Brian</t>
  </si>
  <si>
    <t>R22000081484</t>
  </si>
  <si>
    <t>Ideally located and spacious Lakeview Apt</t>
  </si>
  <si>
    <t>R17000013371</t>
  </si>
  <si>
    <t>Spacious 4-bed townhome for long-term rental</t>
  </si>
  <si>
    <t>Mallory</t>
  </si>
  <si>
    <t>Mid City, Vintage, Close to O'Hare Pvt Room</t>
  </si>
  <si>
    <t>Tamiz</t>
  </si>
  <si>
    <t>R17000015442</t>
  </si>
  <si>
    <t>Lovely First Floor Flat with Piano</t>
  </si>
  <si>
    <t>Michael</t>
  </si>
  <si>
    <t>R22000076589</t>
  </si>
  <si>
    <t>Chicago Loop one bedroom/one bathroom Apartment</t>
  </si>
  <si>
    <t>Claudia</t>
  </si>
  <si>
    <t>R20000057868</t>
  </si>
  <si>
    <t>Sleek Wrigleyville/Boystown Condo with Rooftop Skyline Views</t>
  </si>
  <si>
    <t>Nathan</t>
  </si>
  <si>
    <t>R17000013270</t>
  </si>
  <si>
    <t>Historic house in hip Logan Square</t>
  </si>
  <si>
    <t>Jill</t>
  </si>
  <si>
    <t>R21000074828</t>
  </si>
  <si>
    <t>The Stained Glass Apt. Edgewater #2</t>
  </si>
  <si>
    <t>Historical Luxury Loft</t>
  </si>
  <si>
    <t>R21000072403</t>
  </si>
  <si>
    <t>2BD in Lincoln Square Neighborhood</t>
  </si>
  <si>
    <t>Jackie</t>
  </si>
  <si>
    <t>R17000018632</t>
  </si>
  <si>
    <t>Unique and Chic 2</t>
  </si>
  <si>
    <t>Charming Coach House in UK Village</t>
  </si>
  <si>
    <t>Sukh</t>
  </si>
  <si>
    <t>R22000077746</t>
  </si>
  <si>
    <t>01a. Full bed in Coed Space - 3 mi from NWU</t>
  </si>
  <si>
    <t>Sun-drenched Vintage Flat</t>
  </si>
  <si>
    <t>Kayla</t>
  </si>
  <si>
    <t>Private bed/bath in beautiful home</t>
  </si>
  <si>
    <t>R20000058491</t>
  </si>
  <si>
    <t>Cozy, Bright Basement Guest Suite</t>
  </si>
  <si>
    <t>Angela</t>
  </si>
  <si>
    <t>R18000036419</t>
  </si>
  <si>
    <t>Comfy 3BD/1BA, garage spot included</t>
  </si>
  <si>
    <t>Jeanne</t>
  </si>
  <si>
    <t>R17000018685</t>
  </si>
  <si>
    <t>Private bedroom near the loop and McCormick Place</t>
  </si>
  <si>
    <t>(Email hidden by Airbnb)</t>
  </si>
  <si>
    <t>Armour Square</t>
  </si>
  <si>
    <t>2 Bedrooms are perfect for groups up to 3 guests</t>
  </si>
  <si>
    <t>Adam</t>
  </si>
  <si>
    <t>R21000061825</t>
  </si>
  <si>
    <t>UPTOWN ROW HOUSE-SPACIOUS PRIVATE SHARED ROOM(S)</t>
  </si>
  <si>
    <t>Tomasso</t>
  </si>
  <si>
    <t>R21000074243</t>
  </si>
  <si>
    <t>7 Beds 2 floor Apt : NO Parties</t>
  </si>
  <si>
    <t>Bianca</t>
  </si>
  <si>
    <t>c</t>
  </si>
  <si>
    <t>Spacious two bedroom with patio!</t>
  </si>
  <si>
    <t>Lizzie</t>
  </si>
  <si>
    <t>R18000028038</t>
  </si>
  <si>
    <t>Gorgeous 2 Bedroom Condo Near Lake</t>
  </si>
  <si>
    <t>Yana</t>
  </si>
  <si>
    <t>R22000076568</t>
  </si>
  <si>
    <t>Great location, large space</t>
  </si>
  <si>
    <t>Syed</t>
  </si>
  <si>
    <t>R21000072502</t>
  </si>
  <si>
    <t>Entire place Very Nice</t>
  </si>
  <si>
    <t>Carl</t>
  </si>
  <si>
    <t>Albany Park</t>
  </si>
  <si>
    <t>Home in Vibrant Logan Square</t>
  </si>
  <si>
    <t>Justine</t>
  </si>
  <si>
    <t>R18000034118</t>
  </si>
  <si>
    <t>A Cozy Room for Two in Vibrant Logan Square</t>
  </si>
  <si>
    <t>My Artistic Flat</t>
  </si>
  <si>
    <t>Dedric</t>
  </si>
  <si>
    <t>South Deering</t>
  </si>
  <si>
    <t>R17000014483</t>
  </si>
  <si>
    <t>Getaway in East Lakeview/Boystown!</t>
  </si>
  <si>
    <t>Kelly</t>
  </si>
  <si>
    <t>R20000054128</t>
  </si>
  <si>
    <t>Large room in Art Gallery ((:</t>
  </si>
  <si>
    <t>R19000051167</t>
  </si>
  <si>
    <t>2BD Suite @ The Guesthouse Hotel</t>
  </si>
  <si>
    <t>Hotel room</t>
  </si>
  <si>
    <t>Coach house Wicker Park- Bucktown</t>
  </si>
  <si>
    <t>R17000013739</t>
  </si>
  <si>
    <t>Spacious 1 BdRm Apt. in center of Wrigley/Boystown</t>
  </si>
  <si>
    <t>Darrian</t>
  </si>
  <si>
    <t>R21000064642</t>
  </si>
  <si>
    <t>3BD Suite with Fireplace @ The Guesthouse Hotel</t>
  </si>
  <si>
    <t>1BD Suite @ The Guesthouse Hotel</t>
  </si>
  <si>
    <t>Private bedroom in Lincoln Park</t>
  </si>
  <si>
    <t>Matt</t>
  </si>
  <si>
    <t>R17000015165</t>
  </si>
  <si>
    <t>Simple room, close to trains!</t>
  </si>
  <si>
    <t>Angelica</t>
  </si>
  <si>
    <t>R21000069383</t>
  </si>
  <si>
    <t>River Bungalow in Ravenswood Manor</t>
  </si>
  <si>
    <t>Mary And Don</t>
  </si>
  <si>
    <t>R18000036955</t>
  </si>
  <si>
    <t>Charming Brownstone Garden Level</t>
  </si>
  <si>
    <t>Doral</t>
  </si>
  <si>
    <t>R17000013470</t>
  </si>
  <si>
    <t>Charming Row House Historic Pullman</t>
  </si>
  <si>
    <t>Ellen</t>
  </si>
  <si>
    <t>R20000053645</t>
  </si>
  <si>
    <t>Unwind in Style Steps from the Magnificent Mile</t>
  </si>
  <si>
    <t>Tatiana &amp; Roupen</t>
  </si>
  <si>
    <t>R21000071014</t>
  </si>
  <si>
    <t>Cozy Bedroom near Train, Grocery &amp; Nightlife</t>
  </si>
  <si>
    <t>Kam</t>
  </si>
  <si>
    <t>R17000013737</t>
  </si>
  <si>
    <t>Private BR in Condo close to Chicago Dwtwn!</t>
  </si>
  <si>
    <t>Saurin</t>
  </si>
  <si>
    <t>R21000073001</t>
  </si>
  <si>
    <t>Entire Floor of a Modern Duplex</t>
  </si>
  <si>
    <t>Vladimir</t>
  </si>
  <si>
    <t>R17000013876</t>
  </si>
  <si>
    <t>Rooftop deck, spacious, comfortable</t>
  </si>
  <si>
    <t>Martha</t>
  </si>
  <si>
    <t>R17000014777</t>
  </si>
  <si>
    <t>Unique 6,000 Foot Converted Factory</t>
  </si>
  <si>
    <t>Room with large private balcony</t>
  </si>
  <si>
    <t>Sebastien</t>
  </si>
  <si>
    <t>R21000064479</t>
  </si>
  <si>
    <t>Private room+bath in Wicker Park</t>
  </si>
  <si>
    <t>iKlektik House // Robin</t>
  </si>
  <si>
    <t>Lights! Camera! Action! Cool Space!</t>
  </si>
  <si>
    <t>Beth</t>
  </si>
  <si>
    <t>R18000034238</t>
  </si>
  <si>
    <t>Modern/Spacious 2BR/2BA West Town</t>
  </si>
  <si>
    <t>Charissa</t>
  </si>
  <si>
    <t>R21000072504</t>
  </si>
  <si>
    <t>PILSEN Flat next TRAIN / ‚ÄúMetro‚Äù / Pink Line EL</t>
  </si>
  <si>
    <t>Matteo</t>
  </si>
  <si>
    <t>R17000014398</t>
  </si>
  <si>
    <t>The Flower Power Room</t>
  </si>
  <si>
    <t>Fresh and Sunny Bed &amp; Bath by UofC</t>
  </si>
  <si>
    <t>Bennett</t>
  </si>
  <si>
    <t>R17000014580</t>
  </si>
  <si>
    <t>Casita De Luz</t>
  </si>
  <si>
    <t>Inspiring Studio in Art Gallery</t>
  </si>
  <si>
    <t>3 BR condo with great views, free WIFI and parking</t>
  </si>
  <si>
    <t>Mark Y To√±i</t>
  </si>
  <si>
    <t>R20000058242</t>
  </si>
  <si>
    <t>Modern 1BR/2BA Logan Square Condo</t>
  </si>
  <si>
    <t>Bryan</t>
  </si>
  <si>
    <t>R22000077339</t>
  </si>
  <si>
    <t>1 or 2 bdrm Apar+ in Our South Shore Bungalow home</t>
  </si>
  <si>
    <t>Delia</t>
  </si>
  <si>
    <t>The Rectory</t>
  </si>
  <si>
    <t>David</t>
  </si>
  <si>
    <t>R19000037446</t>
  </si>
  <si>
    <t>The Chapel: Great family spot</t>
  </si>
  <si>
    <t>R21000075217</t>
  </si>
  <si>
    <t>Sunny Tri Level</t>
  </si>
  <si>
    <t>Holly</t>
  </si>
  <si>
    <t>R21000073371</t>
  </si>
  <si>
    <t>Bright Room at South Shore Bungalow</t>
  </si>
  <si>
    <t>Yellow room+ for 1-4 guests @ South Shore bungalow</t>
  </si>
  <si>
    <t>R18000036975</t>
  </si>
  <si>
    <t>Historic Logan Square Home w/ 3 Ensuite Bathrooms!</t>
  </si>
  <si>
    <t>Maureen</t>
  </si>
  <si>
    <t>R19000048813</t>
  </si>
  <si>
    <t>Vintage Uptown Loft with Queen Bed &amp; Private Bath</t>
  </si>
  <si>
    <t>Amy</t>
  </si>
  <si>
    <t>R20000053619</t>
  </si>
  <si>
    <t>Lincoln Park Townhome (LP12) MONTHLY</t>
  </si>
  <si>
    <t>Medical Student Housing</t>
  </si>
  <si>
    <t>Dan</t>
  </si>
  <si>
    <t>R17000022187</t>
  </si>
  <si>
    <t>Single Bedroom for Med Students  &amp; Professionals</t>
  </si>
  <si>
    <t>R18000036296</t>
  </si>
  <si>
    <t>Medical Student Housing B</t>
  </si>
  <si>
    <t>Saint Ruby's Flats (3B)</t>
  </si>
  <si>
    <t>One Block from Riot Fest</t>
  </si>
  <si>
    <t>Winchester Private Studio Apartment</t>
  </si>
  <si>
    <t>Mari Pat</t>
  </si>
  <si>
    <t>R17000014322</t>
  </si>
  <si>
    <t>Long Stays, Highly Rated</t>
  </si>
  <si>
    <t>Michelle</t>
  </si>
  <si>
    <t>R18000036485</t>
  </si>
  <si>
    <t>Goose &amp; Fox Hostel Lincoln Park</t>
  </si>
  <si>
    <t>R17000013070</t>
  </si>
  <si>
    <t>McCormick Place, Downtown Chicago, Museums, &amp; more</t>
  </si>
  <si>
    <t>Brandon</t>
  </si>
  <si>
    <t>R17000013721</t>
  </si>
  <si>
    <t>Great Place Garfield Park 3 Bedroom</t>
  </si>
  <si>
    <t>Seth &amp; Mike</t>
  </si>
  <si>
    <t>West Garfield Park</t>
  </si>
  <si>
    <t>R17000013966</t>
  </si>
  <si>
    <t>Funky &amp; Cozy Designer Apt/ 4 stops from Downtown</t>
  </si>
  <si>
    <t>Robert</t>
  </si>
  <si>
    <t>R21000075462</t>
  </si>
  <si>
    <t>Lights!Camera!Action!Cool! Take 2</t>
  </si>
  <si>
    <t>R17000014328</t>
  </si>
  <si>
    <t>Private bedroom/bath/entry in Lakeview</t>
  </si>
  <si>
    <t>Dorene</t>
  </si>
  <si>
    <t>R17000013387</t>
  </si>
  <si>
    <t>Luxurious 2br 2ba Condo RIVER WEST</t>
  </si>
  <si>
    <t>Sidh  Arya</t>
  </si>
  <si>
    <t>Siddharth</t>
  </si>
  <si>
    <t>Hermosa</t>
  </si>
  <si>
    <t>R18000034185</t>
  </si>
  <si>
    <t>Comfortable room in Art Gallery ((:</t>
  </si>
  <si>
    <t>R18000032029</t>
  </si>
  <si>
    <t>Spacious suite near CTA/orange line, McKinley Park</t>
  </si>
  <si>
    <t>Ying</t>
  </si>
  <si>
    <t>Mckinley Park</t>
  </si>
  <si>
    <t>R19000051601</t>
  </si>
  <si>
    <t>Beautiful grand home by Downtown</t>
  </si>
  <si>
    <t>Ion</t>
  </si>
  <si>
    <t>Douglas</t>
  </si>
  <si>
    <t>R17000072911</t>
  </si>
  <si>
    <t>Extended Stay Business  2 bedroom 2 Bath Balcony</t>
  </si>
  <si>
    <t>05b. Queen futon in Common Room</t>
  </si>
  <si>
    <t>Trendy Roscoe Village 3BD/2B w/fireplace~ Cozy HM2</t>
  </si>
  <si>
    <t>R20000057497</t>
  </si>
  <si>
    <t>1BD Suite @ The Guesthouse Hotel(2)</t>
  </si>
  <si>
    <t>2BD Suite @The Guesthouse Hotel (2)</t>
  </si>
  <si>
    <t>Lakeview Charmer -with parking!</t>
  </si>
  <si>
    <t>Cathy</t>
  </si>
  <si>
    <t>R21000069919</t>
  </si>
  <si>
    <t>NEW,Roscoe Village,Cubs, Pvt Bath, Pvt Entrance</t>
  </si>
  <si>
    <t>Nick</t>
  </si>
  <si>
    <t>R17000014927</t>
  </si>
  <si>
    <t>Entire 2 bdrm english garden apt*block 2trains&amp;I94</t>
  </si>
  <si>
    <t>Donna</t>
  </si>
  <si>
    <t>R18000024333</t>
  </si>
  <si>
    <t>Cool loft in Fulton Market District / West Loop</t>
  </si>
  <si>
    <t>Levar</t>
  </si>
  <si>
    <t>Trendy Roscoe Village 3BD/2BA w/Fireplace Cozy VN1</t>
  </si>
  <si>
    <t>Granville Guest Suite</t>
  </si>
  <si>
    <t>Jenn</t>
  </si>
  <si>
    <t>R18000030289</t>
  </si>
  <si>
    <t>Private Room One block from blue line</t>
  </si>
  <si>
    <t>R17000015084</t>
  </si>
  <si>
    <t>Upscale Condo in the Heart of West Town</t>
  </si>
  <si>
    <t>R19000042316</t>
  </si>
  <si>
    <t>Cozy Humbolt Park Apt, Minutes to Downtown Chicago</t>
  </si>
  <si>
    <t>Daniel</t>
  </si>
  <si>
    <t>R18000035557</t>
  </si>
  <si>
    <t>Lovely + Spacious Boulevard Room</t>
  </si>
  <si>
    <t>Jocelyn</t>
  </si>
  <si>
    <t>R17000013572</t>
  </si>
  <si>
    <t>Ideal for Families, Medical Interns , Small Groups</t>
  </si>
  <si>
    <t>Cozy studio in amazing location</t>
  </si>
  <si>
    <t>Sara</t>
  </si>
  <si>
    <t>R22000079565</t>
  </si>
  <si>
    <t>Cute cozy cottage 20 min 2 downtown</t>
  </si>
  <si>
    <t>Hegewisch</t>
  </si>
  <si>
    <t>Spacious garden level suite</t>
  </si>
  <si>
    <t>Petra</t>
  </si>
  <si>
    <t>R17000015257</t>
  </si>
  <si>
    <t>Bright 1bd in Ukrainian / Humboldt</t>
  </si>
  <si>
    <t>Mary</t>
  </si>
  <si>
    <t>R21000073024</t>
  </si>
  <si>
    <t>Irving Park comfort, Disinfected assured</t>
  </si>
  <si>
    <t>Rosa</t>
  </si>
  <si>
    <t>R19000051596</t>
  </si>
  <si>
    <t>University Village Condo</t>
  </si>
  <si>
    <t>Andrew</t>
  </si>
  <si>
    <t>Unique and Cozy updated home</t>
  </si>
  <si>
    <t>1BR Garden Unit near DePaul - Cozy &amp; Sanitized!</t>
  </si>
  <si>
    <t>Chelsea And Jim</t>
  </si>
  <si>
    <t>R20000054699</t>
  </si>
  <si>
    <t>Trendy Living in Chicago's Coolest Airbnb Art Gallery Condo</t>
  </si>
  <si>
    <t>block2Metra&amp; BlueLine*20 min 2 loop</t>
  </si>
  <si>
    <t>River North's Finest - Covid Safer - Monthly Only</t>
  </si>
  <si>
    <t>Dean</t>
  </si>
  <si>
    <t>R17000013633</t>
  </si>
  <si>
    <t>Cozy cottage in Chicago - dog friendly.</t>
  </si>
  <si>
    <t>Patrice</t>
  </si>
  <si>
    <t>R17000014391</t>
  </si>
  <si>
    <t>Pilsen Custom Home</t>
  </si>
  <si>
    <t>Zandra</t>
  </si>
  <si>
    <t>R21000073252</t>
  </si>
  <si>
    <t>Tree top 2nd floor 3 bedrm Apt</t>
  </si>
  <si>
    <t>Sadie Rose And Patrick</t>
  </si>
  <si>
    <t>R19000040422</t>
  </si>
  <si>
    <t>Furnished housing KING BED+ POOL/HOT-TUB+SAUNA+GYM</t>
  </si>
  <si>
    <t>Sweet Home Chicago</t>
  </si>
  <si>
    <t>Yvonne</t>
  </si>
  <si>
    <t>R17000014027</t>
  </si>
  <si>
    <t>West Town Traveler's Lodge</t>
  </si>
  <si>
    <t>Moudi</t>
  </si>
  <si>
    <t>R21000072599</t>
  </si>
  <si>
    <t>2BD/1B Old Town!   Walk to North Ave. Beach &amp; Zoo</t>
  </si>
  <si>
    <t>Bungalow Suite</t>
  </si>
  <si>
    <t>Monica</t>
  </si>
  <si>
    <t>R21000071512</t>
  </si>
  <si>
    <t>2bd/2b close to EL-shopping-dining-cafes</t>
  </si>
  <si>
    <t>2BD/2BA  2 blks to EL-Lincoln Pk Zoo-walk to beach</t>
  </si>
  <si>
    <t>2BD/2BA 2 blck to EL-Walk to Zoo &amp; Beach</t>
  </si>
  <si>
    <t>Roscoe 3BD/2BA walk to shops/cafes (vn2)</t>
  </si>
  <si>
    <t>Home away from Home.</t>
  </si>
  <si>
    <t>Tea Studio in Wicker Park Spring Factory</t>
  </si>
  <si>
    <t>Brett</t>
  </si>
  <si>
    <t>R17000015625</t>
  </si>
  <si>
    <t>Private BR;Parking by UofC/HydePark</t>
  </si>
  <si>
    <t>Kristy And Shaunte</t>
  </si>
  <si>
    <t>R21000075107</t>
  </si>
  <si>
    <t>Classic Meets Contemporary Logan SQ</t>
  </si>
  <si>
    <t>Marco</t>
  </si>
  <si>
    <t>R17000015358</t>
  </si>
  <si>
    <t>Logan Square Studio</t>
  </si>
  <si>
    <t>R21000073239</t>
  </si>
  <si>
    <t>Private suite in Lincoln Square</t>
  </si>
  <si>
    <t>Beatrice</t>
  </si>
  <si>
    <t>R17000015267</t>
  </si>
  <si>
    <t>Rooms in Vintage-Style Lincoln Square Condominium</t>
  </si>
  <si>
    <t>Kerry</t>
  </si>
  <si>
    <t>R20000054147</t>
  </si>
  <si>
    <t>Boutique Design Condo with Rooftop Terrace</t>
  </si>
  <si>
    <t>R21000064469</t>
  </si>
  <si>
    <t>1 BD Condo by downtown,park,lake</t>
  </si>
  <si>
    <t>2BR Bursting w/ Character in Hip Logan Square!</t>
  </si>
  <si>
    <t>Danielle</t>
  </si>
  <si>
    <t>R21000064645</t>
  </si>
  <si>
    <t>1 Bedroom Apt in Great Location!</t>
  </si>
  <si>
    <t>R17000013372</t>
  </si>
  <si>
    <t>Trendy Roscoe Village 2BD/2BA w/Fireplace Cozy</t>
  </si>
  <si>
    <t>3BD/2BA Perfect 4 Families,walk to shops/cafes</t>
  </si>
  <si>
    <t>3BD/2BA (vs2) Perfect 4 Families/walk to shops</t>
  </si>
  <si>
    <t>NIce 2 Bedroom Private Level</t>
  </si>
  <si>
    <t>R17000015110</t>
  </si>
  <si>
    <t>Classic Chicago Greystone Apt. ( Support a Cause)</t>
  </si>
  <si>
    <t>Oliver</t>
  </si>
  <si>
    <t>Spacious unique artist's home in Pilsen</t>
  </si>
  <si>
    <t>Kenneth</t>
  </si>
  <si>
    <t>R17000013921</t>
  </si>
  <si>
    <t>King Ahasuerus Suite</t>
  </si>
  <si>
    <t>Hip Homebase 420 ok - 2br apt NO parties</t>
  </si>
  <si>
    <t>Charming Neighborhood 2br Apt!</t>
  </si>
  <si>
    <t>Comfortable Air mattress in Living room</t>
  </si>
  <si>
    <t>R17000014168</t>
  </si>
  <si>
    <t>Private Room for Frugal traveller</t>
  </si>
  <si>
    <t>R17000014169</t>
  </si>
  <si>
    <t>Space of Grace</t>
  </si>
  <si>
    <t>Roscoe Village 2BD/1BA Fireplace E1</t>
  </si>
  <si>
    <t>Entire floor urban retreat private guest suite</t>
  </si>
  <si>
    <t>R18000036390</t>
  </si>
  <si>
    <t>Bunk bed room in Logan Square!</t>
  </si>
  <si>
    <t>Carrie</t>
  </si>
  <si>
    <t>R17000014615</t>
  </si>
  <si>
    <t>4BD/2BA Suite w/Fireplace (re2) Perfect 4 Families</t>
  </si>
  <si>
    <t>Center of the Universe</t>
  </si>
  <si>
    <t>R17000015024</t>
  </si>
  <si>
    <t>2BD/1BA Suite w/Fireplace (hp1) FREE PARKING!!</t>
  </si>
  <si>
    <t>4 BD/2 BA Apartment (hp2)</t>
  </si>
  <si>
    <t>Lincoln Park 1BD/1BA Apt (1f)</t>
  </si>
  <si>
    <t>ü¶ã‚òòÔ∏è420 Friendly The BlueButterfly Suite FreeParking</t>
  </si>
  <si>
    <t>Roberto</t>
  </si>
  <si>
    <t>R21000074241</t>
  </si>
  <si>
    <t>Lincoln Park 2BD/1BA Fireplace #1r</t>
  </si>
  <si>
    <t>Lincoln Park 4BD/2BA Fireplace (2)</t>
  </si>
  <si>
    <t>Stylish First Flr. Studio. Best Location Division+Hermitage.</t>
  </si>
  <si>
    <t>R17000015715</t>
  </si>
  <si>
    <t>Teal Room - King Bed, near CTA, 20min to Downtown</t>
  </si>
  <si>
    <t>R21000074599</t>
  </si>
  <si>
    <t>Logan Square -Green Room</t>
  </si>
  <si>
    <t>Maria</t>
  </si>
  <si>
    <t>R17000014489</t>
  </si>
  <si>
    <t>Mayfair 2BR near Blue Line (Monthly availability)</t>
  </si>
  <si>
    <t>Jeffrey</t>
  </si>
  <si>
    <t>R19000039377</t>
  </si>
  <si>
    <t>Great location. Free parking.</t>
  </si>
  <si>
    <t>Ewa</t>
  </si>
  <si>
    <t>R21000075227</t>
  </si>
  <si>
    <t>Spacious Old Town Condo 2 BD/1 BA</t>
  </si>
  <si>
    <t>Alex &amp; Annie</t>
  </si>
  <si>
    <t>Loft like space in Logan Square</t>
  </si>
  <si>
    <t>Christina</t>
  </si>
  <si>
    <t>Trendy Space Close to WickerPark@Ukrainian Village</t>
  </si>
  <si>
    <t>Ronaldo And Carla</t>
  </si>
  <si>
    <t>R19000045800</t>
  </si>
  <si>
    <t>Quiet 2 bedroom/1 bath &amp; Garage in my shared home</t>
  </si>
  <si>
    <t>Javier</t>
  </si>
  <si>
    <t>R18000036455</t>
  </si>
  <si>
    <t>Huge Modern Condo - Master Bedroom</t>
  </si>
  <si>
    <t>Stephanie</t>
  </si>
  <si>
    <t>R17000015303</t>
  </si>
  <si>
    <t>Cute Brownstone in Lakeview</t>
  </si>
  <si>
    <t>R18000031648</t>
  </si>
  <si>
    <t>1 BD Luxury Boutique Apartment</t>
  </si>
  <si>
    <t>Sweet Home Chicago 4 Bedroom/2 Bath</t>
  </si>
  <si>
    <t>Trevor</t>
  </si>
  <si>
    <t>R21000060526</t>
  </si>
  <si>
    <t>Accessibility to Airport&amp;Downtown!</t>
  </si>
  <si>
    <t>Juan</t>
  </si>
  <si>
    <t>West Elsdon</t>
  </si>
  <si>
    <t>R17000020451</t>
  </si>
  <si>
    <t>Welcoming All to Our Covid-Vaccinated Community 2W</t>
  </si>
  <si>
    <t>Furnished bedroom in Old Town House</t>
  </si>
  <si>
    <t>Modern Logan Square Apartment, steps from train!</t>
  </si>
  <si>
    <t>Allyson</t>
  </si>
  <si>
    <t>R18000022772</t>
  </si>
  <si>
    <t>Quiet, artsy, vintage, queer-friendly, Humboldt Pk</t>
  </si>
  <si>
    <t>G</t>
  </si>
  <si>
    <t>R19000045040</t>
  </si>
  <si>
    <t>Garden Unit Studio Mins Frm McCormick Place&amp;D'Town</t>
  </si>
  <si>
    <t>R17000013916</t>
  </si>
  <si>
    <t>Historic East Village in West Town</t>
  </si>
  <si>
    <t>Carmen &amp; John</t>
  </si>
  <si>
    <t>R21000073766</t>
  </si>
  <si>
    <t>Private Bedroom + Bath in Rogers Park Family Home</t>
  </si>
  <si>
    <t>R20000053635</t>
  </si>
  <si>
    <t>The Avondale Attic Unit</t>
  </si>
  <si>
    <t>2BD/2BA Luxury Apartment - Roof Deck Access</t>
  </si>
  <si>
    <t>Private Queen Bed and En Suite Bath</t>
  </si>
  <si>
    <t>Tim</t>
  </si>
  <si>
    <t>R18000034977</t>
  </si>
  <si>
    <t>Lights!Camera!Action!Cool! Take #3</t>
  </si>
  <si>
    <t>Art filled apartment in Logan</t>
  </si>
  <si>
    <t>Abigail</t>
  </si>
  <si>
    <t>R21000073711</t>
  </si>
  <si>
    <t>Retro Pad in Logan Square.</t>
  </si>
  <si>
    <t>Kate</t>
  </si>
  <si>
    <t>R20000054146</t>
  </si>
  <si>
    <t>Bright &amp; Airy Two-Story Skylight Loft!</t>
  </si>
  <si>
    <t>R17000014567</t>
  </si>
  <si>
    <t>Modern Condo in Cozy Edgewater</t>
  </si>
  <si>
    <t>Kareeshma</t>
  </si>
  <si>
    <t>R17000014262</t>
  </si>
  <si>
    <t>Logan Square 3 bedrms with parking</t>
  </si>
  <si>
    <t>Thanh</t>
  </si>
  <si>
    <t>R17000013621</t>
  </si>
  <si>
    <t>Wrigleyville Private Guesthouse</t>
  </si>
  <si>
    <t>R20000059076</t>
  </si>
  <si>
    <t>Judy's Jefferson Park Bungalow Queen Bed</t>
  </si>
  <si>
    <t>Judy</t>
  </si>
  <si>
    <t>R21000068963</t>
  </si>
  <si>
    <t>Judy's Jefferson Park Bungalow w/Daybed</t>
  </si>
  <si>
    <t>Cozy, Quiet, Garden Getaway!</t>
  </si>
  <si>
    <t>R17000014289</t>
  </si>
  <si>
    <t>Quiet, Comfy Room in Vintage WalkUp</t>
  </si>
  <si>
    <t>Catrina</t>
  </si>
  <si>
    <t>R19000040978</t>
  </si>
  <si>
    <t>Downtown Lakeview Penthouse w/ private balcony 04</t>
  </si>
  <si>
    <t>Lora</t>
  </si>
  <si>
    <t>R18000023621</t>
  </si>
  <si>
    <t>2BD/2BA Extended Stay @ The Guesthouse Hotel</t>
  </si>
  <si>
    <t>Cozy Lakeview Apt-Walk to Wrigley &amp; Free Parking!</t>
  </si>
  <si>
    <t>Kimberly</t>
  </si>
  <si>
    <t>R21000069380</t>
  </si>
  <si>
    <t>1BD/1BA Extended Stay @ The Guesthouse Hotel</t>
  </si>
  <si>
    <t>Cozy Clean Large 2 Bed in Lincoln Square</t>
  </si>
  <si>
    <t>Jill K</t>
  </si>
  <si>
    <t>R17000019575</t>
  </si>
  <si>
    <t>Cheery Vintage Garden Apartment</t>
  </si>
  <si>
    <t>Myron And Edward</t>
  </si>
  <si>
    <t>R21000064373</t>
  </si>
  <si>
    <t>‚ú®üß¨‚ú®MasqueradeSuite 2Bedrooms üçÄ420Friendly FREEPark</t>
  </si>
  <si>
    <t>Loft Near United Center, UIC, and Medical District</t>
  </si>
  <si>
    <t>Meka</t>
  </si>
  <si>
    <t>Hear the Crowd Roar from a Condo Moments Away from Wrigley</t>
  </si>
  <si>
    <t>Josh</t>
  </si>
  <si>
    <t>R19000043899</t>
  </si>
  <si>
    <t>Cozy Coach House</t>
  </si>
  <si>
    <t>R22000076857</t>
  </si>
  <si>
    <t>Quiet &amp; Private bedroom near it all</t>
  </si>
  <si>
    <t>Anthony</t>
  </si>
  <si>
    <t>R17000015044</t>
  </si>
  <si>
    <t>Logan Square -  Queen Comfort</t>
  </si>
  <si>
    <t>3BD/2BA Extended Stay Apt. @ The Guesthouse Hotel</t>
  </si>
  <si>
    <t>A city night's escape in Chicago</t>
  </si>
  <si>
    <t>German</t>
  </si>
  <si>
    <t>R21000075679</t>
  </si>
  <si>
    <t>Wicker Park Family Home With Outdoor Space</t>
  </si>
  <si>
    <t>Nicole And Steve</t>
  </si>
  <si>
    <t>R17000013857</t>
  </si>
  <si>
    <t>‚òÖSPACIOUS 4-LEVEL TOWNHOUSE‚òÖCLOSE TO EVERYTHING‚òÖ</t>
  </si>
  <si>
    <t>R22000080818</t>
  </si>
  <si>
    <t>Fantastic Guest room in Chinatown!  Ô∏è</t>
  </si>
  <si>
    <t>Dorian</t>
  </si>
  <si>
    <t>R17000015541</t>
  </si>
  <si>
    <t>Art Collector's Greystone Apt.  (Support a Cause)</t>
  </si>
  <si>
    <t>R18000034096</t>
  </si>
  <si>
    <t>#1 neighborhood in Chicago w/ private balcony</t>
  </si>
  <si>
    <t>Private, nice room/Blue Line/</t>
  </si>
  <si>
    <t>Grace</t>
  </si>
  <si>
    <t>R19000048819</t>
  </si>
  <si>
    <t>Screened living room  with  sofa bed /Blue Line /</t>
  </si>
  <si>
    <t>Garden Suite Bucktown/Wicker Park</t>
  </si>
  <si>
    <t>Near Midway Airport great vacation &amp; travel nurses</t>
  </si>
  <si>
    <t>Carlton</t>
  </si>
  <si>
    <t>Ashburn</t>
  </si>
  <si>
    <t>R17000013871</t>
  </si>
  <si>
    <t>1 of 2 beds-2nd furnished bedroom-</t>
  </si>
  <si>
    <t>Hana</t>
  </si>
  <si>
    <t>R21000073269</t>
  </si>
  <si>
    <t>Cozy Bedroom in Wrigleyville (Entire Apt)</t>
  </si>
  <si>
    <t>Mo  &amp;  Ganna</t>
  </si>
  <si>
    <t>R20000056417</t>
  </si>
  <si>
    <t>Private, Clean apartment in Pilsen, Chicago</t>
  </si>
  <si>
    <t>R21000072330</t>
  </si>
  <si>
    <t>CHICAGO WRIGLEYVILLE CUBS HEADQUARTERS</t>
  </si>
  <si>
    <t>R17000013261</t>
  </si>
  <si>
    <t>Modern Loft Duplex in a 1904 Former Factory</t>
  </si>
  <si>
    <t>Aaron</t>
  </si>
  <si>
    <t>R21000075756</t>
  </si>
  <si>
    <t>East Humboldt Park Vintage Charm</t>
  </si>
  <si>
    <t>R21000072779</t>
  </si>
  <si>
    <t>Minutes from EVERYTHING!</t>
  </si>
  <si>
    <t>Algenoy</t>
  </si>
  <si>
    <t>R17000015674</t>
  </si>
  <si>
    <t>Ideal Mag Mile location in heart of Chicago</t>
  </si>
  <si>
    <t>Wrigley Garden Unit</t>
  </si>
  <si>
    <t>M J</t>
  </si>
  <si>
    <t>R21000072700</t>
  </si>
  <si>
    <t>Wicker Park  Chicago, IL entire 2BD</t>
  </si>
  <si>
    <t>R17000015341</t>
  </si>
  <si>
    <t>A cozy convenient place to rest between adventures</t>
  </si>
  <si>
    <t>Terrence</t>
  </si>
  <si>
    <t>Greater Grand Crossing</t>
  </si>
  <si>
    <t>R19000051588</t>
  </si>
  <si>
    <t>A spacious sanctuary for two</t>
  </si>
  <si>
    <t>Private, spacious studio in green building</t>
  </si>
  <si>
    <t>R19000047710</t>
  </si>
  <si>
    <t>Spring Into Summer in The Cozy Wilson Suite</t>
  </si>
  <si>
    <t>R21000074037</t>
  </si>
  <si>
    <t>Renovated Victorian Beauty</t>
  </si>
  <si>
    <t>Chicago Apt Close to Wrigley Field, Downtown &amp; HWY</t>
  </si>
  <si>
    <t>Kaushal</t>
  </si>
  <si>
    <t>R17000014233</t>
  </si>
  <si>
    <t>Relaxing Apartment in Ravenswood</t>
  </si>
  <si>
    <t>Lindsay</t>
  </si>
  <si>
    <t>R20000060218</t>
  </si>
  <si>
    <t>Superhost Wrigley/Lakeview Duplex 3BR/2.5BA</t>
  </si>
  <si>
    <t>R22000076336</t>
  </si>
  <si>
    <t>Private Room and Bath in Perfect Location</t>
  </si>
  <si>
    <t>Bernie</t>
  </si>
  <si>
    <t>R11528881688</t>
  </si>
  <si>
    <t>Second bed (twin) in a private room</t>
  </si>
  <si>
    <t>Private Queen Bedroom/Bathroom Lakeview</t>
  </si>
  <si>
    <t>Luxury Condo with Incredible Views of Chicago</t>
  </si>
  <si>
    <t>BRONZEVILLE OASIS I - Mins to UChicago &amp; The Loop</t>
  </si>
  <si>
    <t>Omodesola</t>
  </si>
  <si>
    <t>R21000075209</t>
  </si>
  <si>
    <t>BRONZEVILLE OASIS II- Mins to UChicago &amp; The Loop</t>
  </si>
  <si>
    <t>R17000014113</t>
  </si>
  <si>
    <t>DOWNTOWN | KING BED | FREE LAUNDRY|JACUZZY BATHTUB</t>
  </si>
  <si>
    <t>3 BR Mayfair flat</t>
  </si>
  <si>
    <t>Boystown Meets Wrigley (FREE STREET PARKING)</t>
  </si>
  <si>
    <t>R22000077413</t>
  </si>
  <si>
    <t>Huge 2 bdrm Condo East Lakeview-15 Walk to Wrigley</t>
  </si>
  <si>
    <t>Gianna</t>
  </si>
  <si>
    <t>Wrigleyville Twin Beds and Bath Base in Lakeview</t>
  </si>
  <si>
    <t>Peaceful 1 Bed/Bath Steps from Lake</t>
  </si>
  <si>
    <t>Briana</t>
  </si>
  <si>
    <t>Logan Square One Bedroom</t>
  </si>
  <si>
    <t>Justin</t>
  </si>
  <si>
    <t>R20000052959</t>
  </si>
  <si>
    <t>Luxury River West Townhome with Garage</t>
  </si>
  <si>
    <t>R21000073787</t>
  </si>
  <si>
    <t>HEART OF TOWN POOL+LUX MODERN CLEAN</t>
  </si>
  <si>
    <t>LOCATION! 1 BEDROOM by Hancock Tower ROOF-TOP DECK</t>
  </si>
  <si>
    <t>Palmer Oasis</t>
  </si>
  <si>
    <t>Relaxing private bedroom, AC,free WiFi,Netfix,park</t>
  </si>
  <si>
    <t>Leon</t>
  </si>
  <si>
    <t>Cozy apartment in Pilsen</t>
  </si>
  <si>
    <t>Sannette</t>
  </si>
  <si>
    <t>R21000075497</t>
  </si>
  <si>
    <t>Polk Street Coach House Apartment, Little Italy/Medical Dist</t>
  </si>
  <si>
    <t>Ken</t>
  </si>
  <si>
    <t>R21000071769</t>
  </si>
  <si>
    <t>Picturesque Room in West Town!!</t>
  </si>
  <si>
    <t>Shaun</t>
  </si>
  <si>
    <t>R17000015209</t>
  </si>
  <si>
    <t>Great 1 BR Apartment in West Town</t>
  </si>
  <si>
    <t>Sojourn on Southport @Wrigley - 3 Bedroom</t>
  </si>
  <si>
    <t>Tom</t>
  </si>
  <si>
    <t>R17000017546</t>
  </si>
  <si>
    <t>At the crossroads of comfort and care</t>
  </si>
  <si>
    <t>R17000014021</t>
  </si>
  <si>
    <t>üçÄ420üß¨Experience in a Private Apartment FREEParking</t>
  </si>
  <si>
    <t>Furnished rehabbed, modern studio</t>
  </si>
  <si>
    <t>Charles</t>
  </si>
  <si>
    <t>R17000013856</t>
  </si>
  <si>
    <t>Hot Tub Heaven (Very private room in shared home)</t>
  </si>
  <si>
    <t>R22000082188</t>
  </si>
  <si>
    <t>Huge cozy bedroom, AC, free WiFi, NetFlix, parking</t>
  </si>
  <si>
    <t>Cozy guest room 1 block from U of C</t>
  </si>
  <si>
    <t>Darren</t>
  </si>
  <si>
    <t>R17000014942</t>
  </si>
  <si>
    <t>Comfortable Home Base, Close to Everything!</t>
  </si>
  <si>
    <t>Irv &amp; Shelly</t>
  </si>
  <si>
    <t>R21000072401</t>
  </si>
  <si>
    <t>Superb location and ideal home to enjoy Chicago</t>
  </si>
  <si>
    <t>Sharmin</t>
  </si>
  <si>
    <t>Walk everywhere!  1 BR in huge Lakeview home!</t>
  </si>
  <si>
    <t>R17000013288</t>
  </si>
  <si>
    <t>Private Beautiful 1 Bedroom Condo</t>
  </si>
  <si>
    <t>Jesse</t>
  </si>
  <si>
    <t>Norwood Park</t>
  </si>
  <si>
    <t>R22000079900</t>
  </si>
  <si>
    <t>Sunny Spacious Artist Yoga Loft</t>
  </si>
  <si>
    <t>GuruNischan</t>
  </si>
  <si>
    <t>R18000032004</t>
  </si>
  <si>
    <t>Lofty sunny basement, garage parking. Vac required</t>
  </si>
  <si>
    <t>Spyro</t>
  </si>
  <si>
    <t>R20000055199</t>
  </si>
  <si>
    <t>Lakeview home close to Wrigley</t>
  </si>
  <si>
    <t>Cathern</t>
  </si>
  <si>
    <t>R20000054131</t>
  </si>
  <si>
    <t>Graffiti Garden Room Bed &amp; Bath</t>
  </si>
  <si>
    <t>Maricela</t>
  </si>
  <si>
    <t>Garfield Ridge</t>
  </si>
  <si>
    <t>R17000015561</t>
  </si>
  <si>
    <t>Pilsen room, separate entrance w/private bathroom</t>
  </si>
  <si>
    <t>Edwin</t>
  </si>
  <si>
    <t>R19000047725</t>
  </si>
  <si>
    <t>Lovely house in Andersonville</t>
  </si>
  <si>
    <t>Harris</t>
  </si>
  <si>
    <t>R17000014590</t>
  </si>
  <si>
    <t>Amazing Penthouse Skyline Views!</t>
  </si>
  <si>
    <t>R17000017971</t>
  </si>
  <si>
    <t>Small Studio Apt  Located in Pilsen</t>
  </si>
  <si>
    <t>Josue</t>
  </si>
  <si>
    <t>Amazing Condo steps from Wrigley Field!</t>
  </si>
  <si>
    <t>Flexible Apt. for 8 by Oak Park-CHI</t>
  </si>
  <si>
    <t>Lois</t>
  </si>
  <si>
    <t>Austin</t>
  </si>
  <si>
    <t>R19000050519</t>
  </si>
  <si>
    <t>Sunny Condo Near Lake with Deck</t>
  </si>
  <si>
    <t>Nina</t>
  </si>
  <si>
    <t>Spacious Kitschy Logan Square Retreat</t>
  </si>
  <si>
    <t>Jessica &amp; Nathan</t>
  </si>
  <si>
    <t>R21000071780</t>
  </si>
  <si>
    <t>Convenient location!</t>
  </si>
  <si>
    <t>Garden Unit Near United Center</t>
  </si>
  <si>
    <t>Nicole</t>
  </si>
  <si>
    <t>R17000013981</t>
  </si>
  <si>
    <t>East Lakeview Designer Condo with 2 Bd, 2 Bath</t>
  </si>
  <si>
    <t>Jeff &amp; Lisa</t>
  </si>
  <si>
    <t>R21000072361</t>
  </si>
  <si>
    <t>Dream Condo steps from Wrigley Field!</t>
  </si>
  <si>
    <t>R18000034055</t>
  </si>
  <si>
    <t>NORTHCENTER, remarkable vintage apt + free parking</t>
  </si>
  <si>
    <t>Alan &amp; Susan</t>
  </si>
  <si>
    <t>R17000013525</t>
  </si>
  <si>
    <t>International Room: 15min to Center + FREE Parking</t>
  </si>
  <si>
    <t>Chantell</t>
  </si>
  <si>
    <t>R21000062029</t>
  </si>
  <si>
    <t>Tuscan-inspired Living near the River and Lincoln Square</t>
  </si>
  <si>
    <t>Patrizia</t>
  </si>
  <si>
    <t>R21000073167</t>
  </si>
  <si>
    <t>Relax in a Bright and Spacious Apartment in Logan Square</t>
  </si>
  <si>
    <t>Remodeled 4 bedroom 2 full bath.</t>
  </si>
  <si>
    <t>Yonan</t>
  </si>
  <si>
    <t>R17000015673</t>
  </si>
  <si>
    <t>Vibrant West Town on Grand Avenue</t>
  </si>
  <si>
    <t>Kim</t>
  </si>
  <si>
    <t>HS83</t>
  </si>
  <si>
    <t>Unlimited Luxury SKY home w/balcony</t>
  </si>
  <si>
    <t>NEW MODERN CONTEMPORARY BALCONY A+</t>
  </si>
  <si>
    <t>Roma</t>
  </si>
  <si>
    <t>Charming Flat In Avondale</t>
  </si>
  <si>
    <t>Rebecca &amp; Armando</t>
  </si>
  <si>
    <t>R17000017685</t>
  </si>
  <si>
    <t>Boutique Double Hotel Suite Borders Andersonville and Uptown</t>
  </si>
  <si>
    <t>The Cunningham</t>
  </si>
  <si>
    <t>Suzanne</t>
  </si>
  <si>
    <t>Great space in West Lakeview</t>
  </si>
  <si>
    <t>Patrick</t>
  </si>
  <si>
    <t>R19000048112</t>
  </si>
  <si>
    <t>Bright, Cheery Logan Square Getaway</t>
  </si>
  <si>
    <t>R18000028239</t>
  </si>
  <si>
    <t>Vintage Charm Near Lake</t>
  </si>
  <si>
    <t>R21000073960</t>
  </si>
  <si>
    <t>Logan Square-Butterfly Room</t>
  </si>
  <si>
    <t>"Wine" Room - 1 block from train, Victorian Charm</t>
  </si>
  <si>
    <t>Sweet Lavender Dreams Lush Bed with Shared Bath</t>
  </si>
  <si>
    <t>Arts District Near McCormick/Loop/Lake/Museums</t>
  </si>
  <si>
    <t>Mary Joan</t>
  </si>
  <si>
    <t>*The Oakley-Modern 3br Duplex 12 mins to Downtown</t>
  </si>
  <si>
    <t>Elsie</t>
  </si>
  <si>
    <t>R20000053778</t>
  </si>
  <si>
    <t>Alewyfe Farm Urban Garden Oasis- free parking!</t>
  </si>
  <si>
    <t>Carla</t>
  </si>
  <si>
    <t>R21000074758</t>
  </si>
  <si>
    <t>Unique, Convenient &amp; Cozy</t>
  </si>
  <si>
    <t>JayTee</t>
  </si>
  <si>
    <t>R21000072002</t>
  </si>
  <si>
    <t>Remote Work Haven - Fast Wifi, Coffee w/KING BED</t>
  </si>
  <si>
    <t>Prime Location by WaterTower Mall - Designer Home</t>
  </si>
  <si>
    <t>Superb Private Rm, close to bus, stores &amp; food [F3</t>
  </si>
  <si>
    <t>Aiste</t>
  </si>
  <si>
    <t>R17000014214</t>
  </si>
  <si>
    <t>ELITE Location 1 BEDROOM Gym WiFi ROOFTOP SUN DECK</t>
  </si>
  <si>
    <t>Chicago Style 2Br Apt by CTA Blue, Easy Parking</t>
  </si>
  <si>
    <t>Can</t>
  </si>
  <si>
    <t>R20000053626</t>
  </si>
  <si>
    <t>Convenient Bright Private Room nr Bus &amp; Stores [B3</t>
  </si>
  <si>
    <t>SHARED Artist Loft, Private Room</t>
  </si>
  <si>
    <t>R18000031600</t>
  </si>
  <si>
    <t>5min walk to UnivOfChgo. Modern LUXE</t>
  </si>
  <si>
    <t>R21000074029</t>
  </si>
  <si>
    <t>5min walk to UnivOfChgo. MODERN Luxe</t>
  </si>
  <si>
    <t>5min walk to UnivOfChicago. MODERN LUXE</t>
  </si>
  <si>
    <t>Explore Chicago and Lake Michigan from a Light-Filled House</t>
  </si>
  <si>
    <t>Amy &amp; John</t>
  </si>
  <si>
    <t>Vintage Airline  - Close to Train, Full Size Bed</t>
  </si>
  <si>
    <t>5min walk to UnivOfChicago. Modern LUXE</t>
  </si>
  <si>
    <t>5min walk to UofC.WillkommenÊ¨¢Ëøé. ÿ£ŸáŸÑÿßŸã Ÿà ÿ≥ŸáŸÑÿßŸã</t>
  </si>
  <si>
    <t>Relax ! Neighborhood Garden Studio</t>
  </si>
  <si>
    <t>R17000015475</t>
  </si>
  <si>
    <t>Just Like Home</t>
  </si>
  <si>
    <t>Christiana</t>
  </si>
  <si>
    <t>Cozy Garden Unit In Edgewater</t>
  </si>
  <si>
    <t>Thomas</t>
  </si>
  <si>
    <t>R17000014900</t>
  </si>
  <si>
    <t>The Whimsical Wrigley House - Minimum 30-Day Stays</t>
  </si>
  <si>
    <t>Wicker Park-  @Home</t>
  </si>
  <si>
    <t>R19000040999</t>
  </si>
  <si>
    <t>Green Room, Free Parking, King Bed, 1 Block to CTA</t>
  </si>
  <si>
    <t>Historic Chicago Home near UIC, IMD, Downtown Chi</t>
  </si>
  <si>
    <t>R18000027078</t>
  </si>
  <si>
    <t>Stunning Chicago Greystone</t>
  </si>
  <si>
    <t>Kristin</t>
  </si>
  <si>
    <t>R17000014520</t>
  </si>
  <si>
    <t>Private, family friendly, bilingual</t>
  </si>
  <si>
    <t>Martin</t>
  </si>
  <si>
    <t>At the junction of comfort and care</t>
  </si>
  <si>
    <t>Comfy 2 BR West Town Apartment</t>
  </si>
  <si>
    <t>R21000060529</t>
  </si>
  <si>
    <t>2 Bedroom Apartment in West Town</t>
  </si>
  <si>
    <t>CENTRAL NEW MODERN MAG MIL w/POOL</t>
  </si>
  <si>
    <t>HIGH-END EXECUTIVE 1 BED CONDO/POOL</t>
  </si>
  <si>
    <t>THE ART OF CITY LIVING - Luxury River North  2 BD</t>
  </si>
  <si>
    <t>EPIC LOCATION BY HANCOCK TOWER 2 BEDROOM #2</t>
  </si>
  <si>
    <t>Furnished Rental</t>
  </si>
  <si>
    <t>Vintage Studio Efficiency</t>
  </si>
  <si>
    <t>Julie</t>
  </si>
  <si>
    <t>Eclectic and Colorful Retro Apartment near Logan Square</t>
  </si>
  <si>
    <t>Ben</t>
  </si>
  <si>
    <t>R17000017773</t>
  </si>
  <si>
    <t>Private Room w/ Bath near U of C</t>
  </si>
  <si>
    <t>Alexandra &amp; Meghan</t>
  </si>
  <si>
    <t>R17000014242</t>
  </si>
  <si>
    <t>Clean, sunny and spacious!</t>
  </si>
  <si>
    <t>Rajee</t>
  </si>
  <si>
    <t>R17000014909</t>
  </si>
  <si>
    <t>Private Bedroom w/ bath in Chicago Downtown/Loop</t>
  </si>
  <si>
    <t>Mosmi</t>
  </si>
  <si>
    <t>Entire Two Bedroom Condo</t>
  </si>
  <si>
    <t>R17000019421</t>
  </si>
  <si>
    <t>Park views in Pilsen (Rush/UIC)</t>
  </si>
  <si>
    <t>Adrienne</t>
  </si>
  <si>
    <t>R21000075435</t>
  </si>
  <si>
    <t>Wrigley Hostel - 4 Bed Shared Room</t>
  </si>
  <si>
    <t>Cottonwood Inn  "Personal Hotel w Victorian Charm"</t>
  </si>
  <si>
    <t>Marcie</t>
  </si>
  <si>
    <t>R17000020483</t>
  </si>
  <si>
    <t>Private penthouse with skyline view</t>
  </si>
  <si>
    <t>Steve</t>
  </si>
  <si>
    <t>R17000013107</t>
  </si>
  <si>
    <t>Cozy / Unique / Spacious - Classic Chicago Home</t>
  </si>
  <si>
    <t>Emma</t>
  </si>
  <si>
    <t>North Park</t>
  </si>
  <si>
    <t>R22000079892</t>
  </si>
  <si>
    <t>Modern Bucktown Penthouse</t>
  </si>
  <si>
    <t>Lauren</t>
  </si>
  <si>
    <t>Sydni Suites near the UChicago Campus</t>
  </si>
  <si>
    <t>Bill &amp; Kathy</t>
  </si>
  <si>
    <t>R22000077390</t>
  </si>
  <si>
    <t>Sydni Suites near the University of Chicago 2-bdrm</t>
  </si>
  <si>
    <t>R21000073744</t>
  </si>
  <si>
    <t>The Park Place Front Room</t>
  </si>
  <si>
    <t>R17000020507</t>
  </si>
  <si>
    <t>Matt's Park Place</t>
  </si>
  <si>
    <t>Pilsen Travel Suite - 1 Br, 1 office</t>
  </si>
  <si>
    <t>Pete</t>
  </si>
  <si>
    <t>R21000071759</t>
  </si>
  <si>
    <t>3 BR unit next to Wrigley Field</t>
  </si>
  <si>
    <t>Aina</t>
  </si>
  <si>
    <t>R19000049434</t>
  </si>
  <si>
    <t>3BR/1.5BA Between Downtown and U. of Chicago</t>
  </si>
  <si>
    <t>Jean</t>
  </si>
  <si>
    <t>R17000015700</t>
  </si>
  <si>
    <t>Urban Farm Fun 2!</t>
  </si>
  <si>
    <t>NORTHWESTERN HOSPITAL 3 BED CLEAN</t>
  </si>
  <si>
    <t>Charm on the park, fully upgraded</t>
  </si>
  <si>
    <t>Jen</t>
  </si>
  <si>
    <t>R17000019381</t>
  </si>
  <si>
    <t>Celestial Room - 20 Min to Downtown, Free parking</t>
  </si>
  <si>
    <t>Style + Comfort | Come to the North Side</t>
  </si>
  <si>
    <t>Noelle</t>
  </si>
  <si>
    <t>R18000022712</t>
  </si>
  <si>
    <t>Bright One Bedroom in Bucktown</t>
  </si>
  <si>
    <t>Jamie</t>
  </si>
  <si>
    <t>Gorgeous Condo Steps Away from the Red Line!</t>
  </si>
  <si>
    <t>Kamdyn</t>
  </si>
  <si>
    <t>Luxury 2BR Suite next to Loyola University</t>
  </si>
  <si>
    <t>Artsy 2BDR Condo in the Heart of Roger's Park</t>
  </si>
  <si>
    <t>Gather, relax, enjoy‚Äî in chic contemporary home</t>
  </si>
  <si>
    <t>Pam</t>
  </si>
  <si>
    <t>R17000013720</t>
  </si>
  <si>
    <t>Wrigleyville Charm</t>
  </si>
  <si>
    <t>Spacious 1BR apartment in a central location</t>
  </si>
  <si>
    <t>Alex</t>
  </si>
  <si>
    <t>R17000015444</t>
  </si>
  <si>
    <t>2400 sq ft HOME Hyde Pk area &amp; 3mi to McCormick Pl</t>
  </si>
  <si>
    <t>Tamera</t>
  </si>
  <si>
    <t>Specious private bedroom</t>
  </si>
  <si>
    <t>Laimis</t>
  </si>
  <si>
    <t>R17000017565</t>
  </si>
  <si>
    <t>Million Dollar Views! Luxury Downtown Skyhouse!</t>
  </si>
  <si>
    <t>R21000061408</t>
  </si>
  <si>
    <t>Master Bedroom, Private Bath near Stores &amp; Bus [M2</t>
  </si>
  <si>
    <t>Eclectic Artist Designed Sanctuary Heart of Pilsen</t>
  </si>
  <si>
    <t>Daniel And Tes</t>
  </si>
  <si>
    <t>R17000015422</t>
  </si>
  <si>
    <t>‚òÖMODERN SLEEK 1BD  FANTASTIC LAKE/CITY VIEWS‚òÖ</t>
  </si>
  <si>
    <t>BUSINESS STAY LAKESHORE EAST SLEEK CLEAN WIFI</t>
  </si>
  <si>
    <t>Incredible Little Italy location!</t>
  </si>
  <si>
    <t>Ruben</t>
  </si>
  <si>
    <t>R17000014452</t>
  </si>
  <si>
    <t>Top floor apt in historic home</t>
  </si>
  <si>
    <t>City Registration Pending</t>
  </si>
  <si>
    <t>Cozy Home and Garden</t>
  </si>
  <si>
    <t>Guadalupe</t>
  </si>
  <si>
    <t>R17000015418</t>
  </si>
  <si>
    <t>Cozy Architect Designed Logan Square Apartment</t>
  </si>
  <si>
    <t>Erin</t>
  </si>
  <si>
    <t>2Bed 2Bath Hyde Park Condo</t>
  </si>
  <si>
    <t>Your Cozy 2nd Home!/Near Rosemount /O'Hare Airport</t>
  </si>
  <si>
    <t>Allende</t>
  </si>
  <si>
    <t>R18000030220</t>
  </si>
  <si>
    <t>Stunning 2 Floor Apt w with Rooftop Deck!!!</t>
  </si>
  <si>
    <t>R21000063113</t>
  </si>
  <si>
    <t>Safest Area dplx-brewery district close to Wrigley</t>
  </si>
  <si>
    <t>Damoon</t>
  </si>
  <si>
    <t>R20000054177</t>
  </si>
  <si>
    <t>Spacious and Charming in Chicago</t>
  </si>
  <si>
    <t>Cory</t>
  </si>
  <si>
    <t>R21000072843</t>
  </si>
  <si>
    <t>Unique Lincoln Park Duplex Apt</t>
  </si>
  <si>
    <t>Bozena</t>
  </si>
  <si>
    <t>R17000018571</t>
  </si>
  <si>
    <t>Modern Design 2BR Penthouse in Hip Logan Square</t>
  </si>
  <si>
    <t>Marie</t>
  </si>
  <si>
    <t>R20000058249</t>
  </si>
  <si>
    <t>3BR Work and Family Friendly, Free Parking</t>
  </si>
  <si>
    <t>Alicia</t>
  </si>
  <si>
    <t>R21000074929</t>
  </si>
  <si>
    <t>Roscoe Village - Charming 3 bed 2 bath HM1</t>
  </si>
  <si>
    <t>R17000014926</t>
  </si>
  <si>
    <t>Lovely 1BR Apt Steps from Wrigley!</t>
  </si>
  <si>
    <t>Wes</t>
  </si>
  <si>
    <t>R21000073804</t>
  </si>
  <si>
    <t>Whole House in Lakeview - Private Entrance</t>
  </si>
  <si>
    <t>R21000073999</t>
  </si>
  <si>
    <t>3 BEDS 2BEDROM PENTHOUSE NAVY PIER</t>
  </si>
  <si>
    <t>Glam Hidden Gem near Wrigley</t>
  </si>
  <si>
    <t>Scott And Mindy</t>
  </si>
  <si>
    <t>R20000057700</t>
  </si>
  <si>
    <t>(Downtown in 15min) Portage Park</t>
  </si>
  <si>
    <t>Alexander</t>
  </si>
  <si>
    <t>R20000054750</t>
  </si>
  <si>
    <t>WALK TO BEACH!Private Bedroom avail</t>
  </si>
  <si>
    <t>Paige</t>
  </si>
  <si>
    <t>Classic Rowhouse by U. Chicago</t>
  </si>
  <si>
    <t>‰∏≠Âîê„Äê303„ÄëChinatown (Private bedroom)</t>
  </si>
  <si>
    <t>Zhi</t>
  </si>
  <si>
    <t>R17000015797</t>
  </si>
  <si>
    <t>„Ää6„ÄãÁ¶ªÂ±ïËßà‰∏≠ÂøÉÂíå‰∏≠ÂõΩÂüéÂæàËøë„ÄÇÊúâÁ∫¢ÁªøÁ∫øÂú∞ÈìÅ„ÄÇ8Âíå35ÂÖ¨‰∫§ËΩ¶„ÄÇ3‰∏™ÂçßÂÆ§</t>
  </si>
  <si>
    <t>Cool, Quiet Private Room close to city center</t>
  </si>
  <si>
    <t>R18000034211</t>
  </si>
  <si>
    <t>Private Space in Victorian Treasure</t>
  </si>
  <si>
    <t>Wesley</t>
  </si>
  <si>
    <t>R21000073954</t>
  </si>
  <si>
    <t>New REHAB - 2Bd/1Ba Lakeview/Boystown *CUBS*</t>
  </si>
  <si>
    <t>R20000053596</t>
  </si>
  <si>
    <t>Big Bright Private Room near to Bus and Stores [B2</t>
  </si>
  <si>
    <t>Nice private room near bus, stores and arena [F2</t>
  </si>
  <si>
    <t>A+ location by Mag Mile, views, large sunny room</t>
  </si>
  <si>
    <t>R21000069199</t>
  </si>
  <si>
    <t>Cozy room, private bath, Hyde Park</t>
  </si>
  <si>
    <t>Frank (And Meridith)</t>
  </si>
  <si>
    <t>R19000038659</t>
  </si>
  <si>
    <t>Expansive 2br/2ba in River North!</t>
  </si>
  <si>
    <t>Kari</t>
  </si>
  <si>
    <t>2br/2ba, A+ location by Mag mile, views &amp; spacious</t>
  </si>
  <si>
    <t>Family friendly home in Chicago w/ garage!</t>
  </si>
  <si>
    <t>R21000073800</t>
  </si>
  <si>
    <t>‰∏≠Âîê„Äê304„ÄëChinatown (Private Bedroom)</t>
  </si>
  <si>
    <t>Highly Rated, Equip for Long Stays, Wicker Park</t>
  </si>
  <si>
    <t>R18000036484</t>
  </si>
  <si>
    <t>Charming Museum Park Town House</t>
  </si>
  <si>
    <t>Bindi</t>
  </si>
  <si>
    <t>Sunny Room, 1 Street to Lake</t>
  </si>
  <si>
    <t>Jorge</t>
  </si>
  <si>
    <t>R19000043358</t>
  </si>
  <si>
    <t>Luxury 3 Bedroom with Rooftop in Prime Location</t>
  </si>
  <si>
    <t>Clayton</t>
  </si>
  <si>
    <t>R22000086473</t>
  </si>
  <si>
    <t>River North CLEAN MODERN SLEEK - Merchandise Mart</t>
  </si>
  <si>
    <t>Garden Apartment Gallery, GAG</t>
  </si>
  <si>
    <t>Marlene</t>
  </si>
  <si>
    <t>R22000080451</t>
  </si>
  <si>
    <t>LOCATION + VIEWS MAG MILE 2 BEDROOM</t>
  </si>
  <si>
    <t>Edgewater escape, charming 2 BR, Rooftop Solar</t>
  </si>
  <si>
    <t>R22000077383</t>
  </si>
  <si>
    <t>Master Suite and Bathroom in Wicker Park</t>
  </si>
  <si>
    <t>Catherine</t>
  </si>
  <si>
    <t>R17000015563</t>
  </si>
  <si>
    <t>Great Edgewater/Andersonville Suite</t>
  </si>
  <si>
    <t>Tripp &amp; Todd</t>
  </si>
  <si>
    <t>R17000014863</t>
  </si>
  <si>
    <t>Location! LUX  2b/2b Condo Amazing Views/Amenities</t>
  </si>
  <si>
    <t>Chris</t>
  </si>
  <si>
    <t>R17000013232</t>
  </si>
  <si>
    <t>Vintage bungalow basement suite</t>
  </si>
  <si>
    <t>Moizza</t>
  </si>
  <si>
    <t>R22000076373</t>
  </si>
  <si>
    <t>Lovely Logan Square Suite for Two</t>
  </si>
  <si>
    <t>Susan</t>
  </si>
  <si>
    <t>R17000015730</t>
  </si>
  <si>
    <t>Elegant vintage apartment in Ravenswood</t>
  </si>
  <si>
    <t>Francesca</t>
  </si>
  <si>
    <t>R17000014996</t>
  </si>
  <si>
    <t>1BR in the heart of Portgage Park</t>
  </si>
  <si>
    <t>Welcome to Chicago's smallest neighborhood...</t>
  </si>
  <si>
    <t>Peter</t>
  </si>
  <si>
    <t>R17000014667</t>
  </si>
  <si>
    <t>Charming Private Home in Lincoln Square</t>
  </si>
  <si>
    <t>Private In-law Suite near O'Hare</t>
  </si>
  <si>
    <t>Horatio</t>
  </si>
  <si>
    <t>R17000015014</t>
  </si>
  <si>
    <t>Cozy Studio Apt. Home--5 Min. to U of C</t>
  </si>
  <si>
    <t>Charla</t>
  </si>
  <si>
    <t>R17000017591</t>
  </si>
  <si>
    <t>1 Bed Coach House\Full Kitchen&amp;Bath</t>
  </si>
  <si>
    <t>Kyle</t>
  </si>
  <si>
    <t>R17000013484</t>
  </si>
  <si>
    <t>Vintage Edgewater apartment</t>
  </si>
  <si>
    <t>2BD|2BH MODERN Urban Mag Mile Views</t>
  </si>
  <si>
    <t>Penthouse Near Wrigley Field</t>
  </si>
  <si>
    <t>R18000030204</t>
  </si>
  <si>
    <t>Great Views River North Corner 1BD</t>
  </si>
  <si>
    <t>Private bedroom in Lovely Condo near Lake</t>
  </si>
  <si>
    <t>1 block to blue-line&amp;metra trains</t>
  </si>
  <si>
    <t>Private Room in Lincoln Park Condo</t>
  </si>
  <si>
    <t>R21000062923</t>
  </si>
  <si>
    <t>Bright and Spacious Condo in Chicago</t>
  </si>
  <si>
    <t>Delphine</t>
  </si>
  <si>
    <t>R22000077720</t>
  </si>
  <si>
    <t>Old Town/Lincoln Park Vintage Charm</t>
  </si>
  <si>
    <t>R17000013048</t>
  </si>
  <si>
    <t>‰∏≠Âîê„Äê301„Äë‰∏≠ÊñáÁîµËØù13128236113</t>
  </si>
  <si>
    <t>Budlong Woods 1bd 1bath</t>
  </si>
  <si>
    <t>R18000037018</t>
  </si>
  <si>
    <t>Walkable, Sunny, Safe, top floor w/ a real view</t>
  </si>
  <si>
    <t>Imran</t>
  </si>
  <si>
    <t>R21000074560</t>
  </si>
  <si>
    <t>Great Location! Gold Coast! 07</t>
  </si>
  <si>
    <t>Ensavi</t>
  </si>
  <si>
    <t>R17000014228</t>
  </si>
  <si>
    <t>Private BR in Chicago - Dwntwn &amp; Fulton Mkt close</t>
  </si>
  <si>
    <t>Loyola Garden Room With Private Bathroom</t>
  </si>
  <si>
    <t>Gary</t>
  </si>
  <si>
    <t>R21000070286</t>
  </si>
  <si>
    <t>Loft Style Private Apt (1 Room- 420 Friendly)</t>
  </si>
  <si>
    <t>NEW ULTRA LUXURY MODERN Studio RIVER-NORTH LUXURY</t>
  </si>
  <si>
    <t>RIVER NORTH 1 BEDROOM MODERN POOL</t>
  </si>
  <si>
    <t>Cute Designer Touch Minimal Loft,Blue Line</t>
  </si>
  <si>
    <t>Art</t>
  </si>
  <si>
    <t>R22000076753</t>
  </si>
  <si>
    <t>SuperHost Perfect Location DOWNTOWN | QUEEN BED |</t>
  </si>
  <si>
    <t>Private Sunny Bedroom</t>
  </si>
  <si>
    <t>R17000014525</t>
  </si>
  <si>
    <t>Unique 1 Bedroom Apartment at Logan Square!</t>
  </si>
  <si>
    <t>Charming Lincoln Square Room</t>
  </si>
  <si>
    <t>Kristina</t>
  </si>
  <si>
    <t>Webster Place by the zoo</t>
  </si>
  <si>
    <t>R17000013226</t>
  </si>
  <si>
    <t>Turquoise Wonder - Clean, Cozy &amp; Stylish Apt</t>
  </si>
  <si>
    <t>Lesley</t>
  </si>
  <si>
    <t>R22000076562</t>
  </si>
  <si>
    <t>Summer SPECIAL!!!! Well-styled living!</t>
  </si>
  <si>
    <t>Igors</t>
  </si>
  <si>
    <t>R17000014958</t>
  </si>
  <si>
    <t>LUXURY STAY IN CHICAGO DOWNTOWN River North</t>
  </si>
  <si>
    <t>The Wrigley Flats | Chicago Vacation Rental</t>
  </si>
  <si>
    <t>Tara</t>
  </si>
  <si>
    <t>Private room twin K3 front</t>
  </si>
  <si>
    <t>Modern Fulton Market loft with spectacular view</t>
  </si>
  <si>
    <t>R20000058863</t>
  </si>
  <si>
    <t>El Motel Dos with Patio in Logan Square</t>
  </si>
  <si>
    <t>Liz</t>
  </si>
  <si>
    <t>Amazing room in a great location</t>
  </si>
  <si>
    <t>Near McCormick Place and Minutes from Downtown!</t>
  </si>
  <si>
    <t>Christopher</t>
  </si>
  <si>
    <t>R17000014176</t>
  </si>
  <si>
    <t>Home away from home near U of C</t>
  </si>
  <si>
    <t>R21000072684</t>
  </si>
  <si>
    <t>Spacious home 5BR/2BH, 10 min downtown w/parking</t>
  </si>
  <si>
    <t>Erikka</t>
  </si>
  <si>
    <t>R17000017873</t>
  </si>
  <si>
    <t>Spacious Old Town Apartment Close to EVERYTHING</t>
  </si>
  <si>
    <t>Connor</t>
  </si>
  <si>
    <t>Charming home in Roscoe Village/W. Lakeview</t>
  </si>
  <si>
    <t>Amber</t>
  </si>
  <si>
    <t>R19000038590</t>
  </si>
  <si>
    <t>Relax and Enjoy Chicago in an Updated and Private Apartment in Roscoe Village</t>
  </si>
  <si>
    <t>R21000072639</t>
  </si>
  <si>
    <t>River North's Rock N Roll - Covd Safer, No Common Areas</t>
  </si>
  <si>
    <t>R21000075005</t>
  </si>
  <si>
    <t>Spacious apartment in Logan Square</t>
  </si>
  <si>
    <t>Joanne</t>
  </si>
  <si>
    <t>R17000017817</t>
  </si>
  <si>
    <t>2 Bedroom in heart of Lakeview</t>
  </si>
  <si>
    <t>R18000024075</t>
  </si>
  <si>
    <t>Wicker Park Landmark Church</t>
  </si>
  <si>
    <t>R19000042660</t>
  </si>
  <si>
    <t>Modern and super cozy studio in Humboldt Park</t>
  </si>
  <si>
    <t>Catalin</t>
  </si>
  <si>
    <t>R18000023813</t>
  </si>
  <si>
    <t>Spacious &amp; Stylish Home at the ‚ô• of Wicker Park</t>
  </si>
  <si>
    <t>R22000082215</t>
  </si>
  <si>
    <t>Spacious 5-BR home next to transit! Great area!</t>
  </si>
  <si>
    <t>Kate &amp; Rick</t>
  </si>
  <si>
    <t>R21000075046</t>
  </si>
  <si>
    <t>*CONVENIENT Wrigley 3 Bdrms, 5min Walk to Train*</t>
  </si>
  <si>
    <t>Naomi And JJ</t>
  </si>
  <si>
    <t>El Motel Tres Penthouse of the Sw with Patio Logan Square</t>
  </si>
  <si>
    <t>Garden Room - King Bed, Sofa Bed, 1 Block to Train</t>
  </si>
  <si>
    <t>Private Room in Cozy Townhouse (Ida B. Wells)</t>
  </si>
  <si>
    <t>Aughty</t>
  </si>
  <si>
    <t>Chicago Pilsen 2Br</t>
  </si>
  <si>
    <t>Iryna</t>
  </si>
  <si>
    <t>1 BR Bucktown/Wicker Pk-Grdn Apt. - Great Location</t>
  </si>
  <si>
    <t>Doug</t>
  </si>
  <si>
    <t>R18000035068</t>
  </si>
  <si>
    <t>*ENTIRE CITY HOUSE/PARKING - 3 MIN WALK TO TRAIN</t>
  </si>
  <si>
    <t>Joyce</t>
  </si>
  <si>
    <t>R20000053615</t>
  </si>
  <si>
    <t>Egyptian Room - Free Parking, 1 block to CTA</t>
  </si>
  <si>
    <t>‚≠êÔ∏è Master Bedroom near Train, Grocery &amp; Nightlife ‚≠êÔ∏è</t>
  </si>
  <si>
    <t>R22000080349</t>
  </si>
  <si>
    <t>‚≠êÔ∏è Comfy Bedroom near Train, Grocery &amp; Nightlife ‚≠êÔ∏è</t>
  </si>
  <si>
    <t>‚≠êÔ∏èGarden Suite near Train, Grocery &amp; Nightlife‚≠êÔ∏è</t>
  </si>
  <si>
    <t>Urban Lincoln Park hideout w/free street parking!</t>
  </si>
  <si>
    <t>Timothy</t>
  </si>
  <si>
    <t>R17000014274</t>
  </si>
  <si>
    <t>Florence Room - 3min to CTA, Free Parking, Roomy</t>
  </si>
  <si>
    <t>Easily accessible Uptown room</t>
  </si>
  <si>
    <t>Cameron</t>
  </si>
  <si>
    <t>R17000015758</t>
  </si>
  <si>
    <t>South Loop 2 bedroom, bathroom, free parking, WiFi</t>
  </si>
  <si>
    <t>R21000075344</t>
  </si>
  <si>
    <t>Cute Room, Trendy Area, Rehabbed Apt</t>
  </si>
  <si>
    <t>Ali</t>
  </si>
  <si>
    <t>R17000014341</t>
  </si>
  <si>
    <t>Private Bed and Bathroom in a Great Location</t>
  </si>
  <si>
    <t>Diana</t>
  </si>
  <si>
    <t>R17000015438</t>
  </si>
  <si>
    <t>Bucktown Studio Apartment</t>
  </si>
  <si>
    <t>Cozy Garden Unit Located in North Center</t>
  </si>
  <si>
    <t>R21000075718</t>
  </si>
  <si>
    <t>Beautiful Spa Like Suite on the North side!</t>
  </si>
  <si>
    <t>Super Comfortable Bedroom For Frequent Travelers</t>
  </si>
  <si>
    <t>Anny</t>
  </si>
  <si>
    <t>R22000079230</t>
  </si>
  <si>
    <t>Beautiful 1-bedroom, 1-bathroom Bucktown Apartment</t>
  </si>
  <si>
    <t>R20000053686</t>
  </si>
  <si>
    <t>Top floor of a city cottage (up to 6 guests)</t>
  </si>
  <si>
    <t>Russ</t>
  </si>
  <si>
    <t>R17000014340</t>
  </si>
  <si>
    <t>Chicago‚Äôs Best- Lincoln Park-Close to Everything</t>
  </si>
  <si>
    <t>Dany</t>
  </si>
  <si>
    <t>R17000013059</t>
  </si>
  <si>
    <t>Featured in Chicago Socials Most Luxurious Airbnbs</t>
  </si>
  <si>
    <t>Jeremy</t>
  </si>
  <si>
    <t>R17000014707</t>
  </si>
  <si>
    <t>Studio w/ Kitch Near ORD/Train/Parking</t>
  </si>
  <si>
    <t>Faith</t>
  </si>
  <si>
    <t>R22000084686</t>
  </si>
  <si>
    <t>5-Star Private Suite- Safe &amp; Cozy for up to 4!</t>
  </si>
  <si>
    <t>Emily</t>
  </si>
  <si>
    <t>R17000014931</t>
  </si>
  <si>
    <t>Lincoln Square In-laws Suite: Private Entrance</t>
  </si>
  <si>
    <t>Axel</t>
  </si>
  <si>
    <t>R22000076564</t>
  </si>
  <si>
    <t>Spacious Lakeview (Boystown) Garden Unit</t>
  </si>
  <si>
    <t>Curtis</t>
  </si>
  <si>
    <t>R17000013358</t>
  </si>
  <si>
    <t>Garden Apartment in Historic Hyde Park Mansion</t>
  </si>
  <si>
    <t>Darryl</t>
  </si>
  <si>
    <t>R21000074331</t>
  </si>
  <si>
    <t>Charming, Perfectly Located Logan Square Apt</t>
  </si>
  <si>
    <t>R17000017653</t>
  </si>
  <si>
    <t>Old Town Condo - close to brown line - lake</t>
  </si>
  <si>
    <t>Bridget</t>
  </si>
  <si>
    <t>R17000013847</t>
  </si>
  <si>
    <t>Chicago‚Äôs Best-Lincoln Park-The Unique "Gallery"</t>
  </si>
  <si>
    <t>Graystone, Garden &amp; Walk to University of Chicago</t>
  </si>
  <si>
    <t>Tony</t>
  </si>
  <si>
    <t>R17000015556</t>
  </si>
  <si>
    <t>2 Bedrooms- Comfy Chicago Basement disinfected!</t>
  </si>
  <si>
    <t>Bright One Bedroom in the HEART of Wicker Park!</t>
  </si>
  <si>
    <t>Gina</t>
  </si>
  <si>
    <t>R17000019343</t>
  </si>
  <si>
    <t>Whole Flat in Private Club. Walk to L, Dining &amp; Shows</t>
  </si>
  <si>
    <t>Heart of Chicago/ Pilsen Garden Studio</t>
  </si>
  <si>
    <t>R17000017643</t>
  </si>
  <si>
    <t>Snug Sofa in Great Neighborhood</t>
  </si>
  <si>
    <t>Private Floor - 8 miles from ORD + Shopping/Food</t>
  </si>
  <si>
    <t>Alvaro</t>
  </si>
  <si>
    <t>Belmont Cragin</t>
  </si>
  <si>
    <t>R18000023011</t>
  </si>
  <si>
    <t>Great Migration Guest House ~ Private Suites</t>
  </si>
  <si>
    <t>Naomi</t>
  </si>
  <si>
    <t>R22000084443</t>
  </si>
  <si>
    <t>Private Room in Cozy Townhouse (Harold Washington)</t>
  </si>
  <si>
    <t>R21000075111</t>
  </si>
  <si>
    <t>Private Room in Cozy Townhouse (J B P DuSable)</t>
  </si>
  <si>
    <t>Private Room in Cozy Townhouse (Barack Obama)</t>
  </si>
  <si>
    <t>Spacious natural light LP townhouse</t>
  </si>
  <si>
    <t>Modern, Super-CLEAN, Garden Level w/ Master Bath</t>
  </si>
  <si>
    <t>Modern, Super-CLEAN, Garden Level Bedroom 1</t>
  </si>
  <si>
    <t>Explore the City from an Elegant, Urban Retreat</t>
  </si>
  <si>
    <t>Mar &amp; De</t>
  </si>
  <si>
    <t>R20000055481</t>
  </si>
  <si>
    <t>Wicker Park Coach House</t>
  </si>
  <si>
    <t>Heidi</t>
  </si>
  <si>
    <t>R20000058879</t>
  </si>
  <si>
    <t>Hip Chicago Apartment - FREE Parking Spot Included</t>
  </si>
  <si>
    <t>Leo &amp; Alex</t>
  </si>
  <si>
    <t>R21000071139</t>
  </si>
  <si>
    <t>Large room-private bth and balcony, Wicker Park!!!</t>
  </si>
  <si>
    <t>Fabio</t>
  </si>
  <si>
    <t>R18000034122</t>
  </si>
  <si>
    <t>'Secret Garden' Apartment in Wrigleyville</t>
  </si>
  <si>
    <t>Stephen</t>
  </si>
  <si>
    <t>R17000013386</t>
  </si>
  <si>
    <t>Siddharth Arya</t>
  </si>
  <si>
    <t>R17000014418</t>
  </si>
  <si>
    <t>Logan Square 2 bedroom great location</t>
  </si>
  <si>
    <t>Spacious Old Town Loft in a Great Location.</t>
  </si>
  <si>
    <t>Large Bedroom, Private Bath, Near Stores &amp; Bus [M3</t>
  </si>
  <si>
    <t>R18000030241</t>
  </si>
  <si>
    <t>Loft Style Private Apt 2 (1 Room- 420 Friendly)</t>
  </si>
  <si>
    <t>lux furnished condo with A+++ view in River North</t>
  </si>
  <si>
    <t>Cheryl</t>
  </si>
  <si>
    <t>Per city of chicago, no registration # is needed since this rental is 32 days or more.</t>
  </si>
  <si>
    <t>Private Room on Lake Shore Drive in the Gold Coast</t>
  </si>
  <si>
    <t>Gregory</t>
  </si>
  <si>
    <t>R17000013194</t>
  </si>
  <si>
    <t>Furnished University of Chicago Luxury Duplex</t>
  </si>
  <si>
    <t>La</t>
  </si>
  <si>
    <t>The Dickens Place, flat!
One of Hollywood‚Äôs own.</t>
  </si>
  <si>
    <t>Al &amp; Mary</t>
  </si>
  <si>
    <t>R20000051961</t>
  </si>
  <si>
    <t>Studio Apartment in Nature Sancturary</t>
  </si>
  <si>
    <t>Beatrice &amp; Stefan</t>
  </si>
  <si>
    <t>R17000016523</t>
  </si>
  <si>
    <t>Spacious Lakeview Room w/ TV, Bathroom, Gym &amp; Desk</t>
  </si>
  <si>
    <t>R22000086910</t>
  </si>
  <si>
    <t>Cozy Condo, close to Downtown &amp; Lake Michigan</t>
  </si>
  <si>
    <t>Cherilyn</t>
  </si>
  <si>
    <t>Oakland</t>
  </si>
  <si>
    <t>R17000015676</t>
  </si>
  <si>
    <t>Private room with bath near U of C</t>
  </si>
  <si>
    <t>Private Room in a Sunny Plant Filled Chicago Condo</t>
  </si>
  <si>
    <t>Gavin</t>
  </si>
  <si>
    <t>R21000075329</t>
  </si>
  <si>
    <t>In the heart of Pilsen, Self Check In</t>
  </si>
  <si>
    <t>R17000015825</t>
  </si>
  <si>
    <t>Big house, sauna, pool table, two decks, sheep</t>
  </si>
  <si>
    <t>Dylan</t>
  </si>
  <si>
    <t>R22000078285</t>
  </si>
  <si>
    <t>Private unit with sauna in safe, pretty area!</t>
  </si>
  <si>
    <t>Jane</t>
  </si>
  <si>
    <t>Spacious Clean Chicago Three Bedroom w/Parking</t>
  </si>
  <si>
    <t>Lou</t>
  </si>
  <si>
    <t>R21000073666</t>
  </si>
  <si>
    <t>Classic Chicago Private Sunny Home Roscoe Village &amp; Wrigley</t>
  </si>
  <si>
    <t>Aisha</t>
  </si>
  <si>
    <t>R20000054149</t>
  </si>
  <si>
    <t>Sophisticated Edgewater 3BR, 1600 ft2 (+parking!)</t>
  </si>
  <si>
    <t>Registration pending</t>
  </si>
  <si>
    <t>Spacious &amp; Relaxing Loft in Awesome Andersonville!</t>
  </si>
  <si>
    <t>Marty &amp; Rob</t>
  </si>
  <si>
    <t>R21000068268</t>
  </si>
  <si>
    <t>Roscoe Village Haven</t>
  </si>
  <si>
    <t>Olivia And Tom</t>
  </si>
  <si>
    <t>R18000030189</t>
  </si>
  <si>
    <t>Lakeview Flat - WALK TO WRIGLEY</t>
  </si>
  <si>
    <t>R21000074723</t>
  </si>
  <si>
    <t>The Bucktown House - Damen Suite - Since 2008</t>
  </si>
  <si>
    <t>The Bucktown House - Historic Coachhouse Since '08</t>
  </si>
  <si>
    <t>Top Floor of Historic Coachhouse</t>
  </si>
  <si>
    <t>Bright and spacious guest bedroom by the lake</t>
  </si>
  <si>
    <t>SHARED Artist Loft . Very Unique</t>
  </si>
  <si>
    <t>The Firehouse B&amp;B - The Bunk Room</t>
  </si>
  <si>
    <t>R17000014923</t>
  </si>
  <si>
    <t>Cozy garden apartment historic Jackson Bvld.</t>
  </si>
  <si>
    <t>R21000073040</t>
  </si>
  <si>
    <t>Decompress on a Sophisticated Chaise at a Glamorous Hideaway</t>
  </si>
  <si>
    <t>Simida</t>
  </si>
  <si>
    <t>R22000086754</t>
  </si>
  <si>
    <t>Two Bedroom Suite in Boutique Hotel</t>
  </si>
  <si>
    <t>FieldHouse</t>
  </si>
  <si>
    <t>RBL 2492352</t>
  </si>
  <si>
    <t>*The Madison-Modern 2Br 2Ba 12 mins to Downtown</t>
  </si>
  <si>
    <t>Anita</t>
  </si>
  <si>
    <t>R17000015858</t>
  </si>
  <si>
    <t>Private room twin K3 mid</t>
  </si>
  <si>
    <t>Cozy Bungalow Getaway</t>
  </si>
  <si>
    <t>R21000076058</t>
  </si>
  <si>
    <t>Entire apt all yours. Reserved guests n apt only!</t>
  </si>
  <si>
    <t>Jericho</t>
  </si>
  <si>
    <t>R17000017803</t>
  </si>
  <si>
    <t>Beautiful Urban Oasis Near Downtown!</t>
  </si>
  <si>
    <t>Katelyn</t>
  </si>
  <si>
    <t>R17000013562</t>
  </si>
  <si>
    <t>Downtown Oasis</t>
  </si>
  <si>
    <t>Large, Reno‚Äôd 3 BR apt near Everything!</t>
  </si>
  <si>
    <t>Kristine</t>
  </si>
  <si>
    <t>R21000075010</t>
  </si>
  <si>
    <t>The Compound a hidden oasis in Logan Square</t>
  </si>
  <si>
    <t>Work remote in skyline loft w city views &amp;  wifi</t>
  </si>
  <si>
    <t>Rose</t>
  </si>
  <si>
    <t>Urban Oasis, Honeymoon Suite</t>
  </si>
  <si>
    <t>Yolie</t>
  </si>
  <si>
    <t>Cozy, 2 Bdrm Wicker Park Apt</t>
  </si>
  <si>
    <t>R17000019488</t>
  </si>
  <si>
    <t>Classy and homey, just steps from Logan Square</t>
  </si>
  <si>
    <t>Kelsey</t>
  </si>
  <si>
    <t>R19000048137</t>
  </si>
  <si>
    <t>Centrally located Apartment near Fulton Market</t>
  </si>
  <si>
    <t>R17000013947</t>
  </si>
  <si>
    <t>Designer Suite on Tree Lined Street in Bucktown</t>
  </si>
  <si>
    <t>R21000075330</t>
  </si>
  <si>
    <t>Northside Chicago Favorite with parking!</t>
  </si>
  <si>
    <t>Mark &amp; Marcelo</t>
  </si>
  <si>
    <t>R22000077000</t>
  </si>
  <si>
    <t>Spacious Modern 2BR | Vibrant Southport 'hood</t>
  </si>
  <si>
    <t>R17000013317</t>
  </si>
  <si>
    <t>Cloudgate Room, minutes to O'Hare in Safest Area</t>
  </si>
  <si>
    <t>R21000075112</t>
  </si>
  <si>
    <t>Warm up to Ukrainian Village</t>
  </si>
  <si>
    <t>Yas</t>
  </si>
  <si>
    <t>CASA NEWPORT</t>
  </si>
  <si>
    <t>David &amp; Bruce</t>
  </si>
  <si>
    <t>R18000034278</t>
  </si>
  <si>
    <t>Two blocks from Wrigley Field and the Metro.</t>
  </si>
  <si>
    <t>Laura</t>
  </si>
  <si>
    <t>R17000013440</t>
  </si>
  <si>
    <t>Lovely,large 1BR flat in Logan Square</t>
  </si>
  <si>
    <t>Geeta</t>
  </si>
  <si>
    <t>Large &amp; Cozy, 1BR Lincoln Park Condo. Great Value!</t>
  </si>
  <si>
    <t>Dani</t>
  </si>
  <si>
    <t>R20000057519</t>
  </si>
  <si>
    <t>Spacious 3 bedroom with off street parking</t>
  </si>
  <si>
    <t>Lakeia</t>
  </si>
  <si>
    <t>West Pullman</t>
  </si>
  <si>
    <t>North Side Near Wrigley Lakeview Walk Everywhere!!</t>
  </si>
  <si>
    <t>R19000048768</t>
  </si>
  <si>
    <t>RIVER NORTH  MODERN POOL/SPA DOWNTOWN</t>
  </si>
  <si>
    <t>Spacious private room/bath in modern home</t>
  </si>
  <si>
    <t>Sujata</t>
  </si>
  <si>
    <t>R18000034175</t>
  </si>
  <si>
    <t>MODERN 2 BEDROOM 2 BATH GREAT LOCATION RIVERNORTH</t>
  </si>
  <si>
    <t>R17000022194</t>
  </si>
  <si>
    <t>Wrigley Field 5 min walk | Designer | Loft</t>
  </si>
  <si>
    <t>India</t>
  </si>
  <si>
    <t>Private suite near train.</t>
  </si>
  <si>
    <t>Modern Condo where East meets West!</t>
  </si>
  <si>
    <t>R17000013561</t>
  </si>
  <si>
    <t>ORLEANS STREET HIGH-END EXECUTIVE 1 BED w/POOL</t>
  </si>
  <si>
    <t>Wrigleyville townhome two blocks from ballpark</t>
  </si>
  <si>
    <t>Ute</t>
  </si>
  <si>
    <t>R21000069216</t>
  </si>
  <si>
    <t>Weekend getaway in beautiful Lakeview</t>
  </si>
  <si>
    <t>R17000015614</t>
  </si>
  <si>
    <t>King suite - 2-bedroom suite with free parking</t>
  </si>
  <si>
    <t>Baila</t>
  </si>
  <si>
    <t>R17000014854</t>
  </si>
  <si>
    <t>Beautiful Three Bedroom Apartment near Loyola</t>
  </si>
  <si>
    <t>Patricia J</t>
  </si>
  <si>
    <t>R19000051325</t>
  </si>
  <si>
    <t>Cheery Vintage Rehab with Huge Windows</t>
  </si>
  <si>
    <t>Steffi</t>
  </si>
  <si>
    <t>R17000017741</t>
  </si>
  <si>
    <t>Chicago‚Äôs Best Airbnb
In hip Avondale/Logan Sq</t>
  </si>
  <si>
    <t>Carolynn</t>
  </si>
  <si>
    <t>R17000015182</t>
  </si>
  <si>
    <t>Cozy-Chic Lincoln Park Studio</t>
  </si>
  <si>
    <t>R17000013119</t>
  </si>
  <si>
    <t>Bright, Modern Apartment in a Vintage Greystone</t>
  </si>
  <si>
    <t>R21000075164</t>
  </si>
  <si>
    <t>Bingham 2/2</t>
  </si>
  <si>
    <t>Margaret</t>
  </si>
  <si>
    <t>R17000014471</t>
  </si>
  <si>
    <t>Chic and Charming Vintage Condominium in Lincoln Park</t>
  </si>
  <si>
    <t>Colin</t>
  </si>
  <si>
    <t>R21000067856</t>
  </si>
  <si>
    <t>Comfy house in the northwest.</t>
  </si>
  <si>
    <t>Onelia</t>
  </si>
  <si>
    <t>R20000057500</t>
  </si>
  <si>
    <t>Best Location, Southport Corridor</t>
  </si>
  <si>
    <t>R17000013244</t>
  </si>
  <si>
    <t>Sunny, spacious and cute.</t>
  </si>
  <si>
    <t>Mona</t>
  </si>
  <si>
    <t>R21000072819</t>
  </si>
  <si>
    <t>üçÄ420fr. üßøBlue Sky Apartment FREEParking</t>
  </si>
  <si>
    <t>Short stay-Warm and Cozy room in Beautiful Condo</t>
  </si>
  <si>
    <t>Basement room near Midway Airport</t>
  </si>
  <si>
    <t>Ananda</t>
  </si>
  <si>
    <t>Archer Heights</t>
  </si>
  <si>
    <t>R17000014937</t>
  </si>
  <si>
    <t>Cozy Wrigley-Adjacent Room</t>
  </si>
  <si>
    <t>Abby</t>
  </si>
  <si>
    <t>R18000030229</t>
  </si>
  <si>
    <t>Augusta's Garden | Noble Square | Wicker Park</t>
  </si>
  <si>
    <t>Heather + JP</t>
  </si>
  <si>
    <t>R18000035519</t>
  </si>
  <si>
    <t>Oasis in the City- walking distance to McCormick</t>
  </si>
  <si>
    <t>Tropical Bungalow Getaway in Quiet Neighborhood</t>
  </si>
  <si>
    <t>R17000017804</t>
  </si>
  <si>
    <t>Top Floor Historic District Home (1916) Awaits You</t>
  </si>
  <si>
    <t>Milly And Will</t>
  </si>
  <si>
    <t>R17000015297</t>
  </si>
  <si>
    <t>Family Friendly Triplex a Short Walk from Wrigley</t>
  </si>
  <si>
    <t>Mike</t>
  </si>
  <si>
    <t>R18000034102</t>
  </si>
  <si>
    <t>Beautiful, Spacious Retreat in the City</t>
  </si>
  <si>
    <t>Cossy room close to lake in Chicago</t>
  </si>
  <si>
    <t>R22000087451</t>
  </si>
  <si>
    <t>Wrigleyville/Boystown/Entire Private Floor!</t>
  </si>
  <si>
    <t>R17000013807</t>
  </si>
  <si>
    <t>Boulevard Place @ the "606"</t>
  </si>
  <si>
    <t>Lilly</t>
  </si>
  <si>
    <t>R17000014252</t>
  </si>
  <si>
    <t>Hot Logan Square by Blueline Train,bars,restaurant</t>
  </si>
  <si>
    <t>Bill</t>
  </si>
  <si>
    <t>Large vintage inspired room in the heart of Logan</t>
  </si>
  <si>
    <t>Maghen</t>
  </si>
  <si>
    <t>R17000014794</t>
  </si>
  <si>
    <t>Spectacular Lincoln Park Condo with Skyline Views!</t>
  </si>
  <si>
    <t>R20000054759</t>
  </si>
  <si>
    <t>‰∏≠Âîê„Äê302„ÄëChinatown</t>
  </si>
  <si>
    <t>Can't beat this 2min walk to Wrigley!</t>
  </si>
  <si>
    <t>R21000063107</t>
  </si>
  <si>
    <t>PREMIUM EXCLUSIVE 2 BEDROOM 2 BATH POOL HOT-TUB</t>
  </si>
  <si>
    <t>Wrigleyville- Corporate, Business, Travel Nurse</t>
  </si>
  <si>
    <t>R21000062552</t>
  </si>
  <si>
    <t>XL Room +Bath, Office Space &amp; Gym ON PRIVATE FLOOR</t>
  </si>
  <si>
    <t>Gorgeous, cozy 1-bedroom Suite in Andersonville</t>
  </si>
  <si>
    <t>Betsy</t>
  </si>
  <si>
    <t>R22000077486</t>
  </si>
  <si>
    <t>Lincoln Park! Walk Beach/Zoo!  Free Parking!  OBO</t>
  </si>
  <si>
    <t>R22000077409</t>
  </si>
  <si>
    <t>3 miles to Wrigley, private, cozy, easy access</t>
  </si>
  <si>
    <t>Shaun &amp; Andreea</t>
  </si>
  <si>
    <t>R17000014802</t>
  </si>
  <si>
    <t>Rustic Charm,  Eco-friendly -Chicago Bungalow Belt</t>
  </si>
  <si>
    <t>R20000058361</t>
  </si>
  <si>
    <t>Super Cozy Bed/Bath in Awesome Andersonville Home!</t>
  </si>
  <si>
    <t>R17000015791</t>
  </si>
  <si>
    <t>COMPLETELY REMODELED, BEAUTIFUL LAKE VIEW FLAT!</t>
  </si>
  <si>
    <t>R17000013383</t>
  </si>
  <si>
    <t>Welcoming 2BR in Chicago's Best Neighborhood!</t>
  </si>
  <si>
    <t>R21000074202</t>
  </si>
  <si>
    <t>Cozy 1 bdrm w/ access to train&amp; bus</t>
  </si>
  <si>
    <t>Monti</t>
  </si>
  <si>
    <t>R20000056180</t>
  </si>
  <si>
    <t>Old Town Condo on Train</t>
  </si>
  <si>
    <t>Lindsey And Brian</t>
  </si>
  <si>
    <t>R19000050617</t>
  </si>
  <si>
    <t>Cozy Family Friendly  Home in Chicago (Galewood)</t>
  </si>
  <si>
    <t>R17000013669</t>
  </si>
  <si>
    <t>‰∏≠Âîê„Äê305„ÄëChinatown</t>
  </si>
  <si>
    <t>Elegant Studio Apt. In The Heart of Lincoln Park</t>
  </si>
  <si>
    <t>Mladen</t>
  </si>
  <si>
    <t>Min 2 mon stay RiverNorth 1BR 1parking in-unit W/D</t>
  </si>
  <si>
    <t>Gennie</t>
  </si>
  <si>
    <t>Walk to Wrigley Field near a Room in Lakeview / Southport Townhouse</t>
  </si>
  <si>
    <t>Wrigley Oasis! Steps from the Field! - 3BR/1BA!</t>
  </si>
  <si>
    <t>Ron</t>
  </si>
  <si>
    <t>R17000013415</t>
  </si>
  <si>
    <t>Classic Edgewater 3-BR/1-BA (w parking!)</t>
  </si>
  <si>
    <t>Private 1BR, Full Bath in Historic Loft Building</t>
  </si>
  <si>
    <t>Claus</t>
  </si>
  <si>
    <t>R21000074726</t>
  </si>
  <si>
    <t>Amazing 2-BR Apt in Old Town! Eat,Drink,Beach&amp;Shop</t>
  </si>
  <si>
    <t>Ashish</t>
  </si>
  <si>
    <t>R17000013859</t>
  </si>
  <si>
    <t>Chicago River Room near USMLE/COMLEX</t>
  </si>
  <si>
    <t>Enjoyful  Bedroom for Travelers</t>
  </si>
  <si>
    <t>R17000015327</t>
  </si>
  <si>
    <t>Large Wicker Park Loft - Walk To Everything!</t>
  </si>
  <si>
    <t>Perry</t>
  </si>
  <si>
    <t>R20000053614</t>
  </si>
  <si>
    <t>Private unit close to everything in Chicago!</t>
  </si>
  <si>
    <t>Traveler's Dream - 1 bed in a shared bedroom</t>
  </si>
  <si>
    <t>Freehand</t>
  </si>
  <si>
    <t>R18000024404</t>
  </si>
  <si>
    <t>‚≠êÔ∏èApt. in the ‚ù§Ô∏è of Humboldt Park w/Free St. PKG‚≠êÔ∏è</t>
  </si>
  <si>
    <t>Coral</t>
  </si>
  <si>
    <t>R21000073102</t>
  </si>
  <si>
    <t>Private, Charming, Coach House Loft in Andersonville</t>
  </si>
  <si>
    <t>R17000014729</t>
  </si>
  <si>
    <t>Bright 2BR Apt w/ Private Entrance &amp; Laundry</t>
  </si>
  <si>
    <t>R20000058699</t>
  </si>
  <si>
    <t>Remodeled, Near Loyola, Beach and Subway</t>
  </si>
  <si>
    <t>R20000052171</t>
  </si>
  <si>
    <t>Logan Square Spa</t>
  </si>
  <si>
    <t>R20000053693</t>
  </si>
  <si>
    <t>Entire 1st Floor Apt near O'Hare/ORD &amp; Blue Line</t>
  </si>
  <si>
    <t>Anna</t>
  </si>
  <si>
    <t>Jefferson Park</t>
  </si>
  <si>
    <t>R17000015238</t>
  </si>
  <si>
    <t>Private Apartment in Humboldt Park/Logan Square</t>
  </si>
  <si>
    <t>Morgan</t>
  </si>
  <si>
    <t>R17000014933</t>
  </si>
  <si>
    <t>Cozy East room</t>
  </si>
  <si>
    <t>Myrtle</t>
  </si>
  <si>
    <t>R21000073242</t>
  </si>
  <si>
    <t>The Treehouse Apt in Logan Square</t>
  </si>
  <si>
    <t>R21000075352</t>
  </si>
  <si>
    <t>Private bedroom (Q) in Spacious Modern Condo</t>
  </si>
  <si>
    <t>Sarav Paul</t>
  </si>
  <si>
    <t>Charming, spacious cozy 2 bedrooms</t>
  </si>
  <si>
    <t>Safa</t>
  </si>
  <si>
    <t>R20000053710</t>
  </si>
  <si>
    <t>Lofted 2nd Floor Apartment with Spiral Staircase</t>
  </si>
  <si>
    <t>R17000013610</t>
  </si>
  <si>
    <t>Lincoln Park Avant Artist's Private 1891 Apartment</t>
  </si>
  <si>
    <t>R17000013122</t>
  </si>
  <si>
    <t>Modern 2ba/2br + easy trans + 15 walk to McCormick</t>
  </si>
  <si>
    <t>Zhe</t>
  </si>
  <si>
    <t>R17000013742</t>
  </si>
  <si>
    <t>Andersonville Living</t>
  </si>
  <si>
    <t>Joseph</t>
  </si>
  <si>
    <t>R21000075436</t>
  </si>
  <si>
    <t>‚òÖDowntown‚òÖSelf Check-In‚òÖSmart TV‚òÖWalk Score 98</t>
  </si>
  <si>
    <t>Kanan</t>
  </si>
  <si>
    <t>R17000015177</t>
  </si>
  <si>
    <t>Fully-renovated, modern 1-BR apartment.</t>
  </si>
  <si>
    <t>Mari</t>
  </si>
  <si>
    <t>R22000085009</t>
  </si>
  <si>
    <t>FAST WIFI Apartment in Jefferson Park | Blue Line</t>
  </si>
  <si>
    <t>Magnificent Place &amp; Tons of Space | 3 Bedrooms</t>
  </si>
  <si>
    <t>Obinna</t>
  </si>
  <si>
    <t>R19000048865</t>
  </si>
  <si>
    <t>Old Irving Park 2 bd/1 ba, 20 mins to Downtown</t>
  </si>
  <si>
    <t>Silvia</t>
  </si>
  <si>
    <t>R20000059819</t>
  </si>
  <si>
    <t>Colorful, Chill, Well Appointed Wicker Park 2BR</t>
  </si>
  <si>
    <t>Peyton</t>
  </si>
  <si>
    <t>Frida 2720 (2F)</t>
  </si>
  <si>
    <t>Juanita</t>
  </si>
  <si>
    <t>R21000073043</t>
  </si>
  <si>
    <t>Amazing Logan Square apartment</t>
  </si>
  <si>
    <t>Alexis</t>
  </si>
  <si>
    <t>R21000064499</t>
  </si>
  <si>
    <t>Stunning Old Town Penthouse with Private Rooftop</t>
  </si>
  <si>
    <t>Casey</t>
  </si>
  <si>
    <t>R21000075432</t>
  </si>
  <si>
    <t>A Loft More!</t>
  </si>
  <si>
    <t>Private Bedroom and Bathroom in Vibrant Pilsen</t>
  </si>
  <si>
    <t>Luxury Apt | Great Location | Indoor Pool, Hot Tub</t>
  </si>
  <si>
    <t>Right by NU Location w/ Laundry + Pool/Gym</t>
  </si>
  <si>
    <t>Private Bedroom (F) in a Modern and Spacious Condo</t>
  </si>
  <si>
    <t>Relaxing Home mins from McCormick Place/Downtown</t>
  </si>
  <si>
    <t>Lucien</t>
  </si>
  <si>
    <t>Quaint Chicago Neighborhood! 2 Bed 2 Bath</t>
  </si>
  <si>
    <t>R17000014719</t>
  </si>
  <si>
    <t>Private Guest Bedroom. Bright Sunny Apartment.</t>
  </si>
  <si>
    <t>Prema</t>
  </si>
  <si>
    <t>R17000017841</t>
  </si>
  <si>
    <t>Grand Victorian Mansion in Austin Area</t>
  </si>
  <si>
    <t>R21000069915</t>
  </si>
  <si>
    <t>Modern 2BR/2BA on peaceful tree-lined street</t>
  </si>
  <si>
    <t>Comfortable private room near Lake and transit.</t>
  </si>
  <si>
    <t>Paula</t>
  </si>
  <si>
    <t>R21000064892</t>
  </si>
  <si>
    <t>Entire Unique Home in Edison Park</t>
  </si>
  <si>
    <t>Brendan</t>
  </si>
  <si>
    <t>Edison Park</t>
  </si>
  <si>
    <t>R17000015323</t>
  </si>
  <si>
    <t>Cozy Clean Large Private Room in Lincoln Square</t>
  </si>
  <si>
    <t>Heart of Chicago 2BD + Parking</t>
  </si>
  <si>
    <t>Gaby</t>
  </si>
  <si>
    <t>R21000073302</t>
  </si>
  <si>
    <t>Spacious 1bd/1ba in Lincoln Park with PARKING!</t>
  </si>
  <si>
    <t>Tricia</t>
  </si>
  <si>
    <t>R17000019458</t>
  </si>
  <si>
    <t>Relax in a Newly Remodeled Apartment in Irving Park</t>
  </si>
  <si>
    <t>David And Andrea</t>
  </si>
  <si>
    <t>R22000081790</t>
  </si>
  <si>
    <t>Sunny, Modern Lincoln Park Apartment with Deck</t>
  </si>
  <si>
    <t>Cristina</t>
  </si>
  <si>
    <t>R18000027972</t>
  </si>
  <si>
    <t>Hotel Perks - Private Bedroom | Private Bathroom</t>
  </si>
  <si>
    <t>Stunning 4BR/2BA Condo in Hyde Park - free parking</t>
  </si>
  <si>
    <t>Alan</t>
  </si>
  <si>
    <t>R22000078779</t>
  </si>
  <si>
    <t>Huge Master bedroom w/ private deck in a duplex</t>
  </si>
  <si>
    <t>Gildas</t>
  </si>
  <si>
    <t>Duplex 3 BR, 2.5 on Tree Lined Street</t>
  </si>
  <si>
    <t>Whit's Place in Old Town</t>
  </si>
  <si>
    <t>Whit</t>
  </si>
  <si>
    <t>R21000070623</t>
  </si>
  <si>
    <t>Tiny Room.The Cubs Area. Boyztown.ParkingPermitsAv</t>
  </si>
  <si>
    <t>Andres</t>
  </si>
  <si>
    <t>Privacy in safe, high-tech smarthouse - New bed!</t>
  </si>
  <si>
    <t>R17000014912</t>
  </si>
  <si>
    <t>Barebone Space in Edgewater</t>
  </si>
  <si>
    <t>M·ªπ-Ph∆∞∆°ng</t>
  </si>
  <si>
    <t>R18000035526</t>
  </si>
  <si>
    <t>Suite 1 Bedroom with private bath and family room.</t>
  </si>
  <si>
    <t>Olivia</t>
  </si>
  <si>
    <t>R17000015397</t>
  </si>
  <si>
    <t>Cozy, Vintage Apartment - Northwest Lincoln Square</t>
  </si>
  <si>
    <t>Wade</t>
  </si>
  <si>
    <t>R17000013885</t>
  </si>
  <si>
    <t>New Lux 2BR Downtown - Free Parking - Pool - Gym</t>
  </si>
  <si>
    <t>DeLuxe</t>
  </si>
  <si>
    <t>Cozy Room for One In The Company of Cats -Blueline</t>
  </si>
  <si>
    <t>R18000034951</t>
  </si>
  <si>
    <t>The Vanderpool House</t>
  </si>
  <si>
    <t>Frank</t>
  </si>
  <si>
    <t>R17000013811</t>
  </si>
  <si>
    <t>Hip 1 BR in Chicago Ukrainian Village!</t>
  </si>
  <si>
    <t>R22000078799</t>
  </si>
  <si>
    <t>‚≠êGREAT LOCATION NEXT TO DOWNTOWN PARKING Laundry ‚≠ê</t>
  </si>
  <si>
    <t>Nikkole</t>
  </si>
  <si>
    <t>R19000050522</t>
  </si>
  <si>
    <t>Great location - free parking / fast internet</t>
  </si>
  <si>
    <t>R19000050521</t>
  </si>
  <si>
    <t>Historic Chicago Coach House</t>
  </si>
  <si>
    <t>R20000059257</t>
  </si>
  <si>
    <t>Vintage West Fulton Market Retreat</t>
  </si>
  <si>
    <t>Jen &amp; Andy</t>
  </si>
  <si>
    <t>Soaring 2br/2ba SkyTerrace + Deck!</t>
  </si>
  <si>
    <t>K</t>
  </si>
  <si>
    <t>Ukrainian Village Garden Flat</t>
  </si>
  <si>
    <t>Lovely Studio/1Ba near Wrigley!</t>
  </si>
  <si>
    <t>THE entire FLAT-2 FULL Baths! 
Forced Air-Parking!</t>
  </si>
  <si>
    <t>Maia Lis</t>
  </si>
  <si>
    <t>R21000072327</t>
  </si>
  <si>
    <t>Charming Top Floor Apt - 20 minutes to Downtown!</t>
  </si>
  <si>
    <t>R19000050442</t>
  </si>
  <si>
    <t>Oakwood Boulevard Gated Home</t>
  </si>
  <si>
    <t>Gleatha</t>
  </si>
  <si>
    <t>R17000014822</t>
  </si>
  <si>
    <t>Industrial Style Chicago Loft with FREE parking</t>
  </si>
  <si>
    <t>Dasha &amp; Owen</t>
  </si>
  <si>
    <t>Soaring Lake Views from Corner 2br/2ba in Downtown</t>
  </si>
  <si>
    <t>R17000014456</t>
  </si>
  <si>
    <t>The Avondale Guesthouse</t>
  </si>
  <si>
    <t>R19000048382</t>
  </si>
  <si>
    <t>Great Location!!-12</t>
  </si>
  <si>
    <t>R17000014229</t>
  </si>
  <si>
    <t>Spacious Room in Andersonville</t>
  </si>
  <si>
    <t>Miranda</t>
  </si>
  <si>
    <t>R17000015604</t>
  </si>
  <si>
    <t>Newly Renovated 3BR East Lakeview Coach House</t>
  </si>
  <si>
    <t>Eric And Beth</t>
  </si>
  <si>
    <t>R17000013334</t>
  </si>
  <si>
    <t>Urban Pilsen Apt. near Downtown</t>
  </si>
  <si>
    <t>R18000023774</t>
  </si>
  <si>
    <t>Settle Inn Lincoln Park</t>
  </si>
  <si>
    <t>Ben &amp; Carly</t>
  </si>
  <si>
    <t>R17000018563</t>
  </si>
  <si>
    <t>THE CLEAVER BRIGHTON PARK 10 min downtown or mdway</t>
  </si>
  <si>
    <t>Rod</t>
  </si>
  <si>
    <t>Brighton Park</t>
  </si>
  <si>
    <t>R19000042374</t>
  </si>
  <si>
    <t>Close to EVERYTHING! Multi-bed&amp;bath w/free parking</t>
  </si>
  <si>
    <t>Todd</t>
  </si>
  <si>
    <t>R17000014577</t>
  </si>
  <si>
    <t>Best Lincoln Square location. Spacious 2 bedroom</t>
  </si>
  <si>
    <t>R21000073645</t>
  </si>
  <si>
    <t>Heart of Bucktown</t>
  </si>
  <si>
    <t>Jeanette</t>
  </si>
  <si>
    <t>*SPACIOUS 4 Bedroom Townhouse with FREE PARKING!*</t>
  </si>
  <si>
    <t>R17000015595</t>
  </si>
  <si>
    <t>Bunk Suite in River North Hotel, 6 Beds!</t>
  </si>
  <si>
    <t>RBL2492352</t>
  </si>
  <si>
    <t>Pro Cleaned, Lakeview Greystone Steps from Wrigley Field</t>
  </si>
  <si>
    <t>STUNNING VIEWS, 5‚òÖAMENITY BUILDING, FREE PARKING</t>
  </si>
  <si>
    <t>R20000051955</t>
  </si>
  <si>
    <t>Vintage Sunny Bungalow Logan Square</t>
  </si>
  <si>
    <t>Huge Luxurious Duplex-Walk to Wrigley Field</t>
  </si>
  <si>
    <t>Bo</t>
  </si>
  <si>
    <t>Sleek and cool garden loft in East Lakeview</t>
  </si>
  <si>
    <t>2 King Bed Condo Easy Downtown Free Street Parking</t>
  </si>
  <si>
    <t>Michelle  &amp; Brendan</t>
  </si>
  <si>
    <t>R19000045807</t>
  </si>
  <si>
    <t>Modern Guest Suite - North side+Parking - 6 guests</t>
  </si>
  <si>
    <t>R17000018707</t>
  </si>
  <si>
    <t>Historic 1920s bungalow near Logan Square !</t>
  </si>
  <si>
    <t>R17000013715</t>
  </si>
  <si>
    <t>Safest Area dplx-Brewery District close to Wrigley</t>
  </si>
  <si>
    <t>Cozy 3 bedroom Apt Andersonville Neighborhood</t>
  </si>
  <si>
    <t>Condo ON POINT in Logan Square!</t>
  </si>
  <si>
    <t>R22000087209</t>
  </si>
  <si>
    <t>Hauserly on the Boulevard</t>
  </si>
  <si>
    <t>R17000013659</t>
  </si>
  <si>
    <t>Logan Square Video Game Loft</t>
  </si>
  <si>
    <t>R19000045798</t>
  </si>
  <si>
    <t>Private Logan Square Studio</t>
  </si>
  <si>
    <t>Devin</t>
  </si>
  <si>
    <t>R17000015316</t>
  </si>
  <si>
    <t>Condo with a whirlpool bath and fireplace..</t>
  </si>
  <si>
    <t>Bright Converted Storefront in Roscoe Village</t>
  </si>
  <si>
    <t>Navin</t>
  </si>
  <si>
    <t>R21000063108</t>
  </si>
  <si>
    <t>Extended Rental Available- Sept Thru Jan</t>
  </si>
  <si>
    <t>Sally</t>
  </si>
  <si>
    <t>Gorgeous Modern Previewed On The Deed Chicago</t>
  </si>
  <si>
    <t>Dior</t>
  </si>
  <si>
    <t>R17000015857</t>
  </si>
  <si>
    <t>Humboldt Park Traveler's Lodge</t>
  </si>
  <si>
    <t>R21000072586</t>
  </si>
  <si>
    <t>Sunny Character-Filled Apartment in Trendy Ukrainian Village</t>
  </si>
  <si>
    <t>Cozy 2BR/1BA Garden Apartment  Near Lincoln Square</t>
  </si>
  <si>
    <t>R22000082628</t>
  </si>
  <si>
    <t>West Wing at the Kilbourn House</t>
  </si>
  <si>
    <t>Caroline</t>
  </si>
  <si>
    <t>Sunny Home Chinatown, close to McCormick</t>
  </si>
  <si>
    <t>R17000008460</t>
  </si>
  <si>
    <t>The Upscale Getaway Near Downtown</t>
  </si>
  <si>
    <t>R18000023713</t>
  </si>
  <si>
    <t>Loft Apartment River North</t>
  </si>
  <si>
    <t>Abigail's Palace</t>
  </si>
  <si>
    <t>R17000013787</t>
  </si>
  <si>
    <t>Lux Sky Home near Navy Pier and the Magnificent Mile</t>
  </si>
  <si>
    <t>2 bedroom hipster haven</t>
  </si>
  <si>
    <t>Erica</t>
  </si>
  <si>
    <t>Super Nice, 1 Block from Red Line &amp; Gated Parking!</t>
  </si>
  <si>
    <t>Dina</t>
  </si>
  <si>
    <t>R21000071980</t>
  </si>
  <si>
    <t>Entire Home -- Easy Walk to UofC/ L station/ Metra</t>
  </si>
  <si>
    <t>Ari</t>
  </si>
  <si>
    <t>R20000054137</t>
  </si>
  <si>
    <t>Stunning Lincoln Park Single Family Home with Fun Game Room</t>
  </si>
  <si>
    <t>R17000013083</t>
  </si>
  <si>
    <t>Unique &amp; Spacious Corner Studio Loft</t>
  </si>
  <si>
    <t>Room in River North Boutique Hotel</t>
  </si>
  <si>
    <t>Perfect Location in River North - 1-Bedroom Apt</t>
  </si>
  <si>
    <t>New, Renovated Room with Full-Bed &amp; Kitchenette</t>
  </si>
  <si>
    <t>Queen Room in River North Boutique Hotel</t>
  </si>
  <si>
    <t>Dugout in Wrigleyville</t>
  </si>
  <si>
    <t>R21000073173</t>
  </si>
  <si>
    <t>Spacious Apartment minutes from Downtown/McCormick</t>
  </si>
  <si>
    <t>Carolyn</t>
  </si>
  <si>
    <t>R19000039960</t>
  </si>
  <si>
    <t>01. Private Room in Shared Apartment - 3 Mi to NWU</t>
  </si>
  <si>
    <t>East Wing at the Kilbourn House</t>
  </si>
  <si>
    <t>R21000075423</t>
  </si>
  <si>
    <t>Cozy private room near lake and transport.</t>
  </si>
  <si>
    <t>Historic Church Home in Logan Square</t>
  </si>
  <si>
    <t>R21000073254</t>
  </si>
  <si>
    <t>Comfy South Loop Condo - Great Location!</t>
  </si>
  <si>
    <t>R17000014646</t>
  </si>
  <si>
    <t>Stylish Gold Coast One Bedroom</t>
  </si>
  <si>
    <t>R21000064780</t>
  </si>
  <si>
    <t>Private bedroom in beautiful Bungalow - 1</t>
  </si>
  <si>
    <t>Huge Classic Roscoe Village Apartment w/ Backyard</t>
  </si>
  <si>
    <t>Logan Square * Priv Rm&amp;Dr * 24hr * 420 friendz DOG</t>
  </si>
  <si>
    <t>P</t>
  </si>
  <si>
    <t>R17000017677</t>
  </si>
  <si>
    <t>Unwind in the Garden of an elegant, Modern Home</t>
  </si>
  <si>
    <t>R20000054143</t>
  </si>
  <si>
    <t>Cute Rogers park rental -Special price</t>
  </si>
  <si>
    <t>Chic Home! Walk to Nightlife-Comedy-Restaurants!</t>
  </si>
  <si>
    <t>R21000072839</t>
  </si>
  <si>
    <t>The Garden on Wayne</t>
  </si>
  <si>
    <t>R21000074330</t>
  </si>
  <si>
    <t>Luxury 4 bedroom steps from Wrigley</t>
  </si>
  <si>
    <t>R21000064401</t>
  </si>
  <si>
    <t>Fulton Market Loft: 2bd/2ba + Prvt Patio &amp; Entry</t>
  </si>
  <si>
    <t>R17000014500</t>
  </si>
  <si>
    <t>Cozy Garden Apartment in lovely Old Irving Park</t>
  </si>
  <si>
    <t>R21000073673</t>
  </si>
  <si>
    <t>Logan Sq Graystone: 1 bd, culturally rich location</t>
  </si>
  <si>
    <t>Migdalia</t>
  </si>
  <si>
    <t>R22000082907</t>
  </si>
  <si>
    <t>Studio in the heart of Logan Square</t>
  </si>
  <si>
    <t>Spacious 1BR apt 2 blocks from Michigan Ave</t>
  </si>
  <si>
    <t>Tali</t>
  </si>
  <si>
    <t>Chicago Bungalow near Wrigley Field w/ King Suite</t>
  </si>
  <si>
    <t>Dustin</t>
  </si>
  <si>
    <t>R17000019317</t>
  </si>
  <si>
    <t>Beautiful 3-bed Condo Near University of Chicago</t>
  </si>
  <si>
    <t>Corey</t>
  </si>
  <si>
    <t>R19000037459</t>
  </si>
  <si>
    <t>Luxury, private bedroom suite in Lakeview</t>
  </si>
  <si>
    <t>Barry</t>
  </si>
  <si>
    <t>R22000080010</t>
  </si>
  <si>
    <t>Luxury High-Rise Condo</t>
  </si>
  <si>
    <t>Omar</t>
  </si>
  <si>
    <t>Classic Logan Square- comfy, spacious and bright!</t>
  </si>
  <si>
    <t>Floyd</t>
  </si>
  <si>
    <t>R17000015540</t>
  </si>
  <si>
    <t>320 Charming Private RM in a Happy Home w/ Laundry</t>
  </si>
  <si>
    <t>Jessie</t>
  </si>
  <si>
    <t>Englewood</t>
  </si>
  <si>
    <t>R19000037484</t>
  </si>
  <si>
    <t>Large 3BD/2.5 BA by Lakefront - Long stays welcome</t>
  </si>
  <si>
    <t>R17000014543</t>
  </si>
  <si>
    <t>Charming 2-BR/1-bath near Wrigley</t>
  </si>
  <si>
    <t>Campbell Soup Suite! Private entrance+bath</t>
  </si>
  <si>
    <t>R17000015356</t>
  </si>
  <si>
    <t>Unwind in the Bath at a Hip, Historic Coach House</t>
  </si>
  <si>
    <t>Elinor</t>
  </si>
  <si>
    <t>R21000069914</t>
  </si>
  <si>
    <t>Modern Logan Square Apartment near Public Transit</t>
  </si>
  <si>
    <t>Afsha</t>
  </si>
  <si>
    <t>R20000054738</t>
  </si>
  <si>
    <t>Large Chic Chicago Escape! Close to Grant Park</t>
  </si>
  <si>
    <t>‚≠êÔ∏èWalk + Transit Score 90+‚≠êÔ∏èPvt Bathroom‚≠êÔ∏è3rd Fl‚≠êÔ∏è</t>
  </si>
  <si>
    <t>Renovated 3BR Duplex in Logan Square</t>
  </si>
  <si>
    <t>R21000075215</t>
  </si>
  <si>
    <t>Windy City Studio - No Cleaning Fee</t>
  </si>
  <si>
    <t>Spacious 4BR/2BA Duplex near Wrigley!</t>
  </si>
  <si>
    <t>pending</t>
  </si>
  <si>
    <t>House 3BED/2BATH/1PARKING close to Downtown &amp; Lake</t>
  </si>
  <si>
    <t>Junni</t>
  </si>
  <si>
    <t>R17000015469</t>
  </si>
  <si>
    <t>Experience Chicago right from your window</t>
  </si>
  <si>
    <t>Luis Daniel</t>
  </si>
  <si>
    <t>R17000014337</t>
  </si>
  <si>
    <t>Private and Cozy Guest Room with TV</t>
  </si>
  <si>
    <t>Dorhec &amp; Kyle</t>
  </si>
  <si>
    <t>R20000051970</t>
  </si>
  <si>
    <t>Clean, spacious, walk to Wrigley! Self check-in!</t>
  </si>
  <si>
    <t>R17000015204</t>
  </si>
  <si>
    <t>Lincoln Park/DePaul 3BR Apartment</t>
  </si>
  <si>
    <t>Max</t>
  </si>
  <si>
    <t>R17000017530</t>
  </si>
  <si>
    <t>Large On Space, Huge On Comfort</t>
  </si>
  <si>
    <t>Jay</t>
  </si>
  <si>
    <t>R21000063859</t>
  </si>
  <si>
    <t>Charming Cozy Master Bedroom for Travel Lover</t>
  </si>
  <si>
    <t>Fulton Market Guest Room</t>
  </si>
  <si>
    <t>Charming 2BR on Quiet Street Close to the Action</t>
  </si>
  <si>
    <t>R17000013328</t>
  </si>
  <si>
    <t>West Town Living in a Bright and Private Room</t>
  </si>
  <si>
    <t>-CHICAGO STUDIO IN JEFFERSON PARK O'HARE ROSEMONT-</t>
  </si>
  <si>
    <t>Jozef &amp; Robert</t>
  </si>
  <si>
    <t>R17000015455</t>
  </si>
  <si>
    <t>Cozy Peach room</t>
  </si>
  <si>
    <t>Designer loft in the heart of River West</t>
  </si>
  <si>
    <t>R19000038200</t>
  </si>
  <si>
    <t>Exposed brick loft in the heart of Old Town</t>
  </si>
  <si>
    <t>Kris</t>
  </si>
  <si>
    <t>U of C Hospital/Campus Room</t>
  </si>
  <si>
    <t>R17000015141</t>
  </si>
  <si>
    <t>Lakeview Penthouse-DePaul/Theatre/Wrigley/Parking</t>
  </si>
  <si>
    <t>R22000076214</t>
  </si>
  <si>
    <t>University of Chicago Campus Room</t>
  </si>
  <si>
    <t>Spacious apartment in Budlong Woods/Lincoln Square</t>
  </si>
  <si>
    <t>R18000035564</t>
  </si>
  <si>
    <t>Chic, Modern Lincoln Square Apartment with Open Layout</t>
  </si>
  <si>
    <t>R19000041979</t>
  </si>
  <si>
    <t>Cozy Fresh Bedroom for Travel Lover</t>
  </si>
  <si>
    <t>Entire 2 bed/2 bath condo VERY close to Wrigley</t>
  </si>
  <si>
    <t>R17000013283</t>
  </si>
  <si>
    <t>Cozy apartment in quiet residential area</t>
  </si>
  <si>
    <t>Ria</t>
  </si>
  <si>
    <t>R17000015655</t>
  </si>
  <si>
    <t>The Midway Flat</t>
  </si>
  <si>
    <t>Gloria</t>
  </si>
  <si>
    <t>R17000013810</t>
  </si>
  <si>
    <t>Living Room by the Lake</t>
  </si>
  <si>
    <t>Makeda</t>
  </si>
  <si>
    <t>Curated Art Apartment in Ukrainian Village</t>
  </si>
  <si>
    <t>3 BR East Lakeview Coach House with Large Patio</t>
  </si>
  <si>
    <t>Great Location Studio II</t>
  </si>
  <si>
    <t>R19000051168</t>
  </si>
  <si>
    <t>Great Location Studio III</t>
  </si>
  <si>
    <t>R19000045801</t>
  </si>
  <si>
    <t>Bridgeport Garden Apartment</t>
  </si>
  <si>
    <t>R17000013719</t>
  </si>
  <si>
    <t>+ Very Safe Area, Friendly Dog, Laundry, SmartTV +</t>
  </si>
  <si>
    <t>Joey</t>
  </si>
  <si>
    <t>R21000075491</t>
  </si>
  <si>
    <t>Redesigned Lower Level Studio in Historic Building</t>
  </si>
  <si>
    <t>R18000035818</t>
  </si>
  <si>
    <t>Conveniently located, cozy 2 bedroom garden unit.</t>
  </si>
  <si>
    <t>R21000063284</t>
  </si>
  <si>
    <t>Full Apt in Old Town, walk to beach &amp; LP Zoo</t>
  </si>
  <si>
    <t>Reyna</t>
  </si>
  <si>
    <t>Haddon Hideaway, a cozy room in a Landmark Cottage</t>
  </si>
  <si>
    <t>Linda</t>
  </si>
  <si>
    <t>R21000074979</t>
  </si>
  <si>
    <t>Beautiful Lincoln Park/ De Paul Complimentary Parking Permit</t>
  </si>
  <si>
    <t>R21000070680</t>
  </si>
  <si>
    <t>Spacious &amp; Sunny 1 BDR filled w/ plants - Logan SQ</t>
  </si>
  <si>
    <t>Natalia</t>
  </si>
  <si>
    <t>R17000015265</t>
  </si>
  <si>
    <t>Charming Chinatown Home by McCormick‚òÖDowntown</t>
  </si>
  <si>
    <t>MiLo And Chandra</t>
  </si>
  <si>
    <t>R21000069215</t>
  </si>
  <si>
    <t>Double bed with private bathroom; easy city access</t>
  </si>
  <si>
    <t>1 Room 1 bath E Rogers Park nr Evanston Lake &amp; NU</t>
  </si>
  <si>
    <t>Evelyn</t>
  </si>
  <si>
    <t>R21000069920</t>
  </si>
  <si>
    <t>Luxurious Urban Oasis</t>
  </si>
  <si>
    <t>Forrest/Laura</t>
  </si>
  <si>
    <t>R19000047700</t>
  </si>
  <si>
    <t>Lovely 3/2.5 duplex in Wicker Park area</t>
  </si>
  <si>
    <t>R17000014698</t>
  </si>
  <si>
    <t>Aloha Bangtel, Your Tropical Penthouse Paradise Wicker Park</t>
  </si>
  <si>
    <t>R21000060733</t>
  </si>
  <si>
    <t>Stunning Spacious Flat ONLY STEPS to Wrigley, Bars</t>
  </si>
  <si>
    <t>Stunning Retro Apartment in Andersonville</t>
  </si>
  <si>
    <t>Jim</t>
  </si>
  <si>
    <t>R17000013785</t>
  </si>
  <si>
    <t>The University of Chicago Hospital/Campus Room</t>
  </si>
  <si>
    <t>R17000018647</t>
  </si>
  <si>
    <t>Pilsen Gem</t>
  </si>
  <si>
    <t>Jesus</t>
  </si>
  <si>
    <t>Bridgeport Home</t>
  </si>
  <si>
    <t>R20000053689</t>
  </si>
  <si>
    <t>Urban Terrace @ Fulton House</t>
  </si>
  <si>
    <t>Lara</t>
  </si>
  <si>
    <t>R18000031972</t>
  </si>
  <si>
    <t>Entire Private Apartment (Duplex) by Chinatown</t>
  </si>
  <si>
    <t>Roger</t>
  </si>
  <si>
    <t>4 Bdrm townhouse near the Medical Center and UIC</t>
  </si>
  <si>
    <t>R22000077099</t>
  </si>
  <si>
    <t>Private room on tree lined street in Lakeview</t>
  </si>
  <si>
    <t>R21000074661</t>
  </si>
  <si>
    <t>A cozy newly remodeled 1 bedroom</t>
  </si>
  <si>
    <t>Devon</t>
  </si>
  <si>
    <t>Cozy quarters steps away from the lakefront</t>
  </si>
  <si>
    <t>Kay</t>
  </si>
  <si>
    <t>Peaceful Monthly Furnished Coach House Duplex</t>
  </si>
  <si>
    <t>Logan Square Portrait Room</t>
  </si>
  <si>
    <t>R17000015078</t>
  </si>
  <si>
    <t>McCormick Convention - Condo Vacation Rentals</t>
  </si>
  <si>
    <t>Jermaill</t>
  </si>
  <si>
    <t>R17000014299</t>
  </si>
  <si>
    <t>Historic Old Town, Fabulous 4 Bedroom Home</t>
  </si>
  <si>
    <t>R18000028118</t>
  </si>
  <si>
    <t>The Grotto of Logan Square</t>
  </si>
  <si>
    <t>Benjamin</t>
  </si>
  <si>
    <t>R21000073704</t>
  </si>
  <si>
    <t>Large Vintage Getaway</t>
  </si>
  <si>
    <t>Madeline</t>
  </si>
  <si>
    <t>Cozy Vintage 1bdrm-Pilsen</t>
  </si>
  <si>
    <t>Historic Andersonville Coach House</t>
  </si>
  <si>
    <t>R19000037152</t>
  </si>
  <si>
    <t>Abby's 2720 2F</t>
  </si>
  <si>
    <t>R17000013498</t>
  </si>
  <si>
    <t>Not Your Grandpa‚Äôs Basement- Bed + PRIVATEbath</t>
  </si>
  <si>
    <t>Claire</t>
  </si>
  <si>
    <t>R20000053604</t>
  </si>
  <si>
    <t>202 Chicago Andersonville Nice area Free wifi</t>
  </si>
  <si>
    <t>R17000014400</t>
  </si>
  <si>
    <t>North Harbor Tower</t>
  </si>
  <si>
    <t>Dennis</t>
  </si>
  <si>
    <t>Wicker Park - private room + bath, bfast included!</t>
  </si>
  <si>
    <t>Hunter</t>
  </si>
  <si>
    <t>R17000016477</t>
  </si>
  <si>
    <t>Pilsen Wonder</t>
  </si>
  <si>
    <t>Soaring Dramatic Wrigley Loft w/ PRIVATE ROOFTOP</t>
  </si>
  <si>
    <t>R17000016338</t>
  </si>
  <si>
    <t>Lincoln Park/DePaul Garden Suite/Street parking</t>
  </si>
  <si>
    <t>Lynne</t>
  </si>
  <si>
    <t>R18000034054</t>
  </si>
  <si>
    <t>Industrial Loft-style 3 Bedroom in Lincoln Park</t>
  </si>
  <si>
    <t>Lennon</t>
  </si>
  <si>
    <t>R20000059992</t>
  </si>
  <si>
    <t>Bright &amp; Spacious Penthouse in West Town</t>
  </si>
  <si>
    <t>R17000016361</t>
  </si>
  <si>
    <t>‚òÖPrivate Apt‚òÖHome Living‚òÖDogs‚òÖ Kids‚òÖFREE Pkg‚òÖ</t>
  </si>
  <si>
    <t>R18000024032</t>
  </si>
  <si>
    <t>Beautiful Home &amp; Outdoors for Family &amp; Friends</t>
  </si>
  <si>
    <t>Be</t>
  </si>
  <si>
    <t>R22000085891</t>
  </si>
  <si>
    <t>South Loop Luxury Lofts</t>
  </si>
  <si>
    <t>Jose</t>
  </si>
  <si>
    <t>R22000078019</t>
  </si>
  <si>
    <t>Cozy Room in Uki Village close to Wicker Park</t>
  </si>
  <si>
    <t>Frankie</t>
  </si>
  <si>
    <t>R21000062043</t>
  </si>
  <si>
    <t>Modern Apartment in Wicker Park with Outdoor Space</t>
  </si>
  <si>
    <t>R17000017658</t>
  </si>
  <si>
    <t>Exclusive modern room on tree lined st in Lakeview</t>
  </si>
  <si>
    <t>Amazing Condo in Gorgeous Location w Free Parking!</t>
  </si>
  <si>
    <t>Gorgeous West Loop Condo!</t>
  </si>
  <si>
    <t>Rohan</t>
  </si>
  <si>
    <t>Urban Chic Apartment by the Magnificent Mile</t>
  </si>
  <si>
    <t>R19000039860</t>
  </si>
  <si>
    <t>Chicago R&amp;R</t>
  </si>
  <si>
    <t>Marcia</t>
  </si>
  <si>
    <t>R19000049910</t>
  </si>
  <si>
    <t>Relax with Family in a Luxury Chicago Single Family Home</t>
  </si>
  <si>
    <t>R17000017900</t>
  </si>
  <si>
    <t>Cozy and Private Andersonville Retro Studio</t>
  </si>
  <si>
    <t>R20000055194</t>
  </si>
  <si>
    <t>Private, 2BR apt, 6 miles south of Downtwn Chgo</t>
  </si>
  <si>
    <t>Ibi</t>
  </si>
  <si>
    <t>R21000075459</t>
  </si>
  <si>
    <t>Upscale Old Town Five Bedroom</t>
  </si>
  <si>
    <t>R21000072058</t>
  </si>
  <si>
    <t>Pro Cleaned &amp; Isolated West Loop Coach House ‚ù§Ô∏è</t>
  </si>
  <si>
    <t>Mimi &amp; Paul</t>
  </si>
  <si>
    <t>R21000075843</t>
  </si>
  <si>
    <t>Cute and lovely 1 BR Hyde Park apartment</t>
  </si>
  <si>
    <t>Yaniv</t>
  </si>
  <si>
    <t>Spacious Vintage 3 BR in Chicago's NorthCenter!</t>
  </si>
  <si>
    <t>Lin</t>
  </si>
  <si>
    <t>R21000075461</t>
  </si>
  <si>
    <t>Modern Graystone Apartment in Popular Foodie Neighborhood</t>
  </si>
  <si>
    <t>Come Together in This Vibrant Restored Mansion near Wrigley</t>
  </si>
  <si>
    <t>Ana</t>
  </si>
  <si>
    <t>R17000017791</t>
  </si>
  <si>
    <t>Bright &amp; Sunny Logan Square Apartment With Parking</t>
  </si>
  <si>
    <t>Naseer</t>
  </si>
  <si>
    <t>R18000025076</t>
  </si>
  <si>
    <t>Sophia‚Äôs Room/Lincoln Park Bedroom/Bathroom</t>
  </si>
  <si>
    <t>Sophia</t>
  </si>
  <si>
    <t>Amazing 2 bedroom apartment on prime location</t>
  </si>
  <si>
    <t>Emil</t>
  </si>
  <si>
    <t>R22000088292</t>
  </si>
  <si>
    <t>Caroline‚Äôs room/Private Room/Lincoln Park</t>
  </si>
  <si>
    <t>Admire the Iconic Chicago Skyline at a Wicker Park Penthouse</t>
  </si>
  <si>
    <t>Joanna (Dba Blue Sky Home Rentals)</t>
  </si>
  <si>
    <t>R18000034206</t>
  </si>
  <si>
    <t>Urban studio in the upscale area of Chicago</t>
  </si>
  <si>
    <t>Mar</t>
  </si>
  <si>
    <t>Daniel‚Äôs Room/Private Bedroom/ Lincoln Park</t>
  </si>
  <si>
    <t>2 bedroom apartment Near transit and expressway.</t>
  </si>
  <si>
    <t>Cesar</t>
  </si>
  <si>
    <t>R18000034958</t>
  </si>
  <si>
    <t>Bright Bucktown 3 Bedroom Near the 606</t>
  </si>
  <si>
    <t>R21000060524</t>
  </si>
  <si>
    <t>Affordable extended stay - everything you need!</t>
  </si>
  <si>
    <t>Jessica</t>
  </si>
  <si>
    <t>R17000015046</t>
  </si>
  <si>
    <t>Convenient and Comfortable Logan Square Apt.</t>
  </si>
  <si>
    <t>Giovannie</t>
  </si>
  <si>
    <t>R17000017712</t>
  </si>
  <si>
    <t>Modern Chicago Loft with a Complimentary Garage Spot</t>
  </si>
  <si>
    <t>‚ÄúCity registration pending‚Äù</t>
  </si>
  <si>
    <t>Queen private bedroom in Irving!</t>
  </si>
  <si>
    <t>Maria Camila</t>
  </si>
  <si>
    <t>R21000064651</t>
  </si>
  <si>
    <t>Super Spacious Art Deco Home</t>
  </si>
  <si>
    <t>320 Simple Private Rm in a Happy Home w/ Laundry</t>
  </si>
  <si>
    <t>Safe &amp; Available for Last Minute Travelers</t>
  </si>
  <si>
    <t>Deidre E S.O.</t>
  </si>
  <si>
    <t>Upscale Lakeview Apt. in the Southport Corridor</t>
  </si>
  <si>
    <t>R20000058336</t>
  </si>
  <si>
    <t>Townhouse with Beautiful River View</t>
  </si>
  <si>
    <t>R18000030281</t>
  </si>
  <si>
    <t>Spacious &amp; Elegant Old Town Duplex</t>
  </si>
  <si>
    <t>R21000070779</t>
  </si>
  <si>
    <t>Lovely UofC  Prof mansion great on campus location</t>
  </si>
  <si>
    <t>Caryl</t>
  </si>
  <si>
    <t>R21000074380</t>
  </si>
  <si>
    <t>Historic campus home UofC Prof owned top location</t>
  </si>
  <si>
    <t>Top location, sunny UofC Prof on campus home</t>
  </si>
  <si>
    <t>302 Sweet Sensation room Andersonville Free wifi</t>
  </si>
  <si>
    <t>1  Private bedroom/bathroom available 2 beds</t>
  </si>
  <si>
    <t>Jacqueline</t>
  </si>
  <si>
    <t>R17000018637</t>
  </si>
  <si>
    <t>Great room with private bathroom</t>
  </si>
  <si>
    <t>Pilsen Apartment for 4 people</t>
  </si>
  <si>
    <t>R17000017752</t>
  </si>
  <si>
    <t>Spacious private bedroom/bathroom available 1 bed</t>
  </si>
  <si>
    <t>R22000082895</t>
  </si>
  <si>
    <t>‚òÖ2BR WICKER PARK‚òÖ Near groceries, train, nightlife</t>
  </si>
  <si>
    <t>Ann</t>
  </si>
  <si>
    <t>R19000042286</t>
  </si>
  <si>
    <t>2nd fl clean spacious ntflix 2bdr No pets no party</t>
  </si>
  <si>
    <t>Carmen</t>
  </si>
  <si>
    <t>R21000062927</t>
  </si>
  <si>
    <t>Palmer Square/606 trail. Armitage/Kedzie/Cortland.</t>
  </si>
  <si>
    <t>Emery</t>
  </si>
  <si>
    <t>R17000020432</t>
  </si>
  <si>
    <t>Historic campus house owned by U of C Prof</t>
  </si>
  <si>
    <t>Edgewater, private, charming coach house 1 (of 2) Licensed by the City of Chicago 2209375</t>
  </si>
  <si>
    <t>*HEART of Wrigley 3 Bdrms*, 5min Walk to CTA Train</t>
  </si>
  <si>
    <t>R19000037400</t>
  </si>
  <si>
    <t>Best Location-Southport Corridor</t>
  </si>
  <si>
    <t>R18000026699</t>
  </si>
  <si>
    <t>OHC Gorgeous Huge Studio Apt Steps to Blue Line</t>
  </si>
  <si>
    <t>R18000030294</t>
  </si>
  <si>
    <t>Beautiful Two Bedroom!</t>
  </si>
  <si>
    <t>R22000079978</t>
  </si>
  <si>
    <t>Wicker Park/Ukie Village Classic Chicago Greystone</t>
  </si>
  <si>
    <t>R18000036984</t>
  </si>
  <si>
    <t>Cozy Apartment with Free Parking</t>
  </si>
  <si>
    <t>Samuel</t>
  </si>
  <si>
    <t>R18000034929</t>
  </si>
  <si>
    <t>The Buck Stop</t>
  </si>
  <si>
    <t>Arlete</t>
  </si>
  <si>
    <t>R21000075015</t>
  </si>
  <si>
    <t>Midcentury Modern Lakeview 2 Bedroom Apartment</t>
  </si>
  <si>
    <t>R17000020001</t>
  </si>
  <si>
    <t>Humboldt Park House (no parties)</t>
  </si>
  <si>
    <t>R21000072735</t>
  </si>
  <si>
    <t>Perfect Northside loc. Wrigley!! Free St Parking!</t>
  </si>
  <si>
    <t>Jaime And Michael</t>
  </si>
  <si>
    <t>R17000019325</t>
  </si>
  <si>
    <t>City House /Garage-Walk to Train</t>
  </si>
  <si>
    <t>R22000076159</t>
  </si>
  <si>
    <t>Spacious basement-level apt near Wrigley Field/CTA</t>
  </si>
  <si>
    <t>Lloyd</t>
  </si>
  <si>
    <t>R17000019251</t>
  </si>
  <si>
    <t>Andersonville Cozy 1 bedroom basement suite</t>
  </si>
  <si>
    <t>Sue</t>
  </si>
  <si>
    <t>R22000077843</t>
  </si>
  <si>
    <t>Modern Apartment  - Cleaned by Cleancio</t>
  </si>
  <si>
    <t>Rocio</t>
  </si>
  <si>
    <t>Rehab with Character, Quiet Area, Classic Chicago</t>
  </si>
  <si>
    <t>Travis</t>
  </si>
  <si>
    <t>R19000050601</t>
  </si>
  <si>
    <t>The Avondale Adventure - 2BR / 1BA Condo</t>
  </si>
  <si>
    <t>Lawrence</t>
  </si>
  <si>
    <t>R21000075899</t>
  </si>
  <si>
    <t>2 Bedroom Apartment by O'Hare/CTA/I90 Free Parking</t>
  </si>
  <si>
    <t>R18000031938</t>
  </si>
  <si>
    <t>Explore Hip Logan Square from a Modern Apartment</t>
  </si>
  <si>
    <t>Lazaro2720 (2F)</t>
  </si>
  <si>
    <t>Bright and Modern Logan Square Condo</t>
  </si>
  <si>
    <t>Emmy</t>
  </si>
  <si>
    <t>Gorgeous Logan Square - Private Bedroom #2</t>
  </si>
  <si>
    <t>Kathy</t>
  </si>
  <si>
    <t>Sunny Logan Square Artists' home</t>
  </si>
  <si>
    <t>R21000064760</t>
  </si>
  <si>
    <t>Modern Bedroom in Vintage Apartment</t>
  </si>
  <si>
    <t>Rich</t>
  </si>
  <si>
    <t>Historic Coach House Cottage</t>
  </si>
  <si>
    <t>RAL Properties</t>
  </si>
  <si>
    <t>Spacious, comfy room in Beverly</t>
  </si>
  <si>
    <t>R20000053647</t>
  </si>
  <si>
    <t>2 Rooms &amp; Private Bath Near Downtown Chicago</t>
  </si>
  <si>
    <t>Idaima</t>
  </si>
  <si>
    <t>R17000017655</t>
  </si>
  <si>
    <t>Inviting 2 Bedroom Apartment in Roscoe Village</t>
  </si>
  <si>
    <t>R17000019219</t>
  </si>
  <si>
    <t>Private Lincoln Square one bed+bath studio apt.</t>
  </si>
  <si>
    <t>R18000036336</t>
  </si>
  <si>
    <t>2 Floor - 4 BR- 4Baths Condo Near downtown Chicago</t>
  </si>
  <si>
    <t>Cozy Victorian Cottage-1 BR Apartment- Sleeps 3!</t>
  </si>
  <si>
    <t>R19000038140</t>
  </si>
  <si>
    <t>Amadeus Stay - Hip Central 3bdrm Apt +Free Parking</t>
  </si>
  <si>
    <t>R19000050495</t>
  </si>
  <si>
    <t>Historic campus U of C Prof. mansion, top location</t>
  </si>
  <si>
    <t>R17000017590</t>
  </si>
  <si>
    <t>Family Friendly 3BR Duplex in Roscoe Village</t>
  </si>
  <si>
    <t>R17000020051</t>
  </si>
  <si>
    <t>Pet-friendly, entire 3 BR in Hot Logan Square!</t>
  </si>
  <si>
    <t>Cherie</t>
  </si>
  <si>
    <t>Art Filled Logan Square Apt w/ Outdoor Green Space</t>
  </si>
  <si>
    <t>R20000054200</t>
  </si>
  <si>
    <t>East Pilsen Apartment - Loop, McCormick, UIC</t>
  </si>
  <si>
    <t>Lovely, bright, 3-bedroom Avondale flat. Private.</t>
  </si>
  <si>
    <t>Flor And Abel</t>
  </si>
  <si>
    <t>R17000020034</t>
  </si>
  <si>
    <t>2BR/1Bath in trendy Ukrainian Village/Wicker Park</t>
  </si>
  <si>
    <t>Mee</t>
  </si>
  <si>
    <t>R20000053639</t>
  </si>
  <si>
    <t>4BDRM Gorgeous Apt Pilsen Private Parking avail</t>
  </si>
  <si>
    <t>R19000042370</t>
  </si>
  <si>
    <t>Wicker‚òÖPark Blue Line Subway@Division East‚òÖVillage</t>
  </si>
  <si>
    <t>Maggie &amp; Steve</t>
  </si>
  <si>
    <t>R19000047746</t>
  </si>
  <si>
    <t>Milagro2720 (2F)</t>
  </si>
  <si>
    <t>Bright &amp; Spacious Noble Square Loft</t>
  </si>
  <si>
    <t>R19000050528</t>
  </si>
  <si>
    <t>Spacious and Welcoming Ravenswood Garden Unit</t>
  </si>
  <si>
    <t>Katie</t>
  </si>
  <si>
    <t>R21000075552</t>
  </si>
  <si>
    <t>102 Beautiful Remodeled Private Room Free wifi 102</t>
  </si>
  <si>
    <t>R17000020005</t>
  </si>
  <si>
    <t>Apartment in Wicker Park/Bucktown</t>
  </si>
  <si>
    <t>Kristen</t>
  </si>
  <si>
    <t>South Loop Condo</t>
  </si>
  <si>
    <t>Great$ Beautiful 2 Bed 2 Bath Near McCormick Place</t>
  </si>
  <si>
    <t>Charming 2 Bedroom apartment in Irving Park</t>
  </si>
  <si>
    <t>A</t>
  </si>
  <si>
    <t>Comfortable Garden Apartment</t>
  </si>
  <si>
    <t>Judith</t>
  </si>
  <si>
    <t>Chicago Lawn</t>
  </si>
  <si>
    <t>Luxe, Quiet, Private Suite W/Fab Shower, Separate Entrance</t>
  </si>
  <si>
    <t>R17000020066</t>
  </si>
  <si>
    <t>Re-energize in Private Room in new Logan Square Townhouse</t>
  </si>
  <si>
    <t>R22000082353</t>
  </si>
  <si>
    <t>‚ñå‚ñå‚ñåTHREE LEVEL Skyline View Chicago Penthouse ‚ñå‚ñå‚ñå</t>
  </si>
  <si>
    <t>Candace</t>
  </si>
  <si>
    <t>Best view in west loop CHICAGO</t>
  </si>
  <si>
    <t>M</t>
  </si>
  <si>
    <t>1 Bedroom Apartment in Historic Old Town House</t>
  </si>
  <si>
    <t>R21000072680</t>
  </si>
  <si>
    <t>LAKEVIEW Large Vintage Apartment BEST LOCATION</t>
  </si>
  <si>
    <t>Great Place to Stay in Logan Square by 606 Trail!</t>
  </si>
  <si>
    <t>Raymond</t>
  </si>
  <si>
    <t>Elegant Depaul Apt on Jonquil Park</t>
  </si>
  <si>
    <t>R21000073499</t>
  </si>
  <si>
    <t>Classic 2 Bedroom Roscoe Village Apartment</t>
  </si>
  <si>
    <t>Renata And Jason</t>
  </si>
  <si>
    <t>R21000075333</t>
  </si>
  <si>
    <t>Bucktown Sun Palace</t>
  </si>
  <si>
    <t>R17000020515</t>
  </si>
  <si>
    <t>Comfy couch -Steps from Public Transit/Divvy</t>
  </si>
  <si>
    <t>Charming Room with Attached Private Sun Room</t>
  </si>
  <si>
    <t>Lia</t>
  </si>
  <si>
    <t>Historic Comfortable South Chicago Bungalow</t>
  </si>
  <si>
    <t>William &amp; Naudra L.</t>
  </si>
  <si>
    <t>South Chicago</t>
  </si>
  <si>
    <t>R21000076121</t>
  </si>
  <si>
    <t>Warm Nostalgic Escape</t>
  </si>
  <si>
    <t>R18000036429</t>
  </si>
  <si>
    <t>Comfy and colorful 1 bdrm next to Lake Michigan</t>
  </si>
  <si>
    <t>Ilana</t>
  </si>
  <si>
    <t>Luxury Wicker Park Penthouse w/ Private Rooftop</t>
  </si>
  <si>
    <t>R19000040579</t>
  </si>
  <si>
    <t>#1 Historic Chicago Home - Private Queen Bedroom</t>
  </si>
  <si>
    <t>R17000020477</t>
  </si>
  <si>
    <t>‚≠êFAB LOCATION next to DOWNTOWN! Laundry, parking ‚≠ê</t>
  </si>
  <si>
    <t>R19000050520</t>
  </si>
  <si>
    <t>Historic Chicago Home in the Heart of Rogers Park</t>
  </si>
  <si>
    <t>Greystone Haven in Logan Square</t>
  </si>
  <si>
    <t>Miriam</t>
  </si>
  <si>
    <t>R21000075738</t>
  </si>
  <si>
    <t>HydePark001, UC, Chinatown,NavyPier, freeparking</t>
  </si>
  <si>
    <t>Zen Chicago</t>
  </si>
  <si>
    <t>R19000050939</t>
  </si>
  <si>
    <t>HydePark002, UC, NavyPier, Chinatown, freeparking</t>
  </si>
  <si>
    <t>HydePark003, UC, NavyPier, Chinatown, freeparking</t>
  </si>
  <si>
    <t>Lakeview apartment (Wrigley area)</t>
  </si>
  <si>
    <t>Vintage Gem in West Town</t>
  </si>
  <si>
    <t>R19000042328</t>
  </si>
  <si>
    <t>Private Bucktown Ranch Steps to Everything Chicago</t>
  </si>
  <si>
    <t>R19000050496</t>
  </si>
  <si>
    <t>Cozy Lincoln Park Apartment.</t>
  </si>
  <si>
    <t>Renee</t>
  </si>
  <si>
    <t>Private room with view of the 606 and private bath</t>
  </si>
  <si>
    <t>#4 Historic Chicago Home - Private Single Bedroom</t>
  </si>
  <si>
    <t>#5 Historic Chicago Home - Private Queen Bedroom</t>
  </si>
  <si>
    <t>#2 Historic Chicago Home - Private King Bedroom</t>
  </si>
  <si>
    <t>Deluxe Uptown Condo</t>
  </si>
  <si>
    <t>Bobby</t>
  </si>
  <si>
    <t>R22000077892</t>
  </si>
  <si>
    <t>#6 Historic Chicago Home - Double Twins</t>
  </si>
  <si>
    <t>#7 Historic Chicago Home - Bunk Bedroom(Twin&amp;Full)</t>
  </si>
  <si>
    <t>‚Ä¢Beautiful Arty Bucktown Haven  private room</t>
  </si>
  <si>
    <t>Elisabeth</t>
  </si>
  <si>
    <t>R17000017686</t>
  </si>
  <si>
    <t>Stylish Studio in Historic Logan Square</t>
  </si>
  <si>
    <t>Liz And Martin</t>
  </si>
  <si>
    <t>R21000075228</t>
  </si>
  <si>
    <t>Cozy and Stylish Studio with Free Parking in Irving Park</t>
  </si>
  <si>
    <t>Pilsen Garden 2 bedroom Suite Monthly Rental</t>
  </si>
  <si>
    <t>Hygge Hideaway Logan Sq ‚òÖ Walk / Train Everywhere</t>
  </si>
  <si>
    <t>R21000069296</t>
  </si>
  <si>
    <t>Wrigleyville Garden Studio</t>
  </si>
  <si>
    <t>Arlene</t>
  </si>
  <si>
    <t>R22000079596</t>
  </si>
  <si>
    <t>Beautiful Condo in Lakeview</t>
  </si>
  <si>
    <t>R18000034890</t>
  </si>
  <si>
    <t>DOWNTOWN STUDIO BY RUSH STREET -GOLD COAST CENTER</t>
  </si>
  <si>
    <t>Ody</t>
  </si>
  <si>
    <t>SPACIOUS PRIVATE ROOM-WRIGLEY FIELD GREAT LOCATION</t>
  </si>
  <si>
    <t>R18000031623</t>
  </si>
  <si>
    <t>Large studio with the best location in Chicago.</t>
  </si>
  <si>
    <t>Rachael</t>
  </si>
  <si>
    <t>Cozy Home, mins from McCormick Place/Downtown</t>
  </si>
  <si>
    <t>R22000076457</t>
  </si>
  <si>
    <t>Urban Glamour in West Town</t>
  </si>
  <si>
    <t>Leina</t>
  </si>
  <si>
    <t>R22000076329</t>
  </si>
  <si>
    <t>Bold Ukrainian Village 2 Bedroom w/Garage Parking</t>
  </si>
  <si>
    <t>Valori</t>
  </si>
  <si>
    <t>R21000074001</t>
  </si>
  <si>
    <t>Lincoln Square on the Chicago River</t>
  </si>
  <si>
    <t>R18000034959</t>
  </si>
  <si>
    <t>Classic Chicago 3BR/2Ba Duplex in Heart of Wrigley</t>
  </si>
  <si>
    <t>Luxury Modern Wicker Park Home with Rooftop View!</t>
  </si>
  <si>
    <t>Shikha</t>
  </si>
  <si>
    <t>R18000036378</t>
  </si>
  <si>
    <t>2022 Updated Lake Home-2 blks to Beach/10 to Loop!</t>
  </si>
  <si>
    <t>J Selena</t>
  </si>
  <si>
    <t>R22000088477</t>
  </si>
  <si>
    <t>Modern 2-BR, 1-ba near Wrigley, Red line!</t>
  </si>
  <si>
    <t>Center of Downtown King Size Bed</t>
  </si>
  <si>
    <t>Taylor</t>
  </si>
  <si>
    <t>Relax &amp; Walk to Wrigley Field from this Comfy Home</t>
  </si>
  <si>
    <t>R20000054179</t>
  </si>
  <si>
    <t>Luxe 6BR House *Trendy Logan Square *Garage Access</t>
  </si>
  <si>
    <t>Amit</t>
  </si>
  <si>
    <t>R18000033614</t>
  </si>
  <si>
    <t>Artsy, cozy, getaway! Perfect for couples!</t>
  </si>
  <si>
    <t>Cozy with Chic Design 2BR in Hip Logan Square</t>
  </si>
  <si>
    <t>R21000061017</t>
  </si>
  <si>
    <t>King Sized Sleep Number Mattress Nestled in Custom Home</t>
  </si>
  <si>
    <t>Eva</t>
  </si>
  <si>
    <t>R19000047836</t>
  </si>
  <si>
    <t>Old town vintage 2 bedroom</t>
  </si>
  <si>
    <t>R18000024039</t>
  </si>
  <si>
    <t>Huge Bright Modern 2BR Home in Heart of Bucktown</t>
  </si>
  <si>
    <t>R18000036437</t>
  </si>
  <si>
    <t>Historic Pullman Home-Style Comfort &amp; Great Locale</t>
  </si>
  <si>
    <t>Dave &amp; K. Dale</t>
  </si>
  <si>
    <t>R22000081314</t>
  </si>
  <si>
    <t>Riveting in Roscoe Village - 3BR with Parking!</t>
  </si>
  <si>
    <t>Erhan</t>
  </si>
  <si>
    <t>Go CUBS! 3BR. HEART of Wrigley / Boystown</t>
  </si>
  <si>
    <t>Home away from home in Pilsen!! 3 bedrooms!</t>
  </si>
  <si>
    <t>Trinidad</t>
  </si>
  <si>
    <t>R22000076346</t>
  </si>
  <si>
    <t>BEST LOCATION EVER!WRIGLEY - BOYSTOWN - LAKEVIEW 4</t>
  </si>
  <si>
    <t>Prince Home</t>
  </si>
  <si>
    <t>Tian</t>
  </si>
  <si>
    <t>201 Studio Free fast wifi  Private Bathroom</t>
  </si>
  <si>
    <t>LOCATION! LOCATION!WRIGLEY - BOYSTOWN - LAKEVIEW 2</t>
  </si>
  <si>
    <t>3BD Duplex Loft in Lincoln Park-parking included</t>
  </si>
  <si>
    <t>Jenna</t>
  </si>
  <si>
    <t>Premium Quad Room:  Great for Families or Friends</t>
  </si>
  <si>
    <t>Granville House Chicago</t>
  </si>
  <si>
    <t>R19000042317</t>
  </si>
  <si>
    <t>LOCATION!LAKEVIEW SUPER BASE -WRIGLEY -BOYSTOWN 3</t>
  </si>
  <si>
    <t>Renovated Designer Apartment in Heart of Lincoln Square</t>
  </si>
  <si>
    <t>R18000036311</t>
  </si>
  <si>
    <t>LOCATION!LAKEVIEW SUPER BASE -WRIGLEY - BOYSTOWN 3</t>
  </si>
  <si>
    <t>LAKEVIEW HEART! BOYSTOWN -WRIGLEY "HOSTEL STYLE" 2</t>
  </si>
  <si>
    <t>Cozy apartment in great Ukrainian Village</t>
  </si>
  <si>
    <t>R17000016419</t>
  </si>
  <si>
    <t>Large Guest Space with Private Entry in Rodgers Park House</t>
  </si>
  <si>
    <t>Elena</t>
  </si>
  <si>
    <t>R17000022274</t>
  </si>
  <si>
    <t>Uptown Dream</t>
  </si>
  <si>
    <t>Felicia</t>
  </si>
  <si>
    <t>Private Duplex Coach Home in West Town</t>
  </si>
  <si>
    <t>R19000050567</t>
  </si>
  <si>
    <t>Chicago 4 level townhome+deck near Wrigley&amp;MichAve</t>
  </si>
  <si>
    <t>Hosting 32+ Night Stays at ‚≠ê WoW ‚≠ê 10min to DT - Center of Chicago - Easy Transit - near medical district</t>
  </si>
  <si>
    <t>Darling Garden Apartment</t>
  </si>
  <si>
    <t>Hannah</t>
  </si>
  <si>
    <t>R17000013756</t>
  </si>
  <si>
    <t>Modern, Open, Logan Square Loft w/ Unique Design</t>
  </si>
  <si>
    <t>R18000036389</t>
  </si>
  <si>
    <t>Charming Suite in North West Side of Chicago</t>
  </si>
  <si>
    <t>Patricio</t>
  </si>
  <si>
    <t>R18000036374</t>
  </si>
  <si>
    <t>Private apartment inside house 
GATED FREE Parking</t>
  </si>
  <si>
    <t>‚ù§Ô∏è Sophisticated River West 2 Bedroom - Near the L</t>
  </si>
  <si>
    <t>Drew</t>
  </si>
  <si>
    <t>R22000076879</t>
  </si>
  <si>
    <t>Speakeasy Suite  *Walk to Action, B-fast Included</t>
  </si>
  <si>
    <t>R20000054212</t>
  </si>
  <si>
    <t>3 Level Lincoln Park Townhouse with 4 Beds!</t>
  </si>
  <si>
    <t>Athena</t>
  </si>
  <si>
    <t>R19000045411</t>
  </si>
  <si>
    <t>PRIVATE ROOM IN LAKEVIEW HEART! BOYSTOWN -WRIGLEY</t>
  </si>
  <si>
    <t>Wanderlust in Wicker Park! Entire, HUGE 1 bed apt</t>
  </si>
  <si>
    <t>R18000022666</t>
  </si>
  <si>
    <t>Expansive views condo</t>
  </si>
  <si>
    <t>MGP6423319</t>
  </si>
  <si>
    <t>Cozy &amp; Spacious Edgewater Condo 3BR/1BR</t>
  </si>
  <si>
    <t>R17000013546</t>
  </si>
  <si>
    <t>Large 1 bedroom in Heart of River North</t>
  </si>
  <si>
    <t>Home base 1 near O' Hare ORD, Rosemont</t>
  </si>
  <si>
    <t>R17000022253</t>
  </si>
  <si>
    <t>Beautiful 3-bedroom townhome</t>
  </si>
  <si>
    <t>Laurie</t>
  </si>
  <si>
    <t>Great townhouse in a gated community</t>
  </si>
  <si>
    <t>Oona</t>
  </si>
  <si>
    <t>Home Base 2 near O' Hare ORD and Rosemont</t>
  </si>
  <si>
    <t>Premium Highrise Unit W/ 5 Star Amenities Gym Pool</t>
  </si>
  <si>
    <t>DOB-111617</t>
  </si>
  <si>
    <t>Welcome to Chicago   Best price here</t>
  </si>
  <si>
    <t>Li</t>
  </si>
  <si>
    <t>R17000015675</t>
  </si>
  <si>
    <t>Delightful 3 bed 2 bath with Free Parking!</t>
  </si>
  <si>
    <t>R17000020943</t>
  </si>
  <si>
    <t>Extra large bedroom in quiet Oak Lawn neighborhood</t>
  </si>
  <si>
    <t>Freda</t>
  </si>
  <si>
    <t>Mount Greenwood</t>
  </si>
  <si>
    <t>Hostel Style Room &amp; 5* Location WRIGLEY - LAKEVIEW</t>
  </si>
  <si>
    <t>*Comfortable &amp; Spacious Home Close to Downtown*</t>
  </si>
  <si>
    <t>Dubbs</t>
  </si>
  <si>
    <t>R22000080549</t>
  </si>
  <si>
    <t>Hip Chicago Condo in fun shopping and dining area</t>
  </si>
  <si>
    <t>R21000075042</t>
  </si>
  <si>
    <t>Wrigley Hostel - 4 Bed Female Dorm</t>
  </si>
  <si>
    <t>R18000030186</t>
  </si>
  <si>
    <t>Private entry, patio, and great location!</t>
  </si>
  <si>
    <t>Kathleen</t>
  </si>
  <si>
    <t>R19000037428</t>
  </si>
  <si>
    <t>‚ú®Spacious Centrally Located West Loop Loft‚ú®</t>
  </si>
  <si>
    <t>R20000054778</t>
  </si>
  <si>
    <t>Beautifully Renovated 2BR in Historic Lincoln Park</t>
  </si>
  <si>
    <t>R21000064372</t>
  </si>
  <si>
    <t>The Hamlin In Logan Square 4BR/2BA w/Parking!</t>
  </si>
  <si>
    <t>Garrett</t>
  </si>
  <si>
    <t>R19000050888</t>
  </si>
  <si>
    <t>Bright Roomy 3BR Unit by Grocery, Train, Nightlife</t>
  </si>
  <si>
    <t>Logan Square - Bright Suite</t>
  </si>
  <si>
    <t>Newly Renovated, Spacious Urban Getaway</t>
  </si>
  <si>
    <t>Nancy</t>
  </si>
  <si>
    <t>R22000083868</t>
  </si>
  <si>
    <t>Charming Apartment in the Southport Corridor</t>
  </si>
  <si>
    <t>Gracellen</t>
  </si>
  <si>
    <t>Hip Music Themed Apartment</t>
  </si>
  <si>
    <t>Brad</t>
  </si>
  <si>
    <t>R19000051159</t>
  </si>
  <si>
    <t>Cozy One Bedroom Between Lakeview and Lincoln Park</t>
  </si>
  <si>
    <t>Unwind in a Charming Apartment with Skylights</t>
  </si>
  <si>
    <t>R18000031667</t>
  </si>
  <si>
    <t>One BHK close to North Park University.</t>
  </si>
  <si>
    <t>Binoy</t>
  </si>
  <si>
    <t>R18000031758</t>
  </si>
  <si>
    <t>Spacious One bedroom Goldcoast/River north area</t>
  </si>
  <si>
    <t>Juana</t>
  </si>
  <si>
    <t>Spacious basement suite Clean &amp; Sanitized</t>
  </si>
  <si>
    <t>Montclare</t>
  </si>
  <si>
    <t>R18000024724</t>
  </si>
  <si>
    <t>Close to O‚ÄôHare Cozy Entire Apt Space</t>
  </si>
  <si>
    <t>R22000077562</t>
  </si>
  <si>
    <t>527 west brompton</t>
  </si>
  <si>
    <t>WELCOME | Urban Chic Meets Comfy Cozy</t>
  </si>
  <si>
    <t>R20000054224</t>
  </si>
  <si>
    <t>Cozy Logan Square 2 Bedroom Guest Space</t>
  </si>
  <si>
    <t>Osiris</t>
  </si>
  <si>
    <t>R21000060540</t>
  </si>
  <si>
    <t>One bedroom/semi-private bath in Hyde Park</t>
  </si>
  <si>
    <t>Jordan</t>
  </si>
  <si>
    <t>Noble square squat spot dos</t>
  </si>
  <si>
    <t>Abhineyt</t>
  </si>
  <si>
    <t>R17000020439</t>
  </si>
  <si>
    <t>Enjoy Lovely Logan Square from Bright and Modern Condominium</t>
  </si>
  <si>
    <t>R22000080936</t>
  </si>
  <si>
    <t>Cozy, quiet studio apartment</t>
  </si>
  <si>
    <t>R22000080031</t>
  </si>
  <si>
    <t>River West 4 Bedroom - Stunning Renovation!</t>
  </si>
  <si>
    <t>3 Bedroom River West Renovation</t>
  </si>
  <si>
    <t>Bright and Cozy Logan Square Home</t>
  </si>
  <si>
    <t>Spacious &amp; Cozy 3Bdr in the Heart of Chicago</t>
  </si>
  <si>
    <t>R18000024026</t>
  </si>
  <si>
    <t>Stylish Penthouse w/Private Rooftop</t>
  </si>
  <si>
    <t>Brandy</t>
  </si>
  <si>
    <t>R19000050531</t>
  </si>
  <si>
    <t>Modern Townhouse in Heart of Hyde Park</t>
  </si>
  <si>
    <t>Kara</t>
  </si>
  <si>
    <t>Wicker Shops, Eats, Bars | Outdoor Patio | Zencity</t>
  </si>
  <si>
    <t>Zencity</t>
  </si>
  <si>
    <t>R20000052146</t>
  </si>
  <si>
    <t>Garden Retreat in a Tranquil Location in West Lakeview</t>
  </si>
  <si>
    <t>R19000049509</t>
  </si>
  <si>
    <t>Classic Den @ U Chicago</t>
  </si>
  <si>
    <t>Chicago Bell Comfort in the City Large 3BRM</t>
  </si>
  <si>
    <t>R20000054760</t>
  </si>
  <si>
    <t>Luxury King Bed! 1 Block from CTA &amp; Gated Parking!</t>
  </si>
  <si>
    <t>Dina &amp; George</t>
  </si>
  <si>
    <t>R18000026158</t>
  </si>
  <si>
    <t>Luxurious* 3 BDR &amp; 3 bath w/2 Fireplaces &amp; Jacuzzi</t>
  </si>
  <si>
    <t>A place to call home</t>
  </si>
  <si>
    <t>Bellanger</t>
  </si>
  <si>
    <t>R19000048862</t>
  </si>
  <si>
    <t>Duplex near the beach! 3 bedrooms in Andersonville</t>
  </si>
  <si>
    <t>R21000062681</t>
  </si>
  <si>
    <t>Sophisticated Flat in Historic Building</t>
  </si>
  <si>
    <t>Almir And Majda</t>
  </si>
  <si>
    <t>R18000036941</t>
  </si>
  <si>
    <t>LOGAN SQUARE: Cozy, Mod Chic, 1st Floor 2 BD APT!</t>
  </si>
  <si>
    <t>Aya</t>
  </si>
  <si>
    <t>R19000042351</t>
  </si>
  <si>
    <t>Edgewater, private, charming coach house 2 (of 2) Licensed by the City of Chicago 2209376</t>
  </si>
  <si>
    <t>Hyde Park 5 Bed/3 Full Bath Condo- Travelers Only!</t>
  </si>
  <si>
    <t>Ian</t>
  </si>
  <si>
    <t>R17000022297</t>
  </si>
  <si>
    <t>02. Private Room in Shared Apartment - 3 mi to NWU</t>
  </si>
  <si>
    <t>Beautiful luxury condo,  HEART of downtown!</t>
  </si>
  <si>
    <t>R18000035798</t>
  </si>
  <si>
    <t>Cozy Logan Square Apartment</t>
  </si>
  <si>
    <t>R19000043900</t>
  </si>
  <si>
    <t>Priv. BR/BA in French Bungalow - Near Lincoln Sq.</t>
  </si>
  <si>
    <t>R19000048823</t>
  </si>
  <si>
    <t>02a. Full bed in Coed room - 3 mi to NWU</t>
  </si>
  <si>
    <t>Comfortable and Creative Pilsen Apartment</t>
  </si>
  <si>
    <t>Amara</t>
  </si>
  <si>
    <t>R18000023040</t>
  </si>
  <si>
    <t>New construction luxury condo mins away from dwntn</t>
  </si>
  <si>
    <t>Tova</t>
  </si>
  <si>
    <t>Loft-like Wicker Park Condo Steps from the CTA!</t>
  </si>
  <si>
    <t>R21000061905</t>
  </si>
  <si>
    <t>Entire Guest Suite in Hyde Park</t>
  </si>
  <si>
    <t>R21000073484</t>
  </si>
  <si>
    <t>Best deal in McKinley Park, Master Bedroom#3</t>
  </si>
  <si>
    <t>Olga</t>
  </si>
  <si>
    <t>R19000048093</t>
  </si>
  <si>
    <t>Best deal in the McKinley Park area Bedroom#2.</t>
  </si>
  <si>
    <t>City registration pending
R19000048093</t>
  </si>
  <si>
    <t>Best deal in McKinley Park. Bedroom #1</t>
  </si>
  <si>
    <t>Skyline Room, near Medical Ctr, Upstairs</t>
  </si>
  <si>
    <t>Roscoe Village Inn|Walk to Chicago's Wrigley Field</t>
  </si>
  <si>
    <t>neat guestroom in near south Chicago</t>
  </si>
  <si>
    <t>Yingbo</t>
  </si>
  <si>
    <t>R19000042261</t>
  </si>
  <si>
    <t>03. Private Room in Shared Apartment - 3 mi to NWU</t>
  </si>
  <si>
    <t>Lakefront Hideaway</t>
  </si>
  <si>
    <t>Ashley</t>
  </si>
  <si>
    <t>Couch Surf /Flex Check-in/ Shuttle /Hold Luggage</t>
  </si>
  <si>
    <t>Nonya</t>
  </si>
  <si>
    <t>West Englewood</t>
  </si>
  <si>
    <t>R17000014173</t>
  </si>
  <si>
    <t>Gorgeous Bedroom with a Stunning Rooftop City View</t>
  </si>
  <si>
    <t>Michael A</t>
  </si>
  <si>
    <t>R19000039959</t>
  </si>
  <si>
    <t>Susie's Sanctuary- Pet friendly +parking</t>
  </si>
  <si>
    <t>R18000023335</t>
  </si>
  <si>
    <t>Queen Bed in Stylish Flat</t>
  </si>
  <si>
    <t>Charming home in a historical neighborhood</t>
  </si>
  <si>
    <t>R18000023337</t>
  </si>
  <si>
    <t>Vintage Bridgeport Apartment</t>
  </si>
  <si>
    <t>Natalie</t>
  </si>
  <si>
    <t>R19000039538</t>
  </si>
  <si>
    <t>Ford Guest Suite</t>
  </si>
  <si>
    <t>Vanessa</t>
  </si>
  <si>
    <t>R18000034090</t>
  </si>
  <si>
    <t>Private Studio in Bridgeport, Chicago</t>
  </si>
  <si>
    <t>R20000053071</t>
  </si>
  <si>
    <t>Red Room in Vintage 3-BR/1-Ba, Professionally Run</t>
  </si>
  <si>
    <t>Blue Room in Vintage 3-BR/1-Ba, Professionally Run</t>
  </si>
  <si>
    <t>Pro Cleaned, Lakeview Greystone One Block from Wrigley Field</t>
  </si>
  <si>
    <t>3 ‚ü£ Cozy Top Floor - Superhost ‚ü¢  Pets Stay free!</t>
  </si>
  <si>
    <t>R19000050608</t>
  </si>
  <si>
    <t>3 Level Coach House in Roscoe Village with Patio!</t>
  </si>
  <si>
    <t>Aqueel</t>
  </si>
  <si>
    <t>Purple Rm in Vintage 3-BR/1-Ba, Professionally Run</t>
  </si>
  <si>
    <t>R1 Lincoln Park/ Lakeshore / Lakeview / Zoo Studio</t>
  </si>
  <si>
    <t>Tj</t>
  </si>
  <si>
    <t>R17000013106</t>
  </si>
  <si>
    <t>NEWLY RENOVATED 3 BR Condo 10 mins from Wrigley!</t>
  </si>
  <si>
    <t>Mitesh</t>
  </si>
  <si>
    <t>R21000075204</t>
  </si>
  <si>
    <t>BR3: Sunny Private BR; Heart of Wrigley/Boystown</t>
  </si>
  <si>
    <t>Boystown Experience: Two Bedroom Apartment!</t>
  </si>
  <si>
    <t>R22000081600</t>
  </si>
  <si>
    <t>Sunny full floor (4+) &amp; gym!</t>
  </si>
  <si>
    <t>Vintage Ukrainian Village Apartment</t>
  </si>
  <si>
    <t>Roxanna</t>
  </si>
  <si>
    <t>R19000048894</t>
  </si>
  <si>
    <t>Albany Park/North Park University / Lincoln Square</t>
  </si>
  <si>
    <t>Dalila</t>
  </si>
  <si>
    <t>R21000061260</t>
  </si>
  <si>
    <t>BR2: Cozy Room; Queen Mattress; Heart of Wrigley</t>
  </si>
  <si>
    <t>Beautiful Hollywood-Ridge Suite in Edgewater</t>
  </si>
  <si>
    <t>Dorothy</t>
  </si>
  <si>
    <t>R22000086343</t>
  </si>
  <si>
    <t>Historic Hyde Park 4 bedroom house</t>
  </si>
  <si>
    <t>Sophisticated Loft with a Private Rooftop View of the City</t>
  </si>
  <si>
    <t>R18000023612</t>
  </si>
  <si>
    <t>Cozy in Belmont Garden</t>
  </si>
  <si>
    <t>Darian</t>
  </si>
  <si>
    <t>Nice and Safe entire 2FL unit in the Chicago City</t>
  </si>
  <si>
    <t>May</t>
  </si>
  <si>
    <t>R17000015775</t>
  </si>
  <si>
    <t>Alg5non</t>
  </si>
  <si>
    <t>Hussein</t>
  </si>
  <si>
    <t>Bronzeville Artist Place</t>
  </si>
  <si>
    <t>Jaiber</t>
  </si>
  <si>
    <t>R18000024017</t>
  </si>
  <si>
    <t>05. Common Room (for up to 5)</t>
  </si>
  <si>
    <t>R17000015667</t>
  </si>
  <si>
    <t>05a. Common Room King</t>
  </si>
  <si>
    <t>05c. Twin Futon in Common Space</t>
  </si>
  <si>
    <t>03b.  Twin in Coed Space - 3 mi to NWU</t>
  </si>
  <si>
    <t>Logan Square 2nd Floor Chicago Victorian</t>
  </si>
  <si>
    <t>Kitty</t>
  </si>
  <si>
    <t>R19000039019</t>
  </si>
  <si>
    <t>Cozy Garden Apartment in Heart of Pilsen</t>
  </si>
  <si>
    <t>Bel</t>
  </si>
  <si>
    <t>R18000036971</t>
  </si>
  <si>
    <t>Cozy Ukrainian Village Space</t>
  </si>
  <si>
    <t>Micheal</t>
  </si>
  <si>
    <t>Friendly Neighborhood Studio - Near Fulton!</t>
  </si>
  <si>
    <t>R21000062554</t>
  </si>
  <si>
    <t>Private studio with free garage parking</t>
  </si>
  <si>
    <t>R19000042243</t>
  </si>
  <si>
    <t>Private 2 Bedroom Malt Row, N Center, Wrigley Home</t>
  </si>
  <si>
    <t>R19000049534</t>
  </si>
  <si>
    <t>HUGE BI-LEVEL APARTMENT IN AMAZING LOCATION</t>
  </si>
  <si>
    <t>R19000050532</t>
  </si>
  <si>
    <t>Modern Luxury in Old Town - Sleeps 4</t>
  </si>
  <si>
    <t>R21000070485</t>
  </si>
  <si>
    <t>Perfect location in Lincoln Park‚Äîfree parking spot</t>
  </si>
  <si>
    <t>R21000075959</t>
  </si>
  <si>
    <t>Massive Suite W/ Private Bath, Heart of Wrigley</t>
  </si>
  <si>
    <t>Beautiful bed  on the North Side</t>
  </si>
  <si>
    <t>MaTennessee</t>
  </si>
  <si>
    <t>Luxury  Bedroom Queen suite w/  private bath</t>
  </si>
  <si>
    <t>R18000023046</t>
  </si>
  <si>
    <t>Modern Garden Apartment in Lincoln Square</t>
  </si>
  <si>
    <t>Luis</t>
  </si>
  <si>
    <t>R19000042256</t>
  </si>
  <si>
    <t>Entire gorgeous 3Beds 2Baths Single Family Home</t>
  </si>
  <si>
    <t>R17000015657</t>
  </si>
  <si>
    <t>Private Apartment in Chicago!</t>
  </si>
  <si>
    <t>R19000040599</t>
  </si>
  <si>
    <t>‚ÄúWrigleyville‚Äù 75 yards from Wrigley Field</t>
  </si>
  <si>
    <t>R22000079782</t>
  </si>
  <si>
    <t>The Bungalow Hide Away !</t>
  </si>
  <si>
    <t>Francisco</t>
  </si>
  <si>
    <t>R18000030276</t>
  </si>
  <si>
    <t>Professionally-run BLUE ROOM in Wrigley/Boystown</t>
  </si>
  <si>
    <t>The Greenview Place - w/ Full Apartment Amenities!</t>
  </si>
  <si>
    <t>Bart</t>
  </si>
  <si>
    <t>Luxury stay (shared unit)</t>
  </si>
  <si>
    <t>Antchurome</t>
  </si>
  <si>
    <t>Bucktown Retreat - Why The Buck Not? Sleeps 1-6</t>
  </si>
  <si>
    <t>Helen</t>
  </si>
  <si>
    <t>R19000043859</t>
  </si>
  <si>
    <t>Gritty Chic River North - ACME Hotel</t>
  </si>
  <si>
    <t>Acme</t>
  </si>
  <si>
    <t>Ukrainian Village 6 Room Apartment</t>
  </si>
  <si>
    <t>Larissa</t>
  </si>
  <si>
    <t>R19000048796</t>
  </si>
  <si>
    <t>Stylish Chicago Apartment near Public Transit</t>
  </si>
  <si>
    <t>R21000069482</t>
  </si>
  <si>
    <t>Luxury 2 BR condo just steps from Wrigley</t>
  </si>
  <si>
    <t>R20000059402</t>
  </si>
  <si>
    <t>CT's Art BNB in West Town's Gallery Row</t>
  </si>
  <si>
    <t>R21000074675</t>
  </si>
  <si>
    <t>‚ö°Ô∏èNEW! Modern &amp; Spacious, 10min to ORD, 20 to DT‚ù§Ô∏è</t>
  </si>
  <si>
    <t>Angelika &amp; Zibi</t>
  </si>
  <si>
    <t>R18000026019</t>
  </si>
  <si>
    <t>Halo Factory -Cozy E Garfield Pad</t>
  </si>
  <si>
    <t>R18000024715</t>
  </si>
  <si>
    <t>Uptown Gem With FREE Parking Space Included</t>
  </si>
  <si>
    <t>Jayme</t>
  </si>
  <si>
    <t>R18000031988</t>
  </si>
  <si>
    <t>Cozy space in Lincoln Square</t>
  </si>
  <si>
    <t>R19000040367</t>
  </si>
  <si>
    <t>WESTERN AVE ARTISTS LOFTS- Park Free</t>
  </si>
  <si>
    <t>R19000048792</t>
  </si>
  <si>
    <t>The Professional‚Äôs Playground (2BR)</t>
  </si>
  <si>
    <t>Cool Quiet Coach House  W/ Private Access and Outdoor Space</t>
  </si>
  <si>
    <t>R18000032140</t>
  </si>
  <si>
    <t>‚òÖFAST WIFI 1 Bedroom FREE Parking/Laundry BLUELINE</t>
  </si>
  <si>
    <t>R19000050595</t>
  </si>
  <si>
    <t>Gritty Chic River North --- ACME Hotel</t>
  </si>
  <si>
    <t>Grey Stone #1</t>
  </si>
  <si>
    <t>Tina</t>
  </si>
  <si>
    <t>Annex I</t>
  </si>
  <si>
    <t>ROOM SERVICE  EVERTY 2 DAYS- KING BED- MIL PARK</t>
  </si>
  <si>
    <t>Gracie</t>
  </si>
  <si>
    <t>1200 ft near everything; weekend, month or longer</t>
  </si>
  <si>
    <t>R17000013418</t>
  </si>
  <si>
    <t>Cozy 2BR Garden Apt, Steps from Train</t>
  </si>
  <si>
    <t>R22000082068</t>
  </si>
  <si>
    <t>2BR with Exceptional Atmosphere in Logan Square</t>
  </si>
  <si>
    <t>Anthony Lawrence</t>
  </si>
  <si>
    <t>R21000073360</t>
  </si>
  <si>
    <t>Irving Park Home with a yard and a BOOK CAVE.</t>
  </si>
  <si>
    <t>Luxury Studio Steps to Navy Pier</t>
  </si>
  <si>
    <t>Lilian</t>
  </si>
  <si>
    <t>Sophisticated, Historic Apartment near Wrigley Field</t>
  </si>
  <si>
    <t>R20000051699</t>
  </si>
  <si>
    <t>Beautiful Wrigleyville 2BR w/ 2 parking spots</t>
  </si>
  <si>
    <t>1 - 2 Bedroom 1 Bath Condo - McCormick Place</t>
  </si>
  <si>
    <t>Annie</t>
  </si>
  <si>
    <t>R21000072611</t>
  </si>
  <si>
    <t>Immaculate Lakeview Penthouse Condo</t>
  </si>
  <si>
    <t>R18000032021</t>
  </si>
  <si>
    <t>Superb 2BR Old Town APT, PRIME LOCATION!(+Parking)</t>
  </si>
  <si>
    <t>Wendy And Matt</t>
  </si>
  <si>
    <t>R19000049506</t>
  </si>
  <si>
    <t>River North Luxury Apartment</t>
  </si>
  <si>
    <t>Sean</t>
  </si>
  <si>
    <t>Brighton Park only10 minutes to DOWN TOWN Chicago</t>
  </si>
  <si>
    <t>Bright and Cozy 2 Bedroom in Irving Park!</t>
  </si>
  <si>
    <t>R22000079597</t>
  </si>
  <si>
    <t>Cozy king room in Old Town Chicago with rooftop</t>
  </si>
  <si>
    <t>Laura &amp; Selwyn</t>
  </si>
  <si>
    <t>R18000024035</t>
  </si>
  <si>
    <t>Top floor great space, safe &amp; easy commute</t>
  </si>
  <si>
    <t>Raquel</t>
  </si>
  <si>
    <t>R19000049552</t>
  </si>
  <si>
    <t>Location, Location, Location... and Private Bath</t>
  </si>
  <si>
    <t>R18000024993</t>
  </si>
  <si>
    <t>Amazing Apt in Duplex near McCormick Place/Loop</t>
  </si>
  <si>
    <t>Kellen</t>
  </si>
  <si>
    <t>R17000015568</t>
  </si>
  <si>
    <t>Floral room</t>
  </si>
  <si>
    <t>Ronak</t>
  </si>
  <si>
    <t>R19000042272</t>
  </si>
  <si>
    <t>Chicago Bungalow "get away" in the City-12</t>
  </si>
  <si>
    <t>R19000050621</t>
  </si>
  <si>
    <t>Spacious 2 BDR Suite near Logan Sq w/Free Parking</t>
  </si>
  <si>
    <t>Toby</t>
  </si>
  <si>
    <t>R19000049470</t>
  </si>
  <si>
    <t>Pilsen,WiFi,Free parking,Netflix,Lock code, Train</t>
  </si>
  <si>
    <t>R21000075600</t>
  </si>
  <si>
    <t>Contemporary Chic Apartment Close to Wrigley Field</t>
  </si>
  <si>
    <t>Spacious Five Bedroom Home in Trendy Chicago Neighborhood</t>
  </si>
  <si>
    <t>R19000051608</t>
  </si>
  <si>
    <t>Charming Room in Beautiful Vintage Building!!</t>
  </si>
  <si>
    <t>Isaac</t>
  </si>
  <si>
    <t>R17000013520</t>
  </si>
  <si>
    <t>Spacious 4 Bedroom home next to transit! and park!</t>
  </si>
  <si>
    <t>R21000076004</t>
  </si>
  <si>
    <t>Bright, Modern Studio in the Heart of Logan Square</t>
  </si>
  <si>
    <t>Wendy</t>
  </si>
  <si>
    <t>R21000075851</t>
  </si>
  <si>
    <t>Large Bedroom, Desk, in Stylish Flat</t>
  </si>
  <si>
    <t>‰∏≠Âîê „Äê306„Äë</t>
  </si>
  <si>
    <t>Logan Sq 2 Bed - Longer Stays - Pets ok! Parking!</t>
  </si>
  <si>
    <t>Private Wicker Park/Bucktown Haven with Yard/Deck</t>
  </si>
  <si>
    <t>R20000052618</t>
  </si>
  <si>
    <t>Gritty Chic River North + ACME Hotel</t>
  </si>
  <si>
    <t>2„ÄÅHome  in Chicago one bedrooms</t>
  </si>
  <si>
    <t>Henry</t>
  </si>
  <si>
    <t>New room</t>
  </si>
  <si>
    <t>Roseland</t>
  </si>
  <si>
    <t>Bucktown Guest House Studio Apartment</t>
  </si>
  <si>
    <t>Irena &amp; Martin</t>
  </si>
  <si>
    <t>R21000071749</t>
  </si>
  <si>
    <t>Soft Suede and Warm Bricks at a Stylish Rogers Park Home</t>
  </si>
  <si>
    <t>R21000070840</t>
  </si>
  <si>
    <t>Lovely 2 bedroom apartment Wicker Park 10 min Dtwn</t>
  </si>
  <si>
    <t>Sergio</t>
  </si>
  <si>
    <t>R22000086324</t>
  </si>
  <si>
    <t>Portage Park Apartment</t>
  </si>
  <si>
    <t>Spacious 1 bedroom in East Lakeview</t>
  </si>
  <si>
    <t>Sa√Ød</t>
  </si>
  <si>
    <t>R17000015162</t>
  </si>
  <si>
    <t>Wicker 2BR 2BTH walking dist to fun, train, &amp; bus</t>
  </si>
  <si>
    <t>R18000024295</t>
  </si>
  <si>
    <t>Lincoln Square Gem!</t>
  </si>
  <si>
    <t>R19000042250</t>
  </si>
  <si>
    <t>Logan Square Dickens Garden</t>
  </si>
  <si>
    <t>R18000026013</t>
  </si>
  <si>
    <t>Secret Gallery on the Park‚ù§Ô∏è(+Parking)</t>
  </si>
  <si>
    <t>Mary And JW</t>
  </si>
  <si>
    <t>R21000064207</t>
  </si>
  <si>
    <t>Perfect Multi-Level Wicker Park Home with Parking!</t>
  </si>
  <si>
    <t>R22000076826</t>
  </si>
  <si>
    <t>Hidden Cottage in Logan Square</t>
  </si>
  <si>
    <t>R19000040401</t>
  </si>
  <si>
    <t>Sweet Home Chicago-walk to White Sox, free parking</t>
  </si>
  <si>
    <t>Laurel</t>
  </si>
  <si>
    <t>R21000064379</t>
  </si>
  <si>
    <t>Chic Decor üíé Free Parking - Fast WiFi - Laundry</t>
  </si>
  <si>
    <t>R19000050518</t>
  </si>
  <si>
    <t>2. MANSION BEDROOM 2- with PRIVATE BATH ROOM</t>
  </si>
  <si>
    <t>Neuma</t>
  </si>
  <si>
    <t>Calumet Heights</t>
  </si>
  <si>
    <t>R21000062044</t>
  </si>
  <si>
    <t>1. MANSION BEDROOM 1(QUARTO NUM MANS√ÉO)</t>
  </si>
  <si>
    <t>Master bedroom with private bath</t>
  </si>
  <si>
    <t>Jasmine</t>
  </si>
  <si>
    <t>R18000023695</t>
  </si>
  <si>
    <t>Chicago - Perfect Pilsen Pad On The Pink Line!</t>
  </si>
  <si>
    <t>R19000039552</t>
  </si>
  <si>
    <t>Big apartment in Chicago</t>
  </si>
  <si>
    <t>Zuly</t>
  </si>
  <si>
    <t>R19000040915</t>
  </si>
  <si>
    <t>Roscoe Village One Bed Lux Apartment  Near Wrigley</t>
  </si>
  <si>
    <t>R22000085189</t>
  </si>
  <si>
    <t>Andy's Bed &amp; Breakfast Queen Room</t>
  </si>
  <si>
    <t>Spacious Bird's Nest - Clean &amp; Relaxed, Logan Sq.</t>
  </si>
  <si>
    <t>Libby</t>
  </si>
  <si>
    <t>R18000031779</t>
  </si>
  <si>
    <t>Your Family's Home in Bucktown</t>
  </si>
  <si>
    <t>Andy</t>
  </si>
  <si>
    <t>R19000042291</t>
  </si>
  <si>
    <t>Private queen bedroom in Chicago rowhouse</t>
  </si>
  <si>
    <t>Hotel-like king bed master suite w/private bath</t>
  </si>
  <si>
    <t>Spacious Newly Built 3BR Condo Convenient Location</t>
  </si>
  <si>
    <t>Yuyi</t>
  </si>
  <si>
    <t>China Tours</t>
  </si>
  <si>
    <t>R18000034077</t>
  </si>
  <si>
    <t>Spacious, Clean Condo Steps From Wrigley Field!</t>
  </si>
  <si>
    <t>R18000025902</t>
  </si>
  <si>
    <t>Dorothy's Place (Quick Access to  Downtown)</t>
  </si>
  <si>
    <t>LaToya</t>
  </si>
  <si>
    <t>R18000031703</t>
  </si>
  <si>
    <t>Royal Coach House Cottage</t>
  </si>
  <si>
    <t>The Drake! Brand new, full-time AirBnB 2BR unit!</t>
  </si>
  <si>
    <t>R20000058244</t>
  </si>
  <si>
    <t>The Noble Farmhouse, Sunlit with Private Garden in West Town</t>
  </si>
  <si>
    <t>R19000039525</t>
  </si>
  <si>
    <t>Contemporary 2 bedroom south facing balcony  3</t>
  </si>
  <si>
    <t>Ethel Rose‚Äôs Place  is 420  friendly</t>
  </si>
  <si>
    <t>Roenita</t>
  </si>
  <si>
    <t>R19000043088</t>
  </si>
  <si>
    <t>Designer Modern RiverWest 4-Bed/4-Bath</t>
  </si>
  <si>
    <t>Cary</t>
  </si>
  <si>
    <t>R19000041385</t>
  </si>
  <si>
    <t>Simple Tastes Bedroom</t>
  </si>
  <si>
    <t>R20000054189</t>
  </si>
  <si>
    <t>Soft Leather &amp; Warm Bricks in Stylish New Home</t>
  </si>
  <si>
    <t>R21000070178</t>
  </si>
  <si>
    <t>Master Bedroom with Amazing  Downtown Chicago View</t>
  </si>
  <si>
    <t>Stylish Private Suite with Garage Pk+ Rooftop Dk</t>
  </si>
  <si>
    <t>R22000076779</t>
  </si>
  <si>
    <t>The Wrigley Retreat - New Unit Sleeps 1-4 People</t>
  </si>
  <si>
    <t>R21000073633</t>
  </si>
  <si>
    <t>B1 - Next to Downtown Chicago - Private Room</t>
  </si>
  <si>
    <t>Alejandra</t>
  </si>
  <si>
    <t>R19000042282</t>
  </si>
  <si>
    <t>Andy's Bed and Breakfast King Room</t>
  </si>
  <si>
    <t>R19000042318</t>
  </si>
  <si>
    <t>Talman</t>
  </si>
  <si>
    <t>R19000042335</t>
  </si>
  <si>
    <t>Andy's Bed &amp; Breakfast Full Room</t>
  </si>
  <si>
    <t>Lincoln Park DePaul Rowhouse Historic Bissell St</t>
  </si>
  <si>
    <t>R19000042003</t>
  </si>
  <si>
    <t>Comfortable, Friendly Wicker Park Rental</t>
  </si>
  <si>
    <t>Dal</t>
  </si>
  <si>
    <t>Vibrant, Spacious 3BD Near Downtown, I-290 + Train</t>
  </si>
  <si>
    <t>Le'Dia</t>
  </si>
  <si>
    <t>R22000085640</t>
  </si>
  <si>
    <t>Little Farm in the City</t>
  </si>
  <si>
    <t>R22000076721</t>
  </si>
  <si>
    <t>Explore Lincoln Park from a Polished Apartment</t>
  </si>
  <si>
    <t>R19000038979</t>
  </si>
  <si>
    <t>Designer 2BR in Converted Uptown Firehouse</t>
  </si>
  <si>
    <t>R19000049507</t>
  </si>
  <si>
    <t>Bright 2 Bedroom in Bucktown with Vintage Charm</t>
  </si>
  <si>
    <t>R21000070232</t>
  </si>
  <si>
    <t>The Evergreen House</t>
  </si>
  <si>
    <t>Shawn</t>
  </si>
  <si>
    <t>R19000042266</t>
  </si>
  <si>
    <t>Little Farm in the City Back Bedroom</t>
  </si>
  <si>
    <t>Comfortable, Friendly Wicker Park Rental (Room #2)</t>
  </si>
  <si>
    <t>Stylish 3 Bedroom Hm+Rooftop Dk+Garage Pk</t>
  </si>
  <si>
    <t>1F ‚úØHip Condo with Private Patio. Pets stay free!‚úØ</t>
  </si>
  <si>
    <t>R18000023672</t>
  </si>
  <si>
    <t>1R ‚ü£  Modern, Cozy Apt.  Pets stay free!  ‚ü¢</t>
  </si>
  <si>
    <t>Amazing Lincoln Park Rowhouse!!</t>
  </si>
  <si>
    <t>King Bed, Huge Spa and Steam Shower, Dining Destination</t>
  </si>
  <si>
    <t>R19000047731</t>
  </si>
  <si>
    <t>‚ö°Ô∏èNEW! Sunny &amp; Cozy 3BDRM, 10min/ORD, 20min/DT‚ù§Ô∏è</t>
  </si>
  <si>
    <t>‚ö°Ô∏èNEW! Stylish &amp; Cozy 3BDRM, 10min/ORD, 20min/DT‚ù§Ô∏è</t>
  </si>
  <si>
    <t>R20000054809</t>
  </si>
  <si>
    <t>Wrigleyville Flat - Bright spacious 3BR/1BATH</t>
  </si>
  <si>
    <t>R19000039420</t>
  </si>
  <si>
    <t>Full size bed in private monster theme room</t>
  </si>
  <si>
    <t>R18000026080</t>
  </si>
  <si>
    <t>North Side Pied-√†-terre</t>
  </si>
  <si>
    <t>R20000057699</t>
  </si>
  <si>
    <t>Wicker Park/Bucktown Location</t>
  </si>
  <si>
    <t>R19000047724</t>
  </si>
  <si>
    <t>Luxury in Logan Square -  The Pasadena Room</t>
  </si>
  <si>
    <t>Asif &amp; Karyn</t>
  </si>
  <si>
    <t>R19000047739</t>
  </si>
  <si>
    <t>Explore the West Loop from an Artist's Loft</t>
  </si>
  <si>
    <t>Coast To Cactus</t>
  </si>
  <si>
    <t>R19000042376</t>
  </si>
  <si>
    <t>4 BR Mayfair flat</t>
  </si>
  <si>
    <t>Attic cozy guests suite near South Loop in Chicago</t>
  </si>
  <si>
    <t>Giedre</t>
  </si>
  <si>
    <t>R21000073732</t>
  </si>
  <si>
    <t>‚ù§Ô∏èThe Perfect In Between‚ù§Ô∏è</t>
  </si>
  <si>
    <t>R18000035522</t>
  </si>
  <si>
    <t>Classic Downtown Industrial Loft Near West Loop</t>
  </si>
  <si>
    <t>Skylit Boho Retreat - 420 BnB - No Parties</t>
  </si>
  <si>
    <t>R19000051180</t>
  </si>
  <si>
    <t>Single Family Home Steps From Lake!</t>
  </si>
  <si>
    <t>R19000042356</t>
  </si>
  <si>
    <t>Little Italy/UIC 3 bdrm, 2.5 bath Condo</t>
  </si>
  <si>
    <t>Brian &amp; Gloriann</t>
  </si>
  <si>
    <t>R22000087322</t>
  </si>
  <si>
    <t>Tastefully designed 1500 Sq of Homeyness!</t>
  </si>
  <si>
    <t>Kath</t>
  </si>
  <si>
    <t>R18000031680</t>
  </si>
  <si>
    <t>Private Room in Modern Condo + Free Street Parking</t>
  </si>
  <si>
    <t>R17000014292</t>
  </si>
  <si>
    <t>Clean Modern w/FREE Parking &amp; TV &amp; WIFI &amp; Laundry</t>
  </si>
  <si>
    <t>Dominik</t>
  </si>
  <si>
    <t>R18000031909</t>
  </si>
  <si>
    <t>Urban Comfort in the Heart of Chicago</t>
  </si>
  <si>
    <t>Min</t>
  </si>
  <si>
    <t>R18000034889</t>
  </si>
  <si>
    <t>Super Spacious Townhouse Minutes From Downtown</t>
  </si>
  <si>
    <t>Avondale Oasis Floor 3</t>
  </si>
  <si>
    <t>R22000081690</t>
  </si>
  <si>
    <t>Private room twin K2 front</t>
  </si>
  <si>
    <t>Maya Garden Suite</t>
  </si>
  <si>
    <t>R19000049019</t>
  </si>
  <si>
    <t>Entire Top Floor of Duplex, Great Location</t>
  </si>
  <si>
    <t>R18000026053</t>
  </si>
  <si>
    <t>Roger park  Queen  Bed with bathroom</t>
  </si>
  <si>
    <t>Private room twin K2 mid</t>
  </si>
  <si>
    <t>Applied for registration</t>
  </si>
  <si>
    <t>Private room queen K2 mid</t>
  </si>
  <si>
    <t>Private room queen K2 rear</t>
  </si>
  <si>
    <t>CLEAN Cozy Vintage Chicago Apartment near Downtown</t>
  </si>
  <si>
    <t>R20000058241</t>
  </si>
  <si>
    <t>Entire Gold Coast Studio in Downtown</t>
  </si>
  <si>
    <t>North Center. Free parking! Walk to the Brown Line</t>
  </si>
  <si>
    <t>Mike And Caitlin</t>
  </si>
  <si>
    <t>R18000036458</t>
  </si>
  <si>
    <t>Cool and Modern Chicago Apartment near Transit</t>
  </si>
  <si>
    <t>SPACIOUS DUPLEX WITH PATIO AND GARAGE</t>
  </si>
  <si>
    <t>R21000072270</t>
  </si>
  <si>
    <t>Beautiful and Relaxing Wrigleyville Apartment</t>
  </si>
  <si>
    <t>R19000042016</t>
  </si>
  <si>
    <t>perfect corporate rental</t>
  </si>
  <si>
    <t>B2 - Next To Downtown Chicago - Room</t>
  </si>
  <si>
    <t>B3 - Chicago Next to Downtown - Room</t>
  </si>
  <si>
    <t>Top of West Town Charm - 1BR Apt has all you need!</t>
  </si>
  <si>
    <t>R22000085893</t>
  </si>
  <si>
    <t>Chicago Living: Your Home Away From Home</t>
  </si>
  <si>
    <t>R21000073708</t>
  </si>
  <si>
    <t>2bedroom 2 bathroom condo south loop Chicago</t>
  </si>
  <si>
    <t>B7 - Next to Downtown Chicago - Private Room for 4</t>
  </si>
  <si>
    <t>2F ‚¨ñ Modern Apt with Sunny Deck. Dogs stay free! ‚¨ó</t>
  </si>
  <si>
    <t>Large 12 Bedroom Chicago Home- Sleeps 25</t>
  </si>
  <si>
    <t>R18000026605</t>
  </si>
  <si>
    <t>B4 - Chicago Next to Downtown - Private Room</t>
  </si>
  <si>
    <t>Downtown Elegance ‚ú® Private Yard Parking</t>
  </si>
  <si>
    <t>Alexandra</t>
  </si>
  <si>
    <t>R21000069342</t>
  </si>
  <si>
    <t>Comfort and Convenience in West Wicker Park</t>
  </si>
  <si>
    <t>Rene</t>
  </si>
  <si>
    <t>B5-5- Bedroom Next to Downtown</t>
  </si>
  <si>
    <t>Casa Louisa</t>
  </si>
  <si>
    <t>R21000061652</t>
  </si>
  <si>
    <t>Walk to the Beach and Golf from our 3 story home.</t>
  </si>
  <si>
    <t>Desired Properties</t>
  </si>
  <si>
    <t>R20000059078</t>
  </si>
  <si>
    <t>Logan Square Lookout</t>
  </si>
  <si>
    <t>R18000031907</t>
  </si>
  <si>
    <t>Clean &amp; Sanitized - Wrigleyville Friends Unit</t>
  </si>
  <si>
    <t>Designer Furnished Family Home</t>
  </si>
  <si>
    <t>R19000042300</t>
  </si>
  <si>
    <t>Lovely and Cozy Suite on Southport !</t>
  </si>
  <si>
    <t>R21000075700</t>
  </si>
  <si>
    <t>Walk to Lake Michigan From a Contemporary Uptown Haven</t>
  </si>
  <si>
    <t>Nala &amp; Owen</t>
  </si>
  <si>
    <t>Enjoy Chicago‚Äôs Nightlife from Studio Apartment</t>
  </si>
  <si>
    <t>Stylish 5 Bedroom Hm+Rooftop Dk+Garage| Sleeps20</t>
  </si>
  <si>
    <t>R19000048885</t>
  </si>
  <si>
    <t>Entire Beautiful 3 Bed Unit Near Wrigley Field!</t>
  </si>
  <si>
    <t>R19000042298</t>
  </si>
  <si>
    <t>2 Bedroom  city apartment in the heart of Pilsen</t>
  </si>
  <si>
    <t>Vilma</t>
  </si>
  <si>
    <t>R18000026639</t>
  </si>
  <si>
    <t>Sunny 2BR in the heart of Lincoln Park</t>
  </si>
  <si>
    <t>Antoine</t>
  </si>
  <si>
    <t>R19000042000</t>
  </si>
  <si>
    <t>Beautiful, sunny 2nd floor 3BR/1BA w free parking</t>
  </si>
  <si>
    <t>Chad And Jodee</t>
  </si>
  <si>
    <t>R22000086032</t>
  </si>
  <si>
    <t>19c. Greystone 3 bd/2ba near UChicago Med Center</t>
  </si>
  <si>
    <t>Kimberli</t>
  </si>
  <si>
    <t>R21000074201</t>
  </si>
  <si>
    <t>Steps to Shops, Eats | Easy Access + W&amp;D | Zencity</t>
  </si>
  <si>
    <t>R18000026590</t>
  </si>
  <si>
    <t>Adorable Single Family Home in Logan Square</t>
  </si>
  <si>
    <t>Dena</t>
  </si>
  <si>
    <t>R18000032634</t>
  </si>
  <si>
    <t>Chicago lakefront views steps to trails and beach.</t>
  </si>
  <si>
    <t>Joel</t>
  </si>
  <si>
    <t>Bucktown's Best Bang for the Buck</t>
  </si>
  <si>
    <t>Neil</t>
  </si>
  <si>
    <t>R19000043479</t>
  </si>
  <si>
    <t>2 Bedrooms 1 Bathroom near  University of Chicago</t>
  </si>
  <si>
    <t>Hasan</t>
  </si>
  <si>
    <t>R18000032058</t>
  </si>
  <si>
    <t>Amazing Modern Condo, *3 BED &amp; *2BATH in CHICAGO!!</t>
  </si>
  <si>
    <t>R20000054992</t>
  </si>
  <si>
    <t>Private room with 2 twin beds in Chicago rowhouse</t>
  </si>
  <si>
    <t>R18000026594</t>
  </si>
  <si>
    <t>Charming Bucktown Garden Apartment</t>
  </si>
  <si>
    <t>Blossoming Apartment</t>
  </si>
  <si>
    <t>R19000042373</t>
  </si>
  <si>
    <t>Tranquil Beachfront Haven with Meditation Room</t>
  </si>
  <si>
    <t>In artistic Pilsen~Continental Breakfast~Near DWTN</t>
  </si>
  <si>
    <t>Amelia</t>
  </si>
  <si>
    <t>R22000086174</t>
  </si>
  <si>
    <t>711 The Penthouse</t>
  </si>
  <si>
    <t>Sameer</t>
  </si>
  <si>
    <t>R22000086251</t>
  </si>
  <si>
    <t>Modern Chicago Home Away from Home</t>
  </si>
  <si>
    <t>R19000042276</t>
  </si>
  <si>
    <t>B6-6- Next to Downtown Private Room</t>
  </si>
  <si>
    <t>Private Garden Level Bedroom</t>
  </si>
  <si>
    <t>Hotelier Host - Wrigley/Lakeview. Pvt Roof &amp; Bath</t>
  </si>
  <si>
    <t>Chic Home West of Wicker Park</t>
  </si>
  <si>
    <t>Maximos</t>
  </si>
  <si>
    <t>R20000058511</t>
  </si>
  <si>
    <t>The Woodlawn Grey  - Large 3bd/3ba Apt by UChicago</t>
  </si>
  <si>
    <t>Latrice</t>
  </si>
  <si>
    <t>R21000069359</t>
  </si>
  <si>
    <t>Stylish mid-century modern apartment</t>
  </si>
  <si>
    <t>Albano</t>
  </si>
  <si>
    <t>R19000049510</t>
  </si>
  <si>
    <t>Designer 3BR with Balcony &amp; Elevator on Clark!</t>
  </si>
  <si>
    <t>Fenton</t>
  </si>
  <si>
    <t>R22000088251</t>
  </si>
  <si>
    <t>Penthouse Level, Stunning Wrigley Stay</t>
  </si>
  <si>
    <t>Bucktown Home - Great Location!</t>
  </si>
  <si>
    <t>R19000042257</t>
  </si>
  <si>
    <t>2BR+parking btwn ORD&amp;Downtown. quiet. Walkscore 93</t>
  </si>
  <si>
    <t>R22000078060</t>
  </si>
  <si>
    <t>Windy of Summer È£éÂüéÂçóËΩ©</t>
  </si>
  <si>
    <t>R18000026613</t>
  </si>
  <si>
    <t>Loft NOT SHARED/King Bed/1 min to Shops &amp; Highway!</t>
  </si>
  <si>
    <t>R18000031782</t>
  </si>
  <si>
    <t>Chicago‚Äôs Dickens Place a trendy centralized flat</t>
  </si>
  <si>
    <t>The Banksy</t>
  </si>
  <si>
    <t>R21000073178</t>
  </si>
  <si>
    <t>Whole apartment! 2 Bed/2 bath steps from Wrigley!!</t>
  </si>
  <si>
    <t>R17000013315</t>
  </si>
  <si>
    <t>Contemporary and Cozy with Dedicated Parking</t>
  </si>
  <si>
    <t>R18000027091</t>
  </si>
  <si>
    <t>Near 606 Trail | Free Garage Parking | W&amp;D |LUXTEL</t>
  </si>
  <si>
    <t>Yolanda</t>
  </si>
  <si>
    <t>R21000071959</t>
  </si>
  <si>
    <t>Peaceful River West Apt - free gated parking</t>
  </si>
  <si>
    <t>Mando</t>
  </si>
  <si>
    <t>R21000071076</t>
  </si>
  <si>
    <t>2 Bedroom Bucktown Apartment - So Charming!</t>
  </si>
  <si>
    <t>R18000026121</t>
  </si>
  <si>
    <t>Rose of Roscoe</t>
  </si>
  <si>
    <t>Brenda</t>
  </si>
  <si>
    <t>R19000040384</t>
  </si>
  <si>
    <t>Spacious Duplex with Courtyard</t>
  </si>
  <si>
    <t>Youngin</t>
  </si>
  <si>
    <t>R19000042323</t>
  </si>
  <si>
    <t>C. MANSION SHARED COED ROOM (NOT PRIVATE) LOW BUNK</t>
  </si>
  <si>
    <t>BuckTown Super Space</t>
  </si>
  <si>
    <t>R18000026636</t>
  </si>
  <si>
    <t>X3. Mansion Coed shared Room (Not private) TOP BED</t>
  </si>
  <si>
    <t>UChicago, Lake, Sci Museum | Gym + W&amp;D | Zencity</t>
  </si>
  <si>
    <t>R18000099688</t>
  </si>
  <si>
    <t>‚òÖ‚òÖ‚òÖCharming 2BR near downtown, +FREE parking‚òÖ‚òÖ‚òÖ</t>
  </si>
  <si>
    <t>R17000015261</t>
  </si>
  <si>
    <t>‚òÖHouse in Hot Neighborhood ‚òÖFREE Street Parking</t>
  </si>
  <si>
    <t>Sunlit Sanctuary with Huge Landscaped Private Outdoor Patio</t>
  </si>
  <si>
    <t>Leigh</t>
  </si>
  <si>
    <t>R21000070239</t>
  </si>
  <si>
    <t>Susie's Space. 2BR easy parking &amp; pet friendly</t>
  </si>
  <si>
    <t>R22000078979</t>
  </si>
  <si>
    <t>‚òÖHouse in Hot Neighborhood ‚òÖCosy Single</t>
  </si>
  <si>
    <t>R19000050592</t>
  </si>
  <si>
    <t>Beautiful Condo in North Kenwood</t>
  </si>
  <si>
    <t>R22000081367</t>
  </si>
  <si>
    <t>Beautiful Loft space in Bronzeville</t>
  </si>
  <si>
    <t>R22000082513</t>
  </si>
  <si>
    <t>#1 Comfy private bedroom shared bath near Downtown</t>
  </si>
  <si>
    <t>Sweet Home Of Chicago</t>
  </si>
  <si>
    <t>R22000082070</t>
  </si>
  <si>
    <t>2 bedroom apartment near Chinatown</t>
  </si>
  <si>
    <t>R19000048816</t>
  </si>
  <si>
    <t>Room C  Queen size bed</t>
  </si>
  <si>
    <t>Shannon</t>
  </si>
  <si>
    <t>R22000077883</t>
  </si>
  <si>
    <t>Welcome to Sweetie's Manor!</t>
  </si>
  <si>
    <t>Dee</t>
  </si>
  <si>
    <t>‚ô• 3BR/2.5 BA House + Roof Deck in Wicker Park  ‚ô•</t>
  </si>
  <si>
    <t>R19000041884</t>
  </si>
  <si>
    <t>Sunny and charming vintage Avondale apt near CTA</t>
  </si>
  <si>
    <t>Z MedDistrict4 Attached PrivateBath Master MONTHLY</t>
  </si>
  <si>
    <t>Emily &amp; Rich</t>
  </si>
  <si>
    <t>F. MANSION SHARED COED ROOM (NOT PRIVATE) TOP BUNK</t>
  </si>
  <si>
    <t>Bachelor Pad in the heart of a great neighborhood!</t>
  </si>
  <si>
    <t>Phill</t>
  </si>
  <si>
    <t>R19000050634</t>
  </si>
  <si>
    <t>Quiet room near McCormick- for women</t>
  </si>
  <si>
    <t>Addie And Boon</t>
  </si>
  <si>
    <t>R22000084727</t>
  </si>
  <si>
    <t>XL Private Bedroom/Bath - walk to Wrigley/Lake!</t>
  </si>
  <si>
    <t>R19000042326</t>
  </si>
  <si>
    <t>Cozy Basement Studio in Chicago (Galewood)</t>
  </si>
  <si>
    <t>Feel at Home in Chicago, with Parking, Steps from Evanston</t>
  </si>
  <si>
    <t>D &amp; B</t>
  </si>
  <si>
    <t>R18000031942</t>
  </si>
  <si>
    <t>Private room(s) at a great home in Little Italy .</t>
  </si>
  <si>
    <t>Gerardo</t>
  </si>
  <si>
    <t>R19000050587</t>
  </si>
  <si>
    <t>Ideal location w easy parking. Quiet 2-bedroom.</t>
  </si>
  <si>
    <t>Yusif</t>
  </si>
  <si>
    <t>Spacious Wrigleyville studio with private balcony</t>
  </si>
  <si>
    <t>Almaz</t>
  </si>
  <si>
    <t>Small space near Metra /noBR/WiFi/spaceheateronly</t>
  </si>
  <si>
    <t>Charming Logan Square Coach House</t>
  </si>
  <si>
    <t>R19000042380</t>
  </si>
  <si>
    <t>Behind the Beaten Path</t>
  </si>
  <si>
    <t>Julia</t>
  </si>
  <si>
    <t>R19000042368</t>
  </si>
  <si>
    <t>Perfect W. Lakeview/Roscoe Village w/patio &amp; pkg</t>
  </si>
  <si>
    <t>D</t>
  </si>
  <si>
    <t>R20000052964</t>
  </si>
  <si>
    <t>NEW SLEEK 1 BEDROOM GREAT LOCATION by WholeFoods</t>
  </si>
  <si>
    <t>Cozy private room /Blue Line ,Metra train /</t>
  </si>
  <si>
    <t>2 Bedrooms in the Best Location - Noble Square!</t>
  </si>
  <si>
    <t>R22000076419</t>
  </si>
  <si>
    <t>Cozy 2 Bedroom Apartment Near Chinatown</t>
  </si>
  <si>
    <t>R21000075820</t>
  </si>
  <si>
    <t>Comfort &amp; Clean!! 15 min ORD/Dwntwn1 &amp; Parking</t>
  </si>
  <si>
    <t>J.R.</t>
  </si>
  <si>
    <t>R22000080213</t>
  </si>
  <si>
    <t>Amazingly located Studio APT in CITY!</t>
  </si>
  <si>
    <t>A Stones Throw from U Chicago South Campus!</t>
  </si>
  <si>
    <t>Luke</t>
  </si>
  <si>
    <t>R19000048855</t>
  </si>
  <si>
    <t>Chic Downtown Condo - Heart of River North!</t>
  </si>
  <si>
    <t>R21000075481</t>
  </si>
  <si>
    <t>Cozy Ukrainian Village Two Bedroom Apartment</t>
  </si>
  <si>
    <t>R18000031742</t>
  </si>
  <si>
    <t>Spectacular Downtown High Rise Extraordinary view</t>
  </si>
  <si>
    <t>R21000073676</t>
  </si>
  <si>
    <t>Free Parking, rehabbed and Close to Downtown!</t>
  </si>
  <si>
    <t>Ricky</t>
  </si>
  <si>
    <t>R18000023343</t>
  </si>
  <si>
    <t>Brand new stylish apt- with all the cozy comforts!</t>
  </si>
  <si>
    <t>Caitlin</t>
  </si>
  <si>
    <t>R21000072676</t>
  </si>
  <si>
    <t>Chicago Private Bedroom</t>
  </si>
  <si>
    <t>Carlos</t>
  </si>
  <si>
    <t>Already registered</t>
  </si>
  <si>
    <t>BR in Historic Greystone, 2 blocks to Blue Line</t>
  </si>
  <si>
    <t>R19000049545</t>
  </si>
  <si>
    <t>Stylish, Shared Apartment for the Perfect Get Away</t>
  </si>
  <si>
    <t>R19000043263</t>
  </si>
  <si>
    <t>‚ú™ SuperHost Downtown Apartment w/ Amenities ‚ú™</t>
  </si>
  <si>
    <t>R19000047726</t>
  </si>
  <si>
    <t>Clean &amp; Sanitized - Perfect Wrigleyville Stay</t>
  </si>
  <si>
    <t>Stunning downtown High Rise apartment amazing view</t>
  </si>
  <si>
    <t>E. MANSION SHARED COED ROOM (NOT PRIVATE) LOW BUNK</t>
  </si>
  <si>
    <t>B. MANSION SHARED COED ROOM (NOT PRIVATE) TOP BUNK</t>
  </si>
  <si>
    <t>Al's Oasis Chicago</t>
  </si>
  <si>
    <t>Al</t>
  </si>
  <si>
    <t>R18000031960</t>
  </si>
  <si>
    <t>Roscoe Village Radiance! 3 Bedroom Home</t>
  </si>
  <si>
    <t>R18000027992</t>
  </si>
  <si>
    <t>Ukrainian Village 3 Bedroom Apartment</t>
  </si>
  <si>
    <t>R21000073959</t>
  </si>
  <si>
    <t>Best Location *Patio  *Parking *Fireplace</t>
  </si>
  <si>
    <t>Easy Living in Lake View East!</t>
  </si>
  <si>
    <t>R21000074107</t>
  </si>
  <si>
    <t>Niiice Space in the heart of Uptown</t>
  </si>
  <si>
    <t>R19000050613</t>
  </si>
  <si>
    <t>Room D (Queen size bed)</t>
  </si>
  <si>
    <t>CHECK IN 8AM. CHECK OUT 7PM- KIND BED</t>
  </si>
  <si>
    <t>Chicago (Upscale Neighborhood) Multi-Unit Estate</t>
  </si>
  <si>
    <t>Lupe</t>
  </si>
  <si>
    <t>R18000031954</t>
  </si>
  <si>
    <t>Artsy Chicago Abode: Steps to Shops &amp; Restaurants</t>
  </si>
  <si>
    <t>Concierge</t>
  </si>
  <si>
    <t>R21000072007</t>
  </si>
  <si>
    <t>Nice Place!</t>
  </si>
  <si>
    <t>R12345678902</t>
  </si>
  <si>
    <t>DAILY ROOM SERVICE- KING BED IN HIGH RISE</t>
  </si>
  <si>
    <t>Family &amp; Business Shelter in Streeterville</t>
  </si>
  <si>
    <t>Retreat to a Stylish 3-Bedroom Brownstone</t>
  </si>
  <si>
    <t>Stay a block from Wrigley! 2 bedroom on Clark</t>
  </si>
  <si>
    <t>Saul</t>
  </si>
  <si>
    <t>Pilsen HofC Deluxe 2bed/1bath Apt MONTHLY</t>
  </si>
  <si>
    <t>‚òÖ SuperHost Modern 1 Bedroom in Center Location ‚òÖ</t>
  </si>
  <si>
    <t>R19000047727</t>
  </si>
  <si>
    <t>1B Chicago Room nice, Roku TV, Wifi</t>
  </si>
  <si>
    <t>Big 4 bedroom single home by McCormick &amp; Downtown</t>
  </si>
  <si>
    <t>Yuyu</t>
  </si>
  <si>
    <t>R20000059270</t>
  </si>
  <si>
    <t>Chicago Single family home located in Edison Park</t>
  </si>
  <si>
    <t>Annmarie</t>
  </si>
  <si>
    <t>Spacious Bedroom in Modern Condo w/private bath</t>
  </si>
  <si>
    <t>Hector And Mike</t>
  </si>
  <si>
    <t>R21000072604</t>
  </si>
  <si>
    <t>Single Room in Pilsen Chicago for 2</t>
  </si>
  <si>
    <t>Alondra</t>
  </si>
  <si>
    <t>R21000074333</t>
  </si>
  <si>
    <t>Cozy Hideout in Art Filled Chicago Neighborhood</t>
  </si>
  <si>
    <t>Joe &amp; Amy</t>
  </si>
  <si>
    <t>R18000031688</t>
  </si>
  <si>
    <t>Exquisite Condo Steps from Lincoln Park</t>
  </si>
  <si>
    <t>Jack</t>
  </si>
  <si>
    <t>R18000032685</t>
  </si>
  <si>
    <t>(Entire house) Extended Stay Apt for Professionals</t>
  </si>
  <si>
    <t>Ade And J Shuntay</t>
  </si>
  <si>
    <t>R21000076014</t>
  </si>
  <si>
    <t>Comfort &amp; Clean! 15 min ORD/Dwntwn2 &amp; Parking</t>
  </si>
  <si>
    <t>Rooftop views next to everything</t>
  </si>
  <si>
    <t>R18000031678</t>
  </si>
  <si>
    <t>Oakland Historic District/Hyde Park Gem</t>
  </si>
  <si>
    <t>R21000071932</t>
  </si>
  <si>
    <t>1BR Garden Unit close to Everything</t>
  </si>
  <si>
    <t>R20000056199</t>
  </si>
  <si>
    <t>Mckelvin Garden suite</t>
  </si>
  <si>
    <t>R18000031693</t>
  </si>
  <si>
    <t>River North  2 bedroom condo with fabulous views</t>
  </si>
  <si>
    <t>Fully Furnished Apartment Wicker Park Free Parking</t>
  </si>
  <si>
    <t>UChicago, Shops + Eats, Lake | Gym + W&amp;D | Zencity</t>
  </si>
  <si>
    <t>R18000031999</t>
  </si>
  <si>
    <t>R18000032000</t>
  </si>
  <si>
    <t>3 bedroom townhome minutes from Downtown</t>
  </si>
  <si>
    <t>S3 Studio in OldTown with Balcony</t>
  </si>
  <si>
    <t>R19000049021</t>
  </si>
  <si>
    <t>Princeton Bath and Tennis 1</t>
  </si>
  <si>
    <t>Fuller Park</t>
  </si>
  <si>
    <t>Vintage 3BR Apartment in Logan Square</t>
  </si>
  <si>
    <t>R20000054762</t>
  </si>
  <si>
    <t>Updated Condo near Downtown with Porch</t>
  </si>
  <si>
    <t>R17000017719</t>
  </si>
  <si>
    <t>Home for Relaxing &amp; Entertaining Near to Wrigley</t>
  </si>
  <si>
    <t>Pilsen HofC Functional 3bed/1bath Apt MONTHLY</t>
  </si>
  <si>
    <t>LARGE SPACE - TWO LEVELS  - DECK - PARKING!</t>
  </si>
  <si>
    <t>R18000030317</t>
  </si>
  <si>
    <t>Comfort &amp; Clean! 15 min ORD/Dwntwn3 &amp; Parking</t>
  </si>
  <si>
    <t>Victorian House in Heart of Rogers Park</t>
  </si>
  <si>
    <t>Krzysztof</t>
  </si>
  <si>
    <t>R21000064419</t>
  </si>
  <si>
    <t>Entire place, only 15 min away from Downtown!</t>
  </si>
  <si>
    <t>R21000075203</t>
  </si>
  <si>
    <t>Ina's Beachwood Inn</t>
  </si>
  <si>
    <t>R22000085865</t>
  </si>
  <si>
    <t>Lake View Neighborhood Walk to EL &amp; Wrigley, Prkng</t>
  </si>
  <si>
    <t>R21000068867</t>
  </si>
  <si>
    <t>Sophisticated, 2-BR Condo in Old Town</t>
  </si>
  <si>
    <t>Chicago House</t>
  </si>
  <si>
    <t>As seen on NBC‚Äôs hit series, ‚ÄúChicago Fire!‚Äù</t>
  </si>
  <si>
    <t>Andre</t>
  </si>
  <si>
    <t>R22000081767</t>
  </si>
  <si>
    <t>‚ô• OF CHICAGO 3 Beds, 2BTH Condo‚ú∂NearDowntown‚ú∂+Park</t>
  </si>
  <si>
    <t>Abacus</t>
  </si>
  <si>
    <t>R22000083748</t>
  </si>
  <si>
    <t>Bold and Bright Owner's Flat in Design District</t>
  </si>
  <si>
    <t>Kathryn</t>
  </si>
  <si>
    <t>R18000031606</t>
  </si>
  <si>
    <t>Great 2bedroom in Wrigleyville  Southport Boystown</t>
  </si>
  <si>
    <t>Paul And Olgi</t>
  </si>
  <si>
    <t>R21000074820</t>
  </si>
  <si>
    <t>Center of Lincoln Park/Depaul/Wrigley+ parking!</t>
  </si>
  <si>
    <t>R17000021441</t>
  </si>
  <si>
    <t>Peaceful Quiet Home in Historical Pullman</t>
  </si>
  <si>
    <t>Charlene</t>
  </si>
  <si>
    <t>R18000031957</t>
  </si>
  <si>
    <t>Linda's Oasis</t>
  </si>
  <si>
    <t>R18000031618</t>
  </si>
  <si>
    <t>Sunny &amp; Spacious Private Apt in Artist‚Äôs Home</t>
  </si>
  <si>
    <t>R19000041302</t>
  </si>
  <si>
    <t>Bright &amp; Renovated Irving Park Duplex w/ Backyard!</t>
  </si>
  <si>
    <t>R21000074019</t>
  </si>
  <si>
    <t>Comfort  zone</t>
  </si>
  <si>
    <t>Oscar</t>
  </si>
  <si>
    <t>R21000074200</t>
  </si>
  <si>
    <t>B5- Next to Downtown Chicago - Private Room</t>
  </si>
  <si>
    <t>Wrigleyville / Boystown 2 bedroom Urban Apartment!</t>
  </si>
  <si>
    <t>Comfy 1 bedroom apartment, parking, Wi-Fi, fruits</t>
  </si>
  <si>
    <t>Bright 1BR near Public Transit - 2 min walk</t>
  </si>
  <si>
    <t>R21000074298</t>
  </si>
  <si>
    <t>1 Bedroom Apartment by McCormick Place &amp; Chinatown</t>
  </si>
  <si>
    <t>R18000027234</t>
  </si>
  <si>
    <t>Bedroom</t>
  </si>
  <si>
    <t>Rafael &amp; Eugenio</t>
  </si>
  <si>
    <t>R18000032640</t>
  </si>
  <si>
    <t>Vintage chic</t>
  </si>
  <si>
    <t>Ani</t>
  </si>
  <si>
    <t>Designer Logan Square 2BR Apartment</t>
  </si>
  <si>
    <t>Thom</t>
  </si>
  <si>
    <t>üè† Stunning 6 BDRM 2 BA w/pkng Perfect 4 Holiday Travel</t>
  </si>
  <si>
    <t>Zafar</t>
  </si>
  <si>
    <t>R22000076586</t>
  </si>
  <si>
    <t>Epitome of Mental and Visual Peace</t>
  </si>
  <si>
    <t>Susie</t>
  </si>
  <si>
    <t>R18000031946</t>
  </si>
  <si>
    <t>Shared room for busy person.</t>
  </si>
  <si>
    <t>Getahun</t>
  </si>
  <si>
    <t>Ohare</t>
  </si>
  <si>
    <t>Visit the United Center &amp; Explore City of Chicago</t>
  </si>
  <si>
    <t>Zed</t>
  </si>
  <si>
    <t>R18000036983</t>
  </si>
  <si>
    <t>ENTIRE CLEAN MODERN 2 BR APT HAVEN/GARAGE PARKING</t>
  </si>
  <si>
    <t>Sandra</t>
  </si>
  <si>
    <t>R18000031761</t>
  </si>
  <si>
    <t>Calumet Park Townhouse/ Chell's Hideaway</t>
  </si>
  <si>
    <t>Rochelle</t>
  </si>
  <si>
    <t>Great location! Spacious and stylish residence!</t>
  </si>
  <si>
    <t>Jake</t>
  </si>
  <si>
    <t>R21000075717</t>
  </si>
  <si>
    <t>Beautiful River North Condo</t>
  </si>
  <si>
    <t>Classic Logan Square Bungalow w/ Mid-Century Charm</t>
  </si>
  <si>
    <t>R21000069210</t>
  </si>
  <si>
    <t>East village room</t>
  </si>
  <si>
    <t>Nadiah</t>
  </si>
  <si>
    <t>Bronzeville Apartment</t>
  </si>
  <si>
    <t>Tenna'</t>
  </si>
  <si>
    <t>R21000075246</t>
  </si>
  <si>
    <t>Sunny Apartment Just 2 Blocks from Wrigley and Boystown</t>
  </si>
  <si>
    <t>Debbie</t>
  </si>
  <si>
    <t>R22000082709</t>
  </si>
  <si>
    <t>ÈõÖÂ±Ö</t>
  </si>
  <si>
    <t>The Wonders of Wrigley: Beautiful 3 Bed/2 Bath</t>
  </si>
  <si>
    <t>Penny &amp; Gus</t>
  </si>
  <si>
    <t>MedDistrict Spacious Renovated 1br Apt MONTHLY</t>
  </si>
  <si>
    <t>Trendy Wicker Park with parking, sleeps up to 5</t>
  </si>
  <si>
    <t>Andrijana</t>
  </si>
  <si>
    <t>R21000073096</t>
  </si>
  <si>
    <t>DePaul Private Room</t>
  </si>
  <si>
    <t>R22000083073</t>
  </si>
  <si>
    <t>Relax Open Atomosphere Home</t>
  </si>
  <si>
    <t>R18000031733</t>
  </si>
  <si>
    <t>Sunny 2-Bed in Trendy Logan Square w/ a Peloton</t>
  </si>
  <si>
    <t>R20000052437</t>
  </si>
  <si>
    <t>Soak Up Mid-Century Style in Wrigleyville and Boystown</t>
  </si>
  <si>
    <t>R18000032014</t>
  </si>
  <si>
    <t>Cozy Chinatown Home by McCormick‚òÖDowntown‚òÖWintrust</t>
  </si>
  <si>
    <t>Great location! Spacious &amp; private! Free parking</t>
  </si>
  <si>
    <t>R22000081707</t>
  </si>
  <si>
    <t>Chicago Old Town Apartment</t>
  </si>
  <si>
    <t>Troy</t>
  </si>
  <si>
    <t>R19000047736</t>
  </si>
  <si>
    <t>1 - 4 Bedroom Condo - McCormick Place</t>
  </si>
  <si>
    <t>R21000072615</t>
  </si>
  <si>
    <t>Oasis In The Chi - HOME</t>
  </si>
  <si>
    <t>Cass</t>
  </si>
  <si>
    <t>Auburn Gresham</t>
  </si>
  <si>
    <t>R18000031719</t>
  </si>
  <si>
    <t>Chicago‚Äôs Home Away From Home - Bedroom #1</t>
  </si>
  <si>
    <t>Ahja</t>
  </si>
  <si>
    <t>R19000050275</t>
  </si>
  <si>
    <t>Study oasis with private 1/2 bath</t>
  </si>
  <si>
    <t>Modern Open Atomosphere Home</t>
  </si>
  <si>
    <t>R21000073369</t>
  </si>
  <si>
    <t>Pilsen HofC Tranquil 2bed/1bath Apt MONTHLY</t>
  </si>
  <si>
    <t>Charming Apt. near Wrigley/Cubs, Ravenswood/Uptown</t>
  </si>
  <si>
    <t>Sara &amp; Salvador</t>
  </si>
  <si>
    <t>R22000081995</t>
  </si>
  <si>
    <t>Super convenient apartment near Millennium Park</t>
  </si>
  <si>
    <t>Xinyi</t>
  </si>
  <si>
    <t>Oasis in The Chi QUEEN1</t>
  </si>
  <si>
    <t>Brand new condo with luxury amenities</t>
  </si>
  <si>
    <t>Aiperi</t>
  </si>
  <si>
    <t>Amazing Penthouse in Heart of Chicago‚Äôs South Loop</t>
  </si>
  <si>
    <t>Single Family Home on Quiet Dead End Street</t>
  </si>
  <si>
    <t>R20000054712</t>
  </si>
  <si>
    <t>R18000031981</t>
  </si>
  <si>
    <t>R18000031904</t>
  </si>
  <si>
    <t>Bright 1 Bedroom in ‚ù§Ô∏è of Lakeview! (w/ st prkng)</t>
  </si>
  <si>
    <t>Collin</t>
  </si>
  <si>
    <t>R18000031647</t>
  </si>
  <si>
    <t>A. MANSION SHARED COED ROOM (NOT PRIVATE) LOW BUNK</t>
  </si>
  <si>
    <t>Updated Full Condo near Downtown with Porch</t>
  </si>
  <si>
    <t>Your warm 1b apartment in Chicago downtown</t>
  </si>
  <si>
    <t>Cozy 1 Bedroom Apartment at Avondale!</t>
  </si>
  <si>
    <t>Sunny 2BR / 1 BA in Hip West Town Location</t>
  </si>
  <si>
    <t>R22000087113</t>
  </si>
  <si>
    <t>Ukrainian Village private suite + outdoor oasis</t>
  </si>
  <si>
    <t>R18000035537</t>
  </si>
  <si>
    <t>Wrigleyville Crash Pad 1/2 block from The Field</t>
  </si>
  <si>
    <t>R21000060980</t>
  </si>
  <si>
    <t>Chicago HSH!!</t>
  </si>
  <si>
    <t>747 Meridian</t>
  </si>
  <si>
    <t>Ginosi</t>
  </si>
  <si>
    <t>3BR w/ Elevator, Patio &amp; Laundry near the Red Line</t>
  </si>
  <si>
    <t>R19000050865</t>
  </si>
  <si>
    <t>6 Bedrooms in Beautiful Sheridan Park!</t>
  </si>
  <si>
    <t>R21000070333</t>
  </si>
  <si>
    <t>Great locationDowntown Apartment Nice View monthly</t>
  </si>
  <si>
    <t>Jing</t>
  </si>
  <si>
    <t>Independence Park Place</t>
  </si>
  <si>
    <t>Carol</t>
  </si>
  <si>
    <t>R22000078761</t>
  </si>
  <si>
    <t>747 Blue Moon</t>
  </si>
  <si>
    <t>747 Horizon</t>
  </si>
  <si>
    <t>Sunny, fresh and charming!</t>
  </si>
  <si>
    <t>Cozy room</t>
  </si>
  <si>
    <t>Nury</t>
  </si>
  <si>
    <t>747 Birdie</t>
  </si>
  <si>
    <t>747 Comet</t>
  </si>
  <si>
    <t>747 Eclipse</t>
  </si>
  <si>
    <t>747 Equator</t>
  </si>
  <si>
    <t>747 Meteor</t>
  </si>
  <si>
    <t>747 Pilot</t>
  </si>
  <si>
    <t>747 Sunrise</t>
  </si>
  <si>
    <t>747 The Jet</t>
  </si>
  <si>
    <t>747 Zenith</t>
  </si>
  <si>
    <t>747 Cloud</t>
  </si>
  <si>
    <t>747 Flight</t>
  </si>
  <si>
    <t>747 The Air</t>
  </si>
  <si>
    <t>747 The Sky</t>
  </si>
  <si>
    <t>Wyndham Grand Chicago Riverfront</t>
  </si>
  <si>
    <t>str-134568976</t>
  </si>
  <si>
    <t>Large Private Unit w/ Projector, Parking, &amp;Laundry</t>
  </si>
  <si>
    <t>R18000031949</t>
  </si>
  <si>
    <t>Chicago Apartment</t>
  </si>
  <si>
    <t>Convenient Brand New 3 Bedroom Apartment w/WIFI</t>
  </si>
  <si>
    <t>Belmont House, Classy &amp; Chic/walk to Wrigley Fld</t>
  </si>
  <si>
    <t>Blaise</t>
  </si>
  <si>
    <t>R19000042599</t>
  </si>
  <si>
    <t>Home away from home!</t>
  </si>
  <si>
    <t>Sonia</t>
  </si>
  <si>
    <t>R21000075345</t>
  </si>
  <si>
    <t>Comfortable North Center Garden Apartment, 2BR</t>
  </si>
  <si>
    <t>Chicago registration number pending</t>
  </si>
  <si>
    <t>Downtown Gem *Patio *Parking *Huge</t>
  </si>
  <si>
    <t>Miss Della's Garden Suite</t>
  </si>
  <si>
    <t>Kila</t>
  </si>
  <si>
    <t>R19000047719</t>
  </si>
  <si>
    <t>Oasis in The Chi - QUEEN2</t>
  </si>
  <si>
    <t>Custom Apartment in the heart of Avondale</t>
  </si>
  <si>
    <t>R22000086868</t>
  </si>
  <si>
    <t>Opulent 3bdr2bth Old Town Luxury + Parking prmts</t>
  </si>
  <si>
    <t>Adrian &amp; Veronica</t>
  </si>
  <si>
    <t>R22000084310</t>
  </si>
  <si>
    <t>Cozy Concrete Chicago</t>
  </si>
  <si>
    <t>R22000080190</t>
  </si>
  <si>
    <t>Cozy Private Coach House</t>
  </si>
  <si>
    <t>Wendi</t>
  </si>
  <si>
    <t>R19000039373</t>
  </si>
  <si>
    <t>Convenient Modern 1-bed Apt in University Village</t>
  </si>
  <si>
    <t>Lovely 1920's Quiet Charming Building</t>
  </si>
  <si>
    <t>Chicago-Themed Condo</t>
  </si>
  <si>
    <t>Inez</t>
  </si>
  <si>
    <t>R17000020513</t>
  </si>
  <si>
    <t>LollaPalooza Master Bedroom in Lincoln Park</t>
  </si>
  <si>
    <t>Wonderful Space with Free Street Parking</t>
  </si>
  <si>
    <t>Cozy Room with Free Street Parking</t>
  </si>
  <si>
    <t>Beautiful &amp; Inspiring Three Bedroom Home in Roscoe Village</t>
  </si>
  <si>
    <t>Andrei</t>
  </si>
  <si>
    <t>R22000076371</t>
  </si>
  <si>
    <t>Beautiful Modern, large, 4BR/4BA Private Home</t>
  </si>
  <si>
    <t>R19000047749</t>
  </si>
  <si>
    <t>Private Room in Luxury Old Town Home</t>
  </si>
  <si>
    <t>R21000070334</t>
  </si>
  <si>
    <t>Sun-Filled King Room in Boutique Wicker Park B&amp;B</t>
  </si>
  <si>
    <t>King Room in Boutique Wicker Park B&amp;B</t>
  </si>
  <si>
    <t>Spacious King Room in Boutique Wicker Park B&amp;B</t>
  </si>
  <si>
    <t>Luxurious King Room in Boutique Wicker Park B&amp;B</t>
  </si>
  <si>
    <t>Gorgeous King Room in Boutique Wicker Park B&amp;B</t>
  </si>
  <si>
    <t>Peaceful King Room in Boutique Wicker Park B&amp;B</t>
  </si>
  <si>
    <t>Queen Room w/ Balcony in Boutique Wicker Park B&amp;B</t>
  </si>
  <si>
    <t>Romantic Queen Room in Boutique Wicker Park B&amp;B</t>
  </si>
  <si>
    <t>Romantic King Room in Boutique Wicker Park B&amp;B</t>
  </si>
  <si>
    <t>3BDRM Gorgeous Apt Pilsen Private Parking avail</t>
  </si>
  <si>
    <t>R20000053720</t>
  </si>
  <si>
    <t>Beautiful 2BR overlooking park, 3 mi from downtown</t>
  </si>
  <si>
    <t>R18000035505</t>
  </si>
  <si>
    <t>Convenient Hyde Park 2 Bedroom Apartment</t>
  </si>
  <si>
    <t>Stephen And Trecia</t>
  </si>
  <si>
    <t>R18000035569</t>
  </si>
  <si>
    <t>Fun Apartment in the Ukrainian Village</t>
  </si>
  <si>
    <t>Erica &amp; Ryan</t>
  </si>
  <si>
    <t>R21000074179</t>
  </si>
  <si>
    <t>1 mile from Wrigley Field</t>
  </si>
  <si>
    <t>R19000039872</t>
  </si>
  <si>
    <t>Chicago Vintage Home</t>
  </si>
  <si>
    <t>Teresa</t>
  </si>
  <si>
    <t>R18000028418</t>
  </si>
  <si>
    <t>Dream 2720</t>
  </si>
  <si>
    <t>R18000028138</t>
  </si>
  <si>
    <t>MedDistrict Expansive Renovated 1 bedroom MONTHLY</t>
  </si>
  <si>
    <t>Mike and Angie‚Äôs Nest</t>
  </si>
  <si>
    <t>Angie</t>
  </si>
  <si>
    <t>R22000081233</t>
  </si>
  <si>
    <t>Lakeview/Boystown Private Room in Modern Unit</t>
  </si>
  <si>
    <t>Ezgi</t>
  </si>
  <si>
    <t>R21000074443</t>
  </si>
  <si>
    <t>Vintage Gold Coast Apartment</t>
  </si>
  <si>
    <t>Beautiful 1 Bdrm in UK Village, steps from Wicker</t>
  </si>
  <si>
    <t>R21000075009</t>
  </si>
  <si>
    <t>Bright family-friendly Lincoln Square 2-bed 1-bath</t>
  </si>
  <si>
    <t>Marla</t>
  </si>
  <si>
    <t>R21000069879</t>
  </si>
  <si>
    <t>Luxury High Floor Apartment in Downtown Chicago</t>
  </si>
  <si>
    <t>Farid</t>
  </si>
  <si>
    <t>City registration</t>
  </si>
  <si>
    <t>ONE EXTRA CLEANING SERVICE- LOOP, STORES</t>
  </si>
  <si>
    <t>Cozy loft in Chicago's Uptown near CTA/Red Line</t>
  </si>
  <si>
    <t>R18000035535</t>
  </si>
  <si>
    <t>Pierce Place Garden</t>
  </si>
  <si>
    <t>Traveling Nurse 3BDR beauty Mins from Downtown</t>
  </si>
  <si>
    <t>Mel</t>
  </si>
  <si>
    <t>R5 Lincoln Park / Lakeview / Zoo</t>
  </si>
  <si>
    <t>Spacious Two Story Luxurious Home w/Outdoor Deck!</t>
  </si>
  <si>
    <t>R20000053678</t>
  </si>
  <si>
    <t>Pilsen‚Äôs Charcoal Building</t>
  </si>
  <si>
    <t>Z MedDistrict4 Modern Suite NewlyRemodeled MONTHLY</t>
  </si>
  <si>
    <t>Pilsen HofC  Boutique 2bed/1bath Apt MONTHLY</t>
  </si>
  <si>
    <t>Alluring Condo Minutes from the Loop &amp; 606 Trail</t>
  </si>
  <si>
    <t>Affordable Hyde Park private room free UofC rides</t>
  </si>
  <si>
    <t>Austin Garden Apartment</t>
  </si>
  <si>
    <t>R20000052147</t>
  </si>
  <si>
    <t>Checkerboard Studio with Private Outdoor Hot Tub and Yard</t>
  </si>
  <si>
    <t>R21000075429</t>
  </si>
  <si>
    <t>Unique, comfortable oasis in the city</t>
  </si>
  <si>
    <t>R21000071768</t>
  </si>
  <si>
    <t>1 bedroom by the lake &amp; 10 min away from downtown</t>
  </si>
  <si>
    <t>Modern Relaxing Northside Apt. in Jefferson Park</t>
  </si>
  <si>
    <t>Bojan</t>
  </si>
  <si>
    <t>R22000087671</t>
  </si>
  <si>
    <t>Hip Studio Loft in Heart of Bucktown/Wicker Park</t>
  </si>
  <si>
    <t>SuzAnn</t>
  </si>
  <si>
    <t>R21000075335</t>
  </si>
  <si>
    <t>Master Bedrm with private bathrm/large closet MB1</t>
  </si>
  <si>
    <t>Bright Spacious Bedroom with closet BB1</t>
  </si>
  <si>
    <t>Stay at the Mine of Diamonds, 2Br, Second Floor</t>
  </si>
  <si>
    <t>R21000075016</t>
  </si>
  <si>
    <t>Lincoln Pk-parking-wifi-King bd-crib-kid friendly</t>
  </si>
  <si>
    <t>R22000076823</t>
  </si>
  <si>
    <t>Renovated, peaceful 1BR with great natural light!</t>
  </si>
  <si>
    <t>jean's house: a thoughtfully designed duplex down</t>
  </si>
  <si>
    <t>Larry</t>
  </si>
  <si>
    <t>R19000047716</t>
  </si>
  <si>
    <t>East Pilsen art loft</t>
  </si>
  <si>
    <t>üçÄüåà‚òòÔ∏è420 Friendly - The Rainbow Suite üåà Free Parking</t>
  </si>
  <si>
    <t>LT‚òòÔ∏èüåπR#3 420 Friendly - Red Carpet Suite</t>
  </si>
  <si>
    <t>LTüçÄüßë‚Äçüé§‚òòÔ∏è420Friendly Mary Jane Suite</t>
  </si>
  <si>
    <t>üè° LT üçÄ420 Friendly - ‚ÄúThe Cave‚Äù Private Apartment</t>
  </si>
  <si>
    <t>Sunny, Cozy, Colorful  Andersonville</t>
  </si>
  <si>
    <t>Lida</t>
  </si>
  <si>
    <t>R22000076483</t>
  </si>
  <si>
    <t>Lincoln Park Three Bedroom Suite</t>
  </si>
  <si>
    <t>whole condo near downtown</t>
  </si>
  <si>
    <t>Nausheen</t>
  </si>
  <si>
    <t>Elegant &amp; Clean Cottage Apt 20mins from O‚ÄôHare</t>
  </si>
  <si>
    <t>Elliot &amp; Deena</t>
  </si>
  <si>
    <t>R19000043252</t>
  </si>
  <si>
    <t>Crispy Clean 2-Br Garden Unit in Ravenswood Manor</t>
  </si>
  <si>
    <t>Lauresha &amp; Luan</t>
  </si>
  <si>
    <t>R21000075342</t>
  </si>
  <si>
    <t>Cozy Logan Square condo</t>
  </si>
  <si>
    <t>Char</t>
  </si>
  <si>
    <t>Beautiful Art Deco Apt With Stunning Views</t>
  </si>
  <si>
    <t>R20000053592</t>
  </si>
  <si>
    <t>Whole 3 Story house! Wicker Park area-15mn fr loop</t>
  </si>
  <si>
    <t>R18000034064</t>
  </si>
  <si>
    <t>Entire condo in West Chicago!</t>
  </si>
  <si>
    <t>Lovely rehabbed 3 bed, 2 bath in Kenwood.</t>
  </si>
  <si>
    <t>Niko</t>
  </si>
  <si>
    <t>*4BDR Apartment near downtown chicago</t>
  </si>
  <si>
    <t>R20000055627</t>
  </si>
  <si>
    <t>3R - Beautiful 3 BDRs near Chinatown &amp; McCormick</t>
  </si>
  <si>
    <t>R22000080542</t>
  </si>
  <si>
    <t>Quantum Schrodinger Apt</t>
  </si>
  <si>
    <t>Jeanrive</t>
  </si>
  <si>
    <t>R18000036400</t>
  </si>
  <si>
    <t>Spacious 4 BR Duplex near the 606- Great Location!</t>
  </si>
  <si>
    <t>Dario</t>
  </si>
  <si>
    <t>R18000023833</t>
  </si>
  <si>
    <t>Stay with friends in Unique Andersonville Home!</t>
  </si>
  <si>
    <t>Enjoy cozy apartment with private entrace</t>
  </si>
  <si>
    <t>Animal House</t>
  </si>
  <si>
    <t>R22000078962</t>
  </si>
  <si>
    <t>Chicago Speakeasy-Style Loft Space (Room 1A)</t>
  </si>
  <si>
    <t>Private Coach House in the Heart of Northcenter</t>
  </si>
  <si>
    <t>Thibauld</t>
  </si>
  <si>
    <t>J1.Next to Downtown!By bus to go straight Downtown</t>
  </si>
  <si>
    <t>Luiz</t>
  </si>
  <si>
    <t>R21000070719</t>
  </si>
  <si>
    <t>Cozy exposed brick home near Wicker Park</t>
  </si>
  <si>
    <t>‚ú™ Cozy 1 Bedroom Condo in Wicker Park ‚ú™</t>
  </si>
  <si>
    <t>You Are Where I Go, LLC</t>
  </si>
  <si>
    <t>R20000053070</t>
  </si>
  <si>
    <t>Cortez House - 2BR - Free Parking - Great Beds</t>
  </si>
  <si>
    <t>R18000034943</t>
  </si>
  <si>
    <t>Bucktown Abode</t>
  </si>
  <si>
    <t>Andrea &amp; Kevin</t>
  </si>
  <si>
    <t>R18000035085</t>
  </si>
  <si>
    <t>Charming single-family Rogers Park home</t>
  </si>
  <si>
    <t>R22000079600</t>
  </si>
  <si>
    <t>Gorgeous home near Wrigley/train to downtown</t>
  </si>
  <si>
    <t>Chris And Keri</t>
  </si>
  <si>
    <t>R18000034986</t>
  </si>
  <si>
    <t>Roose WestSide Penthouse</t>
  </si>
  <si>
    <t>Winston</t>
  </si>
  <si>
    <t>R18000034899</t>
  </si>
  <si>
    <t>Charming property close to where you want to be</t>
  </si>
  <si>
    <t>Rocky</t>
  </si>
  <si>
    <t>R18000034922</t>
  </si>
  <si>
    <t>J2.Next to Downtown!By bus to go straight Downtown</t>
  </si>
  <si>
    <t>J44.Next toDowntown!By bus to go straight Downtown</t>
  </si>
  <si>
    <t>Sawyer get-away in Logan Square</t>
  </si>
  <si>
    <t>Clemencia</t>
  </si>
  <si>
    <t>R18000028398</t>
  </si>
  <si>
    <t>Explore Chicago from an Urban Sanctuary with Free Parking</t>
  </si>
  <si>
    <t>Gracious home, superb location, 3 Covid vax pls</t>
  </si>
  <si>
    <t>R18000035544</t>
  </si>
  <si>
    <t>Wicker Park Historical District Guest Suite</t>
  </si>
  <si>
    <t>Conor</t>
  </si>
  <si>
    <t>R19000044390</t>
  </si>
  <si>
    <t>Sanitized Cozy Apartment with Lake View</t>
  </si>
  <si>
    <t>Bella</t>
  </si>
  <si>
    <t>R18000028014</t>
  </si>
  <si>
    <t>YyH MANSION SHARED COED RM (NOT PRIVATE) TOP BUNK</t>
  </si>
  <si>
    <t>Pilsen Modernist, Creative, Lightfilled Loft</t>
  </si>
  <si>
    <t>Stylish 1BR Apt, in Lakeview.  Perfect for Getaway</t>
  </si>
  <si>
    <t>Brad &amp; Sara</t>
  </si>
  <si>
    <t>R20000059092</t>
  </si>
  <si>
    <t>Logan Square Beauty with 2 Bedrooms</t>
  </si>
  <si>
    <t>R20000060001</t>
  </si>
  <si>
    <t>Palmer Treehouse Oasis - entire apartment</t>
  </si>
  <si>
    <t>Mprn14563</t>
  </si>
  <si>
    <t>Artsy and Airy Space</t>
  </si>
  <si>
    <t>Roxy</t>
  </si>
  <si>
    <t>Clean &amp; Bright Chicago Condo - FREE Parking Spot</t>
  </si>
  <si>
    <t>R21000071140</t>
  </si>
  <si>
    <t>Culture Rich Loft 3 Bedroom 2 Bath w/ FREE Parking</t>
  </si>
  <si>
    <t>Levi</t>
  </si>
  <si>
    <t>R18000034979</t>
  </si>
  <si>
    <t>Large Lincoln Park Apartment 1 Bedroom</t>
  </si>
  <si>
    <t>Phillip &amp; Michelle</t>
  </si>
  <si>
    <t>City View Room</t>
  </si>
  <si>
    <t>Gold Coast 1 bedroom.  Walk to Everything!</t>
  </si>
  <si>
    <t>R18000027483</t>
  </si>
  <si>
    <t>Bike the Lakefront from a Sleek Urban Retreat</t>
  </si>
  <si>
    <t>Bronzeville Hospitality Group</t>
  </si>
  <si>
    <t>R18000037010</t>
  </si>
  <si>
    <t>Nice PRIVATE ROOM, 1 Full bed. Shared bathroom.</t>
  </si>
  <si>
    <t>Ang√©lica</t>
  </si>
  <si>
    <t>R19000037462</t>
  </si>
  <si>
    <t>Top-Notch Top-Floor Bucktown 2 Bedroom</t>
  </si>
  <si>
    <t>Pierce Place</t>
  </si>
  <si>
    <t>R18000035529</t>
  </si>
  <si>
    <t>On the Boulevard in Logan Square</t>
  </si>
  <si>
    <t>R18000034988</t>
  </si>
  <si>
    <t>Cozy Bedroom  near Medical District FB1</t>
  </si>
  <si>
    <t>Linda‚Äôs Old Town Oasis</t>
  </si>
  <si>
    <t>Spacious Apartment</t>
  </si>
  <si>
    <t>Tajudeena</t>
  </si>
  <si>
    <t>R18000035499</t>
  </si>
  <si>
    <t>Classic Chicago Bungalow in West Rogers Park</t>
  </si>
  <si>
    <t>R17000015304</t>
  </si>
  <si>
    <t>Cozy, Modern Apartment near Transit</t>
  </si>
  <si>
    <t>DaQuietPLACEtoRELAX/5bdrm/15Min Downtown/8mMidway.</t>
  </si>
  <si>
    <t>Fortino</t>
  </si>
  <si>
    <t>R18000035507</t>
  </si>
  <si>
    <t>Step Outside to the Blue Line!</t>
  </si>
  <si>
    <t>R21000075206</t>
  </si>
  <si>
    <t>Sky Home near Navy Pier &amp; the Mag Mile 2BR/2BA</t>
  </si>
  <si>
    <t>BEAUTIFUL HOME, GREAT FOR GROUPS, NEAR WRIGLEY+CTA</t>
  </si>
  <si>
    <t>R18000024686</t>
  </si>
  <si>
    <t>Great house amazing location</t>
  </si>
  <si>
    <t>Eli</t>
  </si>
  <si>
    <t>R18000031768</t>
  </si>
  <si>
    <t>Heart of Downtown Chicago Michigan Avenue</t>
  </si>
  <si>
    <t>Chuma</t>
  </si>
  <si>
    <t>R17000022156</t>
  </si>
  <si>
    <t>*AVERS-Albany Park 2BR Updated Condo North Chicago</t>
  </si>
  <si>
    <t>R21000072049</t>
  </si>
  <si>
    <t>Univ of Chicago 3 bedroom cozy modern Greystone</t>
  </si>
  <si>
    <t>Robin</t>
  </si>
  <si>
    <t>R20000054724</t>
  </si>
  <si>
    <t>OJ'S Downtown Condo (Monthly)</t>
  </si>
  <si>
    <t>Oj</t>
  </si>
  <si>
    <t>Lakeview Luxury Condo</t>
  </si>
  <si>
    <t>R18000035060</t>
  </si>
  <si>
    <t>Remodel Clean One Bedroom w/Parking &amp; Laundry</t>
  </si>
  <si>
    <t>Vintage-Chic 3 Bedroom Condo in West Town</t>
  </si>
  <si>
    <t>R18000026634</t>
  </si>
  <si>
    <t>Ukrainian Village Garden Retreat</t>
  </si>
  <si>
    <t>Marc</t>
  </si>
  <si>
    <t>R21000069287</t>
  </si>
  <si>
    <t>North next to Michigan Ave: 1Br + Balcony!</t>
  </si>
  <si>
    <t>Spacious One Bedroom Apartment - Great location</t>
  </si>
  <si>
    <t>Spacious Three-Bedroom in Charming Roscoe Village</t>
  </si>
  <si>
    <t>Mary Jo</t>
  </si>
  <si>
    <t>R18000035565</t>
  </si>
  <si>
    <t>Modern, 2 BD apartment in Hot Logan Square!</t>
  </si>
  <si>
    <t>R22000076752</t>
  </si>
  <si>
    <t>Old Town Pied-√†-terre with Private Terrace!</t>
  </si>
  <si>
    <t>Slavyana</t>
  </si>
  <si>
    <t>R21000075601</t>
  </si>
  <si>
    <t>Lincoln Park Getaway Chicago Subway Themed Unit 1</t>
  </si>
  <si>
    <t>Jeannie And Paul</t>
  </si>
  <si>
    <t>R19000046298</t>
  </si>
  <si>
    <t>Lincoln Park Getaway Chicago SubwayThemed UNIT 2</t>
  </si>
  <si>
    <t>R19000046299</t>
  </si>
  <si>
    <t>LT ü¶ãüçÄ420 Friendly Relaxing Place 4 all occasions</t>
  </si>
  <si>
    <t>HUGE unit, Wrigeyville, step to Wrigley, Metro</t>
  </si>
  <si>
    <t>Harry</t>
  </si>
  <si>
    <t>R22000081267</t>
  </si>
  <si>
    <t>Wicker Park Design Magazine Featured LuxuryMansion</t>
  </si>
  <si>
    <t>Denise &amp; Paul</t>
  </si>
  <si>
    <t>R20000059443</t>
  </si>
  <si>
    <t>Bronzeville Oasis</t>
  </si>
  <si>
    <t>Adriane</t>
  </si>
  <si>
    <t>R19000037466</t>
  </si>
  <si>
    <t>Large High-Class Apt Near Beach w/ Free Parking!</t>
  </si>
  <si>
    <t>Samson</t>
  </si>
  <si>
    <t>R21000074239</t>
  </si>
  <si>
    <t>Enjoy Chicago‚Äôs Vibe in a Sunny Studio w/ King Bed</t>
  </si>
  <si>
    <t>Philip</t>
  </si>
  <si>
    <t>Private Room steps from the California Blue line</t>
  </si>
  <si>
    <t>R17000014356</t>
  </si>
  <si>
    <t>Wicker Park Graffiti Themed Loft</t>
  </si>
  <si>
    <t>R19000046289</t>
  </si>
  <si>
    <t>Go Cubs Go!</t>
  </si>
  <si>
    <t>R18000036421</t>
  </si>
  <si>
    <t>2R - Cozy 2 BDRMs Apt in Chinatown, Near McCormick</t>
  </si>
  <si>
    <t>R22000080832</t>
  </si>
  <si>
    <t>Beautiful European Apartment</t>
  </si>
  <si>
    <t>R21000069599</t>
  </si>
  <si>
    <t>Pied-√†-terre. Longer term rental.</t>
  </si>
  <si>
    <t>Mark &amp; Aiste</t>
  </si>
  <si>
    <t>great apartment near montrose</t>
  </si>
  <si>
    <t>Natalie + Rob</t>
  </si>
  <si>
    <t>S1 Old Town / Downtown / Lincoln Park / Gold Coast</t>
  </si>
  <si>
    <t>ThePARADISE/8mMidway20mDowntownQuietArea.FreeWiffi</t>
  </si>
  <si>
    <t>R22000076950</t>
  </si>
  <si>
    <t>Restful in West Town - 3 Bedroom with Patio!</t>
  </si>
  <si>
    <t>R18000036353</t>
  </si>
  <si>
    <t>Elegant &amp; Cozy Home in River North</t>
  </si>
  <si>
    <t>Himanshu</t>
  </si>
  <si>
    <t>1 Bdrm Condo S. Loop Luxury Highrise 6+ mth Rental</t>
  </si>
  <si>
    <t>Huiri</t>
  </si>
  <si>
    <t>Convenient local, private apt. on the Northside!</t>
  </si>
  <si>
    <t>R18000036331</t>
  </si>
  <si>
    <t>Chicago Speakeasy-Style Loft Space (Room 4A)</t>
  </si>
  <si>
    <t>Cozy Urban Garden Suite</t>
  </si>
  <si>
    <t>Marta</t>
  </si>
  <si>
    <t>R18000036387</t>
  </si>
  <si>
    <t>Chicago One bedroom, one bath,private living room</t>
  </si>
  <si>
    <t>Elom</t>
  </si>
  <si>
    <t>R18000036451</t>
  </si>
  <si>
    <t>Walk to Wrigley and nightlife, Sleeps 8</t>
  </si>
  <si>
    <t>R19000037795</t>
  </si>
  <si>
    <t>Classic Chicago Flat with Modern Amenities</t>
  </si>
  <si>
    <t>R18000036366</t>
  </si>
  <si>
    <t>Vaulted Logan Square Pad with Mid-Century Vibes</t>
  </si>
  <si>
    <t>Luxury 3 level private home in Bucktown, Chicago</t>
  </si>
  <si>
    <t>Shariq, Ayesha, Zizou</t>
  </si>
  <si>
    <t>R18000036304</t>
  </si>
  <si>
    <t>Garden Oasis</t>
  </si>
  <si>
    <t>R21000073678</t>
  </si>
  <si>
    <t>Peaceful Portage Park Apartment</t>
  </si>
  <si>
    <t>Aleksandra</t>
  </si>
  <si>
    <t>R21000075483</t>
  </si>
  <si>
    <t>Room in Charming House near O'hare airport</t>
  </si>
  <si>
    <t>Newly remodeled 1BR! Only 5 MIN walk to BLUE LINE!</t>
  </si>
  <si>
    <t>Tyler</t>
  </si>
  <si>
    <t>R22000087329</t>
  </si>
  <si>
    <t>Clean, Cozy, Comfortable Studio Near Downtown</t>
  </si>
  <si>
    <t>Ben &amp; Sam</t>
  </si>
  <si>
    <t>R18000037009</t>
  </si>
  <si>
    <t>Fully Furnished Studio + WiFi Amazing Deal!</t>
  </si>
  <si>
    <t>R20000059423</t>
  </si>
  <si>
    <t>The Posh Apt. Mins to Downtown &amp; Hyde Park</t>
  </si>
  <si>
    <t>Kayode</t>
  </si>
  <si>
    <t>R19000042459</t>
  </si>
  <si>
    <t>New Spacious 1BD Free Street Parking</t>
  </si>
  <si>
    <t>Logan Square/Bucktown -  Close to Everything</t>
  </si>
  <si>
    <t>Luisa</t>
  </si>
  <si>
    <t>R19000037576</t>
  </si>
  <si>
    <t>Cozy Nest in Chicago's Vibrant Lincoln Square</t>
  </si>
  <si>
    <t>R19000046358</t>
  </si>
  <si>
    <t>Gold Coast 1BR w/ Gym, Pool, nr Mag Mile</t>
  </si>
  <si>
    <t>Blueground</t>
  </si>
  <si>
    <t>32+ Days Listing</t>
  </si>
  <si>
    <t>Relaxing and Sunny Apartment in Pilsen</t>
  </si>
  <si>
    <t>R19000051169</t>
  </si>
  <si>
    <t>Super Expansive 3 Bed / 3 Bath Luxury Home</t>
  </si>
  <si>
    <t>Entire 1-Bed Room Apartment</t>
  </si>
  <si>
    <t>Comfy and Clean 3 bedroom in Logan Square</t>
  </si>
  <si>
    <t>Paige &amp; Nathan</t>
  </si>
  <si>
    <t>Wrigley Residence in Iconic Wrigley Rooftop</t>
  </si>
  <si>
    <t>Noah</t>
  </si>
  <si>
    <t>R22000085194</t>
  </si>
  <si>
    <t>Sunny and Relaxing Apartment in Pilsen</t>
  </si>
  <si>
    <t>Bright and Open Apartment</t>
  </si>
  <si>
    <t>Sunny and Open Apartment</t>
  </si>
  <si>
    <t>Couch Surf /Flex Check-in/ Hold Luggage /Shuttle</t>
  </si>
  <si>
    <t>Logan Sq / Wicker Pk, steps from train</t>
  </si>
  <si>
    <t>R20000059268</t>
  </si>
  <si>
    <t>Bright 2bd/1ba btw Downtown &amp; O'Hare</t>
  </si>
  <si>
    <t>R18000037036</t>
  </si>
  <si>
    <t>Garden Apartment in the Historic Heart of the City</t>
  </si>
  <si>
    <t>R22000076900</t>
  </si>
  <si>
    <t>Heart of Wrigleyville 4 bed 2 bath</t>
  </si>
  <si>
    <t>R21000074246</t>
  </si>
  <si>
    <t>Newly Renovated‚Ä¢Stylish, Comfy &amp; Close to Downtown</t>
  </si>
  <si>
    <t>R22000079096</t>
  </si>
  <si>
    <t>Spacious &amp; Private  Loft Apt in Historic Beverly</t>
  </si>
  <si>
    <t>Harvey &amp; Elizabeth</t>
  </si>
  <si>
    <t>R21000069370</t>
  </si>
  <si>
    <t>Spacious &amp; Bright 3BR Heart of Wicker Park for You</t>
  </si>
  <si>
    <t>Nat</t>
  </si>
  <si>
    <t>R18000036961</t>
  </si>
  <si>
    <t>Get Cozy at a Powder-Blue Residence in the Heart of Pilsen</t>
  </si>
  <si>
    <t>NW Chicago Apartment in Safe Neighborhood</t>
  </si>
  <si>
    <t>Jody</t>
  </si>
  <si>
    <t>R21000060520</t>
  </si>
  <si>
    <t>747 The Gate</t>
  </si>
  <si>
    <t>747 Wings</t>
  </si>
  <si>
    <t>üî∂üî∂ 2 BR, 2BA, gold coast, 98%walk scoreüî∏üî∏</t>
  </si>
  <si>
    <t>747 The Star</t>
  </si>
  <si>
    <t>chicago lakeside apartment</t>
  </si>
  <si>
    <t>Alma</t>
  </si>
  <si>
    <t>R22000077019</t>
  </si>
  <si>
    <t>Spacious &amp; Attractive Private Room in Wicker Park</t>
  </si>
  <si>
    <t>Spacious &amp; Bright Private Room in Wicker Park</t>
  </si>
  <si>
    <t>Spacious &amp; Charming Private Room in Wicker Park</t>
  </si>
  <si>
    <t>‚ô•Modern &amp; Chic 3BR | Fireplace+Netflix‚ô•</t>
  </si>
  <si>
    <t>Unique Roscoe Village Penthouse Loft - Hidden Gem!</t>
  </si>
  <si>
    <t>Lovely Studio Downtown, City View, swimming pool.</t>
  </si>
  <si>
    <t>Tiago</t>
  </si>
  <si>
    <t>R18000036772</t>
  </si>
  <si>
    <t>Lang House Chicago - where Art &amp; Architecture meet</t>
  </si>
  <si>
    <t>Hotel Quality Meets Local Living Deluxe Studio 3A</t>
  </si>
  <si>
    <t>Hotel Quality Meets Local Living Deluxe Studio 4A</t>
  </si>
  <si>
    <t>Hotel Quality Meets Local Living Skyline Studio 3D</t>
  </si>
  <si>
    <t>Hotel Quality Meets Local Living Skyline Studio 4D</t>
  </si>
  <si>
    <t>Hotel Quality Meets Local Living King Room 3C</t>
  </si>
  <si>
    <t>Hotel Quality Meets Local Living Skyline King 4C</t>
  </si>
  <si>
    <t>Hotel Quality Meets Local Living Deluxe Studio 3B</t>
  </si>
  <si>
    <t>Hotel Quality Meets Local Living Skyline Studio 4B</t>
  </si>
  <si>
    <t>Massive 10 bd/5 ba house in  heart of Wrigleyville</t>
  </si>
  <si>
    <t>R18000033580</t>
  </si>
  <si>
    <t>Cozy,bright,quiet  entire 2 bedroom remodeled apt.</t>
  </si>
  <si>
    <t>R22000076485</t>
  </si>
  <si>
    <t>Private Andersonville Guest Suite</t>
  </si>
  <si>
    <t>Dan And Michele</t>
  </si>
  <si>
    <t>R21000061432</t>
  </si>
  <si>
    <t>Lincoln Park Penthouse in Full Amenity Highrise</t>
  </si>
  <si>
    <t>Marshall</t>
  </si>
  <si>
    <t>Spacious 1 Bedroom apartment near Wrigley!</t>
  </si>
  <si>
    <t>Luxurious Top Floor Apartment</t>
  </si>
  <si>
    <t>Giancarlo</t>
  </si>
  <si>
    <t>R19000037441</t>
  </si>
  <si>
    <t>Spacious &amp; Charming 1PBR Heart of Wicker Park</t>
  </si>
  <si>
    <t>Entire place near United Center with free parking!</t>
  </si>
  <si>
    <t>Gigi</t>
  </si>
  <si>
    <t>R19000049575</t>
  </si>
  <si>
    <t>Historic Wicker Park 3 bedroom</t>
  </si>
  <si>
    <t>R22000078321</t>
  </si>
  <si>
    <t>Near the Blue Line! 3 Bedrooms in River West</t>
  </si>
  <si>
    <t>Kevin And Heather</t>
  </si>
  <si>
    <t>R21000061827</t>
  </si>
  <si>
    <t>WRIGLEYVILLE 4-BED with TONS OF SUNLIGHT</t>
  </si>
  <si>
    <t>R19000037454</t>
  </si>
  <si>
    <t>Logan Square Duplex Smart Home w/Garage by 606 Trl</t>
  </si>
  <si>
    <t>R22000080642</t>
  </si>
  <si>
    <t>ZzX3(Top Bunk)Mansion shared room (Not private)</t>
  </si>
  <si>
    <t>Elegant 3BR/1BA Apartment Suite</t>
  </si>
  <si>
    <t>R19000038603</t>
  </si>
  <si>
    <t>Sunny Wicker Park Apartment--3BR with Deck</t>
  </si>
  <si>
    <t>Kirk + Gina</t>
  </si>
  <si>
    <t>Wicker 2nd story 2BR Apt, walk to Chi's best spots</t>
  </si>
  <si>
    <t>Luxuryüåü 3BR, 2BA-10mins from DTC</t>
  </si>
  <si>
    <t>Nay</t>
  </si>
  <si>
    <t>R21000060779</t>
  </si>
  <si>
    <t>Min Park - ÏãúÏπ¥Í≥†ÎØºÎ∞ï</t>
  </si>
  <si>
    <t>Minjae</t>
  </si>
  <si>
    <t>R19000037494</t>
  </si>
  <si>
    <t>Queen‚Äôs Quarter</t>
  </si>
  <si>
    <t>R21000072459</t>
  </si>
  <si>
    <t>Tranquil Elegance 2bdr/1bth Old Town Parking Prmts</t>
  </si>
  <si>
    <t>Lincoln Park (Old Town) Guest House+ Parking Prmts</t>
  </si>
  <si>
    <t>Old Town (Lincoln Park) Guest House+ Parking Prmts</t>
  </si>
  <si>
    <t>Chicago Bungalow "get away" in the City-6</t>
  </si>
  <si>
    <t>Close to EVERYTHING. Very spacious. 
FREE parking.</t>
  </si>
  <si>
    <t>McCormick Downtown #4| 2bd/2ba (gym+rooftop)</t>
  </si>
  <si>
    <t>R21000064231</t>
  </si>
  <si>
    <t>Near West Loop Garden Unit with various amenities</t>
  </si>
  <si>
    <t>Dame</t>
  </si>
  <si>
    <t>R19000037783</t>
  </si>
  <si>
    <t>The Danny in Lakeview.</t>
  </si>
  <si>
    <t>Stewart</t>
  </si>
  <si>
    <t>R19000037573</t>
  </si>
  <si>
    <t>West of Loop 2bdrm Apartment</t>
  </si>
  <si>
    <t>R22000077302</t>
  </si>
  <si>
    <t>King‚Äôs Quarters</t>
  </si>
  <si>
    <t>Beautiful spacious apartment with a lot to offer!</t>
  </si>
  <si>
    <t>Private Suite-Beautiful Historic Chicago Red Brick</t>
  </si>
  <si>
    <t>R22000077416</t>
  </si>
  <si>
    <t>Princess‚Äô Quarters</t>
  </si>
  <si>
    <t>New apartment</t>
  </si>
  <si>
    <t>Jie</t>
  </si>
  <si>
    <t>R21000075011</t>
  </si>
  <si>
    <t>Stylish apt in West Humbolt Park 5mi frm Downtown#</t>
  </si>
  <si>
    <t>Randy</t>
  </si>
  <si>
    <t>R19000049468</t>
  </si>
  <si>
    <t>High Rise with King Bed &amp; Jacuzzi in the Loop</t>
  </si>
  <si>
    <t>‚òæ King Bed in the Center of Loop's Nightlife ‚òΩ</t>
  </si>
  <si>
    <t>Large Sunny 2 Bed 1 Bath Apartment, Garage, Deck</t>
  </si>
  <si>
    <t>R19000037812</t>
  </si>
  <si>
    <t>Comfy private en suite &amp; kitchenette in ‚ù§Ô∏è of City</t>
  </si>
  <si>
    <t>Trisha</t>
  </si>
  <si>
    <t>R22000083762</t>
  </si>
  <si>
    <t>University Retreat</t>
  </si>
  <si>
    <t>R22000079517</t>
  </si>
  <si>
    <t>Logan Sq 2-bdrm -  Free Garage + CTA Blue "L"</t>
  </si>
  <si>
    <t>R22000077323</t>
  </si>
  <si>
    <t>Classic Chicago 2-Flat Living Newly Renovated</t>
  </si>
  <si>
    <t>R22000077355</t>
  </si>
  <si>
    <t>Prince‚Äôs Quarters</t>
  </si>
  <si>
    <t>Walk to Wrigley, Eats | Balcony + W&amp;D | Zencity</t>
  </si>
  <si>
    <t>R20000052139</t>
  </si>
  <si>
    <t>R20000052141</t>
  </si>
  <si>
    <t>Walk to Wrigley, Eats | Easy Train + W&amp;D | Zencity</t>
  </si>
  <si>
    <t>R20000052140</t>
  </si>
  <si>
    <t>Elegant, Spacious Victorian - Top Floor Apartment</t>
  </si>
  <si>
    <t>R21000062051</t>
  </si>
  <si>
    <t>Downtown High Rise Luxury Retreat - Gym - Pool</t>
  </si>
  <si>
    <t>ChicagoRiver feel QueenRoom (+Complimentary BIKES)</t>
  </si>
  <si>
    <t>Nathaly</t>
  </si>
  <si>
    <t>R19000038537</t>
  </si>
  <si>
    <t>Chicago home away from home</t>
  </si>
  <si>
    <t>R22000088234</t>
  </si>
  <si>
    <t>The Jordan in Boystown / Wrigleyville / Chicago.</t>
  </si>
  <si>
    <t>Spacious &amp; Bright 2BR Heart of Wicker Park for You</t>
  </si>
  <si>
    <t>Lovely Andersonville Apt with Ideal Location</t>
  </si>
  <si>
    <t>R19000038580</t>
  </si>
  <si>
    <t>Modern one bedroom in Chicago's Northside</t>
  </si>
  <si>
    <t>Johnny</t>
  </si>
  <si>
    <t>NorthSide Chicago Near Wrigley, the Beach, Parking</t>
  </si>
  <si>
    <t>Mariena</t>
  </si>
  <si>
    <t>R18000035043</t>
  </si>
  <si>
    <t>Cozy luxury stay for long time staying</t>
  </si>
  <si>
    <t>Elf-690274</t>
  </si>
  <si>
    <t>A Vintage Pink House in the Heart of Chicago</t>
  </si>
  <si>
    <t>Niki</t>
  </si>
  <si>
    <t>R22000077932</t>
  </si>
  <si>
    <t>Cozzy Private Room in Quiet &amp; Safe North Area</t>
  </si>
  <si>
    <t>R19000040394</t>
  </si>
  <si>
    <t>A Chicago Classic With Euro Flair</t>
  </si>
  <si>
    <t>Josette</t>
  </si>
  <si>
    <t>R19000037579</t>
  </si>
  <si>
    <t>private bedroom/shared bathroom by Uni. of Chicago</t>
  </si>
  <si>
    <t>Tavis</t>
  </si>
  <si>
    <t>R21000075320</t>
  </si>
  <si>
    <t>Steps from Wrigley Field - Sleeps 1-6 - Play Ball!</t>
  </si>
  <si>
    <t>R21000061255</t>
  </si>
  <si>
    <t>Cozy Chicago Condo ‚Äî The Roscoe &amp; Halsted</t>
  </si>
  <si>
    <t>Vintage and Sunny Babe on Belden</t>
  </si>
  <si>
    <t>R19000038120</t>
  </si>
  <si>
    <t>APT2 HumboldtParkHouse  (second floor) NO PARTIES</t>
  </si>
  <si>
    <t>R17000018676</t>
  </si>
  <si>
    <t>3 br/2 ba w/ Building Laundry by IL Med District</t>
  </si>
  <si>
    <t>R22000079504</t>
  </si>
  <si>
    <t>A cozy guest room in Chicago. (Private Bath)</t>
  </si>
  <si>
    <t>Backyard Oasis - free street parking</t>
  </si>
  <si>
    <t>Jacki</t>
  </si>
  <si>
    <t>R19000038598</t>
  </si>
  <si>
    <t>Charming, Spacious 3BR Lakeview Apt Near Transit</t>
  </si>
  <si>
    <t>R19000038137</t>
  </si>
  <si>
    <t>Artsy Skyline Pad: McCormick+UIC+ChinaTown Pilsen</t>
  </si>
  <si>
    <t>R21000070288</t>
  </si>
  <si>
    <t>Lakefront Condo Getaway</t>
  </si>
  <si>
    <t>Luke And Heather</t>
  </si>
  <si>
    <t>R21000071520</t>
  </si>
  <si>
    <t>Little Farm in the City of Chicago, the Green Room</t>
  </si>
  <si>
    <t>Z MedDistrict4 Luxe Suite Newly Remodeled  MONTHLY</t>
  </si>
  <si>
    <t>Chicago home designed by Frank Lloyd Wright</t>
  </si>
  <si>
    <t>Peggy</t>
  </si>
  <si>
    <t>Chicago Speakeasy-Style Loft Space (Room 1B)</t>
  </si>
  <si>
    <t>MODERNIZED Old Town/Lincoln Park LOFT (+parking)</t>
  </si>
  <si>
    <t>Nicole And Matt</t>
  </si>
  <si>
    <t>R19000038528</t>
  </si>
  <si>
    <t>The Hobbit Hole</t>
  </si>
  <si>
    <t>Pauly</t>
  </si>
  <si>
    <t>R21000075425</t>
  </si>
  <si>
    <t>Newly rehabbed! 2BR with Vintage Charm</t>
  </si>
  <si>
    <t>R22000079226</t>
  </si>
  <si>
    <t>Spaulding Oasis on 4 lots In Humboldt Park!</t>
  </si>
  <si>
    <t>R22000079491</t>
  </si>
  <si>
    <t>NEW! Modern Apartment Logan Square</t>
  </si>
  <si>
    <t>The Wrigleyville VIP-200 Steps from Wrigley Field</t>
  </si>
  <si>
    <t>R18000032690</t>
  </si>
  <si>
    <t>Cozy Avondale apt right by Belmont blue line stop</t>
  </si>
  <si>
    <t>R20000056816</t>
  </si>
  <si>
    <t>Condo close to wicker park/Ukranian village</t>
  </si>
  <si>
    <t>King‚Äôs Kid Quarters</t>
  </si>
  <si>
    <t>XL Penthouse W. Loop "The Harper" | Stay 30 &amp; Save</t>
  </si>
  <si>
    <t>Cloud9</t>
  </si>
  <si>
    <t>R19000038741</t>
  </si>
  <si>
    <t>Newly rehabbed!! 4BR Duplex near the Blue Line</t>
  </si>
  <si>
    <t>Samir</t>
  </si>
  <si>
    <t>R21000061678</t>
  </si>
  <si>
    <t>Huge, Pet Friendly East Albany Park Apartment</t>
  </si>
  <si>
    <t>Hugh</t>
  </si>
  <si>
    <t>R20000053072</t>
  </si>
  <si>
    <t>2BR workfriendly guest suite+parking btwn ORD&amp;Loop</t>
  </si>
  <si>
    <t>Huge Victorian!-- Southern Charm!-- United Center!</t>
  </si>
  <si>
    <t>R19000038587</t>
  </si>
  <si>
    <t>Garden oasis on 4 private lots humboldt park</t>
  </si>
  <si>
    <t>R20000053818</t>
  </si>
  <si>
    <t>Great Location Studio in the Gold Coast!!</t>
  </si>
  <si>
    <t>R22000077922</t>
  </si>
  <si>
    <t>Stylish modern home downtown</t>
  </si>
  <si>
    <t>‚≠êNEW rehab LOGAN SQ Laundry free parking ‚≠ê</t>
  </si>
  <si>
    <t>R19000038966</t>
  </si>
  <si>
    <t>Sweet Chicago 2BR Home</t>
  </si>
  <si>
    <t>Claudine</t>
  </si>
  <si>
    <t>To follow</t>
  </si>
  <si>
    <t>Cozy Basement In-Law Unit</t>
  </si>
  <si>
    <t>Humaira</t>
  </si>
  <si>
    <t>R19000038756</t>
  </si>
  <si>
    <t>Jean's House‚ÄîRestored Historic Andersonville Craftsman</t>
  </si>
  <si>
    <t>R18000034070</t>
  </si>
  <si>
    <t>Stylish Zen Bungalow</t>
  </si>
  <si>
    <t>Doris</t>
  </si>
  <si>
    <t>R19000038748</t>
  </si>
  <si>
    <t>Charming 2BR Apartment Prime Location!</t>
  </si>
  <si>
    <t>Rafael</t>
  </si>
  <si>
    <t>R20000056927</t>
  </si>
  <si>
    <t>‚≠êÔ∏è Comfy Bedroom by Downtown, Train; Rooftop! ‚≠êÔ∏è</t>
  </si>
  <si>
    <t>R19000044558</t>
  </si>
  <si>
    <t>Newly renovated urban loft in the Gold Coast</t>
  </si>
  <si>
    <t>‚≠êÔ∏èCozy Bedroom by Downtown &amp; Train; Rooftop Deck!‚≠êÔ∏è</t>
  </si>
  <si>
    <t>R22000079927</t>
  </si>
  <si>
    <t>üåü Cozy Bedroom by Downtown &amp; Train; Rooftop Deck!üåü</t>
  </si>
  <si>
    <t>‚≠êÔ∏èSpacious Downtown Unit by Train w/ Rooftop Deck‚≠êÔ∏è</t>
  </si>
  <si>
    <t>Stained Glass Sanctuary</t>
  </si>
  <si>
    <t>Shari</t>
  </si>
  <si>
    <t>R22000077933</t>
  </si>
  <si>
    <t>Lovely Updated 2BR Apartment, "L" Nearby</t>
  </si>
  <si>
    <t>Rubani</t>
  </si>
  <si>
    <t>R19000044397</t>
  </si>
  <si>
    <t>Cozy place close to downtown Chicago!</t>
  </si>
  <si>
    <t>R21000064647</t>
  </si>
  <si>
    <t>Convenient Modern 2b-Close to Train‚Ä¢Food‚Ä¢Parking!!</t>
  </si>
  <si>
    <t>Gabriel</t>
  </si>
  <si>
    <t>R21000068936</t>
  </si>
  <si>
    <t>XL Penthouse"The Harper" Full Amenities @Fulton</t>
  </si>
  <si>
    <t>Great Location &amp; Bright 2BR+2BA | Mapletree Suites</t>
  </si>
  <si>
    <t>Darshan</t>
  </si>
  <si>
    <t>R19000038967</t>
  </si>
  <si>
    <t>Superb Location @TheLoop steps #MillenniumPark ‚ú≠</t>
  </si>
  <si>
    <t>R19100091400</t>
  </si>
  <si>
    <t>Logan square apartment</t>
  </si>
  <si>
    <t>R22000085810</t>
  </si>
  <si>
    <t>McFetridge House - Beautiful Private Space #2</t>
  </si>
  <si>
    <t>Ultra Funkie Hippie themed Chicago</t>
  </si>
  <si>
    <t>Music Festival</t>
  </si>
  <si>
    <t>Industrial Studio Loft Overlooking the Iconic "L" Tracks</t>
  </si>
  <si>
    <t>Soft Palate &amp; Warm Bricks at a Rogers Park Home</t>
  </si>
  <si>
    <t>R21000070839</t>
  </si>
  <si>
    <t>Bright Condo Lincoln Park/Wrigley/Depaul +Parking!</t>
  </si>
  <si>
    <t>R19000039322</t>
  </si>
  <si>
    <t>Private room King bed (K3)</t>
  </si>
  <si>
    <t>Inviting Stylish Home with Covered Patio</t>
  </si>
  <si>
    <t>Demitri</t>
  </si>
  <si>
    <t>R20000054397</t>
  </si>
  <si>
    <t>1(Kw)- Mansion Bedroom 1(Summer only)</t>
  </si>
  <si>
    <t>Cozy Andersonville Cabin</t>
  </si>
  <si>
    <t>R19000040377</t>
  </si>
  <si>
    <t>Newly Renovated Wrigleyville Apartment</t>
  </si>
  <si>
    <t>Arden</t>
  </si>
  <si>
    <t>Cozy Depaul/Wrigley Garden Condo  +FREE Parking!</t>
  </si>
  <si>
    <t>Heart of Downtown 2BR - Millennium Park II</t>
  </si>
  <si>
    <t>Oleg</t>
  </si>
  <si>
    <t>Cozy, sunny, boho condo.</t>
  </si>
  <si>
    <t>R21000073663</t>
  </si>
  <si>
    <t>Designer 3BR Luxury Penthouse in Heart of Fulton Market | Featured In Architectural Digest</t>
  </si>
  <si>
    <t>Staywell</t>
  </si>
  <si>
    <t>R21000061040</t>
  </si>
  <si>
    <t>MAG MILE Private Bed/Bath in a LUX 2BR/2BA Apt</t>
  </si>
  <si>
    <t>R20000051951</t>
  </si>
  <si>
    <t>CORNER 2BR/2BA MICHIGAN AVE!</t>
  </si>
  <si>
    <t>Private 2 Bedroom Retreat</t>
  </si>
  <si>
    <t>R20000060260</t>
  </si>
  <si>
    <t>Huge Open Concept Home in Lakeview-walk to Wrigley</t>
  </si>
  <si>
    <t>R22000081260</t>
  </si>
  <si>
    <t>Handicap accessible apartment w/Level-2 EV Charger</t>
  </si>
  <si>
    <t>R22000086585</t>
  </si>
  <si>
    <t>MARVELOUS MAG MILE 2BD/2BA  (+Rooftop)</t>
  </si>
  <si>
    <t>LUX Mag Mile 2/2 w/ Lake VIEWS!! (+Rooftop)</t>
  </si>
  <si>
    <t>R22000079934</t>
  </si>
  <si>
    <t>Newly renovated apartment close to O'Hare/Rosemont</t>
  </si>
  <si>
    <t>Piotr</t>
  </si>
  <si>
    <t>Entire apartment 1br close to Downtown Chicago.</t>
  </si>
  <si>
    <t>Karina</t>
  </si>
  <si>
    <t>Stylish Home Near Wrigley Field</t>
  </si>
  <si>
    <t>R19000039904</t>
  </si>
  <si>
    <t>COMFY, ELEGANT HOME | WRIGLEYVILLE | PARKING+YARD</t>
  </si>
  <si>
    <t>R19000045098</t>
  </si>
  <si>
    <t>4 Bedroom - Entire Apartment With Free Parking</t>
  </si>
  <si>
    <t>Jane And Kris</t>
  </si>
  <si>
    <t>New City</t>
  </si>
  <si>
    <t>R19000039905</t>
  </si>
  <si>
    <t>Lovely Lincoln Square Apt Nestled on Chicago River</t>
  </si>
  <si>
    <t>R21000070028</t>
  </si>
  <si>
    <t>GROUP LUX in Gold Coast FULL FLOOR 4bd/4ba+Parking</t>
  </si>
  <si>
    <t>R22000079516</t>
  </si>
  <si>
    <t>XL Pent House for 6 "The Harper"  Full Amenities</t>
  </si>
  <si>
    <t>LUX Mag Mile 2/2 Gold Coast Gem (+Parking/Rooftop)</t>
  </si>
  <si>
    <t>R22000079979</t>
  </si>
  <si>
    <t>Cozy Cottage Room</t>
  </si>
  <si>
    <t>Spinnaker - 4 Bedroom Italianate Penthouse OldTown</t>
  </si>
  <si>
    <t>Edward</t>
  </si>
  <si>
    <t>R19000039940</t>
  </si>
  <si>
    <t>2 bed / 2 bath condo by Mc–°ormick place</t>
  </si>
  <si>
    <t>Safest Area in Brewery District close to Wrigley#1</t>
  </si>
  <si>
    <t>Logan Square 2br Condo with Private Garage!</t>
  </si>
  <si>
    <t>Phil</t>
  </si>
  <si>
    <t>R19000039887</t>
  </si>
  <si>
    <t>Private, safe, clean one bedroom with projector</t>
  </si>
  <si>
    <t>Mindy</t>
  </si>
  <si>
    <t>R18000034060</t>
  </si>
  <si>
    <t>Private Loft located near McCormick/Soldier Field</t>
  </si>
  <si>
    <t>R20000055134</t>
  </si>
  <si>
    <t>Studio, Steps from Wrigley Field</t>
  </si>
  <si>
    <t>Milen</t>
  </si>
  <si>
    <t>R21000075323</t>
  </si>
  <si>
    <t>Luxury in Lincoln Square! 4BR Home with Patio</t>
  </si>
  <si>
    <t>Shane</t>
  </si>
  <si>
    <t>R22000076560</t>
  </si>
  <si>
    <t>River North/Fulton Market HighEnd Pool/HotTub Gym</t>
  </si>
  <si>
    <t>SuperHost Extended Business Stay Luxury Amenities</t>
  </si>
  <si>
    <t>ËäùÂä†Âì•ÔºåChicago Chinatown UIC  McCormik</t>
  </si>
  <si>
    <t>Yong</t>
  </si>
  <si>
    <t>R19000039943</t>
  </si>
  <si>
    <t>Chic Penthouse Corner 3BR Loft In Fulton Market | Featured In Architectural Digest</t>
  </si>
  <si>
    <t>R21000061382</t>
  </si>
  <si>
    <t>Spectacular Fulton Market Penthouse, Sleeps 24 in Style | Featured In Architectural Digest</t>
  </si>
  <si>
    <t>HUGE |Near DT|United Center-McCormick-W/PARKING</t>
  </si>
  <si>
    <t>Blanca</t>
  </si>
  <si>
    <t>R22000078208</t>
  </si>
  <si>
    <t>3-Bedroom Luxury Apartment w/ 2 Baths!</t>
  </si>
  <si>
    <t>Vincent</t>
  </si>
  <si>
    <t>R19000039917</t>
  </si>
  <si>
    <t>Gigantic room 75" tv queen bed and couch</t>
  </si>
  <si>
    <t>Hakim</t>
  </si>
  <si>
    <t>R19000039902</t>
  </si>
  <si>
    <t>Stone Mansion Sleeps 10-20     Free parking &amp; TV</t>
  </si>
  <si>
    <t>Will</t>
  </si>
  <si>
    <t>R19000048771</t>
  </si>
  <si>
    <t>Bright &amp; Lofty Bucktown 1BR</t>
  </si>
  <si>
    <t>R21000062557</t>
  </si>
  <si>
    <t>One Of A Kind Luxe Logan Square Home 8BR/5.5BA/PK!</t>
  </si>
  <si>
    <t>R19000043836</t>
  </si>
  <si>
    <t>9Dz32a Luxurious Stay - Two Bedroom Suite Chicago</t>
  </si>
  <si>
    <t>Alexis &amp; Bill</t>
  </si>
  <si>
    <t>Registration number pending</t>
  </si>
  <si>
    <t>Vintage Home by Wrigley Field</t>
  </si>
  <si>
    <t>Urban Coach Casa * parking * 10 min to downtown</t>
  </si>
  <si>
    <t>23rd Pl Room 1</t>
  </si>
  <si>
    <t>Ming</t>
  </si>
  <si>
    <t>R22000081054</t>
  </si>
  <si>
    <t>Garfield Park Escape</t>
  </si>
  <si>
    <t>R19000040406</t>
  </si>
  <si>
    <t>Convenient, Quiet Oasis near City Center and Beach</t>
  </si>
  <si>
    <t>Terryon</t>
  </si>
  <si>
    <t>R19000040408</t>
  </si>
  <si>
    <t>Artsy Logan Square 3BR with Private Entrance!</t>
  </si>
  <si>
    <t>Cassandra</t>
  </si>
  <si>
    <t>R21000062553</t>
  </si>
  <si>
    <t>Cozy studio apartment 10min walk to MidwayAirport</t>
  </si>
  <si>
    <t>Miguel</t>
  </si>
  <si>
    <t>Bucktown/Wicker Park Loft</t>
  </si>
  <si>
    <t>Kaiti</t>
  </si>
  <si>
    <t>Beach House Chicago With Terrace Backing on to Lake Michigan</t>
  </si>
  <si>
    <t>Beach House</t>
  </si>
  <si>
    <t>R20000055141</t>
  </si>
  <si>
    <t>Penthouse w Downtown View + Patio, McCormick Place</t>
  </si>
  <si>
    <t>R22000082071</t>
  </si>
  <si>
    <t>Cozy Room btwn Wicker &amp; Loop</t>
  </si>
  <si>
    <t>Stylish &amp; Spacious Wicker Park Airbnb!</t>
  </si>
  <si>
    <t>Dawn</t>
  </si>
  <si>
    <t>R22000081423</t>
  </si>
  <si>
    <t>Serene and  and wholistic place with the garden.</t>
  </si>
  <si>
    <t>Mai</t>
  </si>
  <si>
    <t>R19000040379</t>
  </si>
  <si>
    <t>Cozy and Comfy entire apartment for you!</t>
  </si>
  <si>
    <t>Marek</t>
  </si>
  <si>
    <t>R21000075106</t>
  </si>
  <si>
    <t>3 #3C - 3 Bedroom Condo - McCormick Place</t>
  </si>
  <si>
    <t>R21000072607</t>
  </si>
  <si>
    <t>3-3B - 3 Bedroom Condo - McCormick Pl, Chinatown</t>
  </si>
  <si>
    <t>R21000072609</t>
  </si>
  <si>
    <t>3-3A - 3 Bedroom w Downtown View - McCormick Place</t>
  </si>
  <si>
    <t>R21000072612</t>
  </si>
  <si>
    <t>Heart of Pilsen</t>
  </si>
  <si>
    <t>R19000040372</t>
  </si>
  <si>
    <t>Charming Renovated‚Ä¢Close to Train‚Ä¢Food‚Ä¢Parking</t>
  </si>
  <si>
    <t>R19000039886</t>
  </si>
  <si>
    <t>Private Queen room +1 at South Shore Bungalow</t>
  </si>
  <si>
    <t>1 #31 - 4 Bedroom Condo - McCormick Place</t>
  </si>
  <si>
    <t>R21000072606</t>
  </si>
  <si>
    <t>G. MANSION SHARED COED ROOM NOT PRIVATE Low Bunk</t>
  </si>
  <si>
    <t>4 #1S - 4 Bedroom Condo - McCormick Place</t>
  </si>
  <si>
    <t>R19000040385</t>
  </si>
  <si>
    <t>Gamers Getaway 20 minutes from downtown</t>
  </si>
  <si>
    <t>R21000074825</t>
  </si>
  <si>
    <t>Entire Attic bright airy  with Terrace</t>
  </si>
  <si>
    <t>R19000049535</t>
  </si>
  <si>
    <t>Underwater BunkBed room for4 +Complimentary BIKES</t>
  </si>
  <si>
    <t>Chicago Tropical Condo (+Complimentary BIKES)</t>
  </si>
  <si>
    <t>Wonderful Wicker Park 1 Bedroom, Walk To The Train</t>
  </si>
  <si>
    <t>Cozy retreat in Roscoe Village</t>
  </si>
  <si>
    <t>St. Emeric - Chef's Residency</t>
  </si>
  <si>
    <t>R17000015434</t>
  </si>
  <si>
    <t>Lincoln Park Home Away from Home near DePaul Univ</t>
  </si>
  <si>
    <t>Phoebe</t>
  </si>
  <si>
    <t>Luxury Apt in Wicker Park Minutes to Downtown</t>
  </si>
  <si>
    <t>Reno</t>
  </si>
  <si>
    <t>Bucktown Private GEM - a 3BR Modern Oasis</t>
  </si>
  <si>
    <t>Eugene</t>
  </si>
  <si>
    <t>Convenient &amp; Relaxing Artsy 2BR / 1 BA in Pilsen - Free Parking</t>
  </si>
  <si>
    <t>Polina</t>
  </si>
  <si>
    <t>R19000041300</t>
  </si>
  <si>
    <t>X5. MANSION SHARED COED ROOM (NOT PRIVATE)</t>
  </si>
  <si>
    <t>Gold Coast 1BR w/ Gym, Terrace, nr Lake &amp; the L</t>
  </si>
  <si>
    <t>32+ Days Listings</t>
  </si>
  <si>
    <t>Lincoln Park Joyful Home for 12</t>
  </si>
  <si>
    <t>R21000073710</t>
  </si>
  <si>
    <t>‚òÖQuiet &amp; Spacious Apt‚òÖWalk Everywhere+Free Parking</t>
  </si>
  <si>
    <t>Tamara</t>
  </si>
  <si>
    <t>R19000040878</t>
  </si>
  <si>
    <t>4 #2S - 5 Bedroom 2 Bath - McCormick Pl, Wintrust</t>
  </si>
  <si>
    <t>R19000040876</t>
  </si>
  <si>
    <t>4 #1N - 4 Bedroom 4 Bath - McCormick Place</t>
  </si>
  <si>
    <t>4 #2N - 4 Bedroom 4 Bath - McCormick Pl, Wintrust</t>
  </si>
  <si>
    <t>SUPERB Old Twn/Lincoln Park Bright LOFT (+parking)</t>
  </si>
  <si>
    <t>Luxury Rooms in Lakeview East/Wrigley</t>
  </si>
  <si>
    <t>R21000073647</t>
  </si>
  <si>
    <t>Warm &amp; Comforting 4BR/2BA in Andersonville</t>
  </si>
  <si>
    <t>R19000040880</t>
  </si>
  <si>
    <t>Modern Renovated Condo, 3BED,2BATH Mins To Wrigley</t>
  </si>
  <si>
    <t>Bed/Breakfast by Jackson Park Hospital &amp; Metra(‚ô•)</t>
  </si>
  <si>
    <t>R20000055861</t>
  </si>
  <si>
    <t>üíïRosita Line Casitaüíï ENTIRE HOUSE 1BR + WFH OFFICE</t>
  </si>
  <si>
    <t>Yuriria</t>
  </si>
  <si>
    <t>R19000050239</t>
  </si>
  <si>
    <t>Pet friendly, entire apt in hot Humboldt Park!</t>
  </si>
  <si>
    <t>Long Stays| Top Floor| Near Med District w/Pk</t>
  </si>
  <si>
    <t>R18000026633</t>
  </si>
  <si>
    <t>Bright 3 bed, 2 bath apt. w/ laundry &amp; parking 8min downtown</t>
  </si>
  <si>
    <t>R22000079141</t>
  </si>
  <si>
    <t>Fulton Market Luxury 2 Bedrooms  Chic Glass House</t>
  </si>
  <si>
    <t>Shared space south shore Bungalo.</t>
  </si>
  <si>
    <t>Studio Apartment
2 Blocks Away From Lincoln Park!</t>
  </si>
  <si>
    <t>Asante</t>
  </si>
  <si>
    <t>GOLD COAST 1 bedroom APARTMENT BY MICHIGAN AVE</t>
  </si>
  <si>
    <t>COACH HOUSE in WRIGLEYVILLE</t>
  </si>
  <si>
    <t>R19000040857</t>
  </si>
  <si>
    <t>7 STAR THE MALIA OASIS #1 ....2BR/2BA</t>
  </si>
  <si>
    <t>R18000036989</t>
  </si>
  <si>
    <t>Carol‚Äôs Guesthouse:  Your Needs Are Covered!</t>
  </si>
  <si>
    <t>R19000040634</t>
  </si>
  <si>
    <t>30 E. Huron #910 Private Residences</t>
  </si>
  <si>
    <t>Cute and Cozy Bronzeville Garden Apartment</t>
  </si>
  <si>
    <t>R21000075379</t>
  </si>
  <si>
    <t>15% DISCOUNT- ASK ME FOR IT NOW</t>
  </si>
  <si>
    <t>SUITABLE CONVENIENCE RIVER NORTH MODERN APARTMENT</t>
  </si>
  <si>
    <t>Amazing View - WestLoop close to #FultonMarket‚ú≠</t>
  </si>
  <si>
    <t>R10107595440</t>
  </si>
  <si>
    <t>Commute friendly PRIME location! Walk to train!</t>
  </si>
  <si>
    <t>R22000088409</t>
  </si>
  <si>
    <t>Bright, new 2BR in the heart of East Lakeview</t>
  </si>
  <si>
    <t>R19000042601</t>
  </si>
  <si>
    <t>Blackbeard Wheat Room</t>
  </si>
  <si>
    <t>Abilkhair</t>
  </si>
  <si>
    <t>R21000072781</t>
  </si>
  <si>
    <t>Cozy Bucktown 2 bedroom, 2 floors</t>
  </si>
  <si>
    <t>R19000050498</t>
  </si>
  <si>
    <t>Heart of Lincoln Square</t>
  </si>
  <si>
    <t>R21000073265</t>
  </si>
  <si>
    <t>Newly renovated, Family/Kid Friendly, near Wrigley</t>
  </si>
  <si>
    <t>Patty</t>
  </si>
  <si>
    <t>R19000040860</t>
  </si>
  <si>
    <t>Cozy Small Private Garden Apt in Chicago Logan Sq</t>
  </si>
  <si>
    <t>Earl</t>
  </si>
  <si>
    <t>R21000069882</t>
  </si>
  <si>
    <t>Charming &amp; Peaceful Old Town Retreat</t>
  </si>
  <si>
    <t>Art escape room</t>
  </si>
  <si>
    <t>Gorgeous Near West Penthouse w optional parking</t>
  </si>
  <si>
    <t>Simple and Cozy Logan Square Garden Apt.</t>
  </si>
  <si>
    <t>Room2 Quiet&amp;Cozy CityLakeHouse ‚ÄîNONSMOKERS ONLY</t>
  </si>
  <si>
    <t>R19000040399</t>
  </si>
  <si>
    <t>Excellent location , cozy place 2</t>
  </si>
  <si>
    <t>Santiago</t>
  </si>
  <si>
    <t>Private Lincoln Park Condo with Parking Spots=</t>
  </si>
  <si>
    <t>Katherine</t>
  </si>
  <si>
    <t>R19000043205</t>
  </si>
  <si>
    <t>McKinley Park Condos</t>
  </si>
  <si>
    <t>Armando</t>
  </si>
  <si>
    <t>Historic Old Town One Bedroom Garden Unit</t>
  </si>
  <si>
    <t>Trendy Wicker Park Loft with Parking!</t>
  </si>
  <si>
    <t>R20000056239</t>
  </si>
  <si>
    <t>Close to O‚ÄôHare airport,train,shopping mall,Casino</t>
  </si>
  <si>
    <t>Ghaidaa</t>
  </si>
  <si>
    <t>Beautiful cozy place 3</t>
  </si>
  <si>
    <t>I welcome you to your home away from home..</t>
  </si>
  <si>
    <t>R19000041368</t>
  </si>
  <si>
    <t>Large room with private bath/entrance - Women only</t>
  </si>
  <si>
    <t>Chicago "L" Room, near Med Ctrs &amp; ORD</t>
  </si>
  <si>
    <t>Edgewater Glen Suite in Historical Home</t>
  </si>
  <si>
    <t>R21000063110</t>
  </si>
  <si>
    <t>Logan Square Garden Sanctuary</t>
  </si>
  <si>
    <t>Tess</t>
  </si>
  <si>
    <t>R21000074160</t>
  </si>
  <si>
    <t>Lincoln Park Duplex</t>
  </si>
  <si>
    <t>Lighthouse Room</t>
  </si>
  <si>
    <t>Elegant Wicker: Wolcott &amp; Milwaukee Ave</t>
  </si>
  <si>
    <t>The Joneses</t>
  </si>
  <si>
    <t>R20000058371</t>
  </si>
  <si>
    <t>Beautiful Duplex in Historic Kenwood Neighborhood</t>
  </si>
  <si>
    <t>SuperHost Downtown Michigan Ave in Historic Area</t>
  </si>
  <si>
    <t>R19000042643</t>
  </si>
  <si>
    <t>Loop Getaway w/ ‚ôî King Bed ‚ôî &amp; Gym</t>
  </si>
  <si>
    <t>Gerald</t>
  </si>
  <si>
    <t>King Bed &amp; Netflix &amp; Gym &amp; Millennium Park</t>
  </si>
  <si>
    <t>Ralph</t>
  </si>
  <si>
    <t>Large groups welcome! 20+ by Wrigley and Logan.</t>
  </si>
  <si>
    <t>King Bed Modern Apartment near Lakeshore Park</t>
  </si>
  <si>
    <t>ONLY SWIMMING POOL still OPEN INDOORS</t>
  </si>
  <si>
    <t>Gold Coast/Michigan Ave/Downtown 1 Bedroom</t>
  </si>
  <si>
    <t>Walton</t>
  </si>
  <si>
    <t>R19000041780</t>
  </si>
  <si>
    <t>GREAT Downtown UNIT 24/7 GYM +TV Netflix WIFI</t>
  </si>
  <si>
    <t>R19000050295</t>
  </si>
  <si>
    <t>Urban Retreat: 20mins MagMile, O'Hare &amp; Highlights</t>
  </si>
  <si>
    <t>Lynette + Efrain</t>
  </si>
  <si>
    <t>R19000041311</t>
  </si>
  <si>
    <t>Cool! 2nd Story Loft. Great Location. Super CLEAN!</t>
  </si>
  <si>
    <t>R21000071697</t>
  </si>
  <si>
    <t>‚úàÔ∏è Modern Business Ready Studio w/ King Bed</t>
  </si>
  <si>
    <t>Bright One-Bedroom on the Park</t>
  </si>
  <si>
    <t>R19000041362</t>
  </si>
  <si>
    <t>2 Private Offices In Spacious Vintage 3BR</t>
  </si>
  <si>
    <t>R22000087945</t>
  </si>
  <si>
    <t>A Slice of Heaven in the Windy City</t>
  </si>
  <si>
    <t>Idris</t>
  </si>
  <si>
    <t>R19000041343</t>
  </si>
  <si>
    <t>Heart of Downtown Studio Ideal for Family Trip</t>
  </si>
  <si>
    <t>Spacious 3-BR Penthouse near Medical District</t>
  </si>
  <si>
    <t>Quadruple Room: Perfect for Friends</t>
  </si>
  <si>
    <t>Female Only  - 1 Bed in a Shared Bedroom</t>
  </si>
  <si>
    <t>Charming Apt in perfect Horner Park location</t>
  </si>
  <si>
    <t>R19000049542</t>
  </si>
  <si>
    <t>CONVENIENCE RIVER NORTH MODERN APARTMENT Free WiFi</t>
  </si>
  <si>
    <t>SuperHost SUITABLE CONVENIENCE RIVER NORTH WiFi</t>
  </si>
  <si>
    <t>Private room &amp; private bathroom by downtown&amp;garage</t>
  </si>
  <si>
    <t>Amir</t>
  </si>
  <si>
    <t>Gorgeous 1BR in River North!</t>
  </si>
  <si>
    <t>Hidden Gem in South Logan Square</t>
  </si>
  <si>
    <t>R19000041358</t>
  </si>
  <si>
    <t>Cozy &amp; Comfy in a Hidden Gem Chicago Neighborhood.</t>
  </si>
  <si>
    <t>R20000057504</t>
  </si>
  <si>
    <t>Private North Park Garden Apartment</t>
  </si>
  <si>
    <t>R19000041852</t>
  </si>
  <si>
    <t>SuperHost Downtown Apartment w/ Amenities | PRIME</t>
  </si>
  <si>
    <t>Huge, bright, beautiful apartment in Hyde Park</t>
  </si>
  <si>
    <t>Mara</t>
  </si>
  <si>
    <t>R18000031858</t>
  </si>
  <si>
    <t>Montecatini Terme</t>
  </si>
  <si>
    <t>Janice</t>
  </si>
  <si>
    <t>R17000014070</t>
  </si>
  <si>
    <t>Expansive 5 Bed Home near Chicago's HOT West Loop</t>
  </si>
  <si>
    <t>R20000056448</t>
  </si>
  <si>
    <t>Chicago's Forest Retreat</t>
  </si>
  <si>
    <t>R21000064603</t>
  </si>
  <si>
    <t>City sanctuary</t>
  </si>
  <si>
    <t>R19000041855</t>
  </si>
  <si>
    <t>312 Riverhouse Rare Find! Private &amp; Gorgeous!</t>
  </si>
  <si>
    <t>Female Only - 1 bed in a Shared Bedroom</t>
  </si>
  <si>
    <t>Female Only - 1 Bed in a Shared Bedroom</t>
  </si>
  <si>
    <t>Luxury West Loop Condo</t>
  </si>
  <si>
    <t>Cozy Quiet Flat in Edgewater Glen</t>
  </si>
  <si>
    <t>Keith &amp; Janell</t>
  </si>
  <si>
    <t>R19000051612</t>
  </si>
  <si>
    <t>2 bedroom apartment in Pilsen</t>
  </si>
  <si>
    <t>Charming 2 Bedroom Apartment in Logan Square</t>
  </si>
  <si>
    <t>R21000071765</t>
  </si>
  <si>
    <t>Cozy Stay</t>
  </si>
  <si>
    <t>ÁªôÊÇ®‰∏Ä‰∏™Ê∏©È¶®ÁöÑÂÆ∂</t>
  </si>
  <si>
    <t>3 BR 3 BTH - UIC, Med Dist &amp; Down Town + Garage</t>
  </si>
  <si>
    <t>R21000069479</t>
  </si>
  <si>
    <t>Historic Pullman/Color Splash/Great Neighborhood</t>
  </si>
  <si>
    <t>R19000042635</t>
  </si>
  <si>
    <t>Bronzeville Beauty: Modern Style + Historic Charm</t>
  </si>
  <si>
    <t>R19000041801</t>
  </si>
  <si>
    <t>Stylish Two Bed, One Bathroom</t>
  </si>
  <si>
    <t>Comfy 2 Bedroom Apartment w/ Office</t>
  </si>
  <si>
    <t>Comfy Stay</t>
  </si>
  <si>
    <t>Gold Coast 1BR w/ Gym, Pool, W/D nr Mag Mile</t>
  </si>
  <si>
    <t>Sunny, quiet and clean condo in Roscoe Village</t>
  </si>
  <si>
    <t>Pat</t>
  </si>
  <si>
    <t>R19000037469</t>
  </si>
  <si>
    <t>Rock and Roll Paradise</t>
  </si>
  <si>
    <t>R17000014407</t>
  </si>
  <si>
    <t>Entire Loft in Heart of Wicker Park with Parking</t>
  </si>
  <si>
    <t>Cindy</t>
  </si>
  <si>
    <t>1 - 4 Bedroom Condo - McCormick Place, Chinatown</t>
  </si>
  <si>
    <t>R21000061907</t>
  </si>
  <si>
    <t>Historic luxury Townhouse  in Downtown Chicago</t>
  </si>
  <si>
    <t>Julian</t>
  </si>
  <si>
    <t>R22000078584</t>
  </si>
  <si>
    <t>Quintessential Ukrainian Village Vintage Apartment</t>
  </si>
  <si>
    <t>R19000042678</t>
  </si>
  <si>
    <t>Walk to Wrigley * Garage Parking* Great Patio</t>
  </si>
  <si>
    <t>R21000063940</t>
  </si>
  <si>
    <t>SuperHost GOLD COAST Queen Bed,  Location!</t>
  </si>
  <si>
    <t>McCormick Downtown#5 2bd/2ba +GYM&amp;Rooftop</t>
  </si>
  <si>
    <t>R21000064398</t>
  </si>
  <si>
    <t>2 Fl Condo- 5 BedR-5 bathR sleep 16 near downtown</t>
  </si>
  <si>
    <t>30 E. Huron #3405 Private Residence</t>
  </si>
  <si>
    <t>3 Bdrm - Modern Vibe in a Classic Chicago Two-flat</t>
  </si>
  <si>
    <t>R19000041871</t>
  </si>
  <si>
    <t>Heart Of Wicker Park Studio Walk To The Train!</t>
  </si>
  <si>
    <t>R22000078443</t>
  </si>
  <si>
    <t>Contemporary Drama &amp; Volume in Bucktown</t>
  </si>
  <si>
    <t>R21000061106</t>
  </si>
  <si>
    <t>Beautiful Modern 2 bed/2bath West Town apartment</t>
  </si>
  <si>
    <t>Bernard</t>
  </si>
  <si>
    <t>R21000073733</t>
  </si>
  <si>
    <t>Charming Edgewater/Andersonville Garden 1 bdrm.</t>
  </si>
  <si>
    <t>Hikaru</t>
  </si>
  <si>
    <t>R22000084634</t>
  </si>
  <si>
    <t>Hip Apartment Steps to the "L" &amp; Division Street</t>
  </si>
  <si>
    <t>R19000041883</t>
  </si>
  <si>
    <t>Lakefront Room, in Safest Neighborhood, basement</t>
  </si>
  <si>
    <t>Spacious condo with open floor plan and fireplace</t>
  </si>
  <si>
    <t>2BR Centrally Located in Cozy Hip Logan Square</t>
  </si>
  <si>
    <t>Chanda</t>
  </si>
  <si>
    <t>R19000044398</t>
  </si>
  <si>
    <t>Open House Contemporary Elegant Modern Design</t>
  </si>
  <si>
    <t>RIVER NORTH LUXURY APARTMENT W/ 25 Yard Lap Pool</t>
  </si>
  <si>
    <t>Cozy apartment to call home.</t>
  </si>
  <si>
    <t>R18000028018</t>
  </si>
  <si>
    <t>Near West Penthouse Steps from West Loop</t>
  </si>
  <si>
    <t>Cozy Spacious Condo Sleeps 6</t>
  </si>
  <si>
    <t>R21000075218</t>
  </si>
  <si>
    <t>3BDR Apt in South Loop Close to McCormick Center</t>
  </si>
  <si>
    <t>Comfy River West Apt with Free Gated Parking</t>
  </si>
  <si>
    <t>R21000071099</t>
  </si>
  <si>
    <t>Bungalow 92 | Prime Logan Square  | Steps to Train</t>
  </si>
  <si>
    <t>R21000073817</t>
  </si>
  <si>
    <t>Massive Old Town home steps to Wells St &amp; Beach</t>
  </si>
  <si>
    <t>R22000087434</t>
  </si>
  <si>
    <t>3437 2nd floor</t>
  </si>
  <si>
    <t>Irma</t>
  </si>
  <si>
    <t>R18000027242</t>
  </si>
  <si>
    <t>ALOHA 2.0 Tropical 5 Bed in Wicker Park // BANGTEL</t>
  </si>
  <si>
    <t>Lakefront condo: Safe, secure &amp; clean</t>
  </si>
  <si>
    <t>Mr. Phillips</t>
  </si>
  <si>
    <t>R19000041816</t>
  </si>
  <si>
    <t>Garden Quarters</t>
  </si>
  <si>
    <t>R19000038589</t>
  </si>
  <si>
    <t>Cozy, Bright and a Great Location!</t>
  </si>
  <si>
    <t>R17000015121</t>
  </si>
  <si>
    <t>Gold Coast/Michigan Ave/Downtown 2 Bedroom</t>
  </si>
  <si>
    <t>Gold Coast/Michigan Ave/Downtown 2BD DUPLX</t>
  </si>
  <si>
    <t>R19000041781</t>
  </si>
  <si>
    <t>North  Side  Sunny  Bedroom</t>
  </si>
  <si>
    <t>R19000040578</t>
  </si>
  <si>
    <t>Gold Coast/Michigan Ave/Downtown 3BD DUPLX</t>
  </si>
  <si>
    <t>R19000041779</t>
  </si>
  <si>
    <t>Gold Coast/Michigan Ave/Downtown 3BD PH</t>
  </si>
  <si>
    <t>Spacious 2BR on Quiet St - Free Park/Late Checkout</t>
  </si>
  <si>
    <t>The Garrett Family</t>
  </si>
  <si>
    <t>R19000043483</t>
  </si>
  <si>
    <t>Chicago Charming Historic Beverly Retreat</t>
  </si>
  <si>
    <t>Alvenna</t>
  </si>
  <si>
    <t>R19000044959</t>
  </si>
  <si>
    <t>Cannabis Condo 4BR</t>
  </si>
  <si>
    <t>Shomari</t>
  </si>
  <si>
    <t>R21000069197</t>
  </si>
  <si>
    <t>Lake View Living</t>
  </si>
  <si>
    <t>R19000043478</t>
  </si>
  <si>
    <t>Steps away from Wrigley Field!!</t>
  </si>
  <si>
    <t>Tommy</t>
  </si>
  <si>
    <t>R21000074393</t>
  </si>
  <si>
    <t>PRIVATE BED/BATH NEAR DOWNTOWN &amp; BLUE LINE</t>
  </si>
  <si>
    <t>Rimal</t>
  </si>
  <si>
    <t>Beautiful Art Deco Apt on Quiet Street</t>
  </si>
  <si>
    <t>John And Rachel</t>
  </si>
  <si>
    <t>2-Spectacular luxury homes downtown-Sleeps 22</t>
  </si>
  <si>
    <t>Charming House in Lakeview - 1895. Walk to Wrigley</t>
  </si>
  <si>
    <t>Molly&amp;Bryan</t>
  </si>
  <si>
    <t>R21000075100</t>
  </si>
  <si>
    <t>My Bungalow</t>
  </si>
  <si>
    <t>Roberto &amp; Nancy</t>
  </si>
  <si>
    <t>R21000074527</t>
  </si>
  <si>
    <t>Condo Studio 4 miles from O‚Äôhare 8 min Uber ride</t>
  </si>
  <si>
    <t>Nicholas</t>
  </si>
  <si>
    <t>Private, Charming Converted Hotel Apartment</t>
  </si>
  <si>
    <t>Megan</t>
  </si>
  <si>
    <t>Bronzeville Oasis(Row House)</t>
  </si>
  <si>
    <t>R21000075495</t>
  </si>
  <si>
    <t>Cozy Tri-Taylor Garden Flat/5 min to Medical Dist</t>
  </si>
  <si>
    <t>Charming loft style suite</t>
  </si>
  <si>
    <t>R19000042652</t>
  </si>
  <si>
    <t>Walk everywhere! Simple apartment in Gold Coast!</t>
  </si>
  <si>
    <t>Stb-97897</t>
  </si>
  <si>
    <t>Walk to it all in Pilsen</t>
  </si>
  <si>
    <t>Charming and quite 2nd Floor Apartment in Logan Sq</t>
  </si>
  <si>
    <t>Plant lovers love my place, you will too.</t>
  </si>
  <si>
    <t>Cozy Private Apartment in Bronzeville</t>
  </si>
  <si>
    <t>Xeno</t>
  </si>
  <si>
    <t>Spacious, light-drenched studio-private entrance!</t>
  </si>
  <si>
    <t>R19000044487</t>
  </si>
  <si>
    <t>Beautiful cozy place 1</t>
  </si>
  <si>
    <t>1Cat &amp; Cubs Lover Special</t>
  </si>
  <si>
    <t>Charming Ravenswood Apartment</t>
  </si>
  <si>
    <t>Yasser</t>
  </si>
  <si>
    <t>Spacious in-law Apt: 15 min to O'Hare and Downtown</t>
  </si>
  <si>
    <t>Marissa</t>
  </si>
  <si>
    <t>R19000042629</t>
  </si>
  <si>
    <t>The Bright Retreat in Andersonville</t>
  </si>
  <si>
    <t>R19000042606</t>
  </si>
  <si>
    <t>Lakeview Escape - Classic &amp; Contemporary Chicago</t>
  </si>
  <si>
    <t>CONVENIENT ROOM NEAR L IN EDGEWATER</t>
  </si>
  <si>
    <t>Immaculate, Private 1br apt Loyola &amp; Northwestern!</t>
  </si>
  <si>
    <t>Kaye</t>
  </si>
  <si>
    <t>R19000042644</t>
  </si>
  <si>
    <t>Perfect 2 Bedroom in Wrigley, steps to the stadium</t>
  </si>
  <si>
    <t>Logan Square Nook - 2BR just steps from Blue  Line</t>
  </si>
  <si>
    <t>R19000042653</t>
  </si>
  <si>
    <t>PRIME LOCATION 1 Bedroom | GYM by Michigan Ave</t>
  </si>
  <si>
    <t>Spacious 2 Bedroom with Fireplace by Loyola</t>
  </si>
  <si>
    <t>Betsy And John</t>
  </si>
  <si>
    <t>Luxury 1 Bed on Lasalle</t>
  </si>
  <si>
    <t>R17000014751</t>
  </si>
  <si>
    <t>Block to Metra&amp;Blueline Trains! Minutes to Dwntwn</t>
  </si>
  <si>
    <t>Charming Logan Square Home w/ Private Backyard</t>
  </si>
  <si>
    <t>Gemma</t>
  </si>
  <si>
    <t>R21000075047</t>
  </si>
  <si>
    <t>Cozy 2 bdrm near McCormick Place &amp; Wintrust Arena</t>
  </si>
  <si>
    <t>Rashad &amp; Ray</t>
  </si>
  <si>
    <t>R22000079975</t>
  </si>
  <si>
    <t>Winchester Flats</t>
  </si>
  <si>
    <t>Lucas</t>
  </si>
  <si>
    <t>R19000046838</t>
  </si>
  <si>
    <t>Gold Coast Convertible w/ Terrace nr the L</t>
  </si>
  <si>
    <t>Gold Coast Convertible w/ Lounge nr Oak St</t>
  </si>
  <si>
    <t>Alexandre</t>
  </si>
  <si>
    <t>Steps to Millennium Park,Modern Studio w/ King Bed</t>
  </si>
  <si>
    <t>Autumn room</t>
  </si>
  <si>
    <t>Skyline View on Private Rooftop, "The Tree House"</t>
  </si>
  <si>
    <t>Terri &amp; Moe</t>
  </si>
  <si>
    <t>R19000041909</t>
  </si>
  <si>
    <t>Old Town Triangle/  Lincoln Park Studio Apartment</t>
  </si>
  <si>
    <t>R19000043198</t>
  </si>
  <si>
    <t>Chicago Speakeasy-Style Loft Space (Room 2A)</t>
  </si>
  <si>
    <t>Peaceful with inside  parking.  1st FL. 2bdr</t>
  </si>
  <si>
    <t>Julissa</t>
  </si>
  <si>
    <t>R19000043799</t>
  </si>
  <si>
    <t>üè† 6 BR 4 BA Victorian Family Retreat</t>
  </si>
  <si>
    <t>R22000076655</t>
  </si>
  <si>
    <t>Home away from Home</t>
  </si>
  <si>
    <t>Kristopher</t>
  </si>
  <si>
    <t>Avalon Park</t>
  </si>
  <si>
    <t>R19000043302</t>
  </si>
  <si>
    <t>Central Logan Square Duplex on Tree-Lined Block</t>
  </si>
  <si>
    <t>Reinaldo</t>
  </si>
  <si>
    <t>R22000081795</t>
  </si>
  <si>
    <t>Gorgeous &amp; trendy renovated 2 bedroom in Old Town</t>
  </si>
  <si>
    <t>Great View @TheLoop steps to MilleniumPark‚ú≠</t>
  </si>
  <si>
    <t>R10110031601</t>
  </si>
  <si>
    <t>Ethel rose place is 420 friendly</t>
  </si>
  <si>
    <t>SuperHost Great Location By Michigan Ave Queen bed</t>
  </si>
  <si>
    <t>Wicker Park Mansion Bedroom w/Stunning Chi. Views!</t>
  </si>
  <si>
    <t>R17000018691</t>
  </si>
  <si>
    <t>Super clean and family-friendly 3-bdrm entire apt</t>
  </si>
  <si>
    <t>R19000043303</t>
  </si>
  <si>
    <t>Student Friendly Room near Montrose Blue Line #2/3</t>
  </si>
  <si>
    <t>R19000048145</t>
  </si>
  <si>
    <t>UChicago, Sci Museum | Lake View + Gym | Zencity</t>
  </si>
  <si>
    <t>R21000074756</t>
  </si>
  <si>
    <t>R19000043311</t>
  </si>
  <si>
    <t>R19000043292</t>
  </si>
  <si>
    <t>R19000043310</t>
  </si>
  <si>
    <t>R19000043312</t>
  </si>
  <si>
    <t>R19000043285</t>
  </si>
  <si>
    <t>Cozy Suite 309</t>
  </si>
  <si>
    <t>J And F Apartments</t>
  </si>
  <si>
    <t>R19000042634</t>
  </si>
  <si>
    <t>River N. 1BR w/ Gym, W/D, nr Magnificent Mile</t>
  </si>
  <si>
    <t>River N. Studio w/ Gym, W/D, nr. Magnificent Mile</t>
  </si>
  <si>
    <t>River N. Studio w/ Pool &amp; Roof nr Mag Mile</t>
  </si>
  <si>
    <t>River N. 1BR w/ Gym &amp; W/D nr Mag Mile</t>
  </si>
  <si>
    <t>Spacious Sedgwick Condo - Steps to Old Town</t>
  </si>
  <si>
    <t>2BR in Andersonville-Walk to train, beach, shops!</t>
  </si>
  <si>
    <t>Kamelia And Jordan</t>
  </si>
  <si>
    <t>R22000084449</t>
  </si>
  <si>
    <t>Cute, Cozy and Elegant Lincoln Square Free Parking</t>
  </si>
  <si>
    <t>Fabiana</t>
  </si>
  <si>
    <t>R21000073519</t>
  </si>
  <si>
    <t>W/Breakfast by Jackson Park Hospital &amp; Metra(‚ô•)</t>
  </si>
  <si>
    <t>Stylish Penthouse Loft Tri-Taylor 2BR 2BA, Parking</t>
  </si>
  <si>
    <t>R19000043308</t>
  </si>
  <si>
    <t>Fulton Market Industrial Modern Designer Loft</t>
  </si>
  <si>
    <t>R20000052581</t>
  </si>
  <si>
    <t>East Garfield Park new remodeled sharp 1 bedroom</t>
  </si>
  <si>
    <t>TheClubHouse @ the Sq.‚ÄîContactless Check-in/No fee</t>
  </si>
  <si>
    <t>R20000052319</t>
  </si>
  <si>
    <t>River N. 1BR w/ Gym &amp; Pool &amp; W/D nr Mag Mile</t>
  </si>
  <si>
    <t>EPIC LOCATION BY HANCOCK TOWER 2 BEDROOM</t>
  </si>
  <si>
    <t>River N. 1BR w/ Gym &amp; Pool nr Man Mile</t>
  </si>
  <si>
    <t>4 Bedrooms Family Retreat near McCormick</t>
  </si>
  <si>
    <t>Vaida</t>
  </si>
  <si>
    <t>Wicker Park w/ 2 parking spaces, sleeps up to 16</t>
  </si>
  <si>
    <t>Chicago Midway Charming Retreat</t>
  </si>
  <si>
    <t>Liviu</t>
  </si>
  <si>
    <t>Oversized spacious one bedroom with private patio</t>
  </si>
  <si>
    <t>Master bedroom with private bath 2person hot tub</t>
  </si>
  <si>
    <t>R19000044491</t>
  </si>
  <si>
    <t>Work Or Vacation Place Close To O'Hare/Rosemont...</t>
  </si>
  <si>
    <t>Lovely Studio @RiverNorth close with #Balcony‚ú≠</t>
  </si>
  <si>
    <t>R10003492843</t>
  </si>
  <si>
    <t>King Bed Business Studio in the Heart of Chicago</t>
  </si>
  <si>
    <t>Unique Photo Studio Home in Wicker Park w Parking</t>
  </si>
  <si>
    <t>R19000044970</t>
  </si>
  <si>
    <t>Come and stay in the Heart of Chicago Logan Square</t>
  </si>
  <si>
    <t>R19000043796</t>
  </si>
  <si>
    <t>Wilton House</t>
  </si>
  <si>
    <t>Carolina</t>
  </si>
  <si>
    <t>R21000068278</t>
  </si>
  <si>
    <t>Spacious 3 bed. A hosting dream mins from Midway.</t>
  </si>
  <si>
    <t>R19000043215</t>
  </si>
  <si>
    <t>Wicker Park 3 bedroom w/ parking, up to 11 guests</t>
  </si>
  <si>
    <t>Âîê‰∫∫Ë°ó2Êàø2Â∫ä1Âç´</t>
  </si>
  <si>
    <t>Ethan</t>
  </si>
  <si>
    <t>R19000040387</t>
  </si>
  <si>
    <t>The Armitage In Logan Square 4BR/2.5BA</t>
  </si>
  <si>
    <t>The Cortland In Logan Square 4BR/3BA w/Parking!</t>
  </si>
  <si>
    <t>R21000072940</t>
  </si>
  <si>
    <t>Private Bedroom. Private bath. Hyde Park /Kenwood</t>
  </si>
  <si>
    <t>3F Location! Steps to South Loop 2bed/1bath Apt</t>
  </si>
  <si>
    <t>Charming Two Bedroom Near Downtown Chicago</t>
  </si>
  <si>
    <t>Chatham Charm</t>
  </si>
  <si>
    <t>B</t>
  </si>
  <si>
    <t>Chicago Med Location: Artsy Loft Near Downtown</t>
  </si>
  <si>
    <t>‚≠ê|Stylish|Comfy|Lincoln Sq.| 2BR |‚ú®|Near Wrigley|‚≠ê</t>
  </si>
  <si>
    <t>R21000073200</t>
  </si>
  <si>
    <t>Chicago Style Suite! - Garage Space Available!</t>
  </si>
  <si>
    <t>R21000075479</t>
  </si>
  <si>
    <t>Master Bedroom near IIT, McCormick PL, free parkin</t>
  </si>
  <si>
    <t>R19000043783</t>
  </si>
  <si>
    <t>Luxurious Downtown Studio in River North</t>
  </si>
  <si>
    <t>Bali-Inspired Bohemian Loft In Heart of Pilsen</t>
  </si>
  <si>
    <t>Private space in beautiful 1905 Irving Park home</t>
  </si>
  <si>
    <t>Spacious house 4BR/2.5BH, 10 min DTWN *W/Garage</t>
  </si>
  <si>
    <t>Clean one bedroom with private bathroom</t>
  </si>
  <si>
    <t>Comfy , Spacious and Cozy in Hyde Park</t>
  </si>
  <si>
    <t>Amaris</t>
  </si>
  <si>
    <t>You don't want to miss this one. No cleaning fee</t>
  </si>
  <si>
    <t>R19000046218</t>
  </si>
  <si>
    <t>Wicker Park House w Garage &amp; Hot Tub Best Location</t>
  </si>
  <si>
    <t>Rodrigo</t>
  </si>
  <si>
    <t>R21000075602</t>
  </si>
  <si>
    <t>Come and stay at this clean open space</t>
  </si>
  <si>
    <t>The Epicurean Experience</t>
  </si>
  <si>
    <t>Vince</t>
  </si>
  <si>
    <t>R19000044928</t>
  </si>
  <si>
    <t>Bridgeport Place Redux</t>
  </si>
  <si>
    <t>Great Location by Michigan Ave Downtown 24/7 GYM</t>
  </si>
  <si>
    <t>Modern</t>
  </si>
  <si>
    <t>Audra</t>
  </si>
  <si>
    <t>R22000080151</t>
  </si>
  <si>
    <t>Magnificent Mile Magnificent Space. Luxury living</t>
  </si>
  <si>
    <t>1C Confortable room Neflix TV great location</t>
  </si>
  <si>
    <t>Standard King Room</t>
  </si>
  <si>
    <t>Congress Plaza Hotel</t>
  </si>
  <si>
    <t>Standard Double Room</t>
  </si>
  <si>
    <t>5min to Wrigley, Aragon | Quiet Workdesk | Zencity</t>
  </si>
  <si>
    <t>R19000043851</t>
  </si>
  <si>
    <t>5min to Wrigley, Aragon | Quiet w/ View | Zencity</t>
  </si>
  <si>
    <t>R19000043850</t>
  </si>
  <si>
    <t>UChicago Medical Center 3 blocks. Train. Bike.</t>
  </si>
  <si>
    <t>Bucktown Home w/ Free Garage Parking for 2 Cars!</t>
  </si>
  <si>
    <t>Nathan And Wendy</t>
  </si>
  <si>
    <t>R19000044381</t>
  </si>
  <si>
    <t>Sunny, Spacious 3BR/1BA The Davlin Inn CHICAGO!</t>
  </si>
  <si>
    <t>R19000044455</t>
  </si>
  <si>
    <t>Entire apt. UChicago 3blks. Private Parking avai.</t>
  </si>
  <si>
    <t>Spacious Sophisticated Studio Space</t>
  </si>
  <si>
    <t>R21000063906</t>
  </si>
  <si>
    <t>Huge 3Bd Apt in historic Sheridan Pk/Andersonville</t>
  </si>
  <si>
    <t>Stuart</t>
  </si>
  <si>
    <t>R19000044998</t>
  </si>
  <si>
    <t>R19000043831</t>
  </si>
  <si>
    <t>Out to the sea room</t>
  </si>
  <si>
    <t>Easy walk to train! Bucktown 1bd apartment!</t>
  </si>
  <si>
    <t>R18000036972</t>
  </si>
  <si>
    <t>Plant Lover's Stayüå∏, Easy Parking</t>
  </si>
  <si>
    <t>R19000043835</t>
  </si>
  <si>
    <t>FREE PARKING Large 2BR2BA by Millenium Park</t>
  </si>
  <si>
    <t>Yagoda</t>
  </si>
  <si>
    <t>R22000078429</t>
  </si>
  <si>
    <t>Spacious, Modern 2BR Near U of C- Feels Like Home</t>
  </si>
  <si>
    <t>Tiffany</t>
  </si>
  <si>
    <t>Edgewater Arts &amp; Crafts Retreat</t>
  </si>
  <si>
    <t>Terry</t>
  </si>
  <si>
    <t>R20000058496</t>
  </si>
  <si>
    <t>Cozy Irving Park Retreat, near Blue Line Montrose</t>
  </si>
  <si>
    <t>Beautiful spacious one bedroom condo</t>
  </si>
  <si>
    <t>Derrick</t>
  </si>
  <si>
    <t>Cutest 2BR in Logan with Free Parking &amp; Garden</t>
  </si>
  <si>
    <t>R19000044410</t>
  </si>
  <si>
    <t>High Rise Paradise w/ Pool &amp; Jacuzzi</t>
  </si>
  <si>
    <t>Stunning Hideout in Premiere Location + King Bed</t>
  </si>
  <si>
    <t>Safe, Stylish, Comfy, Chicago Home</t>
  </si>
  <si>
    <t>R17000014197</t>
  </si>
  <si>
    <t>2 bedroom apartment near train line and bus lines.</t>
  </si>
  <si>
    <t>Jadhira</t>
  </si>
  <si>
    <t>R19000044368</t>
  </si>
  <si>
    <t>Sunny and Funky Logan Square Garden Apartment</t>
  </si>
  <si>
    <t>Kira</t>
  </si>
  <si>
    <t>R21000075431</t>
  </si>
  <si>
    <t>Home Away From Home 2</t>
  </si>
  <si>
    <t>‚ù§Ô∏é of Lincoln Park | 11ft Ceiling | 1,750ft¬≤ | W/D</t>
  </si>
  <si>
    <t>R20000059991</t>
  </si>
  <si>
    <t>S. Loop 1BR w/ Pool &amp; Gym nr Michigan Avenue</t>
  </si>
  <si>
    <t>RENOVATED! 3 blocks UChicago Hospital. Train. Bike</t>
  </si>
  <si>
    <t>Swimming Pool &amp; King Bed near The Bean</t>
  </si>
  <si>
    <t>*Old Irving Park 3 Bedroom FREE Garage Parking*</t>
  </si>
  <si>
    <t>Proper Stays</t>
  </si>
  <si>
    <t>R21000060523</t>
  </si>
  <si>
    <t>Beautiful Luxury Loft in Fulton Market, Sleeps 12 | Featured In Architectural Digest</t>
  </si>
  <si>
    <t>R21000061299</t>
  </si>
  <si>
    <t>Spectacular Corner 3BR Loft In Fulton Market | Featured In Architectural Digest</t>
  </si>
  <si>
    <t>R21000061039</t>
  </si>
  <si>
    <t>CHECK IN 8AM. CHECK OUT 7PM- QUEEN BED</t>
  </si>
  <si>
    <t>Heart of Downtown! Perfect 1 Bed w/ Pool &amp; Gym</t>
  </si>
  <si>
    <t>NEW ULTRA LUXURY CONDO RIVER-NORTH RoofTop Pool</t>
  </si>
  <si>
    <t>ONE EXTRA CLEANING SERVICE- LUX HIGH RISE</t>
  </si>
  <si>
    <t>Splendid Skyscraper in the Heart of Chicago</t>
  </si>
  <si>
    <t>‚ô• Couples Hideout w/ Pool &amp; Fitness Center</t>
  </si>
  <si>
    <t>Hattie‚Äôs House</t>
  </si>
  <si>
    <t>Marcos</t>
  </si>
  <si>
    <t>R19000044485</t>
  </si>
  <si>
    <t>Stunning Designer Loft in Fulton Market, Sleeps 24 | Featured In Architectural Digest</t>
  </si>
  <si>
    <t>Affordable room, close to the lake and train.</t>
  </si>
  <si>
    <t>Manuel</t>
  </si>
  <si>
    <t>R20000057880</t>
  </si>
  <si>
    <t>Zen Loft Downtown Chicago</t>
  </si>
  <si>
    <t>Sam</t>
  </si>
  <si>
    <t>NEW Spacious (Ohare) with Nespresso coffee.</t>
  </si>
  <si>
    <t>Gianluca</t>
  </si>
  <si>
    <t>R19000043790</t>
  </si>
  <si>
    <t>Huge sectional crash spot for short stays.</t>
  </si>
  <si>
    <t>Sylvia</t>
  </si>
  <si>
    <t>Steps from DePaul! Delightful Lincoln Park 3 Bedrm</t>
  </si>
  <si>
    <t>Dave</t>
  </si>
  <si>
    <t>Relax.Relate.Release in our Bungalow</t>
  </si>
  <si>
    <t>R22000079974</t>
  </si>
  <si>
    <t>The perfect home to rest your head!</t>
  </si>
  <si>
    <t>R22000080655</t>
  </si>
  <si>
    <t>Beautiful Chicago Mansion/20 min. O'hare/ Downtown</t>
  </si>
  <si>
    <t>Nicoll</t>
  </si>
  <si>
    <t>R19000043235</t>
  </si>
  <si>
    <t>Gold Coast 2BR w/ Pool &amp; Gym, nr Mag Mile</t>
  </si>
  <si>
    <t>R19000044514</t>
  </si>
  <si>
    <t>Brand New Modern 2 Bd 2Bth Close to Train</t>
  </si>
  <si>
    <t>R20000052495</t>
  </si>
  <si>
    <t>Vintage West Town Charmer; Steps to Grand Ave Bus</t>
  </si>
  <si>
    <t>R22000081935</t>
  </si>
  <si>
    <t>Chicago Luxury Long Term 30/60/90/180</t>
  </si>
  <si>
    <t>Faraz</t>
  </si>
  <si>
    <t>R12235668901</t>
  </si>
  <si>
    <t>2 Bedroom Unit For Long-term Stay</t>
  </si>
  <si>
    <t>Francis</t>
  </si>
  <si>
    <t>R19000043826</t>
  </si>
  <si>
    <t>Shore side room</t>
  </si>
  <si>
    <t>Cozy Suite near Logan Square</t>
  </si>
  <si>
    <t>A Bed By Loyola</t>
  </si>
  <si>
    <t>R22000076870</t>
  </si>
  <si>
    <t>Vibrant Condo Style 2BDR Near Midway Airport</t>
  </si>
  <si>
    <t>Vibrant; Studio Apartment Near Midway Airport &amp; DT</t>
  </si>
  <si>
    <t>Cozy room in newly finished ultra modern aptmnt.</t>
  </si>
  <si>
    <t>Abdul</t>
  </si>
  <si>
    <t>R20000059759</t>
  </si>
  <si>
    <t>2BR Elevator Bldg Condo - Steps to Restaurant Row!</t>
  </si>
  <si>
    <t>Derek</t>
  </si>
  <si>
    <t>Premium 1BR Corner Unit + Balcony and Lake Views!</t>
  </si>
  <si>
    <t>Townhouse in  Wickerpark 5 min from Damen Station</t>
  </si>
  <si>
    <t>Manilo</t>
  </si>
  <si>
    <t>R19000046194</t>
  </si>
  <si>
    <t>Lovely Studio, 3min walk to train for Downtown/ORD</t>
  </si>
  <si>
    <t>R22000084073</t>
  </si>
  <si>
    <t>Retro-Chic Urban Oasis</t>
  </si>
  <si>
    <t>Naina</t>
  </si>
  <si>
    <t>R22000079179</t>
  </si>
  <si>
    <t>Z 3RR AttachedPriv Bath/PrivRoom Steps from S Loop</t>
  </si>
  <si>
    <t>3R Location! Steps from South Loop 2bed/2bath Apt</t>
  </si>
  <si>
    <t>Chicago Speakeasy-Style Loft Space (Room 3A)</t>
  </si>
  <si>
    <t>Big, Bright 2 Bedroom, Walk To Train, EZ Downtown!</t>
  </si>
  <si>
    <t>Clean &amp; Best Location 2BR+2BA | Mapletree Suites</t>
  </si>
  <si>
    <t>R19000046761</t>
  </si>
  <si>
    <t>Perfect Spot &amp; Spacious 2BR+2BA | Mapletree Suites</t>
  </si>
  <si>
    <t>R19000046799</t>
  </si>
  <si>
    <t>*3 Bed 2 Full Bath Elegant Penthouse In Chicago</t>
  </si>
  <si>
    <t>Moe</t>
  </si>
  <si>
    <t>‚úà Skyscraper Studio near Skydeck + KING BED ‚ôï</t>
  </si>
  <si>
    <t>Steps to Willis Tower &amp; Michelin Restaurants</t>
  </si>
  <si>
    <t>Cozy &amp; Comfortable Gem in Wicker Park</t>
  </si>
  <si>
    <t>R21000075168</t>
  </si>
  <si>
    <t>3BDR/2BATH Modern Apt in South Loop</t>
  </si>
  <si>
    <t>The Greystone ~ 7mins to Lakefront/DowntownChicago</t>
  </si>
  <si>
    <t>Dom</t>
  </si>
  <si>
    <t>R19000044930</t>
  </si>
  <si>
    <t>Beautiful view &amp; Great Location in River North</t>
  </si>
  <si>
    <t>Pool &amp; Gym &amp; Nightlife in River North</t>
  </si>
  <si>
    <t>CLEANEST Airbnb in Chicago in Highrise</t>
  </si>
  <si>
    <t>Loop Studio near The Bean &amp; Subway Stations</t>
  </si>
  <si>
    <t>‚ú®|Beautiful|Comfy|1br|‚ú®LincolnSq.|Near Wrigley| ‚ú®</t>
  </si>
  <si>
    <t>R21000072481</t>
  </si>
  <si>
    <t>‚ù§Ô∏èPrivate 5 Star Bright Room in City‚≠êWalk to Metra</t>
  </si>
  <si>
    <t>Tuan</t>
  </si>
  <si>
    <t>R19000049508</t>
  </si>
  <si>
    <t>Rogers Park Gem Full Apt near NU, Loyola, Red line</t>
  </si>
  <si>
    <t>Margo</t>
  </si>
  <si>
    <t>R21000064654</t>
  </si>
  <si>
    <t>Cozy Sunny Big Studio By University of Chicago</t>
  </si>
  <si>
    <t>Sedo</t>
  </si>
  <si>
    <t>R21000064365</t>
  </si>
  <si>
    <t>Spacious &amp; Charming 2nd Floor Unit in Bronzeville</t>
  </si>
  <si>
    <t>Jullian</t>
  </si>
  <si>
    <t>Z 3RF AttachedPriv Bath/PrivRoom Steps from S Loop</t>
  </si>
  <si>
    <t>2F Location! Steps from South Loop 1bed/1bath Apt.</t>
  </si>
  <si>
    <t>Huge Bright Corner Home on Chicago's North Side</t>
  </si>
  <si>
    <t>Chana</t>
  </si>
  <si>
    <t>R21000075101</t>
  </si>
  <si>
    <t>Private Beachfront Retreat includes parking</t>
  </si>
  <si>
    <t>Bedroom in Chicago's Northside</t>
  </si>
  <si>
    <t>Jaycee</t>
  </si>
  <si>
    <t>R19000044929</t>
  </si>
  <si>
    <t>Arte Haus Gallery in SE Beach Area</t>
  </si>
  <si>
    <t>Iverson</t>
  </si>
  <si>
    <t>R21000061906</t>
  </si>
  <si>
    <t>Peaceful Cat Lover‚Äôs Hideaway Near Logan Square</t>
  </si>
  <si>
    <t>Melanie</t>
  </si>
  <si>
    <t>R19000046211</t>
  </si>
  <si>
    <t>Spacious 1BR in Buena Park</t>
  </si>
  <si>
    <t>R19000044922</t>
  </si>
  <si>
    <t>2R Location! Steps from South Loop 2bed/2bath Apt.</t>
  </si>
  <si>
    <t>Z 2RR AttachedPriv Bath/PrivRoom Steps from S Loop</t>
  </si>
  <si>
    <t>R22000080116</t>
  </si>
  <si>
    <t>Z 2RF AttachedPriv Bath/PrivRoom Steps from S Loop</t>
  </si>
  <si>
    <t>Spacious 3 BR close to Beach, Red Line and Loyola</t>
  </si>
  <si>
    <t>R21000072683</t>
  </si>
  <si>
    <t>Room1 Quiet&amp;Cozy CityLakeHouse ‚ÄîNONSMOKERS ONLY</t>
  </si>
  <si>
    <t>Room4 Quiet&amp;Cozy CityLakeHouse ‚ÄîNONSMOKERS ONLY</t>
  </si>
  <si>
    <t>Room3 Quiet&amp;Cozy CityLakeHouse ‚ÄîNONSMOKERS ONLY</t>
  </si>
  <si>
    <t>Sunny Classy Condo in West Rogers Park, Chicago</t>
  </si>
  <si>
    <t>Best views and on LSDcondo</t>
  </si>
  <si>
    <t>Unique Modern Pilsen 2 Story Artist Home</t>
  </si>
  <si>
    <t>R19000044985</t>
  </si>
  <si>
    <t>1bed/1bath !Location! Steps to South Loop Apt</t>
  </si>
  <si>
    <t>NEW! Minutes to McCormick Place &amp; Univ of Chicago</t>
  </si>
  <si>
    <t>Sevara</t>
  </si>
  <si>
    <t>Spacious 1 bedroom loft at Downtown, Chicago</t>
  </si>
  <si>
    <t>Cossy</t>
  </si>
  <si>
    <t>R19000039355</t>
  </si>
  <si>
    <t>Lakeview Getaway - Experience Chicago in Comfort 1</t>
  </si>
  <si>
    <t>R22000082234</t>
  </si>
  <si>
    <t>Modern Apartment w/ a Classic Chicago Movie Theme!</t>
  </si>
  <si>
    <t>Darin</t>
  </si>
  <si>
    <t>R19000051544</t>
  </si>
  <si>
    <t>2Bed/Workareas/Fun/Safe/Comfort/Cable/HSI (ST)</t>
  </si>
  <si>
    <t>R21000062402</t>
  </si>
  <si>
    <t>Cozy Room in Lakefront Townhouse</t>
  </si>
  <si>
    <t>Steve And Phyll</t>
  </si>
  <si>
    <t>R22000082894</t>
  </si>
  <si>
    <t>2 Airbnbs in ONE BUILDING! Sleeps 13!</t>
  </si>
  <si>
    <t>R19000041518</t>
  </si>
  <si>
    <t>High Rise with Full Kitchen &amp; Netflix</t>
  </si>
  <si>
    <t>SUPER EARLY CHECK IN AND SUPER LATE CHECK OUT</t>
  </si>
  <si>
    <t>Spacious smart apartment with theater &amp; jacuzzi.</t>
  </si>
  <si>
    <t>R19000044951</t>
  </si>
  <si>
    <t>‚ú¶FANTASTIC LOCATION MICHIGAN AVE + ROOF TOP DECK ‚ú¶</t>
  </si>
  <si>
    <t>Comfy and convenient in Lincoln Square</t>
  </si>
  <si>
    <t>R19000050256</t>
  </si>
  <si>
    <t>üéÄPRETTY PRIVATE SPACE 420 FRIENDLY OVERNIGHT STAY</t>
  </si>
  <si>
    <t>Daz</t>
  </si>
  <si>
    <t>R19000046222</t>
  </si>
  <si>
    <t>Full Kitchen &amp; Gym &amp; Pool in River North</t>
  </si>
  <si>
    <t>Quick Walk to Water Tower &amp; 360 Chicago</t>
  </si>
  <si>
    <t>DELUXE 1BR CORNER UNIT OVERLOOKING LAKE + BALCONY</t>
  </si>
  <si>
    <t>House 5BED/3BATH/1PARKING close to Downtown &amp; Lake</t>
  </si>
  <si>
    <t>1) LION</t>
  </si>
  <si>
    <t>2) CAT</t>
  </si>
  <si>
    <t>Tourists looking to enjoy small town in Chicago</t>
  </si>
  <si>
    <t>Katibu</t>
  </si>
  <si>
    <t>R19000046153</t>
  </si>
  <si>
    <t>Fully Equipped Studio Close to Chicago Riverwalk</t>
  </si>
  <si>
    <t>Comfortable Vintage North Side Retreat for 8</t>
  </si>
  <si>
    <t>R20000058739</t>
  </si>
  <si>
    <t>2-bdrm - garage parking - private yard in Lakeview</t>
  </si>
  <si>
    <t>R20000059731</t>
  </si>
  <si>
    <t>Loop 1BR w/ Gym, W/D, nr Mag Mile &amp; Parks</t>
  </si>
  <si>
    <t>River N. 1BR w/ Gym, Pool, W/D, nr Mag Mile</t>
  </si>
  <si>
    <t>In the Middle of Everywhere</t>
  </si>
  <si>
    <t>R21000073259</t>
  </si>
  <si>
    <t>3) PEACOCK</t>
  </si>
  <si>
    <t>R21000075604</t>
  </si>
  <si>
    <t>South of the Shore Beautiful Retreat</t>
  </si>
  <si>
    <t>R21000075102</t>
  </si>
  <si>
    <t>HUGE 1700 sqft 3bd West Loop Penthouse w/ Balcony</t>
  </si>
  <si>
    <t>Humble</t>
  </si>
  <si>
    <t>R22000076247</t>
  </si>
  <si>
    <t>Beautiful cozy place G2</t>
  </si>
  <si>
    <t>R19000046212</t>
  </si>
  <si>
    <t>Voted best neighborhood in Chicago.  KING size bed</t>
  </si>
  <si>
    <t>R19000046203</t>
  </si>
  <si>
    <t>Modern Condo Near Downtown Chicago/University Of C</t>
  </si>
  <si>
    <t>Jonta</t>
  </si>
  <si>
    <t>R20000051711</t>
  </si>
  <si>
    <t>Urban Coach Penthouse - Minutes from downtown</t>
  </si>
  <si>
    <t>Cozy One Bedroom Near Wrigleyville.</t>
  </si>
  <si>
    <t>6 Bedroom apartment located in the Loop</t>
  </si>
  <si>
    <t>Ena</t>
  </si>
  <si>
    <t>BERNARD CHATEAU - LOGAN SQUARE</t>
  </si>
  <si>
    <t>R19000046187</t>
  </si>
  <si>
    <t>Steps to DePaul Campus | Walkup + W&amp;D | Zencity</t>
  </si>
  <si>
    <t>R20000052413</t>
  </si>
  <si>
    <t>LOCATION!!! 1 BEDROOM APARTMNET ON MICHIGAN AVE</t>
  </si>
  <si>
    <t>Godfrey Hotel Lifestyle Rooftop 4.5*-King Deluxe</t>
  </si>
  <si>
    <t>Godfrey Hotel</t>
  </si>
  <si>
    <t>Godfrey Hotel Lifestyle Rooftop 4.5*-Double Deluxe</t>
  </si>
  <si>
    <t>Godfrey Hotel Lifestyle Rooftop 4.5*-KingExecutive</t>
  </si>
  <si>
    <t>Godfrey Hotel Lifestyle Rooftop 4.5* - King Suite</t>
  </si>
  <si>
    <t>3 min from train- Lovely Lincoln Square</t>
  </si>
  <si>
    <t>R21000074859</t>
  </si>
  <si>
    <t>Chicago Lincoln Park Getaway</t>
  </si>
  <si>
    <t>R18000036273</t>
  </si>
  <si>
    <t>Bright &amp; Lovely Plant Paradise in Lincoln Square</t>
  </si>
  <si>
    <t>R19000046164</t>
  </si>
  <si>
    <t>West Loop Garden apartment (no cleaning fee)</t>
  </si>
  <si>
    <t>KINGSTOWER SUITS #2</t>
  </si>
  <si>
    <t>Tory</t>
  </si>
  <si>
    <t>KINGSTOWER suit#3</t>
  </si>
  <si>
    <t>KINGSTOWER minisuits #4</t>
  </si>
  <si>
    <t>5mins UChicago Medical Center. SMALL Bedroom.</t>
  </si>
  <si>
    <t>Fun and Relaxing 3BR lounge. Enjoy Billards &amp; WIFI</t>
  </si>
  <si>
    <t>R19000050289</t>
  </si>
  <si>
    <t>2bed/1bath !Location! Steps to South Loop Apt</t>
  </si>
  <si>
    <t>Welcome to The Mayfair Garden !</t>
  </si>
  <si>
    <t>Margarita</t>
  </si>
  <si>
    <t>R21000076019</t>
  </si>
  <si>
    <t>Modern Studio in Uptown Chicago</t>
  </si>
  <si>
    <t>Spacious, Comfy, and Private in Ravenswood Manor</t>
  </si>
  <si>
    <t>Manal</t>
  </si>
  <si>
    <t>R19000048142</t>
  </si>
  <si>
    <t>Attic apartment in a hip neighborhood!</t>
  </si>
  <si>
    <t>Joanna</t>
  </si>
  <si>
    <t>R19000046188</t>
  </si>
  <si>
    <t>Chicago-Homy &amp; Cozy 2Bed/1bath by Northeastern U</t>
  </si>
  <si>
    <t>Sidzanbnoma</t>
  </si>
  <si>
    <t>R19000048118</t>
  </si>
  <si>
    <t>Walk to restaurants and bars. Close to the train</t>
  </si>
  <si>
    <t>Milton</t>
  </si>
  <si>
    <t>R19000049564</t>
  </si>
  <si>
    <t>ü•á‚≠êÔ∏èBEAUTIFUL 420FRIENDLY&amp; PRIVATE KICKBACK LOCATION</t>
  </si>
  <si>
    <t>Hip, Lake Side,  Spacious 2 Bedroom Condo</t>
  </si>
  <si>
    <t>R21000073264</t>
  </si>
  <si>
    <t>Beautifully Decorated Conveniently Located</t>
  </si>
  <si>
    <t>Annette</t>
  </si>
  <si>
    <t>Division St Designer Home in Heart of Wicker Park</t>
  </si>
  <si>
    <t>R20000058695</t>
  </si>
  <si>
    <t>Justice Hotel at 6018North ‚Äì ROOM 2East</t>
  </si>
  <si>
    <t>R21000075900</t>
  </si>
  <si>
    <t>Justice Hotel at 6018North ‚Äì ROOM 3East</t>
  </si>
  <si>
    <t>Justice Hotel at 6018North ‚Äì Room 3West</t>
  </si>
  <si>
    <t>West loop master suite (no cleaning fee)</t>
  </si>
  <si>
    <t>Upscale 3Br Condo, steps from Wrigley field + Prkg</t>
  </si>
  <si>
    <t>Prudence</t>
  </si>
  <si>
    <t>R20000058243</t>
  </si>
  <si>
    <t>River N. 1BR w/ Gym, Pool, W/D, nr L</t>
  </si>
  <si>
    <t>River N. 1BR w/ Gym, W/D, nr Mag Mile by Bluegound</t>
  </si>
  <si>
    <t>River N. 1BR w/ Gym, Pool, nr Magnificent Mile</t>
  </si>
  <si>
    <t>Luxury Stay - Claridge House, Queen Room</t>
  </si>
  <si>
    <t>Claridge House Hotel</t>
  </si>
  <si>
    <t>Luxury - Claridge House, Standard King Room</t>
  </si>
  <si>
    <t>Luxe Stay - Claridge House, King Deluxe Room</t>
  </si>
  <si>
    <t>Luxury Stay - Claridge House, Two Queen Room</t>
  </si>
  <si>
    <t>Luxe Stay - King Bedroom with Glass Fireplace</t>
  </si>
  <si>
    <t>Private Penthouse w/2 Huge Cityview Rooftops</t>
  </si>
  <si>
    <t>Ashlee</t>
  </si>
  <si>
    <t>R21000074862</t>
  </si>
  <si>
    <t>Luxury Corner 2 Bedroom in the Loop | Roof Deck</t>
  </si>
  <si>
    <t>R21000061519</t>
  </si>
  <si>
    <t>Business Travelers Apt w/ Queen Bed in River North</t>
  </si>
  <si>
    <t>Modern 2BR Gold Coast Apartment Lake Views</t>
  </si>
  <si>
    <t>Wrigleyville Oasis/ 1 min Walk/ Cubs Tix Avail.</t>
  </si>
  <si>
    <t>R19000046426</t>
  </si>
  <si>
    <t>Antania</t>
  </si>
  <si>
    <t>Stylish Corner 2 Bedroom in the Heart of Chicago | Roof Deck</t>
  </si>
  <si>
    <t>R21000061499</t>
  </si>
  <si>
    <t>Beautiful cozy place G1</t>
  </si>
  <si>
    <t>A Chic Sanctuary</t>
  </si>
  <si>
    <t>Inetta</t>
  </si>
  <si>
    <t>R22000076221</t>
  </si>
  <si>
    <t>The Urban Bungalow, a Lovely Chicago Oasis</t>
  </si>
  <si>
    <t>Kiva</t>
  </si>
  <si>
    <t>R22000077422</t>
  </si>
  <si>
    <t>Portage Park Single Room Space</t>
  </si>
  <si>
    <t>R21000073771</t>
  </si>
  <si>
    <t>WRIGLEYVILLE HOME, 3 APARTMENTS, GREAT FOR GROUPS!</t>
  </si>
  <si>
    <t>8 Bedrooms 8 Beds Free Parking Minutes to Downtown</t>
  </si>
  <si>
    <t>NEW LOGAN SQUARE APARTMENT</t>
  </si>
  <si>
    <t>Shay</t>
  </si>
  <si>
    <t>R19000041808</t>
  </si>
  <si>
    <t>One Bedroom Apartment in the Heart of Chicago</t>
  </si>
  <si>
    <t>R21000075644</t>
  </si>
  <si>
    <t>Stylish 4 Bedroom / 4 bath in the Loop | Sleeps 12 | Roof Deck</t>
  </si>
  <si>
    <t>Relaxing. Modern Farmhouse Feel. King+Queen Beds.</t>
  </si>
  <si>
    <t>R21000069361</t>
  </si>
  <si>
    <t>Andersonville/ Cozy 3b 3b House  / 99 walk score</t>
  </si>
  <si>
    <t>R19000048104</t>
  </si>
  <si>
    <t>#1 LOCATION NEAR MICHIGAN AVE  w/TV + WIFI + GYM</t>
  </si>
  <si>
    <t>Bucktown Blue Bungalow-Perfect Location!</t>
  </si>
  <si>
    <t>R21000062739</t>
  </si>
  <si>
    <t>MINUTES FROM UIC, RUSH &amp; DOWNTOWN use THE PINK L</t>
  </si>
  <si>
    <t>Daisy</t>
  </si>
  <si>
    <t>R19000048876</t>
  </si>
  <si>
    <t>The 6 corner Gem</t>
  </si>
  <si>
    <t>Kahlil</t>
  </si>
  <si>
    <t>Private &amp; cozy "in-law" apt near blue line &amp; metra</t>
  </si>
  <si>
    <t>R19000048151</t>
  </si>
  <si>
    <t>12- Midway Pershing Inn 2 beds Private Room</t>
  </si>
  <si>
    <t>Room 13- Midway Pershing Inn 2beds Private Room</t>
  </si>
  <si>
    <t>Refreshingly Classic, Yet Charming</t>
  </si>
  <si>
    <t>LaKesha</t>
  </si>
  <si>
    <t>R21000073219</t>
  </si>
  <si>
    <t>Eclectic Artist Home in Heart of Vibrant Pilsen</t>
  </si>
  <si>
    <t>Courtney</t>
  </si>
  <si>
    <t>R19000037408</t>
  </si>
  <si>
    <t>Gold Coast 2BR w/ Gym, Roof, nr Water Tower</t>
  </si>
  <si>
    <t>Explore Chicago from a Modern 4 Bed 2 Bath Apt.</t>
  </si>
  <si>
    <t>R19000046646</t>
  </si>
  <si>
    <t>Beautiful cozy studio</t>
  </si>
  <si>
    <t>Lakeview 3 Bedroom Duplex-Up w/ Laundry WHOLEFOODS</t>
  </si>
  <si>
    <t>Comfortable and Spacious</t>
  </si>
  <si>
    <t>Luxuryüåü 3BR, 1BA-5mins from Hyde Park</t>
  </si>
  <si>
    <t>R22000077340</t>
  </si>
  <si>
    <t>Tidy Designer Apartment in Heart of Lincoln Square</t>
  </si>
  <si>
    <t>R21000076040</t>
  </si>
  <si>
    <t>Newly Renovated APT 20 Mins from Downtown Chicago!</t>
  </si>
  <si>
    <t>Marzena</t>
  </si>
  <si>
    <t>R22000077660</t>
  </si>
  <si>
    <t>Spacious Bronzeville Apartment</t>
  </si>
  <si>
    <t>Darius</t>
  </si>
  <si>
    <t>R22000088029</t>
  </si>
  <si>
    <t>Gold Coast (Downtown) Cozy private room.</t>
  </si>
  <si>
    <t>Ferdousi</t>
  </si>
  <si>
    <t>R19000048362</t>
  </si>
  <si>
    <t>Gold Coast Studio nr L, nr Mariano Park</t>
  </si>
  <si>
    <t>Ideal Loop 2BR w/ Gym nr Millennium Park</t>
  </si>
  <si>
    <t>Loop 1BR w/ Gym, W/D, nr Millennium Park</t>
  </si>
  <si>
    <t>DOWNTOWN PENTHOUSE#3 | Vintage Loft +balcony&amp;gym</t>
  </si>
  <si>
    <t>R21000068200</t>
  </si>
  <si>
    <t>Modern Studio Apt Free Parking Wi-Fi Self Check-In</t>
  </si>
  <si>
    <t>Cam</t>
  </si>
  <si>
    <t>R12335678933</t>
  </si>
  <si>
    <t>Brand New Designer Grace St Loft/Lakeview Chicago</t>
  </si>
  <si>
    <t>R22000076616</t>
  </si>
  <si>
    <t>CORNER 1BR LUX UNIT NEAR MAG MILE + BALCONY</t>
  </si>
  <si>
    <t>Luxurious 3rd Floor Bronzeville Unit</t>
  </si>
  <si>
    <t>Inka</t>
  </si>
  <si>
    <t>R20000058502</t>
  </si>
  <si>
    <t>VIP STUDIO</t>
  </si>
  <si>
    <t>Beautiful  (Free Parking, Fast Wifi)</t>
  </si>
  <si>
    <t>30 E. Huron #2505 Private Residence</t>
  </si>
  <si>
    <t>Comfortable Condo Near Lake&amp;Public Transportation</t>
  </si>
  <si>
    <t>R17000015051</t>
  </si>
  <si>
    <t>Just Like Home in the City</t>
  </si>
  <si>
    <t>River N. 2BR w/ Gym, W/D, BBQ, Pool, nr Mag Mile</t>
  </si>
  <si>
    <t>The Grand Kimball Lodge - Perfect Logan Square Getaway!</t>
  </si>
  <si>
    <t>R22000076240</t>
  </si>
  <si>
    <t>Lincoln Park, Zoo, Lake | Easy Access | Zencity</t>
  </si>
  <si>
    <t>R20000052508</t>
  </si>
  <si>
    <t>Cozy and super close to downtown</t>
  </si>
  <si>
    <t>2bdr apartment +free parking near train in Chicago</t>
  </si>
  <si>
    <t>Jady And</t>
  </si>
  <si>
    <t>R20000056619</t>
  </si>
  <si>
    <t>Perfect Lakeview Townhome with Private Patio!</t>
  </si>
  <si>
    <t>R19000043460</t>
  </si>
  <si>
    <t>River N. 2BR w/Gym, Deck &amp; Pool, nr Mag Mile</t>
  </si>
  <si>
    <t>Elegant 2BR Beauty middle of Chicago, near Airport</t>
  </si>
  <si>
    <t>R19000048156</t>
  </si>
  <si>
    <t>DOWNTOWN PENTHOUSE #4 | Grant Park, Museums (+gym)</t>
  </si>
  <si>
    <t>R21000068173</t>
  </si>
  <si>
    <t>DOWNTOWN PENTHOUSE#6 | Vintage Loft +gym&amp;balcony</t>
  </si>
  <si>
    <t>R21000068174</t>
  </si>
  <si>
    <t>Wheat &amp; Cotton Room</t>
  </si>
  <si>
    <t>R20000056929</t>
  </si>
  <si>
    <t>Justice Hotel at 6018North ‚Äì Room 2South</t>
  </si>
  <si>
    <t>DOWNTOWN PENTHOUSE #5 | Vintage (+gym &amp; balcony)</t>
  </si>
  <si>
    <t>R21000068199</t>
  </si>
  <si>
    <t>Single family home great for adults and children</t>
  </si>
  <si>
    <t>Lory‚Äôs cozy place! Safe,convinient,15 min to loop!</t>
  </si>
  <si>
    <t>R22000085085</t>
  </si>
  <si>
    <t>4 BR, 1.5 BA/2 car garage Chicago (3 King beds) Sleeps 9</t>
  </si>
  <si>
    <t>R19000048091</t>
  </si>
  <si>
    <t>30 E. Huron #4205 Private Residence</t>
  </si>
  <si>
    <t>PENDING</t>
  </si>
  <si>
    <t>30 E. Huron #4306 Private Residence</t>
  </si>
  <si>
    <t>Entire 2-flat Sleeps 8 WickerPk Aug 3-7 Sale $139</t>
  </si>
  <si>
    <t>R19000046653</t>
  </si>
  <si>
    <t>Close to UofC, Downtown, Soldier Field &amp; McCormick</t>
  </si>
  <si>
    <t>Kellye</t>
  </si>
  <si>
    <t>R19000049436</t>
  </si>
  <si>
    <t>Private Fully Furnished Bedroom in Lincoln Park</t>
  </si>
  <si>
    <t>Gold Coast Studio w/ Gym, nr MM &amp; Water Tower</t>
  </si>
  <si>
    <t>New/Modern Luxury Studio Heart of River North</t>
  </si>
  <si>
    <t>Unbeatable Stay at Fulton Market Stunning Condo w/ Free Parking</t>
  </si>
  <si>
    <t>Seth</t>
  </si>
  <si>
    <t>R22000077039</t>
  </si>
  <si>
    <t>King Bed w/Netflix near UofChic, Train &amp; Hyde Park</t>
  </si>
  <si>
    <t>R20000058694</t>
  </si>
  <si>
    <t>River N. 1BR w/ Gym, Pool, W/D, nr MM</t>
  </si>
  <si>
    <t>Modern SFH Near McCormick Place &amp; Soldier Field!</t>
  </si>
  <si>
    <t>Ronda</t>
  </si>
  <si>
    <t>R22000087815</t>
  </si>
  <si>
    <t>A bit of the North Woods on Chicago's North Side!</t>
  </si>
  <si>
    <t>R21000075489</t>
  </si>
  <si>
    <t>Fort Washington Railway Room, King Bed, Sofa Bed</t>
  </si>
  <si>
    <t>My Little Cozy Heaven</t>
  </si>
  <si>
    <t>R21000073251</t>
  </si>
  <si>
    <t>Art Filled Oasis in Avondale/Logan Square</t>
  </si>
  <si>
    <t>c17000009058</t>
  </si>
  <si>
    <t>2BR/2BA Long Term Condo in River North</t>
  </si>
  <si>
    <t>Your Peaceful Getaway: Top Floor 1-BR</t>
  </si>
  <si>
    <t>Loop 1BR w/ Roof &amp; Gym &amp; Lounge nr Millenium Park</t>
  </si>
  <si>
    <t>Loop 1BR w/ Lounge &amp; Rooftop nr Art Institute</t>
  </si>
  <si>
    <t>Linda's Lincoln Park Oasis in Old Town</t>
  </si>
  <si>
    <t>Bright, Spacious 2BR Apt In Heart of Logan Square!</t>
  </si>
  <si>
    <t>R22000079227</t>
  </si>
  <si>
    <t>Coach House w/ Pvt. Rooftop Deck &amp; Attached Garage</t>
  </si>
  <si>
    <t>Rajiv</t>
  </si>
  <si>
    <t>R20000051707</t>
  </si>
  <si>
    <t>Great 3 bedroom Logan Square Location</t>
  </si>
  <si>
    <t>R19000049539</t>
  </si>
  <si>
    <t>‚òÖ Lincoln Square Gem | Modern 1BR | Steps to CTA ‚òÖ</t>
  </si>
  <si>
    <t>Jason &amp; Ana</t>
  </si>
  <si>
    <t>R22000076372</t>
  </si>
  <si>
    <t>Chicago Getaway</t>
  </si>
  <si>
    <t>R22000078198</t>
  </si>
  <si>
    <t>Stunning East Village Penthouse w/ Private Balconies and City Views</t>
  </si>
  <si>
    <t>R19000048893</t>
  </si>
  <si>
    <t>Modern Bronzeville hideaway</t>
  </si>
  <si>
    <t>R20000052207</t>
  </si>
  <si>
    <t>River North. Unbeatable views.</t>
  </si>
  <si>
    <t>Carson</t>
  </si>
  <si>
    <t>LAKEVIEW APARTMENT + WHOLE FOODS | High Speed WiFi</t>
  </si>
  <si>
    <t>LAKEVIEW | NEXT TO WHOLE FOODS | HIGH SPEED WiFi</t>
  </si>
  <si>
    <t>5 min from midway airport &amp; sleeps 8</t>
  </si>
  <si>
    <t>R20000056183</t>
  </si>
  <si>
    <t>Perfect Staycation location |Transportation Close!</t>
  </si>
  <si>
    <t>R19000049520</t>
  </si>
  <si>
    <t>Luxury BR w/private bath 4mins to Univ &amp; Hospital</t>
  </si>
  <si>
    <t>Updated 2 bed in Prime Lakeview location</t>
  </si>
  <si>
    <t>Danica</t>
  </si>
  <si>
    <t>R22000077320</t>
  </si>
  <si>
    <t>Lovely 1 private bdrm shared bath &amp; free parking!</t>
  </si>
  <si>
    <t>R22000088201</t>
  </si>
  <si>
    <t>7 STAR THE MALIA OASIS #2 3BR/1.5ba + Office Space</t>
  </si>
  <si>
    <t>R22000078163</t>
  </si>
  <si>
    <t>Cozy studio walking distance from Wrigleyfield</t>
  </si>
  <si>
    <t>‚ôî Royal Stay in a Full Studio Close to the Loop ‚ôî</t>
  </si>
  <si>
    <t>Leonard</t>
  </si>
  <si>
    <t>Cozy Suite 310</t>
  </si>
  <si>
    <t>DOWNTOWN PENTHOUSE #1 | Vintage 2bd (+Gym)</t>
  </si>
  <si>
    <t>R21000064443</t>
  </si>
  <si>
    <t>Gold Coast 1BR w/ Walk-up, nr L &amp; Mariano Park</t>
  </si>
  <si>
    <t>TheRelaxPlace8mDownT/20m MidwayfreeStParking/wiffi</t>
  </si>
  <si>
    <t>R18000036328</t>
  </si>
  <si>
    <t>Master BR w/ensuite (600 Sq Ft.) in Chicago Condo</t>
  </si>
  <si>
    <t>Jeffery Manor - Private Room</t>
  </si>
  <si>
    <t>Deborah</t>
  </si>
  <si>
    <t>R19000048777</t>
  </si>
  <si>
    <t>Near UChicago Happy Private Rm Laundry Free Park</t>
  </si>
  <si>
    <t>R19000048863</t>
  </si>
  <si>
    <t>5430 Happy Home- Laid Back Private Rm Free Parking</t>
  </si>
  <si>
    <t>Free Parking &amp; King Bed in Desirable Norwood Park!</t>
  </si>
  <si>
    <t>Downtown Penthouse #2 | Vintage 3bd +GYM &amp; Balcony</t>
  </si>
  <si>
    <t>R21000068176</t>
  </si>
  <si>
    <t>Dorothy's Place ll(Quick Access to Downtown)</t>
  </si>
  <si>
    <t>R20000053258</t>
  </si>
  <si>
    <t>Relaxed getaway for a quick visit</t>
  </si>
  <si>
    <t>Langley</t>
  </si>
  <si>
    <t>R19000048101</t>
  </si>
  <si>
    <t>Gold Coast 1BR w/ Gym, nr. L &amp; Mall &amp; Mag Mile</t>
  </si>
  <si>
    <t>30 E. Huron #2003 Private Residence</t>
  </si>
  <si>
    <t>Historic Bronzeville Property</t>
  </si>
  <si>
    <t>R20000052968</t>
  </si>
  <si>
    <t>Extended stay Vintage Condo with Open Floor Plan</t>
  </si>
  <si>
    <t>Akounamatata</t>
  </si>
  <si>
    <t>Ousmane</t>
  </si>
  <si>
    <t>Burnside</t>
  </si>
  <si>
    <t>S7 Cute Studio in Old Town</t>
  </si>
  <si>
    <t>R17690000083</t>
  </si>
  <si>
    <t>‚òÖBright &amp; Bold 1BR in Roscoe Village + Fireplace‚òÖ</t>
  </si>
  <si>
    <t>R19000049544</t>
  </si>
  <si>
    <t>EXELLENT LOCATION by Northwestern Hospital +GYM</t>
  </si>
  <si>
    <t>A Hidden Gem, only 10 mins to downtown Chicago!</t>
  </si>
  <si>
    <t>R19000049567</t>
  </si>
  <si>
    <t>PRISTINE PREMIER LUXURY 3-STORY GREYSTONE HOME!</t>
  </si>
  <si>
    <t>R19000049432</t>
  </si>
  <si>
    <t>Remodeled 2BR /2BA * Downtown * 2 Car Garage</t>
  </si>
  <si>
    <t>Veerpal</t>
  </si>
  <si>
    <t>Cozy Unit Right by Downtown &amp; Blue Line Train Stop</t>
  </si>
  <si>
    <t>Steps to Shops, Eats, Bars | Easy Access | Zencity</t>
  </si>
  <si>
    <t>R20000053221</t>
  </si>
  <si>
    <t>Private Master Suite near Hyde Park, U of Chicago</t>
  </si>
  <si>
    <t>R19000048775</t>
  </si>
  <si>
    <t>Cozy, Artsy Gem in Historic Pullman</t>
  </si>
  <si>
    <t>Valerie</t>
  </si>
  <si>
    <t>R19000049533</t>
  </si>
  <si>
    <t>Loyola/Northwestern Chicago - 6 bed Comfort Flat</t>
  </si>
  <si>
    <t>Z1. Bedroom 1 Mansion High speed WIFI Safe area</t>
  </si>
  <si>
    <t>Modern vintage chic steps from Wrigley Field!</t>
  </si>
  <si>
    <t>Julianne</t>
  </si>
  <si>
    <t>R19000049513</t>
  </si>
  <si>
    <t>Amazing Large Unit in Lakeview East!</t>
  </si>
  <si>
    <t>Stephan</t>
  </si>
  <si>
    <t>Swanky Gold Coast Boutique Hotel - King Bed</t>
  </si>
  <si>
    <t>Viceroy</t>
  </si>
  <si>
    <t>Luxurious Private Room with King Bed</t>
  </si>
  <si>
    <t>Luxurious Private Room with  2 Queen Beds</t>
  </si>
  <si>
    <t>Luxurious Private King Room with Lake View</t>
  </si>
  <si>
    <t>Luxurious 2 Queen Private Room with Lake View</t>
  </si>
  <si>
    <t>Luxurious Private Suite with Lake View</t>
  </si>
  <si>
    <t>Luxurious Penthouse in Boutique Hotel Near North</t>
  </si>
  <si>
    <t>Cozy Home Away From Home</t>
  </si>
  <si>
    <t>Rema</t>
  </si>
  <si>
    <t>30 E. Huron #3406 Private Residence</t>
  </si>
  <si>
    <t>Garden suite with garden Patio</t>
  </si>
  <si>
    <t>R19000049466</t>
  </si>
  <si>
    <t>30 E. Huron #2907 Private Residence</t>
  </si>
  <si>
    <t>Best Location! LUX 2/2 Condo 51st fl Amazing Views</t>
  </si>
  <si>
    <t>R20000053202</t>
  </si>
  <si>
    <t>R19000050290</t>
  </si>
  <si>
    <t>La Casita</t>
  </si>
  <si>
    <t>Salvador</t>
  </si>
  <si>
    <t>R21000064646</t>
  </si>
  <si>
    <t>Spacious &amp; Modern Family Friendly North Center Apt</t>
  </si>
  <si>
    <t>R21000064159</t>
  </si>
  <si>
    <t>Near UChicago Private RM w/ Free Parking+laundry</t>
  </si>
  <si>
    <t>Single room for rent</t>
  </si>
  <si>
    <t>Carlessa</t>
  </si>
  <si>
    <t>Oak lawn apartment</t>
  </si>
  <si>
    <t>Wicker Park Top-Floor Private Balcony Views</t>
  </si>
  <si>
    <t>R21000064759</t>
  </si>
  <si>
    <t>Full bed w/Netflix near , UofChicago, and train</t>
  </si>
  <si>
    <t>Student Friendly Room near Montrose Blue Line #1/3</t>
  </si>
  <si>
    <t>Student Friendly Room near Montrose Blue Line #3/3</t>
  </si>
  <si>
    <t>Incredibly Spacious 2 BDRM Apt / Family Friendly</t>
  </si>
  <si>
    <t>2 Bed  Garden  Unit 5MIN to Downtown, FREE Parking</t>
  </si>
  <si>
    <t>R20000059272</t>
  </si>
  <si>
    <t>Vintage Suite Home Chicago by Sox/Park/Transit</t>
  </si>
  <si>
    <t>R19000049482</t>
  </si>
  <si>
    <t>Logan Square Garden Getaway</t>
  </si>
  <si>
    <t>Private Room: w/ Priv.  Bath close to downtown!</t>
  </si>
  <si>
    <t>Isaias</t>
  </si>
  <si>
    <t>R19000046137</t>
  </si>
  <si>
    <t>Charming 3 Beds in Wrigley; Steps From Everything!</t>
  </si>
  <si>
    <t>R19000049433</t>
  </si>
  <si>
    <t>2 BEDROOM 2 BATH NORTHWESTERN Ideal for Long Stays</t>
  </si>
  <si>
    <t>R19000049511</t>
  </si>
  <si>
    <t>River N. 2BR w/ Gym, W/D, nr Magnificent Mile</t>
  </si>
  <si>
    <t>Bright Loop 1BR w/ Gym nr Millennium Park</t>
  </si>
  <si>
    <t>Loop 1BR w/ Gym nr Theatre District</t>
  </si>
  <si>
    <t>Loop 1BR w/ Gym nr. Theatre District</t>
  </si>
  <si>
    <t>Loop 1BR w/ Gym nr. Millennium Park</t>
  </si>
  <si>
    <t>Apt close to Boystown Wrigleyville Chicago‚Äôs best!</t>
  </si>
  <si>
    <t>LAKEVIEW 2 BEDROOM NEXT TO WHOLE FOODS + OFFICE</t>
  </si>
  <si>
    <t>LAKEVIEW 1 BEDROOM UNIT WIFI - NEXT TO WHOLE FOODS</t>
  </si>
  <si>
    <t>‚ù§Ô∏èPRIVATE FLOOR‚≠ê Two Sunlit Rooms in Chicago Centre</t>
  </si>
  <si>
    <t>R21000072221</t>
  </si>
  <si>
    <t>Cozy Spacious Condo in the Heart of Roscoe Village</t>
  </si>
  <si>
    <t>High Speed WIFI | FREE Parking/Laundry BLUE-LINE</t>
  </si>
  <si>
    <t>Luxury 3 bedroom unit in Historical Neighborhood.</t>
  </si>
  <si>
    <t>R22000087511</t>
  </si>
  <si>
    <t>Central 3bdr near United Center w Free  parking</t>
  </si>
  <si>
    <t>Candy</t>
  </si>
  <si>
    <t>R21000075273</t>
  </si>
  <si>
    <t>ELITE LOCATION 2BED|2BATH BY HANCOCK TOWER LAUNDRY</t>
  </si>
  <si>
    <t>LOCATION!!! 1 BEDROOM APARTMENT BY MICHIGAN AVE</t>
  </si>
  <si>
    <t>Cozy Andersonville Annex, Steps to Shops</t>
  </si>
  <si>
    <t>Bernadette</t>
  </si>
  <si>
    <t>R22000080209</t>
  </si>
  <si>
    <t>Oasis Collection The Heart Wicker Park! Luxury</t>
  </si>
  <si>
    <t>Dw</t>
  </si>
  <si>
    <t>R19000050618</t>
  </si>
  <si>
    <t>Lincoln Park Light-Filled Loft</t>
  </si>
  <si>
    <t>R21000060799</t>
  </si>
  <si>
    <t>An elegant Chicago Northside Getaway</t>
  </si>
  <si>
    <t>LT Willis Tower Apartment - Patio 420 Friendly</t>
  </si>
  <si>
    <t>Stunning 6 BR Home * Chicago * Centrally Located</t>
  </si>
  <si>
    <t>Habib</t>
  </si>
  <si>
    <t>R19000050325</t>
  </si>
  <si>
    <t>Corner 1BR + Terrace in middle of downtown Chi!</t>
  </si>
  <si>
    <t>Bottle Top -  2B/1BA Band Apt above Empty Bottle</t>
  </si>
  <si>
    <t>R21000071074</t>
  </si>
  <si>
    <t>LOCATION 2 BEDROOM W/LAUNDRY-&gt; NEAR Michigan AVE</t>
  </si>
  <si>
    <t>Your brand new Chicago suite (unit 1F)</t>
  </si>
  <si>
    <t>Keith</t>
  </si>
  <si>
    <t>R19000050858</t>
  </si>
  <si>
    <t>Cozy Room in Logan Square</t>
  </si>
  <si>
    <t>LAKEVIEW High Speed WiFi  BY WHOLE FOODS*Long Stay</t>
  </si>
  <si>
    <t>lakefront edgewater apartment!</t>
  </si>
  <si>
    <t>Kenan</t>
  </si>
  <si>
    <t>R19000050293</t>
  </si>
  <si>
    <t>PREMIUM LOCATION NEXT TO MICHIGAN MAGNIFICENT MILE</t>
  </si>
  <si>
    <t>WICKER PARK WEST CLOSE TO THE TRAIN AND DOWNTOWN</t>
  </si>
  <si>
    <t>Yolas Place</t>
  </si>
  <si>
    <t>Urszula</t>
  </si>
  <si>
    <t>‚≠ê PRIVATE FLOOR ‚ù§Ô∏è Safety Place ‚ù§Ô∏è Free Parking‚≠ê</t>
  </si>
  <si>
    <t>A Stylish, sundrenched Chicago Ravenswood Flat</t>
  </si>
  <si>
    <t>A Whimsical Fairy-tale Loft in Ravenswood Chicago</t>
  </si>
  <si>
    <t>Apartment in Logan Square</t>
  </si>
  <si>
    <t>Giovanni</t>
  </si>
  <si>
    <t>East Pilsen art loft #3</t>
  </si>
  <si>
    <t>R19000043221</t>
  </si>
  <si>
    <t>STUDIO APARTAMENT FANTASTIC LOCATION WIFI GYM</t>
  </si>
  <si>
    <t>Historic Beverly Area</t>
  </si>
  <si>
    <t>Jerome</t>
  </si>
  <si>
    <t>R19000050313</t>
  </si>
  <si>
    <t>*FANTASTIC LOCATION | WiFi | IDEAL FOR LONG STAY*</t>
  </si>
  <si>
    <t>Beautiful Arty Bucktown Haven</t>
  </si>
  <si>
    <t>Quiet, cozy, and convenient Logan Square apartment</t>
  </si>
  <si>
    <t>Veronica</t>
  </si>
  <si>
    <t>R21000076011</t>
  </si>
  <si>
    <t>3bd/2ba South Shore Colonial Home</t>
  </si>
  <si>
    <t>R19000050257</t>
  </si>
  <si>
    <t>BEST LOCATION 2 BEDROOM W/LAUNDRY-&gt;Michigan AVENUE</t>
  </si>
  <si>
    <t>Classic &amp; Comfortable 1BR Walk to United Center!</t>
  </si>
  <si>
    <t>Great 6 BR / 4 BA house for large groups of 12 guests!</t>
  </si>
  <si>
    <t>R19000051179</t>
  </si>
  <si>
    <t>Beautifully Renovated, Spacious Urban Getaway</t>
  </si>
  <si>
    <t>R22000083668</t>
  </si>
  <si>
    <t>Gorgeous Modern Loft‚ÄîRiver Views &amp; Very Chic!</t>
  </si>
  <si>
    <t>Demos</t>
  </si>
  <si>
    <t>3 BR Vintage Spacious Cook‚Äôs Kitchen Garden Patio</t>
  </si>
  <si>
    <t>Hillary</t>
  </si>
  <si>
    <t>R20000054205</t>
  </si>
  <si>
    <t>Urban oasis in the heart of Old Town</t>
  </si>
  <si>
    <t>R19000050914</t>
  </si>
  <si>
    <t>Bright, Airy Andersonville Loft</t>
  </si>
  <si>
    <t>Marie &amp; Barbara</t>
  </si>
  <si>
    <t>R19000050881</t>
  </si>
  <si>
    <t>TBCC -The BIG COMFY COUCH</t>
  </si>
  <si>
    <t>30 E. Huron #3103 Private Residence</t>
  </si>
  <si>
    <t>R20000053198</t>
  </si>
  <si>
    <t>30 E. Huron #2305 Private Residence</t>
  </si>
  <si>
    <t>Perfect Cozy Logan Spot Unused)</t>
  </si>
  <si>
    <t>Zac</t>
  </si>
  <si>
    <t>R19000050330</t>
  </si>
  <si>
    <t>Cozy Lincoln Square Apartment</t>
  </si>
  <si>
    <t>420 at Cheltenham 4BR</t>
  </si>
  <si>
    <t>Old Town Lux House * 12 Br / 6 Ba / 30 Guests *</t>
  </si>
  <si>
    <t>R19000041886</t>
  </si>
  <si>
    <t>Chris's Chicago Bridgeport Classic!</t>
  </si>
  <si>
    <t>R21000071729</t>
  </si>
  <si>
    <t>Foster Flat - Retreat to your Home Away from Home</t>
  </si>
  <si>
    <t>Karin</t>
  </si>
  <si>
    <t>R21000075661</t>
  </si>
  <si>
    <t>Beautiful house with a big backyard in Humboldt</t>
  </si>
  <si>
    <t>R22000081592</t>
  </si>
  <si>
    <t>Cozy home in Chinatown</t>
  </si>
  <si>
    <t>Yang</t>
  </si>
  <si>
    <t>Heart of Lakeview</t>
  </si>
  <si>
    <t>R22000081208</t>
  </si>
  <si>
    <t>Beautiful 3 Bed 1 Bath! Free parking in Logan Sq!</t>
  </si>
  <si>
    <t>R19000046151</t>
  </si>
  <si>
    <t>Cozy Private Room N Bath Nearby Dtwn,Rush and Uic</t>
  </si>
  <si>
    <t>R22000080006</t>
  </si>
  <si>
    <t>Relaxing Lincoln Park Getaway Condo</t>
  </si>
  <si>
    <t>R19000042360</t>
  </si>
  <si>
    <t>ELEGANT HIGH-END Whole Foods | IDEAL LONG STAYS</t>
  </si>
  <si>
    <t>Private Luxury Studio In River West</t>
  </si>
  <si>
    <t>Loft Style Private Apt 3 (1 Room- 420 Friendly)</t>
  </si>
  <si>
    <t>Vintage Wrigleyville 3BD/2BR Free Parking</t>
  </si>
  <si>
    <t>Don</t>
  </si>
  <si>
    <t>R22000077624</t>
  </si>
  <si>
    <t>Luxury Gold Coast 1 Bedroom Apt (33rd Floor)</t>
  </si>
  <si>
    <t>Eliot</t>
  </si>
  <si>
    <t>üîù Sweet adorable apt amazing location free parking</t>
  </si>
  <si>
    <t>Haim</t>
  </si>
  <si>
    <t>R19000046918</t>
  </si>
  <si>
    <t>Your get-away to Canaryville in Chicago (unit 1R)</t>
  </si>
  <si>
    <t>R22000086554</t>
  </si>
  <si>
    <t>Modern 5BD House with Garage! (Chicago)</t>
  </si>
  <si>
    <t>Rahul</t>
  </si>
  <si>
    <t>R19000050880</t>
  </si>
  <si>
    <t>5BR Brownstone * Lincoln Park * Garage Parking</t>
  </si>
  <si>
    <t>Salma</t>
  </si>
  <si>
    <t>R21000076139</t>
  </si>
  <si>
    <t>Private room near IIT, McCormick Pl, free parking</t>
  </si>
  <si>
    <t>MODERN! 2 BD/2 BA RETREAT IN MT. GREENWOOD/BEVERLY</t>
  </si>
  <si>
    <t>Rhett</t>
  </si>
  <si>
    <t>R20000056339</t>
  </si>
  <si>
    <t>Cozy Lincoln Park Studio - Steps to Zoo!</t>
  </si>
  <si>
    <t>R21000075699</t>
  </si>
  <si>
    <t>3BR W/Parking by Metra(‚ô•)UChicago McCormickPl DTWN</t>
  </si>
  <si>
    <t>LAKEVIEW-&gt;FAST WiFi * by Whole Foods 2 bedrooms</t>
  </si>
  <si>
    <t>R21000063281</t>
  </si>
  <si>
    <t>Nice and cozy and comfortable and safe place</t>
  </si>
  <si>
    <t>Evangela</t>
  </si>
  <si>
    <t>Andersonville Garden Living</t>
  </si>
  <si>
    <t>R17000017671</t>
  </si>
  <si>
    <t>Gold Coast 2 BR nr. CTA, Oak St. Beach &amp; Shopping</t>
  </si>
  <si>
    <t>Bright Room on Garfield Square</t>
  </si>
  <si>
    <t>South Shore Bungalow studio apt beach 10 min walk</t>
  </si>
  <si>
    <t>Beautiful 2-Bedroom Apt Near University of Chicago</t>
  </si>
  <si>
    <t>Shaena</t>
  </si>
  <si>
    <t>R22000086005</t>
  </si>
  <si>
    <t>Cozy Studio Near Lake 15 mins to Downtown</t>
  </si>
  <si>
    <t>Marjorie</t>
  </si>
  <si>
    <t>R20000053658</t>
  </si>
  <si>
    <t>Perfect Lincoln Park Retreat - Walk to DePaul!</t>
  </si>
  <si>
    <t>Cozy 2BD/1BA in Charming Logan Square</t>
  </si>
  <si>
    <t>R19000051605</t>
  </si>
  <si>
    <t>The Thomas in Lakeview</t>
  </si>
  <si>
    <t>West Loop/Greek Town Apartment</t>
  </si>
  <si>
    <t>Large Room in Rehabbed Townhome steps to Red Line!</t>
  </si>
  <si>
    <t>Bracken</t>
  </si>
  <si>
    <t>R19000051615</t>
  </si>
  <si>
    <t>Beautiful &amp; Spacious Duplex - Unbeatable Location!</t>
  </si>
  <si>
    <t>IMMACULATE Brand New Condo Downtown Chicago!</t>
  </si>
  <si>
    <t>R19000051609</t>
  </si>
  <si>
    <t>Chicago Midway/Ford CityArea Attractions</t>
  </si>
  <si>
    <t>Luxury City View Bedroom with bathroom Short Rent</t>
  </si>
  <si>
    <t>ÂßøÊº™</t>
  </si>
  <si>
    <t>Highrise studio with amazing view &amp; amenities!</t>
  </si>
  <si>
    <t>Ahmad</t>
  </si>
  <si>
    <t>New! Loft Apartment-Chicago Disinfected</t>
  </si>
  <si>
    <t>R19000051550</t>
  </si>
  <si>
    <t>Lakeview Loft-Vintage Chicago, Modern Amenities</t>
  </si>
  <si>
    <t>Charlotte</t>
  </si>
  <si>
    <t>R20000056943</t>
  </si>
  <si>
    <t>Sunset Room on Garfield Square</t>
  </si>
  <si>
    <t>Sunny Vintage Charmer, Close to "L" and Park</t>
  </si>
  <si>
    <t>R19000051604</t>
  </si>
  <si>
    <t>KING BED CORNER UNIT in DOWNTOWN CHICAGO + BALCONY</t>
  </si>
  <si>
    <t>A comfortable retreat in a vintage city cottage</t>
  </si>
  <si>
    <t>Lakeview Studio, nr Lakefront &amp; Lincoln Park</t>
  </si>
  <si>
    <t>Streeterville 1BR w/ Lake Views, Pool, Deck, Gym</t>
  </si>
  <si>
    <t>Waterfront Streeterville 1BR w/ Pool, Deck, Gym</t>
  </si>
  <si>
    <t>Sunny Suite Near all what Logan Square Offers!</t>
  </si>
  <si>
    <t>Brennan</t>
  </si>
  <si>
    <t>R21000060525</t>
  </si>
  <si>
    <t>R18000034965</t>
  </si>
  <si>
    <t>Clean &amp; Cozy private room with single bed!</t>
  </si>
  <si>
    <t>R19000051564</t>
  </si>
  <si>
    <t>COZY NOOK in the heart of CHICAGO</t>
  </si>
  <si>
    <t>Lavinia</t>
  </si>
  <si>
    <t>R20000052947</t>
  </si>
  <si>
    <t>**W*O*W** Stunning Condo in the Heart of the City!</t>
  </si>
  <si>
    <t>Chicago Condo</t>
  </si>
  <si>
    <t>Magnificent views!</t>
  </si>
  <si>
    <t>Alexandrina</t>
  </si>
  <si>
    <t>**WOW** In the Heart of Downtown Chicago**</t>
  </si>
  <si>
    <t>‚úîSelf Checkin‚úîBusiness‚úîBlazing WIFI‚úîFamily‚úî</t>
  </si>
  <si>
    <t>R21000072841</t>
  </si>
  <si>
    <t>LAKEVIEW TOP FLOOR APARTMENT W/ FIRE PLACE LAUNDRY</t>
  </si>
  <si>
    <t>Stylish &amp; Eclectic Lodge Retreat‚Äì Sleeps 18!</t>
  </si>
  <si>
    <t>Marley‚Äôs Resort</t>
  </si>
  <si>
    <t>The Lotus [Rogers Park]-Chicago, IL</t>
  </si>
  <si>
    <t>Beautiful condo steps from the Magnificent Mile!</t>
  </si>
  <si>
    <t>Savannah</t>
  </si>
  <si>
    <t>Private Studio walking distance to Wrigley Field</t>
  </si>
  <si>
    <t>Chicago entire guest suite UIC McCormick place</t>
  </si>
  <si>
    <t>**Private Room &amp; Bath in the Heart of Downtown**</t>
  </si>
  <si>
    <t>**Stunning Views! Private Room*Close 2 Everything!</t>
  </si>
  <si>
    <t>Loop 1BR w/ Gym &amp; Theatre Room nr Grant Park</t>
  </si>
  <si>
    <t>Marvelous Suite with Chic Bath-10 Min to Downtown!</t>
  </si>
  <si>
    <t>R20000051940</t>
  </si>
  <si>
    <t>Large Cozy 1BR APT in Roscoe Village/Wrigley!!</t>
  </si>
  <si>
    <t>R21000073634</t>
  </si>
  <si>
    <t>Lakeview 1BR Studio, nr Lakefront &amp; Lincoln Park</t>
  </si>
  <si>
    <t>2 bedroom apartment by Michigan Ave</t>
  </si>
  <si>
    <t>1 bedroom Beautiful cozy place 2</t>
  </si>
  <si>
    <t>W. Loop Studio w/ Gym, Pool, W/D, nr RR</t>
  </si>
  <si>
    <t>W. Loop 1BR w/ Gym, Pool, W/D, nr the L &amp; Restos</t>
  </si>
  <si>
    <t>Vibrant and Modern 2-Bedroom Home Near Downtown</t>
  </si>
  <si>
    <t>R20000051919</t>
  </si>
  <si>
    <t>Huge 2 Story Home/7miles from Downtown Chicago!</t>
  </si>
  <si>
    <t>Kelvin</t>
  </si>
  <si>
    <t>R21000074807</t>
  </si>
  <si>
    <t>Loop 1BR w/ Gym, Roofdeck, nr. Financial District</t>
  </si>
  <si>
    <t>Wicker Park Walk-Up</t>
  </si>
  <si>
    <t>R22000086938</t>
  </si>
  <si>
    <t>Executive Apartment on Lake Michigan with parking</t>
  </si>
  <si>
    <t>R19000040386</t>
  </si>
  <si>
    <t>Rock Star Beach Pad on Lake Michigan with parking</t>
  </si>
  <si>
    <t>5430 Happy Home-Safe Private Rm with Free Parking</t>
  </si>
  <si>
    <t>S. Loop Studio w/ Gym, Pool, W/D, nr the L</t>
  </si>
  <si>
    <t>W. Loop Studio w/ Pool, Gym, W/D, nr. the L</t>
  </si>
  <si>
    <t>Modern Pilsen Home Near Downtown Chicago + Parking</t>
  </si>
  <si>
    <t>Nael</t>
  </si>
  <si>
    <t>R20000052215</t>
  </si>
  <si>
    <t>Loop 1BR w/ Fitness center nr W. Loop &amp; the L</t>
  </si>
  <si>
    <t>The Sweet!</t>
  </si>
  <si>
    <t>Maria Teresa</t>
  </si>
  <si>
    <t>R20000052948</t>
  </si>
  <si>
    <t>Cozy Private Bedroom</t>
  </si>
  <si>
    <t>Hassan</t>
  </si>
  <si>
    <t>Cozy room with big window (Right by red line)</t>
  </si>
  <si>
    <t>Entire Amazing 2500 sq/ft Loft in Lincoln Park!</t>
  </si>
  <si>
    <t>Adamm</t>
  </si>
  <si>
    <t>R17000013191</t>
  </si>
  <si>
    <t>"Luxurious Totally Rehab Apartment in Portage Park</t>
  </si>
  <si>
    <t>R21000073739</t>
  </si>
  <si>
    <t>Charming Lakeview Suite Near Public Transportation</t>
  </si>
  <si>
    <t>Sebastian</t>
  </si>
  <si>
    <t>R21000060517</t>
  </si>
  <si>
    <t>Logan Square Skylight Loft</t>
  </si>
  <si>
    <t>R21000062056</t>
  </si>
  <si>
    <t>Sunny,Comfortable,CleanTop Location at Lake,Beach</t>
  </si>
  <si>
    <t>R20000052423</t>
  </si>
  <si>
    <t>Magic Factory Loft Amazing Art filled 4 Bdrm, 3 Ba</t>
  </si>
  <si>
    <t>Historic Hyde Park Gray stone (upper)</t>
  </si>
  <si>
    <t>Kymi</t>
  </si>
  <si>
    <t>R21000074492</t>
  </si>
  <si>
    <t>Loop 1BR w/ Roof deck &amp; Gym, nr Michigan Avenue</t>
  </si>
  <si>
    <t>W. Loop 1BR w/ Gym, Pool, nr Fulton Mkt</t>
  </si>
  <si>
    <t>Cozy Spacious Penthouse in Heart of Roscoe Village</t>
  </si>
  <si>
    <t>Chicago CHIC RETREAT| Foodie lover | 10min-Wrigley</t>
  </si>
  <si>
    <t>R21000063923</t>
  </si>
  <si>
    <t>Right in the heart of Logan Square.</t>
  </si>
  <si>
    <t>R22000077322</t>
  </si>
  <si>
    <t>Spacious 3 bedroom Apartment</t>
  </si>
  <si>
    <t>R19000050250</t>
  </si>
  <si>
    <t>-CHICAGO 2 BEDROOM JEFFERSON PARK O'HARE ROSEMONT-</t>
  </si>
  <si>
    <t>R20000057719</t>
  </si>
  <si>
    <t>Luxury 2BR, King Bed, Self Check-in, Near Downtown</t>
  </si>
  <si>
    <t>R21000072223</t>
  </si>
  <si>
    <t>Andersonville/Edgewater-Good Vibe-Modern Danish</t>
  </si>
  <si>
    <t>LaGenia</t>
  </si>
  <si>
    <t>R21000060519</t>
  </si>
  <si>
    <t>That ganja friendly pitstop in chicago, remember?</t>
  </si>
  <si>
    <t>Bright and spacious. Heart of Little Village. 3BR</t>
  </si>
  <si>
    <t>Tessa</t>
  </si>
  <si>
    <t>R20000052492</t>
  </si>
  <si>
    <t>EXCELLENT LOCATION DOWNTOWN 1 BEDROOM MODERN</t>
  </si>
  <si>
    <t>Haut Maison - Gorgeous Condo in Gold Coast</t>
  </si>
  <si>
    <t>Rony</t>
  </si>
  <si>
    <t>IMMACULATE Brand New BUILDING Downtown Chicago!!!</t>
  </si>
  <si>
    <t>Top Sun Bathed Unit in Charming Avondale 3-Flat</t>
  </si>
  <si>
    <t>Lincoln Park 2BR w/ W/D, nr. Lakefront Trail</t>
  </si>
  <si>
    <t>Loop 1BR w/Gym, Roofdeck, W/D, nr W. Loop &amp; the L</t>
  </si>
  <si>
    <t>Lakeview Studio, w/ W/D, Gym, nr Lincoln Park</t>
  </si>
  <si>
    <t>Lakeview 1BR w/ W/D, Gym, nr Lakefront Trail</t>
  </si>
  <si>
    <t>W. Loop Studio w/ Gym, Pool, nr Fulton Mkt</t>
  </si>
  <si>
    <t>Loop 1BR w/ Gym, Roofdeck, W/D, nr W. Loop &amp; the</t>
  </si>
  <si>
    <t>W. Loop 1BR w/ Gym, Pool, W/D, nr. Fulton Mkt</t>
  </si>
  <si>
    <t>Luxurious King Bed En Suite Bath Fit for Two</t>
  </si>
  <si>
    <t>Lavish Private Room &amp; Bathroom - Humboldt/Wicker</t>
  </si>
  <si>
    <t>Raj</t>
  </si>
  <si>
    <t>R20000052488</t>
  </si>
  <si>
    <t>Luxury 2BDR w/ King Bed Centrally Located in Loop</t>
  </si>
  <si>
    <t>Exquisite Room Pvt Bath in Immaculate Home</t>
  </si>
  <si>
    <t>Gerard</t>
  </si>
  <si>
    <t>R21000062555</t>
  </si>
  <si>
    <t>2BR Garden Unit in Workers Cottage; Steps from CTA</t>
  </si>
  <si>
    <t>Christian &amp; Thu</t>
  </si>
  <si>
    <t>R20000053683</t>
  </si>
  <si>
    <t>Splendid Quiet Two Bedrooms w/Pvt Bath - Near Lake</t>
  </si>
  <si>
    <t>short term space in Dunning area close to O‚Äôhare</t>
  </si>
  <si>
    <t>Mariel</t>
  </si>
  <si>
    <t>R21000061258</t>
  </si>
  <si>
    <t>Chicago 2B/1BA Apt near Downtown &amp; Medical Centers</t>
  </si>
  <si>
    <t>Brianna</t>
  </si>
  <si>
    <t>R20000052927</t>
  </si>
  <si>
    <t>Bright + Modern 1BR Home in Heart of Bucktown</t>
  </si>
  <si>
    <t>The Perfect Chicago stay. (Private Bath)</t>
  </si>
  <si>
    <t>Perfect 1BR in Lincoln Park - Steps to DePaul!</t>
  </si>
  <si>
    <t>R22000076244</t>
  </si>
  <si>
    <t>Bungalow Love</t>
  </si>
  <si>
    <t>Tasia</t>
  </si>
  <si>
    <t>R20000052491</t>
  </si>
  <si>
    <t>Roose Westside Pad</t>
  </si>
  <si>
    <t>Lux Apartment - Amazing Location in the loop!</t>
  </si>
  <si>
    <t>Room B1</t>
  </si>
  <si>
    <t>R20000052208</t>
  </si>
  <si>
    <t>Beautiful guest suite in charming neighborhood</t>
  </si>
  <si>
    <t>Kindra</t>
  </si>
  <si>
    <t>R20000052983</t>
  </si>
  <si>
    <t>Room B9</t>
  </si>
  <si>
    <t>Brilliant Downtown Chicago 3-Bedroom Condominium</t>
  </si>
  <si>
    <t>R20000052862</t>
  </si>
  <si>
    <t>Comfy HOME AWAY FROM HOME ~ Kick Back | ‚ù§Ô∏è CHICAGO</t>
  </si>
  <si>
    <t>R20000052929</t>
  </si>
  <si>
    <t>Gold Coast 1BR w/ Gym, Pool, nr. Magnificent Mile</t>
  </si>
  <si>
    <t>Loop 1BR w/ Gym, Pool, W/D, nr. Millennium Park</t>
  </si>
  <si>
    <t>Gold Coast 2BR w/ Gym, Lounge &amp; Pool, nr Mag Mile</t>
  </si>
  <si>
    <t>Casita Rosalinda -  3BR/2BA Chicago Home</t>
  </si>
  <si>
    <t>R20000052880</t>
  </si>
  <si>
    <t>Corner 2Bed 2Bath Downtown - Gym Hottub &amp; Parking</t>
  </si>
  <si>
    <t>Chicago StadiumThemed Apartment, Ukrainian Village</t>
  </si>
  <si>
    <t>Level ‚óÜ One Bedroom Suite in Old Town City Views</t>
  </si>
  <si>
    <t>Level</t>
  </si>
  <si>
    <t>Wicker Park 1BR w/ W/D, nr. Damen &amp; Milwaukee</t>
  </si>
  <si>
    <t>Level ‚óÜ Studio Apartment</t>
  </si>
  <si>
    <t>Level ‚óÜ Two Bedroom Deluxe Corner Suite + Balcony</t>
  </si>
  <si>
    <t>Beautiful and spacious West Loop apartment.</t>
  </si>
  <si>
    <t>R21000072921</t>
  </si>
  <si>
    <t>Level ‚óÜ One Bedroom Deluxe + Balcony | Old Town</t>
  </si>
  <si>
    <t>Level ‚óÜ Two Bedroom Jr Deluxe + Balcony | Old Town</t>
  </si>
  <si>
    <t>Room B2</t>
  </si>
  <si>
    <t>Spacious &amp; Bright 1PBR Heart of Wicker Park 4 You</t>
  </si>
  <si>
    <t>3 Bedroom House</t>
  </si>
  <si>
    <t>Pawel</t>
  </si>
  <si>
    <t>Clearing</t>
  </si>
  <si>
    <t>Spacious &amp; Bright Heart of Wicker Park 4 You</t>
  </si>
  <si>
    <t>Ver-Chi: Where Old Paris &amp; Modern Chicago Meet!</t>
  </si>
  <si>
    <t>Leeraz</t>
  </si>
  <si>
    <t>R22000084211</t>
  </si>
  <si>
    <t>R20000053702</t>
  </si>
  <si>
    <t>Huge Lincoln Park Space / Sleeps 20/ Parking!!</t>
  </si>
  <si>
    <t>R22000078160</t>
  </si>
  <si>
    <t>Grand 2 bedroom near UofC 300MBPS</t>
  </si>
  <si>
    <t>More Space</t>
  </si>
  <si>
    <t>R21000075663</t>
  </si>
  <si>
    <t>Hidden Gem 4mins walk to Hospital &amp; University</t>
  </si>
  <si>
    <t>Deluxe Modern 2BR Apt 4min walk to UofC &amp; Hospital</t>
  </si>
  <si>
    <t>Loop 2BR w/ Gym, Pool, W/D, nr. Financial District</t>
  </si>
  <si>
    <t>Loop 1BR w/ Gym, Pool, nr. Financial District</t>
  </si>
  <si>
    <t>Hidden Gem w/private Bath. Walk to Univ/hospital</t>
  </si>
  <si>
    <t>Loop 1BR w/ Deck, Gym, W/D, nr. W. Loop &amp; the L</t>
  </si>
  <si>
    <t>The Hoxton, Chicago - Cosy Room</t>
  </si>
  <si>
    <t>The Hoxton</t>
  </si>
  <si>
    <t>30 E. Huron #2805 Private Condo Residence</t>
  </si>
  <si>
    <t>Comfy Queen Bedroom/ Private Bath in South Chicago</t>
  </si>
  <si>
    <t>Loop Studio w/ Gym, Pool, nr. Financial District</t>
  </si>
  <si>
    <t>Stunning Loft Stay Experience</t>
  </si>
  <si>
    <t>Bronzeville Hidden Oasis</t>
  </si>
  <si>
    <t>Sherry</t>
  </si>
  <si>
    <t>R20000052874</t>
  </si>
  <si>
    <t>7 STAR THE MALIA OASIS #4-4Bdr/2.5Ba +Office Space</t>
  </si>
  <si>
    <t>R20000055689</t>
  </si>
  <si>
    <t>Loop Studio w/ Pool, Gym, nr. Financial District</t>
  </si>
  <si>
    <t>Top Notch 2 Bedroom Apt. close to Downtown Chicago</t>
  </si>
  <si>
    <t>Naj</t>
  </si>
  <si>
    <t>R20000059579</t>
  </si>
  <si>
    <t>Cozy Studio In the Middle of Chicago Near Airport</t>
  </si>
  <si>
    <t>Level ‚óÜ Three Bedroom Deluxe Suite + Balcony</t>
  </si>
  <si>
    <t>Spacious Queen Master Suite in South Chicago</t>
  </si>
  <si>
    <t>Chic Studio @FultonRiver steps to #FultonMarket</t>
  </si>
  <si>
    <t>R18000071677</t>
  </si>
  <si>
    <t>Perfect Oasis 4mins walk to University &amp; hospital</t>
  </si>
  <si>
    <t>Sky High Chicago Views</t>
  </si>
  <si>
    <t>Ellice</t>
  </si>
  <si>
    <t>Gold Coast 2BR w/ Gym, Pool, nr. Oak St. Beach</t>
  </si>
  <si>
    <t>Loop 1BR w/ Gym, Pool, W/D, nr. Financial District</t>
  </si>
  <si>
    <t>Loop 2BR w/ Gym, Pool, nr Financial District</t>
  </si>
  <si>
    <t>Bridgeport LR Renovated Loft Studio MONTHLY</t>
  </si>
  <si>
    <t>Bridgeport LF Renovated Loft Studio MONTHLY</t>
  </si>
  <si>
    <t>Bridgeport 3R Renovated 2bed/1bath Apt. MONTHLY</t>
  </si>
  <si>
    <t>Ideally located in the Bucktown Area.</t>
  </si>
  <si>
    <t>Modern Oasis 4min to University &amp; Hospital</t>
  </si>
  <si>
    <t>MedDistrict Chic Newly Remodeled 1 bedroom MONTHLY</t>
  </si>
  <si>
    <t>Bridgeport 3F Renovated 2bed/1bath Apt. MONTHLY</t>
  </si>
  <si>
    <t>Bridgeport 2R Renovated 2bed/1bath Apt. MONTHLY</t>
  </si>
  <si>
    <t>Bridgeport 2F Renovated 2bed/1bath Apt. MONTHLY</t>
  </si>
  <si>
    <t>Remodeled 2 Flat * 5 BR * 14 Guests * Chicago</t>
  </si>
  <si>
    <t>Firoz`</t>
  </si>
  <si>
    <t>R20000053631</t>
  </si>
  <si>
    <t>Loop 1BR w/ Gym, Pool, nr Financial District</t>
  </si>
  <si>
    <t>W. Loop Studio w/ Gym, Pool, nr. Restaurant Row</t>
  </si>
  <si>
    <t>Loop Studio w/ Gym, Pool, nr Financial District</t>
  </si>
  <si>
    <t>Industrial Style*Walk to Hospital &amp;Univ *Park free</t>
  </si>
  <si>
    <t>Room B5</t>
  </si>
  <si>
    <t>Room B6</t>
  </si>
  <si>
    <t>Charming Upgraded Bungalow</t>
  </si>
  <si>
    <t>Le Ann</t>
  </si>
  <si>
    <t>R20000052923</t>
  </si>
  <si>
    <t>3 Bedroom 2 bath top floor in West Town!</t>
  </si>
  <si>
    <t>Victoria</t>
  </si>
  <si>
    <t>R21000074540</t>
  </si>
  <si>
    <t>Lakefront Living w/ Private Deck &amp; Panoramic View!</t>
  </si>
  <si>
    <t>R21000061823</t>
  </si>
  <si>
    <t>Looking for a Longer Rental?? Live Right on the Lakefront!</t>
  </si>
  <si>
    <t>R21000061824</t>
  </si>
  <si>
    <t>Loop Studio w/ Pool, Gym, nr. Theatre District</t>
  </si>
  <si>
    <t>Loop 1BR w/ Pool, Gym, nr. the L &amp; Riverwalk</t>
  </si>
  <si>
    <t>A Bookman's Retreat. Hundreds of good books.</t>
  </si>
  <si>
    <t>R20000057664</t>
  </si>
  <si>
    <t>Room w/2 Beds near Train, Hyde Park &amp; UofChicago</t>
  </si>
  <si>
    <t>Spacious Home w/ Garden, Close to Everything!</t>
  </si>
  <si>
    <t>The Irie High rise in Streeterville</t>
  </si>
  <si>
    <t>Affordable Private Condo just blocks from the 606</t>
  </si>
  <si>
    <t>Kaitlynn</t>
  </si>
  <si>
    <t>R21000069480</t>
  </si>
  <si>
    <t>W. Loop Studio w/ Pool, Gym, nr. Restaurant Row</t>
  </si>
  <si>
    <t>Gorgeous 2 BR near Ravenswood, Chicago</t>
  </si>
  <si>
    <t>R21000072300</t>
  </si>
  <si>
    <t>Loop Studio w/ Gym, Roofdeck, nr. Millennium Park</t>
  </si>
  <si>
    <t>Loop 2BR w/ Pool, Gym, nr. Financial District &amp; L</t>
  </si>
  <si>
    <t>Loop 1BR w/ Pool, Gym, nr Financial District</t>
  </si>
  <si>
    <t>Cozy Studio near Wrigley field and Boystown</t>
  </si>
  <si>
    <t>Yanko</t>
  </si>
  <si>
    <t>R21000073803</t>
  </si>
  <si>
    <t>Modern Hyde Park Getaway | UChicago</t>
  </si>
  <si>
    <t>R20000054213</t>
  </si>
  <si>
    <t>B2 Cozy Night's Stay - Comfy Bedroom in Chicago</t>
  </si>
  <si>
    <t>Rolan &amp; Bill</t>
  </si>
  <si>
    <t>B3 Cozy Night's Stay - Small Room in Chicago</t>
  </si>
  <si>
    <t>B4 Cozy Night's Stay - Queen Bedroom in Chicago</t>
  </si>
  <si>
    <t>NEW 5BR Home * West Bucktown * 12 Guests * Garage</t>
  </si>
  <si>
    <t>Rashmi</t>
  </si>
  <si>
    <t>R22000080187</t>
  </si>
  <si>
    <t>ELITE LOCATION 2BED|2BATH HANCOCK TOWER LAUNDRY#2</t>
  </si>
  <si>
    <t>Comfy/Private Entry &amp; Bath/Free Parking - Win Win!</t>
  </si>
  <si>
    <t>R20000053699</t>
  </si>
  <si>
    <t>Spacious, sleeps 9, &amp; close to the Midway Airport</t>
  </si>
  <si>
    <t>Gage Park</t>
  </si>
  <si>
    <t>R21000075939</t>
  </si>
  <si>
    <t>Michigan Ave Downtown Private Room + Private bath</t>
  </si>
  <si>
    <t>Private Quad Ensuite</t>
  </si>
  <si>
    <t>Getaway Hostel</t>
  </si>
  <si>
    <t>KING BED CORNER APT in DOWNTOWN CHI + BALCONY!</t>
  </si>
  <si>
    <t>Michigan Ave Downtown Private Room + ensuite Bath</t>
  </si>
  <si>
    <t>C4 Cozy Night's Stay - Room in Chicago</t>
  </si>
  <si>
    <t>C2 Cozy Night's Stay - Room in Chicago</t>
  </si>
  <si>
    <t>C3 Cozy Night's Stay - Small Room in Chicago</t>
  </si>
  <si>
    <t>Logan Square/Avondale Chic Retreat W/Peloton Bike</t>
  </si>
  <si>
    <t>Ginger</t>
  </si>
  <si>
    <t>R19000041298</t>
  </si>
  <si>
    <t>CITY CONDO with GARAGE  7 min Walk to Train</t>
  </si>
  <si>
    <t>Helena</t>
  </si>
  <si>
    <t>Bright Two-Bedroom on Historic Logan Boulevard</t>
  </si>
  <si>
    <t>Ryan &amp; Ariana</t>
  </si>
  <si>
    <t>R21000075585</t>
  </si>
  <si>
    <t>ALL STAR WEEKEND,  DON'T STAY HERE! lol</t>
  </si>
  <si>
    <t>Ishmael</t>
  </si>
  <si>
    <t>Massive 4 Bedroom 3 Bath Condo 2 blocks from Beach</t>
  </si>
  <si>
    <t>R21000070683</t>
  </si>
  <si>
    <t>Chicago Artist  Coach House</t>
  </si>
  <si>
    <t>R20000053659</t>
  </si>
  <si>
    <t>Heart of Lakeview - 2 bedrooms</t>
  </si>
  <si>
    <t>Loop Studio w/ Gym, Pool, nr. Chicago Riverwalk</t>
  </si>
  <si>
    <t>Quiet, Modern, Convenient 2 bedroom condo</t>
  </si>
  <si>
    <t>R22000078719</t>
  </si>
  <si>
    <t>Luxury High-Rise in West Loop, 25th Floor!</t>
  </si>
  <si>
    <t>Studio flat in the heart of Downtown Chicago</t>
  </si>
  <si>
    <t>3 bedroom condo minutes from Downtown</t>
  </si>
  <si>
    <t>C1 Double Queen in Chicago</t>
  </si>
  <si>
    <t>WestSideLux Smarthome</t>
  </si>
  <si>
    <t>Antonio</t>
  </si>
  <si>
    <t>R20000056757</t>
  </si>
  <si>
    <t>Architect Designed Logan Square 2BR 2BA Blue Line!</t>
  </si>
  <si>
    <t>R20000055195</t>
  </si>
  <si>
    <t>Newest One Bedroom in Old Town - Gold Coast</t>
  </si>
  <si>
    <t>The En Bronze ~ 7mins To Dining &amp; Downtown Chicago</t>
  </si>
  <si>
    <t>Kai</t>
  </si>
  <si>
    <t>R21000061826</t>
  </si>
  <si>
    <t>Room B3</t>
  </si>
  <si>
    <t>R2 000 0052208</t>
  </si>
  <si>
    <t>Cozy Private Room at University of Chicago</t>
  </si>
  <si>
    <t>R18000033680</t>
  </si>
  <si>
    <t>Comfy Private Room at University of Chicago</t>
  </si>
  <si>
    <t>Executive Private Room at University of Chicago</t>
  </si>
  <si>
    <t>Gorgeous Sunroom at University of Chicago</t>
  </si>
  <si>
    <t>Bridgeport 1 Renovated Open Live/Work Apt MONTHLY</t>
  </si>
  <si>
    <t>Bridgeport 1 Renovated 2bed/1bath Apt. MONTHLY</t>
  </si>
  <si>
    <t>Clean&amp; Cozy Entire 3 BDRM Unit 7 Miles FRM DWNTWN</t>
  </si>
  <si>
    <t>Alma L.</t>
  </si>
  <si>
    <t>R20000054241</t>
  </si>
  <si>
    <t>Room B7</t>
  </si>
  <si>
    <t>Peaceful Gem on the Southside - Private Apartment!</t>
  </si>
  <si>
    <t>Lotta</t>
  </si>
  <si>
    <t>R21000075529</t>
  </si>
  <si>
    <t>Loop 1BR w/ Gym, Pool, nr Millennium Park</t>
  </si>
  <si>
    <t>Loop 1BR w/ Pool, Gym, nr. Theatre District &amp; L</t>
  </si>
  <si>
    <t>Loop Studio w/ Pool, Gym, nr. Merchandise Mart &amp; L</t>
  </si>
  <si>
    <t>W. Loop 2BR w/ Gym, Pool, nr Fulton Mkt</t>
  </si>
  <si>
    <t>Loop Studio w/ Pool, Gym, nr. Theatre District &amp; L</t>
  </si>
  <si>
    <t>Gold Coast Studio nr the L &amp; Oak St Beach</t>
  </si>
  <si>
    <t>Cozy Gorgeous 2 BR home in heart of Rogers park</t>
  </si>
  <si>
    <t>Arviol</t>
  </si>
  <si>
    <t>R20000054184</t>
  </si>
  <si>
    <t>Oasis Collection's New Offering. Brand New Luxury</t>
  </si>
  <si>
    <t>Loop 1BR w/ Gym, Roofdeck, nr Millennium Park</t>
  </si>
  <si>
    <t>Loop 1BR w/ Pool, Gym, nr. the L &amp; Millennium Park</t>
  </si>
  <si>
    <t>Loop 1BR w/ Pool, Gym, nr. Financial District</t>
  </si>
  <si>
    <t>River N. 1BR w/ Gym, Pool, nr. Magnificent Mile</t>
  </si>
  <si>
    <t>‚ù§Ô∏èWhole Private Floor w/2 Queen Beds‚≠êFree Parking</t>
  </si>
  <si>
    <t>The Photographers' Place</t>
  </si>
  <si>
    <t>R21000064353</t>
  </si>
  <si>
    <t>Room B4</t>
  </si>
  <si>
    <t>Spacious Chicago Hyde Park/Kenwood  1 bedroom unit</t>
  </si>
  <si>
    <t>R17000014427</t>
  </si>
  <si>
    <t>Spacious 3BR 1BA in ideal Roscoe Village location</t>
  </si>
  <si>
    <t>Walter</t>
  </si>
  <si>
    <t>R22000080979</t>
  </si>
  <si>
    <t>6 Bedrooms Close to McCormick and Downtown</t>
  </si>
  <si>
    <t>Lori</t>
  </si>
  <si>
    <t>Lincoln Park Coach House w Master Bedroom, Full Kitchen, Queen Sleeper, Dining Table</t>
  </si>
  <si>
    <t>Great Location @TheLoop close to #ChicagoTheatre</t>
  </si>
  <si>
    <t>R19010052900</t>
  </si>
  <si>
    <t>Stunning views &amp; Location in the heart of downtown</t>
  </si>
  <si>
    <t>Condo in the hottest area of Chicago, River North.</t>
  </si>
  <si>
    <t>The Robey, Landmark Queen</t>
  </si>
  <si>
    <t>The Robey Hotel</t>
  </si>
  <si>
    <t>The Robey, Landmark Queen Accessible</t>
  </si>
  <si>
    <t>The Robey, Urban King</t>
  </si>
  <si>
    <t>The Robey, Urban King Accessible</t>
  </si>
  <si>
    <t>The Robey, Corner Suite</t>
  </si>
  <si>
    <t>The Robey, Queen + Twin Loft</t>
  </si>
  <si>
    <t>The Robey, Queen + Twin Loft Accessible</t>
  </si>
  <si>
    <t>The Robey, Double Queen Loft</t>
  </si>
  <si>
    <t>The Robey, Double Queen Loft Accessible</t>
  </si>
  <si>
    <t>The Robey, Queen + Bunk Loft</t>
  </si>
  <si>
    <t>Cheltenham Combo 8BR</t>
  </si>
  <si>
    <t>The Ardmore ‚Äî Steps from the lake.</t>
  </si>
  <si>
    <t>R20000058493</t>
  </si>
  <si>
    <t>Hot üî• West Town 3 bd/2 ba ‚Ä¢ Garage ‚Ä¢ Sleeps 9!</t>
  </si>
  <si>
    <t>R21000062551</t>
  </si>
  <si>
    <t>X1. MANSION SHARED COED ROOM (NOT PRIVATE)</t>
  </si>
  <si>
    <t>Stunner home in Edgebrook Chicago * Sleeps 14!</t>
  </si>
  <si>
    <t>Sabir</t>
  </si>
  <si>
    <t>R20000054186</t>
  </si>
  <si>
    <t>Heidi's Hideaway</t>
  </si>
  <si>
    <t>Modern high-rise 3 Bedroom 3 Full Bathroom Condo</t>
  </si>
  <si>
    <t>Spacious 2BR Lakefront apt w/ Lakeview</t>
  </si>
  <si>
    <t>2 BEDROOMS FULTON/RIVER NORTH MODERN LUXURY</t>
  </si>
  <si>
    <t>W. Loop Studio w/ Pool, Gym, nr. Fulton Mkt</t>
  </si>
  <si>
    <t>Loop 2BR w/ Gym, Roofdeck, nr. Millennium Park</t>
  </si>
  <si>
    <t>River N. 1BR w/ Gym, Pool, nr. Oak St Beach</t>
  </si>
  <si>
    <t>Comfortable 1 BR , South Side Chgo,  1st Floor</t>
  </si>
  <si>
    <t>R21000074392</t>
  </si>
  <si>
    <t>Teeny Tiny Bohemian Lodge - Clean &amp; Affordable</t>
  </si>
  <si>
    <t>Denise</t>
  </si>
  <si>
    <t>R20000054741</t>
  </si>
  <si>
    <t>River and Lake views, Mag Mile.</t>
  </si>
  <si>
    <t>W. Loop 1BR w/ Pool, Gym, nr. Restaurant Row</t>
  </si>
  <si>
    <t>Loop 1BR w/ Gym, Pool, nr Chicago Riverwalk</t>
  </si>
  <si>
    <t>W. Loop 1BR w/ Pool, Gym, nr. Fulton Mkt</t>
  </si>
  <si>
    <t>Luxurious stay @ modern apartment Mins to Downtown</t>
  </si>
  <si>
    <t>Entire apartment 2bd/1ba (+ sofa bed) - sleeps 6</t>
  </si>
  <si>
    <t>R22000076412</t>
  </si>
  <si>
    <t>Loop 1BR w/ Pool, Gym, nr Theatre District</t>
  </si>
  <si>
    <t>Elegant, Bright Flat</t>
  </si>
  <si>
    <t>Miranda &amp; Marcos</t>
  </si>
  <si>
    <t>R19000037806</t>
  </si>
  <si>
    <t>Andersonville Modern Vintage</t>
  </si>
  <si>
    <t>R20000056319</t>
  </si>
  <si>
    <t>W. Loop 1BR w/ Pool, Pet Spa, nr Restaurant Row</t>
  </si>
  <si>
    <t>Bronzeville Apartment minutes from downtown!</t>
  </si>
  <si>
    <t>R21000075438</t>
  </si>
  <si>
    <t>Clean, Quiet, Safe, 2Beds, FreeParking, cool desk</t>
  </si>
  <si>
    <t>R18000036281</t>
  </si>
  <si>
    <t>Entire home, top floor 2BR w/ office room &amp; deck!</t>
  </si>
  <si>
    <t>R21000073365</t>
  </si>
  <si>
    <t>Loop 2BR w/ Pool, Gym, nr. Financial District</t>
  </si>
  <si>
    <t>W. Loop 1BR w/ Gym, Pool, nr. Fulton Mkt</t>
  </si>
  <si>
    <t>Gold Coast 1BR nr. Mariano Park &amp; Oak St. Beach</t>
  </si>
  <si>
    <t>Loop 1BR w/ Gym, Pool, nr. Chicago Riverwalk</t>
  </si>
  <si>
    <t>‚ù§Ô∏è Lowest Rates! Fun &amp; Stylish 3BR in Logan Square</t>
  </si>
  <si>
    <t>Joan</t>
  </si>
  <si>
    <t>R21000073880</t>
  </si>
  <si>
    <t>5430 Happy Home- Joyous Private RM w/ Free Parking</t>
  </si>
  <si>
    <t>Low Prices! Stylish 2BR Apartment in Logan Square!</t>
  </si>
  <si>
    <t>‚ù§Ô∏è Stylish and Cozy 2BR in Logan Square!</t>
  </si>
  <si>
    <t>Trendy 2BR Apartment in Logan Square!</t>
  </si>
  <si>
    <t>Bright and Cozy 1BR Apartment in Logan Square!</t>
  </si>
  <si>
    <t>Cozy and Comfy 1BR Apartment in Logan Square!</t>
  </si>
  <si>
    <t>‚ù§Ô∏è Lowest Rates! Spacious Duplex with Parking!</t>
  </si>
  <si>
    <t>R22000076241</t>
  </si>
  <si>
    <t>‚ù§Ô∏è New and Clean! Big Apartment with Parking</t>
  </si>
  <si>
    <t>‚ù§Ô∏é  1,800ft¬≤ Parking ‚éú Workspace ‚éú W/D ‚éúFull Kitch</t>
  </si>
  <si>
    <t>River North luxury 1-bedroom condo</t>
  </si>
  <si>
    <t>Nelson</t>
  </si>
  <si>
    <t>W. Loop 1BR w/ Pool, Gym, nr. Fulton Mkt &amp; L</t>
  </si>
  <si>
    <t>3BR by Jackson Park Hospital &amp; Metra(‚ô•)</t>
  </si>
  <si>
    <t>1 block from CTA Blue Line!</t>
  </si>
  <si>
    <t>Giorgio</t>
  </si>
  <si>
    <t>Found Hotel Chicago River North</t>
  </si>
  <si>
    <t>Enclose Bath. UChicago Hospital 3blks. Train 2blks</t>
  </si>
  <si>
    <t>9C2a32 Comfy Bedroom</t>
  </si>
  <si>
    <t>1 W. Superior Place</t>
  </si>
  <si>
    <t>Taundra</t>
  </si>
  <si>
    <t>9B2a32x Cozy Night's Stay - Comfy Bedroom</t>
  </si>
  <si>
    <t>9B3a32 Cozy Night's Stay - Small Cozy Room</t>
  </si>
  <si>
    <t>9B4a32 Cozy Night's Stay - Queen Bedroom</t>
  </si>
  <si>
    <t>Cozy Garden Apt in Historic Ukrainian Village</t>
  </si>
  <si>
    <t>Liyaquat</t>
  </si>
  <si>
    <t>R22000083147</t>
  </si>
  <si>
    <t>9C3c32 Cozy Night's Stay - Small Cozy Room</t>
  </si>
  <si>
    <t>9C4a32x Cozy Night's Stay</t>
  </si>
  <si>
    <t>30 E. Huron #2603 Private Residence</t>
  </si>
  <si>
    <t>Adorable Garden Studio in Chicago</t>
  </si>
  <si>
    <t>Affordable Old Irving Park Apartment</t>
  </si>
  <si>
    <t>Dorota</t>
  </si>
  <si>
    <t>R22000083167</t>
  </si>
  <si>
    <t>5BR newly remodeled in a historical street sleeps/11 Free Parking</t>
  </si>
  <si>
    <t>R17000013771</t>
  </si>
  <si>
    <t>Amazing Condo in River North (Downtown Chicago)</t>
  </si>
  <si>
    <t>R20000053204</t>
  </si>
  <si>
    <t>‚ú± Bold &amp; Swanky 2BR | Gourmet Kitchen + Netflix ‚ú±</t>
  </si>
  <si>
    <t>R21000075327</t>
  </si>
  <si>
    <t>Chicago uptown stylish</t>
  </si>
  <si>
    <t>Amyn</t>
  </si>
  <si>
    <t>Chicago Loop High Floor Unit w/ Huge Windows!</t>
  </si>
  <si>
    <t>Cute Convertible in OldTown</t>
  </si>
  <si>
    <t>BRAND NEW Elegant Renovation in Bucktown (Chicago)</t>
  </si>
  <si>
    <t>Angelina</t>
  </si>
  <si>
    <t>R20000055388</t>
  </si>
  <si>
    <t>Private 2nd. fl unit with free parking!</t>
  </si>
  <si>
    <t>J Natividad</t>
  </si>
  <si>
    <t>R20000055489</t>
  </si>
  <si>
    <t>Private Room C &amp; Self Check-IN/ Jackson Blvd</t>
  </si>
  <si>
    <t>Tetyana</t>
  </si>
  <si>
    <t>R20000055778</t>
  </si>
  <si>
    <t>Stunning 2-story Townhouse steps to Lake Front</t>
  </si>
  <si>
    <t>Archways at the Lincoln Park Zoo 2bed/2ba</t>
  </si>
  <si>
    <t>R17000013063</t>
  </si>
  <si>
    <t>Simple Bedroom For Quick Night Stay By O‚Äôhare</t>
  </si>
  <si>
    <t>Victor</t>
  </si>
  <si>
    <t>2BD/2BA MAG MILE MASTERPIECE (+Rooftop)</t>
  </si>
  <si>
    <t>R21000073635</t>
  </si>
  <si>
    <t>Nice studio near lake w/king bed</t>
  </si>
  <si>
    <t>Lyn</t>
  </si>
  <si>
    <t>ART-1234567</t>
  </si>
  <si>
    <t>Primary Bedroom with King bed for Long Term Stay</t>
  </si>
  <si>
    <t>Ars√®ne</t>
  </si>
  <si>
    <t>R22000086176</t>
  </si>
  <si>
    <t>Queen Bed Bedroom D for Up to 2 for Long Term Stay</t>
  </si>
  <si>
    <t>Full Bunk Bed Bedroom for Up to 4 for Long Term</t>
  </si>
  <si>
    <t>Private Room A</t>
  </si>
  <si>
    <t>Boho / Modern One Bedroom in Hip Logan Square</t>
  </si>
  <si>
    <t>Kirsten</t>
  </si>
  <si>
    <t>R20000055780</t>
  </si>
  <si>
    <t>Room B8</t>
  </si>
  <si>
    <t>C20000052308</t>
  </si>
  <si>
    <t>The Nimbus - Vibrant Studio in Heart of Downtown!</t>
  </si>
  <si>
    <t>Cozy</t>
  </si>
  <si>
    <t>R19000039541</t>
  </si>
  <si>
    <t>The Gulfstream-Vibrant Studio | Heart of Downtown!</t>
  </si>
  <si>
    <t>R19000039542</t>
  </si>
  <si>
    <t>The Stratus - Vibrant Studio in Heart of Downtown!</t>
  </si>
  <si>
    <t>R19000039540</t>
  </si>
  <si>
    <t>Beautiful 2BDR Heart of Wrigley - Walk to Train</t>
  </si>
  <si>
    <t>R19000040330</t>
  </si>
  <si>
    <t>The Irving Masterpiece - Wrigley, Parks, Oh my!</t>
  </si>
  <si>
    <t>R17000020983</t>
  </si>
  <si>
    <t>New King and Queen Suite w 2 Bathrooms, W/D, Full Kitchen in Lincoln Park (204)</t>
  </si>
  <si>
    <t>Modern Home RoscoeVillage/Wrigley Free St Parking</t>
  </si>
  <si>
    <t>Sharleen</t>
  </si>
  <si>
    <t>R21000075138</t>
  </si>
  <si>
    <t>Cozy Private Bedroom in Chicago</t>
  </si>
  <si>
    <t>Shanasha</t>
  </si>
  <si>
    <t>3 BDR Downtown Luxury Loft-Spacious, Safe &amp; Secure</t>
  </si>
  <si>
    <t>R19000037566</t>
  </si>
  <si>
    <t>*Entire City Apartment 1 block to Train Park Free</t>
  </si>
  <si>
    <t>R22000082107</t>
  </si>
  <si>
    <t>Clean Warm Welcoming Experience</t>
  </si>
  <si>
    <t>Johnie</t>
  </si>
  <si>
    <t>R20000055875</t>
  </si>
  <si>
    <t>Beautiful long term home in the heart of Bucktown.</t>
  </si>
  <si>
    <t>Lincoln Park Apartment with Backyard! - 2 Bedrooms</t>
  </si>
  <si>
    <t>R20000055860</t>
  </si>
  <si>
    <t>1 Bed, 1 Bath w Full Amenities, Patio, W/D, Field Guide (202) East Lincoln Park location near the Zoo and Lakefront</t>
  </si>
  <si>
    <t>Stylish 1 bedroom with car rental option (2J)</t>
  </si>
  <si>
    <t>Stylish 1 bedroom with car rental option (C-3)</t>
  </si>
  <si>
    <t>R20000055870</t>
  </si>
  <si>
    <t>9B1d32x Luxurious Stay - Two Bedroom Suite</t>
  </si>
  <si>
    <t>New King &amp; Queen Suite w 2 Bed, 2 Bath, W/D, Full Kitchen (404)</t>
  </si>
  <si>
    <t>Private room in Avondale</t>
  </si>
  <si>
    <t>Private room with private entrance in Boystown</t>
  </si>
  <si>
    <t>12 Bedroom/12 bath home in Bucktown/Wicker Park</t>
  </si>
  <si>
    <t>Ray</t>
  </si>
  <si>
    <t>R21000074676</t>
  </si>
  <si>
    <t>Michigan Ave Downtown Private Room + Private Bath</t>
  </si>
  <si>
    <t>Quiet Lakefront Apartment</t>
  </si>
  <si>
    <t>Newly-renovated historic home in Logan Square</t>
  </si>
  <si>
    <t>Danny</t>
  </si>
  <si>
    <t>R20000056919</t>
  </si>
  <si>
    <t>Gorgeous Studio 15 Minutes From Ohare!</t>
  </si>
  <si>
    <t>Eddie</t>
  </si>
  <si>
    <t>R21000069579</t>
  </si>
  <si>
    <t>New 1 Bed, 1 Bath w Full Amenities, Patio, W/D, Sonos, Full Kitchen (302)</t>
  </si>
  <si>
    <t>2 Bedrooms for 4: King &amp; Queen Beds Long Term Stay</t>
  </si>
  <si>
    <t>Heart of Bucktown Private Retreat</t>
  </si>
  <si>
    <t>R20000055869</t>
  </si>
  <si>
    <t>Logan Video Game Studio Duplex</t>
  </si>
  <si>
    <t>Cute Attic Apartment in Historic Ukrainian Village</t>
  </si>
  <si>
    <t>Logan Video Game Studio</t>
  </si>
  <si>
    <t>Cozy, Corner Home, Great for Families with Kids!</t>
  </si>
  <si>
    <t>Desier</t>
  </si>
  <si>
    <t>R20000056195</t>
  </si>
  <si>
    <t>Great Room B &amp; Affortable For You!!!</t>
  </si>
  <si>
    <t>Modern Luxury 4 Bed/3.5 Bath with Garage Parking!</t>
  </si>
  <si>
    <t>R22000082363</t>
  </si>
  <si>
    <t>Hyde Park/UC Newly Renovated Private Room #1</t>
  </si>
  <si>
    <t>R20000056184</t>
  </si>
  <si>
    <t>Private Room C-Nice &amp; Clean</t>
  </si>
  <si>
    <t>Hyde Park/UC Newly Renovated Private Room #2</t>
  </si>
  <si>
    <t>Hyde Park/UC Newly Renovated Private Room #3</t>
  </si>
  <si>
    <t>Luxurious Condo in Top Rated Neighborhood</t>
  </si>
  <si>
    <t>Ella</t>
  </si>
  <si>
    <t>R20000056194</t>
  </si>
  <si>
    <t>Michigan Ave Downtown -Elegant Lake Michigan View</t>
  </si>
  <si>
    <t>Comfortable Room Five Min Walk to Blue Line/ RM 4</t>
  </si>
  <si>
    <t>R21000073218</t>
  </si>
  <si>
    <t>Comfortable Room Five Min Walk to Blue Line/ RM 5</t>
  </si>
  <si>
    <t>Large One Bedroom in Heart of Old Town/ Gold Coast</t>
  </si>
  <si>
    <t>Sena</t>
  </si>
  <si>
    <t>The Roscoe Village Guesthouse</t>
  </si>
  <si>
    <t>R21000070279</t>
  </si>
  <si>
    <t>Wrigleyville Getaway !</t>
  </si>
  <si>
    <t>Massive Deck, Sauna &amp; Dog Friendly - NEWLY UPDATED</t>
  </si>
  <si>
    <t>Clean/Comfy  Extended Stay In Chicago</t>
  </si>
  <si>
    <t>R20000056933</t>
  </si>
  <si>
    <t>Fresh in River North!</t>
  </si>
  <si>
    <t>R21000075852</t>
  </si>
  <si>
    <t>Entirely Private Suite - Urban Oasis - Pilsen/UIC</t>
  </si>
  <si>
    <t>Elaine</t>
  </si>
  <si>
    <t>R20000056428</t>
  </si>
  <si>
    <t>MAG MILE KING EN-SUITE in 2BR/2BA CONDO</t>
  </si>
  <si>
    <t>Private KING EN-SUITE in 2BR/2BA MAG MILE Condo</t>
  </si>
  <si>
    <t>R19000039401</t>
  </si>
  <si>
    <t>Paradise on the Park</t>
  </si>
  <si>
    <t>R20000057877</t>
  </si>
  <si>
    <t>XL PH "The Harper" Gym | Pool I Lounge I Nice View</t>
  </si>
  <si>
    <t>LAKESIDE PIED `A TERRE STEPS TO BEACH</t>
  </si>
  <si>
    <t>Ljubomir</t>
  </si>
  <si>
    <t>R19000037898</t>
  </si>
  <si>
    <t>Entire 2 Bdrm Apt Lincoln Square</t>
  </si>
  <si>
    <t>Robin And Mike</t>
  </si>
  <si>
    <t>Junior 1 Bedroom Surf Shack in Uptown</t>
  </si>
  <si>
    <t>Entire Apt in Heart of Chicago</t>
  </si>
  <si>
    <t>Fuzzy Master Bedroom (Entire Apt)</t>
  </si>
  <si>
    <t>Sparkling Clean Large Queen Suite w Sleeper Sofa in Lincoln Park (201)</t>
  </si>
  <si>
    <t>Beautiful house on quiet Cul-de-sac block.</t>
  </si>
  <si>
    <t>Garden apartment in historic home near downtown</t>
  </si>
  <si>
    <t>Marrianne</t>
  </si>
  <si>
    <t>R3 Prime New House Perfect for your stay</t>
  </si>
  <si>
    <t>Poliana</t>
  </si>
  <si>
    <t>R20000056433</t>
  </si>
  <si>
    <t>Luxury House 6BED/2.5BATH/4PARKING close to lake</t>
  </si>
  <si>
    <t>Walk to Everything! Lively Wicker Park Studio</t>
  </si>
  <si>
    <t>Art Inspired Home Away from Home!</t>
  </si>
  <si>
    <t>R20000058338</t>
  </si>
  <si>
    <t>House in a good location</t>
  </si>
  <si>
    <t>Mostafa</t>
  </si>
  <si>
    <t>Master Suite, Bunk Beds + Queen Sleeper w Two Bathrooms and Full Kitchen, TV, Sonos, W/D, Patio, Lincoln Park (203)</t>
  </si>
  <si>
    <t>The only apartment with indoor basketball court</t>
  </si>
  <si>
    <t>Beautiful Studio just across from the beach!</t>
  </si>
  <si>
    <t>Cozy Suite 308</t>
  </si>
  <si>
    <t>Roscoe Village Inn | Guesthouse | Walk to Wrigley!</t>
  </si>
  <si>
    <t>9C2b32 Comfy Bedroom</t>
  </si>
  <si>
    <t>City registration permit pending</t>
  </si>
  <si>
    <t>R2 Prime New House Perfect for your stay</t>
  </si>
  <si>
    <t>R4 Prime New House Perfect for your stay</t>
  </si>
  <si>
    <t>High Floor Luxury with a View</t>
  </si>
  <si>
    <t>BEAUTIFULLY remodeled flat downtown</t>
  </si>
  <si>
    <t>Dmd</t>
  </si>
  <si>
    <t>Luxury Downtown Penthouse with Private Rooftop!</t>
  </si>
  <si>
    <t>BEAUTIFULLY remodeled flat DOWNTOWN</t>
  </si>
  <si>
    <t>The Orleans - Entire Building - With Rooftop Deck!</t>
  </si>
  <si>
    <t>The Orleans - Floor 3: Private rooftop deck!</t>
  </si>
  <si>
    <t>Urban Camper</t>
  </si>
  <si>
    <t>R19000048147</t>
  </si>
  <si>
    <t>Kasa üõç  Full Kitchen, Walk to Whole Foods &amp; Mag Mile üõç  River North</t>
  </si>
  <si>
    <t>Kasa</t>
  </si>
  <si>
    <t>Kasa üõç Family Travel Ready, In Unit W/D + Fast Wi</t>
  </si>
  <si>
    <t>Kasa üõç King-Bed Studio + Kitchen, WFH Ready üõç Ri</t>
  </si>
  <si>
    <t>The Orleans - Floor 2: Private roofdeck Patio!</t>
  </si>
  <si>
    <t>Lovely Large Lincoln Square AptÔø®Parking</t>
  </si>
  <si>
    <t>R20000056746</t>
  </si>
  <si>
    <t>ENTIRE BUILDING-Walk to Lincoln Park or The Beach!</t>
  </si>
  <si>
    <t>Lincoln Park Living - 3 Queen Beds - Sleeps 6!</t>
  </si>
  <si>
    <t>Stunning Duplex Condo #1 - Downtown River North</t>
  </si>
  <si>
    <t>2 Newly Built Luxury Condos with Private Roofdeck!</t>
  </si>
  <si>
    <t>Room A - very comfortable 1 bedroom king-size bed</t>
  </si>
  <si>
    <t>Luxury Condominium, Heart of Old Town/ Gold Coast</t>
  </si>
  <si>
    <t>Chicago uptown</t>
  </si>
  <si>
    <t>R20000056743</t>
  </si>
  <si>
    <t>Spacious Smart condo with Skyline views</t>
  </si>
  <si>
    <t>Jess</t>
  </si>
  <si>
    <t>R20000059404</t>
  </si>
  <si>
    <t>Gorgeous Home near Wrigley Field</t>
  </si>
  <si>
    <t>R19000051338</t>
  </si>
  <si>
    <t>Clean, Cozy, Quiet Single Room SouthShore Bungalow</t>
  </si>
  <si>
    <t>Wonderful 2BR, 2BA Near Wrigley Lower Level Only</t>
  </si>
  <si>
    <t>New 1 Bed, 1 Bath w Full Amenities, Patio, W/D, Full Kitchen (402)</t>
  </si>
  <si>
    <t>Modern 1 Bedroom with Sleeper, Steps from Lincoln Park (301)</t>
  </si>
  <si>
    <t>Lg Queen Suite w Qn Sleeper, Full Kitchen &amp; W/D in Lincoln Park (401)</t>
  </si>
  <si>
    <t>New King &amp; Queen w 2 Bed, 2 Bath, W/D, Full Kitchen and Queen Sleeper Sofa (304)</t>
  </si>
  <si>
    <t>MICH AVE#4 KING BEDS |Grant Park, Museums 2bd/2ba</t>
  </si>
  <si>
    <t>Jer+Lisa</t>
  </si>
  <si>
    <t>R21000064441</t>
  </si>
  <si>
    <t>MICH AVE #5 |Downtown, Grant Park, Museums 2bd/2ba</t>
  </si>
  <si>
    <t>R22000086739</t>
  </si>
  <si>
    <t>Lake+Park VIEWS| Mich Ave, Museums, Dtown 2bd/2ba</t>
  </si>
  <si>
    <t>R22000086738</t>
  </si>
  <si>
    <t>Huge Home * Yard * Parking * Best Location</t>
  </si>
  <si>
    <t>R18000033663</t>
  </si>
  <si>
    <t>Penthouse Condo + Roof Deck + Gym in Wicker Park</t>
  </si>
  <si>
    <t>R20000056815</t>
  </si>
  <si>
    <t>MICH AVE #23  2bd/2ba Downtown, Museums w/ Views</t>
  </si>
  <si>
    <t>R21000068177</t>
  </si>
  <si>
    <t>Unique Modern Lincoln Park Loft</t>
  </si>
  <si>
    <t>R20000056802</t>
  </si>
  <si>
    <t>MICH AVE #25 Downtown, Grant Park, Museums 2bd/2ba</t>
  </si>
  <si>
    <t>R22000086740</t>
  </si>
  <si>
    <t>Traditional Greystone Chicago 4-bedroom Duplex Apt</t>
  </si>
  <si>
    <t>R20000052971</t>
  </si>
  <si>
    <t>2bedroom, lake/city view, magmile/streeterville</t>
  </si>
  <si>
    <t>The Roost</t>
  </si>
  <si>
    <t>Abbey</t>
  </si>
  <si>
    <t>R22000077175</t>
  </si>
  <si>
    <t>9C1b32x Luxury Double Full Beds</t>
  </si>
  <si>
    <t>Steps to Shop, Eat, Train | Easy Access | Zencity</t>
  </si>
  <si>
    <t>R21000062100</t>
  </si>
  <si>
    <t>Logan/Avondale Perfection -2 Min Walk to Blue Line</t>
  </si>
  <si>
    <t>R21000073767</t>
  </si>
  <si>
    <t>PINEAPPLES Modern Design with 70s Vibe BIRD</t>
  </si>
  <si>
    <t>R20000056925</t>
  </si>
  <si>
    <t>Quiet Andersonville near Restaurants and Shopping</t>
  </si>
  <si>
    <t>Byron</t>
  </si>
  <si>
    <t>R20000056807</t>
  </si>
  <si>
    <t>Flat in Lincoln Park 2-Flat Central to Everything</t>
  </si>
  <si>
    <t>R21000069144</t>
  </si>
  <si>
    <t>Entire city Apartment with free street parking</t>
  </si>
  <si>
    <t>Meghan</t>
  </si>
  <si>
    <t>R19000043811</t>
  </si>
  <si>
    <t>Sanitized Home, 4BR/3BA, Free Parking available</t>
  </si>
  <si>
    <t>R21000062674</t>
  </si>
  <si>
    <t>South Loop One Bedroom</t>
  </si>
  <si>
    <t>Loop Studio w/ Gym, Doorman, nr L &amp; Parks</t>
  </si>
  <si>
    <t>32+days Listing</t>
  </si>
  <si>
    <t>Loop 1BR w/ Gym, Doorman, nr L &amp; Parks</t>
  </si>
  <si>
    <t>Lincoln Park Studio w/ W/D, nr L &amp; New City</t>
  </si>
  <si>
    <t>Views!!! Lake!! Pool, balcony!</t>
  </si>
  <si>
    <t>Spectacular Pilsen Studio for 2!</t>
  </si>
  <si>
    <t>Hena</t>
  </si>
  <si>
    <t>R20000057605</t>
  </si>
  <si>
    <t>9B3b32x Cozy Night's Stay - Small Cozy Room</t>
  </si>
  <si>
    <t>Bittersweet by the Lake</t>
  </si>
  <si>
    <t>Meagan</t>
  </si>
  <si>
    <t>R20000057608</t>
  </si>
  <si>
    <t>Cozy studio for two near Lincoln Park</t>
  </si>
  <si>
    <t>Thibault</t>
  </si>
  <si>
    <t>R20000057603</t>
  </si>
  <si>
    <t>18 Pershing Inn 1 Bed 1 Bath Entire Studio</t>
  </si>
  <si>
    <t>R20000055392</t>
  </si>
  <si>
    <t>Spacious, Work Friendly Townhouse w/ 2 car garage</t>
  </si>
  <si>
    <t>Private Suite w/ offstreet pkg, at Logan Sq Blu Ln</t>
  </si>
  <si>
    <t>Susan &amp; Bill</t>
  </si>
  <si>
    <t>R21000074700</t>
  </si>
  <si>
    <t>320 Spacious Garden RM in a Happy Home w/ Laundry</t>
  </si>
  <si>
    <t>Amazing 2BDR In ‚ù§Of Wrigley - Walk To Cubs&amp;Train!</t>
  </si>
  <si>
    <t>Cozy Emmaculate Private Bedroom Lincoln Square</t>
  </si>
  <si>
    <t>Thato</t>
  </si>
  <si>
    <t>Homey, energy efficient 2 &amp;  separate laundry room</t>
  </si>
  <si>
    <t>Hassan $ Ramon Oba Omo</t>
  </si>
  <si>
    <t>R21000073814</t>
  </si>
  <si>
    <t>Gigantic Condo steps from Wrigley Field!</t>
  </si>
  <si>
    <t>R21000062759</t>
  </si>
  <si>
    <t>Gold Coast 2BR w/ Roof, Gym, nr MagMile</t>
  </si>
  <si>
    <t>Loop 2BR w/ Gym, Roof, nr Riverwalk &amp; the L</t>
  </si>
  <si>
    <t>Loop 1BR w/ Gym, Roof, nr Riverwalk &amp; the L</t>
  </si>
  <si>
    <t>Loop 2BR w/ Gym, Doorman, nr L &amp; Parks</t>
  </si>
  <si>
    <t>S. Loop Studio, nr L, Grant Park &amp; Shedd</t>
  </si>
  <si>
    <t>Bright, Clean, and Spacious 3 BR Logan Square Apt</t>
  </si>
  <si>
    <t>S. Loop 1BR, nr L, Grant Park &amp; Sheed</t>
  </si>
  <si>
    <t>S. Loop Studio, nr L, Grant Park &amp; Sheed</t>
  </si>
  <si>
    <t>Central Large One Bedroom With City &amp; Lake Views</t>
  </si>
  <si>
    <t>Updated Vintage Yellow Stone</t>
  </si>
  <si>
    <t>Evergreen Park Condo with balcony and Jacuzzi tub</t>
  </si>
  <si>
    <t>Stunning 1BR in the Heart of Vibrant Pilsen</t>
  </si>
  <si>
    <t>Homey, energy efficient 1 &amp; separate laundry room</t>
  </si>
  <si>
    <t>Relaxing bright spacious 2nd fl. w/outdoor space</t>
  </si>
  <si>
    <t>R20000057614</t>
  </si>
  <si>
    <t>Comfortable &amp; Cozy in Bridgeport</t>
  </si>
  <si>
    <t>R21000062030</t>
  </si>
  <si>
    <t>Chicago all-inclusive  2nd Fl Nr Hyde Park Lake</t>
  </si>
  <si>
    <t>Dwight</t>
  </si>
  <si>
    <t>Chicago's Home Away From Home - Bedroom #2</t>
  </si>
  <si>
    <t>VIBES Chicago Private Room</t>
  </si>
  <si>
    <t>R21000072582</t>
  </si>
  <si>
    <t>Loft style apartment near Humboldt Park</t>
  </si>
  <si>
    <t>Private, Cozy, Vintage Garden (Metra nearby)</t>
  </si>
  <si>
    <t>Janis</t>
  </si>
  <si>
    <t>R20000058341</t>
  </si>
  <si>
    <t>South Shore Beauty Close to everything</t>
  </si>
  <si>
    <t>R20000057872</t>
  </si>
  <si>
    <t>Humboldt Park Loft</t>
  </si>
  <si>
    <t>Chris &amp; Preeti</t>
  </si>
  <si>
    <t>R20000057883</t>
  </si>
  <si>
    <t>Discover Chicago from a Modern Apartment</t>
  </si>
  <si>
    <t>Amazing City Get Away. Perfect for Entertaining!</t>
  </si>
  <si>
    <t>Logan Square Brick 2nd floor apt.</t>
  </si>
  <si>
    <t>Perfect Space for Relaxing &amp; Entertaining!</t>
  </si>
  <si>
    <t>Clean &amp; Comfortable 2 Bed Bordering Humboldt Park!</t>
  </si>
  <si>
    <t>Marabella</t>
  </si>
  <si>
    <t>R20000058508</t>
  </si>
  <si>
    <t>Awesome Brick and Timber Loft in West Loop</t>
  </si>
  <si>
    <t>R20000057865</t>
  </si>
  <si>
    <t>NEW 3BDR/1BA | Irving Park |FREE str P &amp; 250 mbps</t>
  </si>
  <si>
    <t>R19000048896</t>
  </si>
  <si>
    <t>West Loop, United Cntr Rush Medical Cntr Area</t>
  </si>
  <si>
    <t>Bruce</t>
  </si>
  <si>
    <t>R20000058369</t>
  </si>
  <si>
    <t>WF Home Sweet Home</t>
  </si>
  <si>
    <t>Wf</t>
  </si>
  <si>
    <t>R20000054991</t>
  </si>
  <si>
    <t>Historic newly restored Bronzeville brownstone 2bd</t>
  </si>
  <si>
    <t>R22000087626</t>
  </si>
  <si>
    <t>3 bdrm |Complimentary Garage Parking| W&amp;D | LUXTEL</t>
  </si>
  <si>
    <t>32-days listing</t>
  </si>
  <si>
    <t>Comfortable Room Five Min Walk to Blue Line/ RM 6</t>
  </si>
  <si>
    <t>Illinois Medical District</t>
  </si>
  <si>
    <t>R20000058370</t>
  </si>
  <si>
    <t>Welcome Home</t>
  </si>
  <si>
    <t>Cute studio very close to WrigleyField</t>
  </si>
  <si>
    <t>R20000058356</t>
  </si>
  <si>
    <t>Attached bath. UChicago Hospital. Train.</t>
  </si>
  <si>
    <t>Luxurious Private room &amp; Private bath</t>
  </si>
  <si>
    <t>Charlie</t>
  </si>
  <si>
    <t>R20000058899</t>
  </si>
  <si>
    <t>Luxurious Cozy Private-Room &amp; Shared Bathroom</t>
  </si>
  <si>
    <t>Luxurious Cozy Private Room &amp; SHARED Bathroom</t>
  </si>
  <si>
    <t>#Luxurious Private Room &amp; Private Bathroom</t>
  </si>
  <si>
    <t>COZY Private Room &amp; Private Bath</t>
  </si>
  <si>
    <t>9B1b32x Luxurious Stay - Two Bedroom Suite</t>
  </si>
  <si>
    <t>Bienvenu Chez Moi</t>
  </si>
  <si>
    <t>Mouna</t>
  </si>
  <si>
    <t>R20000058342</t>
  </si>
  <si>
    <t>Gorgeous NEW 5 BDR/ 4BA in Logan Square w/Parking!</t>
  </si>
  <si>
    <t>R21000073812</t>
  </si>
  <si>
    <t>Artfully Designed Single Family Home West Loop</t>
  </si>
  <si>
    <t>R21000073339</t>
  </si>
  <si>
    <t>Newly restored 3 bdrm/2bath Bronzeville Brownstone</t>
  </si>
  <si>
    <t>BOUTIQUE GARDEN HOUSE CHICAGO 3-STORY (sleeps 10)</t>
  </si>
  <si>
    <t>Destine</t>
  </si>
  <si>
    <t>R21000062052</t>
  </si>
  <si>
    <t>Private Bedroom in Chicago By Lincoln Square</t>
  </si>
  <si>
    <t>R20000058360</t>
  </si>
  <si>
    <t>Vintage Elegance Meets Modern Sophistication</t>
  </si>
  <si>
    <t>R21000064179</t>
  </si>
  <si>
    <t>Charming Home.  Your Peace &amp; Quiet.</t>
  </si>
  <si>
    <t>R20000058344</t>
  </si>
  <si>
    <t>Sacramento Home</t>
  </si>
  <si>
    <t>Anais</t>
  </si>
  <si>
    <t>R20000058501</t>
  </si>
  <si>
    <t>Amazing Lakeview East 3 bedroom apartment.</t>
  </si>
  <si>
    <t>R20000058337</t>
  </si>
  <si>
    <t>Lovely private townhouse in quiet Budlong Woods</t>
  </si>
  <si>
    <t>R20000058343</t>
  </si>
  <si>
    <t>CUTE plant filled studio</t>
  </si>
  <si>
    <t>Doe</t>
  </si>
  <si>
    <t>R20000058347</t>
  </si>
  <si>
    <t>Private Bedroom in Chicago (Pulaski Park)</t>
  </si>
  <si>
    <t>Unique Garden Apartment in the Center of Pilsen</t>
  </si>
  <si>
    <t>Noel</t>
  </si>
  <si>
    <t>Chicago Registration Number: R20000058883</t>
  </si>
  <si>
    <t>Wicker Park Apartment w Rooftop and Balcony</t>
  </si>
  <si>
    <t>R20000058503</t>
  </si>
  <si>
    <t>River N. 1BR w/ Gym, Rooftop, nr. L &amp; Parks</t>
  </si>
  <si>
    <t>River N. 1BR w/ Gym, Rooftop, nr L &amp; Parks</t>
  </si>
  <si>
    <t>Cozy Garden Room in the middle of Boystown!</t>
  </si>
  <si>
    <t>Beautiful Vintage Home  Old Growth Forest Backyard</t>
  </si>
  <si>
    <t>OFFICE SPACE ONLY - Private Modern Backyard Studio</t>
  </si>
  <si>
    <t>West Humboldt Park Getaway</t>
  </si>
  <si>
    <t>Cedric</t>
  </si>
  <si>
    <t>R21000061633</t>
  </si>
  <si>
    <t>HighSpeed WIFI Gorgeous 1BD/1BA LAKEVIEW Apartment</t>
  </si>
  <si>
    <t>Cute room in downtown Boystown</t>
  </si>
  <si>
    <t>Chicago Themed Garden Unit - Historic Bronzeville</t>
  </si>
  <si>
    <t>Kendal</t>
  </si>
  <si>
    <t>R20000058484</t>
  </si>
  <si>
    <t>Bright Condo in the Center of Vibrant Wicker Park!</t>
  </si>
  <si>
    <t>Bohemian Moto Inn</t>
  </si>
  <si>
    <t>Nicole &amp; Anders</t>
  </si>
  <si>
    <t>R21000061839</t>
  </si>
  <si>
    <t>Spacious Wicker Park Penthouse w/ Private Roof</t>
  </si>
  <si>
    <t>R20000058507</t>
  </si>
  <si>
    <t>Gold Coast 2BR w/ Gym, Rooftop, nr MagMile</t>
  </si>
  <si>
    <t>Only Urban Beach House in Chicago</t>
  </si>
  <si>
    <t>R20000058489</t>
  </si>
  <si>
    <t>Cozy 2 BR Apartment in Avondale</t>
  </si>
  <si>
    <t>R18000031843</t>
  </si>
  <si>
    <t>Entire 3 bedrm 2 bath coach house in JeffersonPark</t>
  </si>
  <si>
    <t>R21000069572</t>
  </si>
  <si>
    <t>The Andersonville Hooch Parlor</t>
  </si>
  <si>
    <t>Nicholas &amp; Jesse</t>
  </si>
  <si>
    <t>R20000059419</t>
  </si>
  <si>
    <t>A private place to call home</t>
  </si>
  <si>
    <t>R20000058882</t>
  </si>
  <si>
    <t>Apartment close to Midway and Downtown! 1bdr, 1bth</t>
  </si>
  <si>
    <t>Bright Room with a Garden View</t>
  </si>
  <si>
    <t>Spacious 1 bed/1 bath in the Heart of West Loop</t>
  </si>
  <si>
    <t>R20000058510</t>
  </si>
  <si>
    <t>The Peacock: 19th Century Swank</t>
  </si>
  <si>
    <t>Patrizio</t>
  </si>
  <si>
    <t>R20000058890</t>
  </si>
  <si>
    <t>Top Floor 2 BR Apt in Classic Greystone</t>
  </si>
  <si>
    <t>R20000058881</t>
  </si>
  <si>
    <t>Trendy Attic Getaway</t>
  </si>
  <si>
    <t>Chase</t>
  </si>
  <si>
    <t>R21000069650</t>
  </si>
  <si>
    <t>CASITA HERMOSA-Spacious Garden Apt-great location!</t>
  </si>
  <si>
    <t>R22000076217</t>
  </si>
  <si>
    <t>Renovated space in a historic row house.</t>
  </si>
  <si>
    <t>R20000058868</t>
  </si>
  <si>
    <t>Magnificent Place &amp; A Parking Space</t>
  </si>
  <si>
    <t>R20000058876</t>
  </si>
  <si>
    <t>Lovely studio for two near Wrigley &amp; Boystown</t>
  </si>
  <si>
    <t>FANTASTIC LOCATION| WiFi | LONG STAY | STUDIO UNIT</t>
  </si>
  <si>
    <t>PERFECT LOCATION DOWNTOWN MICHIGAN AVE &amp; CHESTNUT</t>
  </si>
  <si>
    <t>New BEST LOCATION WiFi | IDEAL FOR LONG STAYS</t>
  </si>
  <si>
    <t>Bright, downtown (Loop) studio with great views</t>
  </si>
  <si>
    <t>Sunny Place with Restaurants Around the Corner</t>
  </si>
  <si>
    <t>Roseanna</t>
  </si>
  <si>
    <t>Registered</t>
  </si>
  <si>
    <t>Large balcony, Chicago city views</t>
  </si>
  <si>
    <t>È£éÂüéËàíÈÄÇÁöÑÂÆ∂</t>
  </si>
  <si>
    <t>Lin &amp; Peter</t>
  </si>
  <si>
    <t>R17000014492</t>
  </si>
  <si>
    <t>HUGE &amp; BRAND NEW BEACH Apartment is Ready For You!</t>
  </si>
  <si>
    <t>R22000083435</t>
  </si>
  <si>
    <t>Spacious Studio w/Balcony in Bucktown/Wicker Park</t>
  </si>
  <si>
    <t>R22000077237</t>
  </si>
  <si>
    <t>Bright Boho Apartment-Large Balcony &amp; Free Parking</t>
  </si>
  <si>
    <t>Heart of Wrigleyville! Steps to the Stadium!</t>
  </si>
  <si>
    <t>Hidden Gem of Chicago</t>
  </si>
  <si>
    <t>R20000058886</t>
  </si>
  <si>
    <t>Woodlawn Oasis</t>
  </si>
  <si>
    <t>Obi</t>
  </si>
  <si>
    <t>R20000058877</t>
  </si>
  <si>
    <t>Good Stay/ 2 bedroom off Addison Blue Line</t>
  </si>
  <si>
    <t>Monika &amp; Wes</t>
  </si>
  <si>
    <t>R20000059430</t>
  </si>
  <si>
    <t>Historic Bronzeville Garden Loft Apt</t>
  </si>
  <si>
    <t>River N. 3BR w/ Gym, Rooftop, nr L &amp; Park</t>
  </si>
  <si>
    <t>Justice Hotel at 6018North ‚Äì Room 2North</t>
  </si>
  <si>
    <t>Private coach house close to transit &amp; nightlife</t>
  </si>
  <si>
    <t>R20000058885</t>
  </si>
  <si>
    <t>Grand Avenue APT 2/West Loop &amp; newly renovated!</t>
  </si>
  <si>
    <t>Private room in apartment in FANTASTIC location</t>
  </si>
  <si>
    <t>R21000075464</t>
  </si>
  <si>
    <t>Bright &amp; Happy Apartment</t>
  </si>
  <si>
    <t>Peaceful 3bd/1ba with Movie Room in South Shore</t>
  </si>
  <si>
    <t>Nosayaba And Mia</t>
  </si>
  <si>
    <t>R21000069719</t>
  </si>
  <si>
    <t>Lovely 4 bedroom Apartment 5 min to downtown !!</t>
  </si>
  <si>
    <t>Perfect Place</t>
  </si>
  <si>
    <t>5 min to all Chicago major Attractions</t>
  </si>
  <si>
    <t>Beautiful 3 bedroom, balcony view of Willis Tower</t>
  </si>
  <si>
    <t>Balcony with a distant view of Willis Tower</t>
  </si>
  <si>
    <t>1 Bedroom - Shared Apartment - NEAR Downtown R2G</t>
  </si>
  <si>
    <t>L0303992</t>
  </si>
  <si>
    <t>MedDistrict 3bed/2bath Entire Floor Apartment</t>
  </si>
  <si>
    <t>Unbeatable Location w/ free parking spot!!!</t>
  </si>
  <si>
    <t>R19000038938</t>
  </si>
  <si>
    <t>30 E. Huron #4005 Private Residence</t>
  </si>
  <si>
    <t>30 E. Huron #2205 Private Residence</t>
  </si>
  <si>
    <t>30 E. Huron #1210 Private Residence</t>
  </si>
  <si>
    <t>Kafka's Room</t>
  </si>
  <si>
    <t>Leonid</t>
  </si>
  <si>
    <t>R20000059104</t>
  </si>
  <si>
    <t>Welcome to the Wrightwood - Chic &amp; Newly Renovated</t>
  </si>
  <si>
    <t>Niall &amp; Stefanie</t>
  </si>
  <si>
    <t>R21000069924</t>
  </si>
  <si>
    <t>Hemingway's Room</t>
  </si>
  <si>
    <t>One-Of-A-Kind Apartment in Old Town!</t>
  </si>
  <si>
    <t>Donald</t>
  </si>
  <si>
    <t>R20000059103</t>
  </si>
  <si>
    <t>Beautiful Loft 5 min to the Loop, Free Parking</t>
  </si>
  <si>
    <t>Spacious &amp; Clean Ukrainian Village 2 Bedroom!</t>
  </si>
  <si>
    <t>R21000075044</t>
  </si>
  <si>
    <t>Beautiful Loft in Greektown/Little Italy</t>
  </si>
  <si>
    <t>Lovely studio rental unit with patio</t>
  </si>
  <si>
    <t>Alexandre Dumas‚Äô Room</t>
  </si>
  <si>
    <t>Woodlawn Oasis: Easy access to Loop/Univ of Chgo</t>
  </si>
  <si>
    <t>R22000083567</t>
  </si>
  <si>
    <t>2 Bed Garden Apt in West Town</t>
  </si>
  <si>
    <t>Alisa</t>
  </si>
  <si>
    <t>R21000061479</t>
  </si>
  <si>
    <t>Great Location</t>
  </si>
  <si>
    <t>City views</t>
  </si>
  <si>
    <t>Cozy studio for two near Boystown &amp; Wrigleyville</t>
  </si>
  <si>
    <t>Lovely rental apt close to Boystown &amp; WrigleyField</t>
  </si>
  <si>
    <t>Beautiful 5 Br Single-Family House</t>
  </si>
  <si>
    <t>Cozy Place in The Old Irving Park Area</t>
  </si>
  <si>
    <t>R21000073139</t>
  </si>
  <si>
    <t>Beautiful Private Room 5 min to downtown Chicago</t>
  </si>
  <si>
    <t>Lincoln Park Studio w/ W/D, Patio, nr L</t>
  </si>
  <si>
    <t>Comfort and style - your home away from home</t>
  </si>
  <si>
    <t>R21000061661</t>
  </si>
  <si>
    <t>Private Room in Beautiful Apartment</t>
  </si>
  <si>
    <t>Great City Views + Free Parking</t>
  </si>
  <si>
    <t>CHICAGO SKYLINE VIEWS</t>
  </si>
  <si>
    <t>Douglas Park - Roof-top garden, creative interior</t>
  </si>
  <si>
    <t>Zachary</t>
  </si>
  <si>
    <t>R20000059735</t>
  </si>
  <si>
    <t>üíöFANCY 420 FRIENDLY CHILL SPOT IN CHICAGO</t>
  </si>
  <si>
    <t>Wrigley Roscoe Garden Unit</t>
  </si>
  <si>
    <t>Matilda‚Äôs Place Good Living With Comfort &amp; Style</t>
  </si>
  <si>
    <t>Upscale &amp; Cozy Logan Square 2 BR Garden Suite!</t>
  </si>
  <si>
    <t>R19000049536</t>
  </si>
  <si>
    <t>Bright &amp; Clean Apt in Front of Lovely Park!</t>
  </si>
  <si>
    <t>R22000077604</t>
  </si>
  <si>
    <t>üîäEVENT SPACE RENOVATED HOME</t>
  </si>
  <si>
    <t>Beautiful Uptown Studio- Clean &amp; Close to Train! *SPECIAL Long Term Reservation Discount!*</t>
  </si>
  <si>
    <t>Icarus</t>
  </si>
  <si>
    <t>R22000079220</t>
  </si>
  <si>
    <t>Modern Uptown Studio- Clean &amp; Close to Train! *SPECIAL Long Term Reservation Discount!*</t>
  </si>
  <si>
    <t>R22000079223</t>
  </si>
  <si>
    <t>Modern Uptown 1 BR - Clean &amp; Close to Train! *SPECIAL Long Term Reservation Discount!*</t>
  </si>
  <si>
    <t>R22000079222</t>
  </si>
  <si>
    <t>The Karlov. Gorgeous ,spacious 2BD/ 1BA w/ Parking</t>
  </si>
  <si>
    <t>R21000069804</t>
  </si>
  <si>
    <t>5 BR / 3.5 BA Newly Built Home in Logan Square!</t>
  </si>
  <si>
    <t>Sandy</t>
  </si>
  <si>
    <t>R20000059080</t>
  </si>
  <si>
    <t>Chez Wrigley - Ooh La La! - Sleeps 1-6</t>
  </si>
  <si>
    <t>R20000059090</t>
  </si>
  <si>
    <t>Private Apartment in Noble Square 4bed</t>
  </si>
  <si>
    <t>R21000069781</t>
  </si>
  <si>
    <t>British Themed Room in the Middle of Boystown</t>
  </si>
  <si>
    <t>Comfortable Room Five Min Walk to Blue Line/ RM 1</t>
  </si>
  <si>
    <t>Comfortable Room Five Min Walk to Blue Line/ RM 2</t>
  </si>
  <si>
    <t>Comfortable Room Five Min Walk to Blue Line/ RM 3</t>
  </si>
  <si>
    <t>R5 Prime New House Perfect for your stay</t>
  </si>
  <si>
    <t>The Wrigley Suite - It's Really Sweet - Sleeps 1-6</t>
  </si>
  <si>
    <t>R20000059091</t>
  </si>
  <si>
    <t>A lot of amenities south loop</t>
  </si>
  <si>
    <t>ËàíÈÄÇÁöÑÊóÖÈÄîÈ©øÁ´ô</t>
  </si>
  <si>
    <t>THE OASIS- Lincoln Park; yard &amp; Park. Steps to all</t>
  </si>
  <si>
    <t>5min to Wicker &amp; DT | Lux Flat + W&amp;D | Zencity</t>
  </si>
  <si>
    <t>R21000062561</t>
  </si>
  <si>
    <t>Private South Side Suite Near Hyde Park</t>
  </si>
  <si>
    <t>R20000059407</t>
  </si>
  <si>
    <t>Spacious 1 Br apartment near Andersonville</t>
  </si>
  <si>
    <t>Private, sunny 2bed/3bath duplex with parking</t>
  </si>
  <si>
    <t>Alina</t>
  </si>
  <si>
    <t>Private room with en-suite bath near DT Chicago!</t>
  </si>
  <si>
    <t>Teddy</t>
  </si>
  <si>
    <t>R21000060727</t>
  </si>
  <si>
    <t>Marvelous Penthouse Suite Filled W/ Natural Light</t>
  </si>
  <si>
    <t>R21000074501</t>
  </si>
  <si>
    <t>New! Beautiful 2BR Apartment in Old Town</t>
  </si>
  <si>
    <t>R20000059723</t>
  </si>
  <si>
    <t>Modern Luxury Condo</t>
  </si>
  <si>
    <t>R20000060217</t>
  </si>
  <si>
    <t>04a. Full Bed in Shared Coed Space - 3 Mi to NWU</t>
  </si>
  <si>
    <t>Love Chicago! ORD/DWTWN4: 15MIN</t>
  </si>
  <si>
    <t>R22000081419</t>
  </si>
  <si>
    <t>Love Chicago! ORD/DWTWN5: 15MIN</t>
  </si>
  <si>
    <t>Great accessibility</t>
  </si>
  <si>
    <t>OLD TOWN TRIUMPHANT 2BD/2BA (+Rooftop&amp;Parking)</t>
  </si>
  <si>
    <t>Bright, Airy SMART HOME. 2 Bedroom Patio &amp; Sunroom</t>
  </si>
  <si>
    <t>R20000059424</t>
  </si>
  <si>
    <t>Cozy, clean and private loft apt ‚Ä¢ 15 min to city</t>
  </si>
  <si>
    <t>R20000058346</t>
  </si>
  <si>
    <t>4 Bedroom  in Wrigley Rooftop Building-Grand Slam</t>
  </si>
  <si>
    <t>Spacious Ravenswood Apartment</t>
  </si>
  <si>
    <t>R20000059740</t>
  </si>
  <si>
    <t>Zen- 1 bedroom</t>
  </si>
  <si>
    <t>Roy</t>
  </si>
  <si>
    <t>Cozy Queen Bed &amp; Parking in Boystown</t>
  </si>
  <si>
    <t>Chicago Registration Number: R20000058504</t>
  </si>
  <si>
    <t>Sunny Logan Square home-away-from-home</t>
  </si>
  <si>
    <t>R20000059414</t>
  </si>
  <si>
    <t>Cozy Basement Apartment - Great Location!</t>
  </si>
  <si>
    <t>Harvard</t>
  </si>
  <si>
    <t>Collins</t>
  </si>
  <si>
    <t>R20000059418</t>
  </si>
  <si>
    <t>Modern One Bedroom Condo next to Loyola University</t>
  </si>
  <si>
    <t>Chicago's Hidden Gem</t>
  </si>
  <si>
    <t>Jang</t>
  </si>
  <si>
    <t>Smart River W. 2BR w/ W/D next to L</t>
  </si>
  <si>
    <t>Wicker Park 3BR w W/D next to L &amp; Park</t>
  </si>
  <si>
    <t>"EL Jefe" Chicago walk to the blue line station!</t>
  </si>
  <si>
    <t>Graziela</t>
  </si>
  <si>
    <t>R20000059756</t>
  </si>
  <si>
    <t>Spacious One Bedroom in Old Town/ Gold Coast (New)</t>
  </si>
  <si>
    <t>Lakeview 2BR, nr L, Wrigleyville district</t>
  </si>
  <si>
    <t>IMPECCABLE 5-BED WRIGLEYVILLE BEAUTY</t>
  </si>
  <si>
    <t>R21000075434</t>
  </si>
  <si>
    <t>Great Location! Next to Wrigley &amp; Transit Cubs!</t>
  </si>
  <si>
    <t>Kum Hee</t>
  </si>
  <si>
    <t>R21000076109</t>
  </si>
  <si>
    <t>Tones' Comfort Stay near the U of Chgo</t>
  </si>
  <si>
    <t>R21000075350</t>
  </si>
  <si>
    <t>Casa Xolo - Sunny Apt w/ Garden, near train &amp; park</t>
  </si>
  <si>
    <t>Mercedes</t>
  </si>
  <si>
    <t>R21000075437</t>
  </si>
  <si>
    <t>Convenient &amp; Spacious Beauty w/FREE PRIV. PARKING!</t>
  </si>
  <si>
    <t>R22000087788</t>
  </si>
  <si>
    <t>Hip Lakeview Loft</t>
  </si>
  <si>
    <t>South Shore Cozy Private Room</t>
  </si>
  <si>
    <t>R20000059743</t>
  </si>
  <si>
    <t>Private room close to DT, IIT, free parking</t>
  </si>
  <si>
    <t>GROUP LUX in Old Town 4bd/3ba (+Rooftop/Parking)</t>
  </si>
  <si>
    <t>Kasa üèô Rooftop Deck + Walk to Grant Park | South Loop</t>
  </si>
  <si>
    <t>Kasa | Full Kitchen + Walk to Museum Campus | South Loop Chicago</t>
  </si>
  <si>
    <t>Kasa | 1 Block from Target &amp; Roosevelt Station | South Loop</t>
  </si>
  <si>
    <t>Kasa | Spacious 2BD/2BA + Balcony + In-Unit W/D | Chicago South Loop</t>
  </si>
  <si>
    <t>Kasa | W/D + Walk to Trader Joe's &amp; Museum Campus | Chicago South Loop</t>
  </si>
  <si>
    <t>Kasa | King-Bed Studio | Chicago South Loop</t>
  </si>
  <si>
    <t>Kasa | Free Parking + Steps to Target &amp; Trader Joe</t>
  </si>
  <si>
    <t>Spacious River W. 2BR w/ W/D next to L</t>
  </si>
  <si>
    <t>Lincoln Park 2BR, nr L &amp; Clark St dining</t>
  </si>
  <si>
    <t>Charming Gold Coast One-Bedroom Near Downtown!</t>
  </si>
  <si>
    <t>R21000073420</t>
  </si>
  <si>
    <t>Vintage Logan Square Getaway</t>
  </si>
  <si>
    <t>R20000059734</t>
  </si>
  <si>
    <t>30 E. Huron #4108 Private Residence</t>
  </si>
  <si>
    <t>Private flat on Historic Eastlake Terrace</t>
  </si>
  <si>
    <t>Sunny room gated community by park in Little Italy</t>
  </si>
  <si>
    <t>Elaina</t>
  </si>
  <si>
    <t>Private Studio Apartment</t>
  </si>
  <si>
    <t>9B2a32 Cozy Night's Stay -Queen Bedroom</t>
  </si>
  <si>
    <t>Remodeled Duplex in the Heart of Lincoln Park</t>
  </si>
  <si>
    <t>R21000074821</t>
  </si>
  <si>
    <t>HIGH SPEED WIFI Whole Foods | Ideal for Long Stays</t>
  </si>
  <si>
    <t>Large Studio Apartment in Lakeview East Chicago</t>
  </si>
  <si>
    <t>R20000059742</t>
  </si>
  <si>
    <t>Lakeview 2BR, nr L, nr Wrigley Field</t>
  </si>
  <si>
    <t>A+ Part of Bucktown - 2 BR 1BA, Plenty of Parking!</t>
  </si>
  <si>
    <t>Hip 3 BR in Heart of Historic Wicker Park!</t>
  </si>
  <si>
    <t>R20000059753</t>
  </si>
  <si>
    <t>Tiny House - Pilsen / Heart of Chicago</t>
  </si>
  <si>
    <t>Joceline</t>
  </si>
  <si>
    <t>R21000061016</t>
  </si>
  <si>
    <t>South Loop home with Lake and skyline views</t>
  </si>
  <si>
    <t>Khalil</t>
  </si>
  <si>
    <t>The Luxurious Private Room &amp; Private Bathroom</t>
  </si>
  <si>
    <t>Chicago Gold Coast Single Family Luxury Home</t>
  </si>
  <si>
    <t>Tonya</t>
  </si>
  <si>
    <t>NaturalLite Urban Spacious 3BD 2nd FL-420 Friendly</t>
  </si>
  <si>
    <t>Margery</t>
  </si>
  <si>
    <t>R22000077391</t>
  </si>
  <si>
    <t>River N. 1BR w/ Gym, Rooftop, nr Riverwalk</t>
  </si>
  <si>
    <t>Safe/Comfort/Workareas/Deck/Yard/Cable/HSI (LT)</t>
  </si>
  <si>
    <t>R19000051593</t>
  </si>
  <si>
    <t>Living &amp; Office Views in Downtown Chicago/1Parking</t>
  </si>
  <si>
    <t>Kaylan</t>
  </si>
  <si>
    <t>Master bed  Private Half Bath &amp; Balcony  Free Park</t>
  </si>
  <si>
    <t>R20000060225</t>
  </si>
  <si>
    <t>UC, McCormick, HydePark002, Chinatown, freeparking</t>
  </si>
  <si>
    <t>McCormick, UC, Hyde Park, Private Entry, freepark</t>
  </si>
  <si>
    <t>Streeterville 2BR, nr CTA &amp; Lakefront Trail</t>
  </si>
  <si>
    <t>Streeterville 2BR, nr Shopping, CTA, Trails</t>
  </si>
  <si>
    <t>The Tree House/ Close to Lake/ Artist Retreat</t>
  </si>
  <si>
    <t>‚ÄúCasa Garcia‚Äù a Humboldt Park home w/rooftop deck</t>
  </si>
  <si>
    <t>G J</t>
  </si>
  <si>
    <t>MAG MILE Luxe Designer Apartment - Steps to Lake!</t>
  </si>
  <si>
    <t>R20000060200</t>
  </si>
  <si>
    <t>Cozy Room in a Chicago Bungalow</t>
  </si>
  <si>
    <t>City Center Oasis: 3BR/2BA‚úîÔ∏é Patio‚úîÔ∏é Parking(2x) ‚úîÔ∏é</t>
  </si>
  <si>
    <t>Neel</t>
  </si>
  <si>
    <t>R21000060503</t>
  </si>
  <si>
    <t>New Condo w/ Private Rooftop Deck Steps from Lake!</t>
  </si>
  <si>
    <t>Ruxandra</t>
  </si>
  <si>
    <t>The Corner Garden Place</t>
  </si>
  <si>
    <t>Siow Mei</t>
  </si>
  <si>
    <t>Homey, Energy Efficient 3 &amp; Separate Laundry Room.</t>
  </si>
  <si>
    <t>R20000054716</t>
  </si>
  <si>
    <t>Bucktown/ Wicker Park Sunny 1BR with King Bed</t>
  </si>
  <si>
    <t>Susana</t>
  </si>
  <si>
    <t>Gold Coast themed room in Boystown</t>
  </si>
  <si>
    <t>Chicago Sanctuary: Perfect 1BD for extended stays in West Town!</t>
  </si>
  <si>
    <t>Superb Location! Next to Wrigley &amp; Transit Cubs!</t>
  </si>
  <si>
    <t>R17000013305</t>
  </si>
  <si>
    <t>Little, but cool designer Wrigleyville flat</t>
  </si>
  <si>
    <t>R22000085135</t>
  </si>
  <si>
    <t>Modern 1 bedroom w/ luxury amenities in the Loop</t>
  </si>
  <si>
    <t>R21000060505</t>
  </si>
  <si>
    <t>Cozy Studio Apartment</t>
  </si>
  <si>
    <t>Gritty Chic River North ** ACME hotel</t>
  </si>
  <si>
    <t>Gritty Chic River North -- ACME Hotel</t>
  </si>
  <si>
    <t>Pelotoning while Airbnb'ing in Chicago!</t>
  </si>
  <si>
    <t>Kerilyn</t>
  </si>
  <si>
    <t>R20000060227</t>
  </si>
  <si>
    <t>Lovely Designer Home RiverWest 4-Bedrooms/4-Bath</t>
  </si>
  <si>
    <t>R21000063840</t>
  </si>
  <si>
    <t>30 E. Huron #5410 Private Residence</t>
  </si>
  <si>
    <t>Private Historic Coach House Wicker Park</t>
  </si>
  <si>
    <t>R21000063501</t>
  </si>
  <si>
    <t>1 BR Wicker Park Artist Hideaway</t>
  </si>
  <si>
    <t>T</t>
  </si>
  <si>
    <t>R20000060229</t>
  </si>
  <si>
    <t>Humboldt Park shopping area</t>
  </si>
  <si>
    <t>Classic Mid Century Loft in Heart of West Loop</t>
  </si>
  <si>
    <t>Louie</t>
  </si>
  <si>
    <t>Modern Industrial Music Lover's Paradise!</t>
  </si>
  <si>
    <t>W. Loop 1BR, nr Loop &amp; Dining, nr L</t>
  </si>
  <si>
    <t>W. Loop 1BR, nr Dining, Mkt, steps from L</t>
  </si>
  <si>
    <t>2 STORY LUXURY UNIT 2 CAR GARAGE | 2 Living Rooms</t>
  </si>
  <si>
    <t>The Bird's Nest</t>
  </si>
  <si>
    <t>Affordable 2 bedroom Apt</t>
  </si>
  <si>
    <t>R21000060518</t>
  </si>
  <si>
    <t>Gritty Chic River North-ACME Hotel</t>
  </si>
  <si>
    <t>Cloud space</t>
  </si>
  <si>
    <t>Ty</t>
  </si>
  <si>
    <t>R21000060547</t>
  </si>
  <si>
    <t>Entire Lincoln Park One Bedroom Apartment</t>
  </si>
  <si>
    <t>R21000060840</t>
  </si>
  <si>
    <t>The Palmer Street Flat- Logan Square</t>
  </si>
  <si>
    <t>R21000060537</t>
  </si>
  <si>
    <t>Great Studio Unit Next to Train and Close to Beach</t>
  </si>
  <si>
    <t>Kyriako</t>
  </si>
  <si>
    <t>R21000060515</t>
  </si>
  <si>
    <t>R20000057888</t>
  </si>
  <si>
    <t>R19000043852</t>
  </si>
  <si>
    <t>Cozy 2 bedroom with 1 bathroom with patio</t>
  </si>
  <si>
    <t>Modern 3 bedroom (22nd floor) in the Loop</t>
  </si>
  <si>
    <t>‚ô¶The Hidden Jewel‚ô¶ 2 BD 1 BTH Apt Mins from U of C</t>
  </si>
  <si>
    <t>Crystal</t>
  </si>
  <si>
    <t>R21000060542</t>
  </si>
  <si>
    <t>Amazing View @WestLoop close to #FultonMarket‚ú≠</t>
  </si>
  <si>
    <t>R99000012372</t>
  </si>
  <si>
    <t>Rodriguez Home - Bedroom A</t>
  </si>
  <si>
    <t>R22000082073</t>
  </si>
  <si>
    <t>Modern Room in a Chicago Bungalow</t>
  </si>
  <si>
    <t>Cozy Garden 2 Bedroom: Med-Long term welcome</t>
  </si>
  <si>
    <t>R21000060993</t>
  </si>
  <si>
    <t>Loft share</t>
  </si>
  <si>
    <t>1BR Historic Rogers Park/West Ridge unit- Sleeps 4</t>
  </si>
  <si>
    <t>Marlon</t>
  </si>
  <si>
    <t>R22000076223</t>
  </si>
  <si>
    <t>Luxurious &amp; Artsy Condo in Bucktown - 4 Bed/3 Bath</t>
  </si>
  <si>
    <t>R22000076745</t>
  </si>
  <si>
    <t>W. Town 3BR, nr Blue Line, Wicker Park</t>
  </si>
  <si>
    <t>Spacious 3BR with Parking Option, Steps to Metra!</t>
  </si>
  <si>
    <t>Sarah &amp; Brian</t>
  </si>
  <si>
    <t>R21000064302</t>
  </si>
  <si>
    <t>Spacious 2 Bedroom in the heart of Lakeview!</t>
  </si>
  <si>
    <t>R22000076534</t>
  </si>
  <si>
    <t>Suite Home Corner 2 Bed plus Den in River North</t>
  </si>
  <si>
    <t>Suite Home</t>
  </si>
  <si>
    <t>Spacious and vibrant Bridgeport apartment</t>
  </si>
  <si>
    <t>Rebekah</t>
  </si>
  <si>
    <t>R21000060730</t>
  </si>
  <si>
    <t>NEW Contemporary Home - 5BR/3.5BA+office+garage</t>
  </si>
  <si>
    <t>R21000060736</t>
  </si>
  <si>
    <t>Ravenswood Manor, Sleeps 4! Close to El and Parks</t>
  </si>
  <si>
    <t>R22000077760</t>
  </si>
  <si>
    <t>Large private room w/ shared bathroom in Boystown!</t>
  </si>
  <si>
    <t>Magic Factory Loft Amazing Art filled 4 Bdrm, 4 Ba</t>
  </si>
  <si>
    <t>Shoreline Estates</t>
  </si>
  <si>
    <t>R21000061463</t>
  </si>
  <si>
    <t>LUXURY 3BR Condo - Mins to Downtown in Bronzeville</t>
  </si>
  <si>
    <t>Mykia</t>
  </si>
  <si>
    <t>R22000076899</t>
  </si>
  <si>
    <t>Chic Spotless 1BR | Close to Everything | Boystown</t>
  </si>
  <si>
    <t>R19000041292</t>
  </si>
  <si>
    <t>Location and Property will not disappoint!</t>
  </si>
  <si>
    <t>R21000060744</t>
  </si>
  <si>
    <t>McCormick221, Chinatown, SOX, GrantPark</t>
  </si>
  <si>
    <t>Zen Garden</t>
  </si>
  <si>
    <t>R20000060213</t>
  </si>
  <si>
    <t>McCormick331, Chinatown, SOX, GrantPark</t>
  </si>
  <si>
    <t>McCormick332, Chinatown, SOX, GrantPark, UC</t>
  </si>
  <si>
    <t>Becky's Innovation,  cozy Garden apartment.</t>
  </si>
  <si>
    <t>Rebeca</t>
  </si>
  <si>
    <t>R21000060746</t>
  </si>
  <si>
    <t>Cozy room next to IIT</t>
  </si>
  <si>
    <t>Xinyu</t>
  </si>
  <si>
    <t>Close to UIC district</t>
  </si>
  <si>
    <t>McCormick333, Chinatown, SOX, GrantPark</t>
  </si>
  <si>
    <t>Beautiful condo apt near O'Hare/ORD &amp; Blue Line</t>
  </si>
  <si>
    <t>Tarik</t>
  </si>
  <si>
    <t>R21000062072</t>
  </si>
  <si>
    <t>East Village Flat (COVERED ATTACHED GARAGE)</t>
  </si>
  <si>
    <t>R22000077927</t>
  </si>
  <si>
    <t>Luxury 5 Star Greystone</t>
  </si>
  <si>
    <t>R1000048100</t>
  </si>
  <si>
    <t>MAG MILE MEGA ENTIRE FLOOR 4BD/4BA+Parking&amp;Rooftop</t>
  </si>
  <si>
    <t>2BR Guest Suite in Logan Square / West Bucktown</t>
  </si>
  <si>
    <t>R19000043918</t>
  </si>
  <si>
    <t>Gorgeous Newly Renovated 3BR in Lakeview</t>
  </si>
  <si>
    <t>R21000071619</t>
  </si>
  <si>
    <t>Immaculate Loft ‚ß´ Avondale ‚ß´ Designer Touches</t>
  </si>
  <si>
    <t>Julie Ann</t>
  </si>
  <si>
    <t>The Cozy Room on Garfield Square</t>
  </si>
  <si>
    <t>Charming private coach house</t>
  </si>
  <si>
    <t>R21000061414</t>
  </si>
  <si>
    <t>Entire place steps from the Pink Line</t>
  </si>
  <si>
    <t>Camila And Ken</t>
  </si>
  <si>
    <t>R21000061008</t>
  </si>
  <si>
    <t>Newly Remodeled Spacious DUPLEX + Private Parking!</t>
  </si>
  <si>
    <t>Magdalena</t>
  </si>
  <si>
    <t>R21000071561</t>
  </si>
  <si>
    <t>Room 9 Pershing Inn</t>
  </si>
  <si>
    <t>Rogers Park Radiance! Walk to Loyola &amp; Lakefront</t>
  </si>
  <si>
    <t>R21000061430</t>
  </si>
  <si>
    <t>Rest &amp; Relaxation in Rogers Park!</t>
  </si>
  <si>
    <t>R21000061429</t>
  </si>
  <si>
    <t>Private Lemon Penthouse near Green Line</t>
  </si>
  <si>
    <t>R21000073174</t>
  </si>
  <si>
    <t>LUXURY CONDO IN HYDE PARK</t>
  </si>
  <si>
    <t>Charming &amp; Stylish 2BR Condo Perfect for Family</t>
  </si>
  <si>
    <t>R19000049892</t>
  </si>
  <si>
    <t>Indulging 2-Bedroom Condo Unit in Festive Boystown</t>
  </si>
  <si>
    <t>Vincent &amp; Sofia</t>
  </si>
  <si>
    <t>R20000060044</t>
  </si>
  <si>
    <t>Sunny Skyline Views! 3BD/2BA w/ Private Roof Deck</t>
  </si>
  <si>
    <t>Jacinthe</t>
  </si>
  <si>
    <t>R21000061022</t>
  </si>
  <si>
    <t>Live in Style Designer 2BR Apt in Festive Boystown</t>
  </si>
  <si>
    <t>R22000085090</t>
  </si>
  <si>
    <t>1BR Apt Full Kitchen Safe Popular Spot in Chicago</t>
  </si>
  <si>
    <t>R20000059747</t>
  </si>
  <si>
    <t>Chicago Local Vibe Residential 1BR Roscoe Village</t>
  </si>
  <si>
    <t>R20000059736</t>
  </si>
  <si>
    <t>Well equipped Clean 1BR near Chicago highlights</t>
  </si>
  <si>
    <t>R20000059737</t>
  </si>
  <si>
    <t>Newly Decorated 1BR/1BA Apt. Safe &amp; Convenient</t>
  </si>
  <si>
    <t>R20000055397</t>
  </si>
  <si>
    <t>Lively Rejuvenating 1BR in Outstanding Location</t>
  </si>
  <si>
    <t>Real Comfort in a 2BR APT close to Wrigley Field</t>
  </si>
  <si>
    <t>Mia &amp; Noah</t>
  </si>
  <si>
    <t>R22000085092</t>
  </si>
  <si>
    <t>Relaxing in the City</t>
  </si>
  <si>
    <t>STUNNING SPACIOUS APARTMENT NEAR LAKE SHORE</t>
  </si>
  <si>
    <t>Malika</t>
  </si>
  <si>
    <t>R21000060994</t>
  </si>
  <si>
    <t>Lofty 1Bedroom in GoldCoast</t>
  </si>
  <si>
    <t>Private Room D / Self Check In</t>
  </si>
  <si>
    <t>Welcoming &amp; Trendy 1BR Apt in Vibrant North Center</t>
  </si>
  <si>
    <t>R22000085091</t>
  </si>
  <si>
    <t>Decorated 1BR Apt, Natural Light, Comfy King Beds</t>
  </si>
  <si>
    <t>Sophisticated 2BR Apt 5 mins Walk to Wrigley</t>
  </si>
  <si>
    <t>S. Loop 1BR w/ Pool &amp; gym, nr CTA Train</t>
  </si>
  <si>
    <t>3BR 1Bath Apt | 1 mi to U of C | No Cleaning Fee</t>
  </si>
  <si>
    <t>Maurice</t>
  </si>
  <si>
    <t>R21000061026</t>
  </si>
  <si>
    <t>Downtn mansion, host weddings, events, reunions üéàüéà</t>
  </si>
  <si>
    <t>320 Peaceful Private RM in A Happy House W/Laundry</t>
  </si>
  <si>
    <t>S. Loop 2BR w/ Pool &amp; Gym, nr CTA Train</t>
  </si>
  <si>
    <t>S. Loop Studio w/ Pool, Gym, nr Grant Park</t>
  </si>
  <si>
    <t>Wrigleyville Inn. Historic Greystone. Parking pass</t>
  </si>
  <si>
    <t>Ravenswood, Sleeps 4! Close to CTA, Metra, &amp; Parks</t>
  </si>
  <si>
    <t>R21000061012</t>
  </si>
  <si>
    <t>*Magnificent Mile Chicago Condo*</t>
  </si>
  <si>
    <t>Inspiring Stone Grotto Sleeps 10-20 &amp; Free Parking</t>
  </si>
  <si>
    <t>R21000070619</t>
  </si>
  <si>
    <t>Everything Excellent</t>
  </si>
  <si>
    <t>THE LAKESHORE TREASURE GEM BY BEACH</t>
  </si>
  <si>
    <t>Cozy apartment for four (2 bed). No cleaning fees.</t>
  </si>
  <si>
    <t>R22000076585</t>
  </si>
  <si>
    <t>S. Loop 1BR w/ Pool &amp; Gym, nr Soldier Field</t>
  </si>
  <si>
    <t>S. Loop 2BR w/ Pool, Workspace, nr Grant Park</t>
  </si>
  <si>
    <t>Private bedroom/bath in a duplex-down apartment.</t>
  </si>
  <si>
    <t>Sezgin</t>
  </si>
  <si>
    <t>R21000070481</t>
  </si>
  <si>
    <t>Sunny, modern 1 bdrm apartment with lofted ceiling</t>
  </si>
  <si>
    <t>R21000061419</t>
  </si>
  <si>
    <t>Old Town Paradise: Walk to Wells St &amp; Beach!</t>
  </si>
  <si>
    <t>R21000061407</t>
  </si>
  <si>
    <t>4BR Stunning Condo in Wicker Park/West Town</t>
  </si>
  <si>
    <t>Sachin</t>
  </si>
  <si>
    <t>R22000080427</t>
  </si>
  <si>
    <t>‚úàÔ∏è üåè Midway Airport 2 Bedroom w/ full kitchen üåè‚úàÔ∏è</t>
  </si>
  <si>
    <t>R21000061423</t>
  </si>
  <si>
    <t>GLORIOUS GOLD COAST GETAWAY</t>
  </si>
  <si>
    <t>R22000080247</t>
  </si>
  <si>
    <t>West Town Chicago Apt near Metra and United Center</t>
  </si>
  <si>
    <t>R21000061412</t>
  </si>
  <si>
    <t>S. Loop 1BR w/ Pool, Gym, nr Museum Campus</t>
  </si>
  <si>
    <t>S. Loop 1BR w/ Pool, Lounge, nr CTA Trains</t>
  </si>
  <si>
    <t>Discover Northside Chicago from Modern Studio APT</t>
  </si>
  <si>
    <t>City Life, Neighborhood Comfort - Studio</t>
  </si>
  <si>
    <t>Jerry</t>
  </si>
  <si>
    <t>1BR South Loop Loft I Sleep 5 I Next to Grant Park</t>
  </si>
  <si>
    <t>R21000061426</t>
  </si>
  <si>
    <t>Versatile Visions23- Private Room (Master Bedroom)</t>
  </si>
  <si>
    <t>Esmeralda</t>
  </si>
  <si>
    <t>R21000061425</t>
  </si>
  <si>
    <t>Lifestyle change
parking included</t>
  </si>
  <si>
    <t>Cozy Lincoln Park Condo near the lake.</t>
  </si>
  <si>
    <t>Pratik</t>
  </si>
  <si>
    <t>R21000073967</t>
  </si>
  <si>
    <t>S. Loop 3BR w/ Pool &amp; Gym, nr Grant Park</t>
  </si>
  <si>
    <t>32+ days listing</t>
  </si>
  <si>
    <t>Charming village within the city</t>
  </si>
  <si>
    <t>Rakhi</t>
  </si>
  <si>
    <t>R21000061410</t>
  </si>
  <si>
    <t>Get away  safe downtown neighborhood free parking</t>
  </si>
  <si>
    <t>Kingston</t>
  </si>
  <si>
    <t>R22000082227</t>
  </si>
  <si>
    <t>Spacious 1B\1B cozy apartment in the West Loop</t>
  </si>
  <si>
    <t>Ayesha</t>
  </si>
  <si>
    <t>Modern, Bright &amp; Cosy in Logan Square @ VillaBroms</t>
  </si>
  <si>
    <t>R22000080834</t>
  </si>
  <si>
    <t>Pilsen Place</t>
  </si>
  <si>
    <t>JUST LIKE HONEY coated PINEAPPLES Hip and Spacious</t>
  </si>
  <si>
    <t>JUST LIKE HONEY Hip 70s Vibe Record Player GUITAR</t>
  </si>
  <si>
    <t>Charming Lincoln Square Apartment Location</t>
  </si>
  <si>
    <t>R22000087793</t>
  </si>
  <si>
    <t>Bright Penthouse 52nd floor Condo!</t>
  </si>
  <si>
    <t>30 E. Huron #3201 Private Residence</t>
  </si>
  <si>
    <t>Cosy roof top  loft</t>
  </si>
  <si>
    <t>R21000061634</t>
  </si>
  <si>
    <t>48inch tv air fryer iron</t>
  </si>
  <si>
    <t>Devante</t>
  </si>
  <si>
    <t>R21000061630</t>
  </si>
  <si>
    <t>Home in heart of Lincoln Park &amp; Lake Sea and beach</t>
  </si>
  <si>
    <t>R22000082349</t>
  </si>
  <si>
    <t>Splendid studio near Lake, WrigleyField &amp; Boystown</t>
  </si>
  <si>
    <t>R20000058504</t>
  </si>
  <si>
    <t>Cute Studio in BuenaPark</t>
  </si>
  <si>
    <t>Clifton Garden Oasis 1 Min Walk to Wrigley</t>
  </si>
  <si>
    <t>R21000072230</t>
  </si>
  <si>
    <t>NEW PENTHOUSE LUX 1BR APARTMENT + PRIVATE TERRACE!</t>
  </si>
  <si>
    <t>Basic &amp; Comfortable 2 bedroom in Humboldt Park</t>
  </si>
  <si>
    <t>HIGH-FLOOR BALCONY 2/2 SLEEPS 6 + SAILBOAT VIEWS!</t>
  </si>
  <si>
    <t>NEW NORTH-EXP KING BED + PRIVATE BALCONY + VIEWS!!</t>
  </si>
  <si>
    <t>River N. 1BR w/ Gym, Pool, nr L stop &amp; Beach</t>
  </si>
  <si>
    <t>2BR Executive Suite With Pool, Gym &amp; Fast Wi-Fi By ENVITAE</t>
  </si>
  <si>
    <t>Pilsen steps to Damen Pink Line - New 2bed/1bath</t>
  </si>
  <si>
    <t>Malik</t>
  </si>
  <si>
    <t>R21000061635</t>
  </si>
  <si>
    <t>Lg 3BR/1BA apt on historic blvd,  garage pkg, pets</t>
  </si>
  <si>
    <t>R21000064346</t>
  </si>
  <si>
    <t>Modern SW Facing Two Bed In The  Heart Of Downtown</t>
  </si>
  <si>
    <t>House 5863 Bed &amp; Breakfast 2 Bedroom Suite</t>
  </si>
  <si>
    <t>Erickson</t>
  </si>
  <si>
    <t>House 5863 Bed and Breakfast Room 1</t>
  </si>
  <si>
    <t>Enjoy Sunsets at Private 1BR Condo DT w/ Balcony</t>
  </si>
  <si>
    <t>Jenah</t>
  </si>
  <si>
    <t>House 5863 Bed and Breakfast Room 2</t>
  </si>
  <si>
    <t>House 5863 Bed and Breakfast Room 3</t>
  </si>
  <si>
    <t>House 5863 Bed and Breakfast Room 5</t>
  </si>
  <si>
    <t>House 5863 Bed and Breakfast Room 4</t>
  </si>
  <si>
    <t>Steps to MI Ave Shops | View, Beach, Gym | Zencity</t>
  </si>
  <si>
    <t>R21000063379</t>
  </si>
  <si>
    <t>R21000063384</t>
  </si>
  <si>
    <t>Versatile Visions23- Private Room</t>
  </si>
  <si>
    <t>Exemplary Wicker Park Manor Two Bed Guest Suite</t>
  </si>
  <si>
    <t>Convenient, Cozy stay</t>
  </si>
  <si>
    <t>West Loop 2 bedroom with outdoor space</t>
  </si>
  <si>
    <t>Becky</t>
  </si>
  <si>
    <t>R21000061649</t>
  </si>
  <si>
    <t>Bridgeport Art District - Bedroom # 3</t>
  </si>
  <si>
    <t>R22000076919</t>
  </si>
  <si>
    <t>Modern Luxury Private Room in Chicago Hyde Park R3</t>
  </si>
  <si>
    <t>R21000061626</t>
  </si>
  <si>
    <t>Luxury Modern Private Room in Chicago Hyde Park R2</t>
  </si>
  <si>
    <t>Private Modern Luxury Room in Chicago Hyde Park R1</t>
  </si>
  <si>
    <t>Bridgeport Art District - Bedroom # 1</t>
  </si>
  <si>
    <t>Capacious Lakefront Location w/2BR 1BA +Easy Train</t>
  </si>
  <si>
    <t>3BR Spacious Home Away From Home!</t>
  </si>
  <si>
    <t>Mirela</t>
  </si>
  <si>
    <t>R22000080656</t>
  </si>
  <si>
    <t>Boho Chic 3BR Apt. with Private Rooftop!</t>
  </si>
  <si>
    <t>Modern artistic Confortable quaite space .</t>
  </si>
  <si>
    <t>Gaetano</t>
  </si>
  <si>
    <t>R21000061629</t>
  </si>
  <si>
    <t>Full bed, bunk bed and single bed. five.</t>
  </si>
  <si>
    <t>Albert</t>
  </si>
  <si>
    <t>R20000059422</t>
  </si>
  <si>
    <t>Stunning 3BR Penthouse in the Loop | Roof Deck</t>
  </si>
  <si>
    <t>R22000078441</t>
  </si>
  <si>
    <t>Spectacular Corner 2BR Penthouse in the Loop | Roof Deck</t>
  </si>
  <si>
    <t>R22000078440</t>
  </si>
  <si>
    <t>Modern 3BR Penthouse in the Loop | Roof Deck</t>
  </si>
  <si>
    <t>R22000078439</t>
  </si>
  <si>
    <t>Modern Wrigley Oasis</t>
  </si>
  <si>
    <t>R21000073039</t>
  </si>
  <si>
    <t>Family Suite</t>
  </si>
  <si>
    <t>Standard Lakeview Suite</t>
  </si>
  <si>
    <t>King Lakeview Room</t>
  </si>
  <si>
    <t>üåüü¶ãTHE BEAUTIFUL CONDO OASIS IN BRONZEVILLE</t>
  </si>
  <si>
    <t>Casa Mariposa</t>
  </si>
  <si>
    <t>Walker's Paradise 1-Bedroom Apt in Lincoln Park</t>
  </si>
  <si>
    <t>R21000060502</t>
  </si>
  <si>
    <t>Cute City Hide Away!!!</t>
  </si>
  <si>
    <t>Ginneh</t>
  </si>
  <si>
    <t>R21000075880</t>
  </si>
  <si>
    <t>X2. MANSION SHARED COED ROOM (NOT PRIVATE)</t>
  </si>
  <si>
    <t>3 bedroom Entire Apt Disinfected</t>
  </si>
  <si>
    <t>A Modern Escape-Steps from Local Eats, Bars, Shops</t>
  </si>
  <si>
    <t>R21000071799</t>
  </si>
  <si>
    <t>Bright Vintage University Center Condo</t>
  </si>
  <si>
    <t>R21000062038</t>
  </si>
  <si>
    <t>Urban Chic Oasis - Less than 10mi from Downtown</t>
  </si>
  <si>
    <t>Molayo Co.</t>
  </si>
  <si>
    <t>R22000083830</t>
  </si>
  <si>
    <t>Casa de Walter</t>
  </si>
  <si>
    <t>R21000062037</t>
  </si>
  <si>
    <t>Cozy Condo steps from Wrigley Field!</t>
  </si>
  <si>
    <t>Private Coach house near Lincoln Square!</t>
  </si>
  <si>
    <t>R21000069953</t>
  </si>
  <si>
    <t>GREAT LOCATION 2BR/1BA Irving Park/Chi Sleeps 8</t>
  </si>
  <si>
    <t>R21000062389</t>
  </si>
  <si>
    <t>Apartment 10min to Wrigleyfield 2BD/1BA POOL TABLE</t>
  </si>
  <si>
    <t>R21000062176</t>
  </si>
  <si>
    <t>Studio Flat in Chicago's Beautiful Lakeview - Walking Distance to Lakeshore Drive</t>
  </si>
  <si>
    <t>Beautiful appointed bedroom free parking/printing</t>
  </si>
  <si>
    <t>R20000053652</t>
  </si>
  <si>
    <t>River N. Studio w/ Gym, Pool, nr L stop</t>
  </si>
  <si>
    <t>*STUNNING LUX* 2bd/1ba condo, Hyde Park, Chicago!</t>
  </si>
  <si>
    <t>R21000073097</t>
  </si>
  <si>
    <t>Boho-Chic Paradise! Huge 3 Level Home in Chicago!</t>
  </si>
  <si>
    <t>R21000062039</t>
  </si>
  <si>
    <t>Modern Spacious Studio in the Heart of the City</t>
  </si>
  <si>
    <t>Level Luxurious Studio</t>
  </si>
  <si>
    <t>Luxury Smart Condo in River North w/ Amazing View</t>
  </si>
  <si>
    <t>Sandro</t>
  </si>
  <si>
    <t>Great group opportunity for 8 adults 4 beds/3 bath</t>
  </si>
  <si>
    <t>Level Luxe One Bedroom</t>
  </si>
  <si>
    <t>Level Executive One Bedroom &amp; Office</t>
  </si>
  <si>
    <t>Level Brand New Junior Two Bedroom</t>
  </si>
  <si>
    <t>Entire 2BR Apt by IIT. Green &amp; Red Line. Parking.</t>
  </si>
  <si>
    <t>PRIVATE Rooftop Penthouse - Steps from Wrigley!</t>
  </si>
  <si>
    <t>Vick</t>
  </si>
  <si>
    <t>R21000064656</t>
  </si>
  <si>
    <t>Lincoln Park - DePaul House w/Patio Free Parking</t>
  </si>
  <si>
    <t>Val</t>
  </si>
  <si>
    <t>R21000064682</t>
  </si>
  <si>
    <t>Downtown Chicago Apt with  Views of Lake Michigan</t>
  </si>
  <si>
    <t>STR-3645871</t>
  </si>
  <si>
    <t>River North 3BR/2BA: HUGE, Parking, Center Chicago</t>
  </si>
  <si>
    <t>Ketan</t>
  </si>
  <si>
    <t>R21000062163</t>
  </si>
  <si>
    <t>Gorgeous Convertible Prime Location on the River!</t>
  </si>
  <si>
    <t>Level ‚óÜ Luxe Brand New Two Bedroom Corner Suite</t>
  </si>
  <si>
    <t>Convenient, Hip Launching Pad w Easy Free Parking!</t>
  </si>
  <si>
    <t>R22000081262</t>
  </si>
  <si>
    <t>1 BR River North Chicago 44th floor great views</t>
  </si>
  <si>
    <t>Mary Ann</t>
  </si>
  <si>
    <t>Private Unit001, McCormick,Chinatown,SOX,GrantPark</t>
  </si>
  <si>
    <t>Charming Small Apartment Along Shore Chi-Evanston</t>
  </si>
  <si>
    <t>Cozy 2Bd Apartment in Pilsen</t>
  </si>
  <si>
    <t>R22000077889</t>
  </si>
  <si>
    <t>Stunning Studio in West Loop Incredible Amenities!</t>
  </si>
  <si>
    <t>One Bedroom with Great Balcony in the West Loop</t>
  </si>
  <si>
    <t>Exceptional One bedroom. Amazing spot River North</t>
  </si>
  <si>
    <t>Spacious studio walking distance to Lake&amp;Boystown</t>
  </si>
  <si>
    <t>West Loop Long-Term Stay/Family Friendly Condo</t>
  </si>
  <si>
    <t>Jeannine</t>
  </si>
  <si>
    <t>R21000071531</t>
  </si>
  <si>
    <t>Chicago's One &amp; Only: Urban Beach House</t>
  </si>
  <si>
    <t>R21000071492</t>
  </si>
  <si>
    <t>Exquisite Rogers Park 1bd/1bath Apt. Near Evanston</t>
  </si>
  <si>
    <t>R21000068406</t>
  </si>
  <si>
    <t>The Waveland Room  4 Bed/4bath  Private Roof-Deck!</t>
  </si>
  <si>
    <t>Hymie</t>
  </si>
  <si>
    <t>R21000062168</t>
  </si>
  <si>
    <t>Cozy Chicago Hideaway</t>
  </si>
  <si>
    <t>R21000063305</t>
  </si>
  <si>
    <t>Great Studio in Extraordinary Building Downtown!</t>
  </si>
  <si>
    <t>Ultra Modern 2bed/1bath  Luxury Downtown Building!</t>
  </si>
  <si>
    <t>Modern One Bedroom in the thriving West Loop!</t>
  </si>
  <si>
    <t>Fantastic 1Br in the Fun West Loop Neighborhood</t>
  </si>
  <si>
    <t>Beautiful Silverton Yacht with Amaziing Views!!</t>
  </si>
  <si>
    <t>‚ú®üí´Luxury Gold Coast Home w/ Rooftop Pool &amp; Gym üí´‚ú®</t>
  </si>
  <si>
    <t>R21000061108</t>
  </si>
  <si>
    <t>üî∏‚≠êÔ∏èGold Coast Luxury Home w/Rooftop Pool &amp; Gym ‚≠êÔ∏èüî∏</t>
  </si>
  <si>
    <t>R21000063380</t>
  </si>
  <si>
    <t>Uptown Apartment | üèñ Steps from Beach | WFH Ready</t>
  </si>
  <si>
    <t>Maleek</t>
  </si>
  <si>
    <t>R22000084212</t>
  </si>
  <si>
    <t>DESIGNER CONDO Whole Foods | IDEAL LONG STAY | BBQ</t>
  </si>
  <si>
    <t>Quiet, Private room in great Chicago neighborhood</t>
  </si>
  <si>
    <t>R21000062388</t>
  </si>
  <si>
    <t>Stunning Condo #2 - Downtown River North!!!</t>
  </si>
  <si>
    <t>Central Chicago Suite (#1): Access to Patio!!!</t>
  </si>
  <si>
    <t>Kasa üõç Balcony Studio + Walk to Shopping &amp; Dining üõç River North</t>
  </si>
  <si>
    <t>The Mini Wrigley Retreat - New Unit Sleeps 1-2</t>
  </si>
  <si>
    <t>R22000080011</t>
  </si>
  <si>
    <t>LAKEVIEW HighSpeed Internet WHOLE FOODS Location</t>
  </si>
  <si>
    <t>Level Brand New Two Bedroom Corner Suite</t>
  </si>
  <si>
    <t>Bright, Comfy 1br Suite On Quiet Tree-Lined Street</t>
  </si>
  <si>
    <t>Haris</t>
  </si>
  <si>
    <t>R22000077891</t>
  </si>
  <si>
    <t>2 Twin beds with Private Bathroom</t>
  </si>
  <si>
    <t>Whole house in Boystown near Wrigley Field</t>
  </si>
  <si>
    <t>Brand new rehabbed 2br with in unit laundry</t>
  </si>
  <si>
    <t>R22000087312</t>
  </si>
  <si>
    <t>MICHIGAN AVE &amp; CHESTNUT - 24/7 GYM - DOWNTOWN+WiFi</t>
  </si>
  <si>
    <t>Pets OK | Walk Score 95 | Desk | 1,750ft¬≤ |W/D</t>
  </si>
  <si>
    <t>Cute, Airy &amp; Walkable East Village Apartment</t>
  </si>
  <si>
    <t>R21000062363</t>
  </si>
  <si>
    <t>Lakeview  | 2 bed + office | Great neighborhood</t>
  </si>
  <si>
    <t>R21000073158</t>
  </si>
  <si>
    <t>Cozy Private Room In Wicker Park</t>
  </si>
  <si>
    <t>R21000062404</t>
  </si>
  <si>
    <t>‚≠êÔ∏èCozy Garden Unit by Downtown &amp; Blue Line Stop‚≠êÔ∏è</t>
  </si>
  <si>
    <t>Pac-Man Place steps from Wrigley Field!</t>
  </si>
  <si>
    <t>* STAY HERE * Charming Modern Vintage Home Share</t>
  </si>
  <si>
    <t>Saychay</t>
  </si>
  <si>
    <t>R21000063954</t>
  </si>
  <si>
    <t>Hoyne Penthouse #3 4 bed 2 bath Best Neighborhood</t>
  </si>
  <si>
    <t>Hoyne Corp #2  Wonderful neighborhood 3bed/2bath</t>
  </si>
  <si>
    <t>Queen Bed with Private Bathroom in Boystown</t>
  </si>
  <si>
    <t>La 18 en Pilsen</t>
  </si>
  <si>
    <t>Arturo</t>
  </si>
  <si>
    <t>R22000085889</t>
  </si>
  <si>
    <t>Stylish Chicago Apt2, fast wifi, 2R/4 beds/1 bath</t>
  </si>
  <si>
    <t>R22000082727</t>
  </si>
  <si>
    <t>HoyneCorp #1 2b/1 bath Amazing family neighborhood</t>
  </si>
  <si>
    <t>Serene and Stylish Space - Close To Everything!</t>
  </si>
  <si>
    <t>R21000062408</t>
  </si>
  <si>
    <t>The Guild #2 | Gold Coast Mag Mile 2bd/2ba</t>
  </si>
  <si>
    <t>R21000068168</t>
  </si>
  <si>
    <t>Beautiful 2Bed2Bath Downtown Luxury Amazing Views</t>
  </si>
  <si>
    <t>Gold Stone</t>
  </si>
  <si>
    <t>Ayomide</t>
  </si>
  <si>
    <t>R21000061636</t>
  </si>
  <si>
    <t>LARGE 2BR 2BA Chicago Hidden Gem</t>
  </si>
  <si>
    <t>Basic accomodation equipped for short terms stays.</t>
  </si>
  <si>
    <t>Emy</t>
  </si>
  <si>
    <t>R21000062695</t>
  </si>
  <si>
    <t>Cozy Kitties in the City 1BR by Park/Sox/Transit</t>
  </si>
  <si>
    <t>MICHIGAN AVE 1 BEDROOM Modern ROOF TOP SUNDECK BBQ</t>
  </si>
  <si>
    <t>home sweet home chicago | downtown in 20m &amp; Garage</t>
  </si>
  <si>
    <t>Spencer</t>
  </si>
  <si>
    <t>R21000063873</t>
  </si>
  <si>
    <t>Stylish 2-Level Designer Home by DePaul | FREE Parking</t>
  </si>
  <si>
    <t>Anca</t>
  </si>
  <si>
    <t>R20000058864</t>
  </si>
  <si>
    <t>Home Sweet Home</t>
  </si>
  <si>
    <t>Emilia</t>
  </si>
  <si>
    <t>R21000062692</t>
  </si>
  <si>
    <t>New Spot in West Town</t>
  </si>
  <si>
    <t>Modern, Spacious 3BR Apt Minutes to Downtown!</t>
  </si>
  <si>
    <t>Mario</t>
  </si>
  <si>
    <t>R21000062679</t>
  </si>
  <si>
    <t>Updated Humboldt Park 2B/2B</t>
  </si>
  <si>
    <t>R21000062698</t>
  </si>
  <si>
    <t>S. Loop Studio w/ Gym, 1 block from CTA Train</t>
  </si>
  <si>
    <t>Strictly Commercial Storefront: Humboldt, Bucktown</t>
  </si>
  <si>
    <t>R21000063945</t>
  </si>
  <si>
    <t>Bridgeport Art District - Bedroom # 2</t>
  </si>
  <si>
    <t>Bridgeport Art District - Bedroom # 4</t>
  </si>
  <si>
    <t>Charming One-Bedroom Apartment</t>
  </si>
  <si>
    <t>Seun</t>
  </si>
  <si>
    <t>‚≠êÔ∏è Cute &amp; Cozy Chicago Condo‚≠êÔ∏è</t>
  </si>
  <si>
    <t>Chandni</t>
  </si>
  <si>
    <t>R22000082888</t>
  </si>
  <si>
    <t>The Wrigley Escape Southport Corridor - Sleeps 1-4</t>
  </si>
  <si>
    <t>R21000062670</t>
  </si>
  <si>
    <t>Spacious 2 BR near DT 25min walk to United Center!</t>
  </si>
  <si>
    <t>Sharlyn</t>
  </si>
  <si>
    <t>R21000062676</t>
  </si>
  <si>
    <t>420 &amp; pet friendly Modern 2b opt parking/sleeps 6</t>
  </si>
  <si>
    <t>Milan</t>
  </si>
  <si>
    <t>Spacious Duplex! Roof deck, Home Gym. 420 friendly</t>
  </si>
  <si>
    <t>R21000062693</t>
  </si>
  <si>
    <t>Recently renovated 1 bedroom in the best location!</t>
  </si>
  <si>
    <t>R21000062684</t>
  </si>
  <si>
    <t>Loop 1BR w/ Gym, Roof, nr Millennium Park</t>
  </si>
  <si>
    <t>Stylish Apartment in the heart of Bucktown</t>
  </si>
  <si>
    <t>Luxury 2br 2bth Condo in Downtown Chicago!</t>
  </si>
  <si>
    <t>Melody</t>
  </si>
  <si>
    <t>Cool and Comfy First Floor in hoppin' Logan Square</t>
  </si>
  <si>
    <t>R21000062918</t>
  </si>
  <si>
    <t>Corporate Housing King Bed</t>
  </si>
  <si>
    <t>Meesha</t>
  </si>
  <si>
    <t>R21000062686</t>
  </si>
  <si>
    <t>Cozy 1BR in the heart of Logan Square</t>
  </si>
  <si>
    <t>Nikka</t>
  </si>
  <si>
    <t>R21000070023</t>
  </si>
  <si>
    <t>Chic Penthouse in Perfect Wrigleyville Location</t>
  </si>
  <si>
    <t>R22000084685</t>
  </si>
  <si>
    <t>DOWNTOWN Clean Comfy Apartment Excellent Location</t>
  </si>
  <si>
    <t>Michigan Ave | 24/7 Security Next to Hancock Tower</t>
  </si>
  <si>
    <t>Peaceful Guest Suite/Garden Unit/Small Kitchenette</t>
  </si>
  <si>
    <t>R21000074863</t>
  </si>
  <si>
    <t>Master bedroom in Lincoln Park Retreat</t>
  </si>
  <si>
    <t>R21000062914</t>
  </si>
  <si>
    <t>Bronzeville Guest Suite - 1 Br</t>
  </si>
  <si>
    <t>R21000062672</t>
  </si>
  <si>
    <t>Super Modern Fulton Market Condo in West Loop</t>
  </si>
  <si>
    <t>FAST WIFI - SAFE - GOLD COST - 24/7 GYM - DOWNTOWN</t>
  </si>
  <si>
    <t>A Music Lover's Dream / Private Room in Condo</t>
  </si>
  <si>
    <t>Stevie</t>
  </si>
  <si>
    <t>R21000073260</t>
  </si>
  <si>
    <t>Discover North Side Chicago from Modern Studio APT</t>
  </si>
  <si>
    <t>Logan Sq 2BR w/ Gym, Roof, 1 block to L</t>
  </si>
  <si>
    <t>Amazing 1 Bedroom in Prime Lakeview Location</t>
  </si>
  <si>
    <t>Modern designed 2bed/2bath | Heart of Bronzeville!</t>
  </si>
  <si>
    <t>R21000070902</t>
  </si>
  <si>
    <t>Bucktown: Unique Artsy comfortable apartment</t>
  </si>
  <si>
    <t>Lorraine</t>
  </si>
  <si>
    <t>R21000062919</t>
  </si>
  <si>
    <t>4 Bedroom with Pool Table steps from Wrigley</t>
  </si>
  <si>
    <t>King Sized Bed in Studio w Wifi</t>
  </si>
  <si>
    <t>R21000062935</t>
  </si>
  <si>
    <t>Sunny Treetop Oasis in Roscoe Village - 1BR/1BA</t>
  </si>
  <si>
    <t>Daran</t>
  </si>
  <si>
    <t>R22000077362</t>
  </si>
  <si>
    <t>Well Lit Modern Complete 1BR Easy Walk to Shops</t>
  </si>
  <si>
    <t>R18000036286</t>
  </si>
  <si>
    <t>2BR City Apt Dedicated Fast Wifi in Great Spot</t>
  </si>
  <si>
    <t>R18000036950</t>
  </si>
  <si>
    <t>Modern &amp; Stylish 1BR Apt in the Center of Lakeview</t>
  </si>
  <si>
    <t>R21000062668</t>
  </si>
  <si>
    <t>The Lakefront Lookout (2BR)</t>
  </si>
  <si>
    <t>R21000062924</t>
  </si>
  <si>
    <t>Quiet Room #1</t>
  </si>
  <si>
    <t>R21000062932</t>
  </si>
  <si>
    <t>R21000062099</t>
  </si>
  <si>
    <t>*Big Blue* Eclectic 3bdrm/1bath Bronzeville Gem</t>
  </si>
  <si>
    <t>Saskya</t>
  </si>
  <si>
    <t>R21000071870</t>
  </si>
  <si>
    <t>Elegant private oasis in Ukrainian Village</t>
  </si>
  <si>
    <t>Inna</t>
  </si>
  <si>
    <t>R21000073745</t>
  </si>
  <si>
    <t>Stylish, posh, and very  private flat (1)</t>
  </si>
  <si>
    <t>R21000062908</t>
  </si>
  <si>
    <t>Entire house 1 City block from Wrigley Field!</t>
  </si>
  <si>
    <t>R21000063276</t>
  </si>
  <si>
    <t>Light-filled cozy studio in the heart of Hyde Park</t>
  </si>
  <si>
    <t>Vance</t>
  </si>
  <si>
    <t>Superior House, Urban Mansion! Semi-Private Floor</t>
  </si>
  <si>
    <t>Jamal</t>
  </si>
  <si>
    <t>R21000062912</t>
  </si>
  <si>
    <t>üåπ20th Floor Gold Coast Lux Apt w/ Pool and Gym üåπ</t>
  </si>
  <si>
    <t>üåÜ‚òÄÔ∏èGold Coast Lavish Home w/ Roof Pool &amp; Gym ‚òÄÔ∏èüåÜ</t>
  </si>
  <si>
    <t>The Guild #4 | Mag Mile, Gold Coast 1bd/1ba</t>
  </si>
  <si>
    <t>R21000068169</t>
  </si>
  <si>
    <t>Simple and Convenient</t>
  </si>
  <si>
    <t>Michigan Ave next to Ritz Carlton Hotel WiFi + GYM</t>
  </si>
  <si>
    <t>Bright, sunny &amp; spacious!  Entire 2BR Logan Square</t>
  </si>
  <si>
    <t>Perfect 4 Bedroom/3 Bath in the HEART of Old Town</t>
  </si>
  <si>
    <t>R22000085409</t>
  </si>
  <si>
    <t>Entire unit | Quaint Garden Unit
(basement.unit)</t>
  </si>
  <si>
    <t>Rodessa</t>
  </si>
  <si>
    <t>R21000070024</t>
  </si>
  <si>
    <t>The GUILD | Mag Mile-Gold Coast 6bd/6ba | Sleep 20</t>
  </si>
  <si>
    <t>R21000068170</t>
  </si>
  <si>
    <t>Kid Friendly Home with Backyard Chickens</t>
  </si>
  <si>
    <t>R21000063962</t>
  </si>
  <si>
    <t>Best Location in Hyde Park apartment</t>
  </si>
  <si>
    <t>R22000084309</t>
  </si>
  <si>
    <t>Humboldt Park Escape</t>
  </si>
  <si>
    <t>Private, Cozy Bedroom Near O‚Äôhare in Norwood Park</t>
  </si>
  <si>
    <t>R21000062930</t>
  </si>
  <si>
    <t>Lakeview 1BR w/ Rooftop Pool, nr Wrigley Field</t>
  </si>
  <si>
    <t>Lakeview Studio w/ Rooftop Pool nr Wrigley Field</t>
  </si>
  <si>
    <t>ZA- bottom SHARED COED ROOM(NOT PRIVATE) TWIN BED</t>
  </si>
  <si>
    <t>EXCELLENT LOCATION ON MICHIGAN AVE &amp; CHESTNUT +GYM</t>
  </si>
  <si>
    <t>The Magnificent Milestone (2BR)</t>
  </si>
  <si>
    <t>Fully Furnished MICHIGAN AVE &amp; CHESTNUT +GYM +WIFI</t>
  </si>
  <si>
    <t>Leo Loft Chicago/art deco vibes &amp; newly renovated</t>
  </si>
  <si>
    <t>The Guild #1 | Gold Coast Mag Mile 2bd/2ba</t>
  </si>
  <si>
    <t>Homey 2BR-2BA Steps from ‚ÄòThe Bean‚Äô &amp; Michigan Ave</t>
  </si>
  <si>
    <t>Natasha</t>
  </si>
  <si>
    <t>2 Bedroom Garden Apt by Lakefront and Loyola</t>
  </si>
  <si>
    <t>Havn RealE Dreams Chicago</t>
  </si>
  <si>
    <t>R21000062909</t>
  </si>
  <si>
    <t>PRIME LOCATION *BRAND NEW*Private Roofdeck</t>
  </si>
  <si>
    <t>Gorgeous Two Bedroom Downtown Luxury on the River</t>
  </si>
  <si>
    <t>Explore Chicago from Light-Filled Designer Space</t>
  </si>
  <si>
    <t>R22000083687</t>
  </si>
  <si>
    <t>Magical 3 BR Bucktown Duplex w/ garage parking</t>
  </si>
  <si>
    <t>Kerrie</t>
  </si>
  <si>
    <t>R21000062940</t>
  </si>
  <si>
    <t>Bronzeville Gem: 4 BDRMS for Medium-Long Term Stay</t>
  </si>
  <si>
    <t>Whitnie</t>
  </si>
  <si>
    <t>Beautiful apartment super near Wrigley Field</t>
  </si>
  <si>
    <t>Se-9182737</t>
  </si>
  <si>
    <t>A laid-back studio few minutes from Wrigley Field</t>
  </si>
  <si>
    <t>Great Location Studio</t>
  </si>
  <si>
    <t>R21000063886</t>
  </si>
  <si>
    <t>Chic PRVT Room w/ Full Bathroom | Logan Square</t>
  </si>
  <si>
    <t>Phenomenal 2 bed/2 bath Luxury Building! Fun Area!</t>
  </si>
  <si>
    <t>Luxury 2 bedroom in Downtown Chicago</t>
  </si>
  <si>
    <t>Dato</t>
  </si>
  <si>
    <t>Spacious PRVT Room w/ Full Bathroom - Logan Square</t>
  </si>
  <si>
    <t>Fashionable Room w/ full bathroom - FREE PARKING!</t>
  </si>
  <si>
    <t>The Guild #3 | Mag Mile Gold Coast 1bd/1ba</t>
  </si>
  <si>
    <t>R21000068171</t>
  </si>
  <si>
    <t>Cozy 2BD Lake Suite üåûüå∏ Minutes to Downtown &amp; More</t>
  </si>
  <si>
    <t>R21000064648</t>
  </si>
  <si>
    <t>Bronzeville Gem: Master Bdrm in HUGE 4 Bdrm Condo</t>
  </si>
  <si>
    <t>Bronzeville Gem: Guest Bdrm#3 in HUGE 4 Bdrm Condo</t>
  </si>
  <si>
    <t>Bronzeville Gem: Guest Bdrm#4 in HUGE 4 Bdrm Condo</t>
  </si>
  <si>
    <t>Bronzeville Gem: Bdrm/Office in HUGE 4 Bdrm Condo</t>
  </si>
  <si>
    <t>LOCATION - 24/7 GYM - DOWNTOWN - NEAR MICHIGAN AVE</t>
  </si>
  <si>
    <t>Level Luxe Studio</t>
  </si>
  <si>
    <t>Welcoming 3 BR Apartment w/ Roku TV + Kitchen</t>
  </si>
  <si>
    <t>R22000076260</t>
  </si>
  <si>
    <t>Level New Junior Two Bedroom</t>
  </si>
  <si>
    <t>A Gem of Old World Charm | Lincoln Park 4bd 1.5bth</t>
  </si>
  <si>
    <t>R21000063268</t>
  </si>
  <si>
    <t>Level New Luxe Two Bedroom Corner Suite</t>
  </si>
  <si>
    <t>Level ‚óÜ New Executive One Bedroom &amp; Office</t>
  </si>
  <si>
    <t>Level ‚óÜ Brand New Luxe One Bedroom</t>
  </si>
  <si>
    <t>Uptown 1BR w/ Gym, Rooftop Pool, 2 blocks to L</t>
  </si>
  <si>
    <t>Hidden gem! Trendy 2br/1ba Apt in South Chicago</t>
  </si>
  <si>
    <t>Erich</t>
  </si>
  <si>
    <t>Private Room in GREAT LOCATION to CITY</t>
  </si>
  <si>
    <t>Private Room in Great Location to City</t>
  </si>
  <si>
    <t>9C3a32 Cozy Night's Stay -Small Cozy Room</t>
  </si>
  <si>
    <t>PRIME LOCATION BY MICHIGAN AVE/7 GYM WIFI NETFLIX</t>
  </si>
  <si>
    <t>Amazing One bedroom One Bath @ South Chicago.</t>
  </si>
  <si>
    <t>Lionel Vladimir</t>
  </si>
  <si>
    <t>Lakeview 2BR w/ Gym, Rooftop Pool, nr Wrigley</t>
  </si>
  <si>
    <t>No1 LOCATION NEXT TO MICHIGAN AVE | WiFi | NETFLIX</t>
  </si>
  <si>
    <t>Charming suite 3 blocks from Wrigley Field</t>
  </si>
  <si>
    <t>R21000064639</t>
  </si>
  <si>
    <t>Calling All Sports Fans: Stay Steps from Wrigley! Free Parking!</t>
  </si>
  <si>
    <t>R22000085298</t>
  </si>
  <si>
    <t>Logan Square Cozy Corner</t>
  </si>
  <si>
    <t>R21000069440</t>
  </si>
  <si>
    <t>AVONDALE/LOGAN SQUARE APARTMENT/STUDIO</t>
  </si>
  <si>
    <t>Krista</t>
  </si>
  <si>
    <t>R21000063381</t>
  </si>
  <si>
    <t>Peaceful 2 BR by Lincoln Park Zoo w/ Self-Check-in</t>
  </si>
  <si>
    <t>Mne</t>
  </si>
  <si>
    <t>R22000079224</t>
  </si>
  <si>
    <t>SuperHost PRIME Location DOWNTOWN | QUEEN BED</t>
  </si>
  <si>
    <t>Stylish and Cozy newly renovated Bridgeport Apt</t>
  </si>
  <si>
    <t>R21000063304</t>
  </si>
  <si>
    <t>Newly updated 1BD/1B in Old Irving Chicago!</t>
  </si>
  <si>
    <t>Luana</t>
  </si>
  <si>
    <t>R21000063307</t>
  </si>
  <si>
    <t>Contemporary Spacious One Bedroom Gold Coast Area!</t>
  </si>
  <si>
    <t>Loop 1BR w/ W/D, Gym, Rooftop Pool, 2 blocks to L</t>
  </si>
  <si>
    <t>LT‚òòÔ∏è420 Friendly - 2 Private Bedrooms FREEParking</t>
  </si>
  <si>
    <t>Entire Below Level Studio w/ Private Sauna</t>
  </si>
  <si>
    <t>R21000073648</t>
  </si>
  <si>
    <t>Large Couple Bedroom w/ Queen Bed &amp; 5min to Metro</t>
  </si>
  <si>
    <t>Yongze</t>
  </si>
  <si>
    <t>R21000063299</t>
  </si>
  <si>
    <t>Hyde Park/Kenwood close to UChicago Hospital. Bike</t>
  </si>
  <si>
    <t>1BR West Loop Apt, In-Unit Laundry, Public Parking</t>
  </si>
  <si>
    <t>R21000063274</t>
  </si>
  <si>
    <t>New Spot in West Town pt.2!</t>
  </si>
  <si>
    <t>‚òÄÔ∏èAmazing Gold Coast Apt w/ Rooftop Pool &amp; Gym‚òÄÔ∏è</t>
  </si>
  <si>
    <t>Superior Garden - 2BR 2 Bath West Town Condo</t>
  </si>
  <si>
    <t>Niel</t>
  </si>
  <si>
    <t>R22000080293</t>
  </si>
  <si>
    <t>Newly Built - Open Concept Unit  LINCOLN SQUARE</t>
  </si>
  <si>
    <t>R21000063302</t>
  </si>
  <si>
    <t>Quiet and light filled 2 bedroom close to downtown</t>
  </si>
  <si>
    <t>R21000073810</t>
  </si>
  <si>
    <t>Cabin #201 at 747 Lofts</t>
  </si>
  <si>
    <t>747 Lofts Concierge</t>
  </si>
  <si>
    <t>Cabin #202 at 747 Lofts</t>
  </si>
  <si>
    <t>Cabin #203 at 747 Lofts</t>
  </si>
  <si>
    <t>Cabin #204 at 747 Lofts</t>
  </si>
  <si>
    <t>Cabin #205 at 747 Lofts</t>
  </si>
  <si>
    <t>Cabin #206 at 747 Lofts</t>
  </si>
  <si>
    <t>Cabin #207 at 747 Lofts</t>
  </si>
  <si>
    <t>Cabin #208 at 747 Lofts</t>
  </si>
  <si>
    <t>Cabin #301 at 747 Lofts</t>
  </si>
  <si>
    <t>Cabin #302 at 747 Lofts</t>
  </si>
  <si>
    <t>Cabin #303 at 747 Lofts</t>
  </si>
  <si>
    <t>Cabin #304 at 747 Lofts</t>
  </si>
  <si>
    <t>Cabin #305 at 747 Lofts</t>
  </si>
  <si>
    <t>Cabin #306 at 747 Lofts</t>
  </si>
  <si>
    <t>Cabin #307 at 747 Lofts</t>
  </si>
  <si>
    <t>Cabin #308 at 747 Lofts</t>
  </si>
  <si>
    <t>NEW Place with FREE Parking Spot!</t>
  </si>
  <si>
    <t>Ishin</t>
  </si>
  <si>
    <t>R21000063269</t>
  </si>
  <si>
    <t>Modern Guest Suite (Lower level)</t>
  </si>
  <si>
    <t>R21000063278</t>
  </si>
  <si>
    <t>2BR Pilsen Luna stay üåô</t>
  </si>
  <si>
    <t>Alec</t>
  </si>
  <si>
    <t>Spacious and Sunny 1Br Right on The Lake</t>
  </si>
  <si>
    <t>Wicker Park Condo with Home Office</t>
  </si>
  <si>
    <t>Stunning Solo/Couple 1BR Center of Lakeview Wifi</t>
  </si>
  <si>
    <t>R19000039511</t>
  </si>
  <si>
    <t>2 BR 1 BA SPACIOUS WICKER PARK/LOGAN SQUARE CONDO</t>
  </si>
  <si>
    <t>R21000063308</t>
  </si>
  <si>
    <t>West Loop is the Best Loop 3Bed Condo</t>
  </si>
  <si>
    <t>R19000042303</t>
  </si>
  <si>
    <t>Modern 2 BR Condo minutes from Beach &amp; Museums</t>
  </si>
  <si>
    <t>Jamise</t>
  </si>
  <si>
    <t>Home away from home</t>
  </si>
  <si>
    <t>Saheed</t>
  </si>
  <si>
    <t>R22000082987</t>
  </si>
  <si>
    <t>Studio Suite KingBed close Wrigleyville</t>
  </si>
  <si>
    <t>Bright and beautiful 2B 2B townhouse</t>
  </si>
  <si>
    <t>R25345678911</t>
  </si>
  <si>
    <t>Hip One Bedroom</t>
  </si>
  <si>
    <t>Condo in Greystone Building</t>
  </si>
  <si>
    <t>Cozy Studio walking distance Wrigleyfield/Boystown</t>
  </si>
  <si>
    <t>Bucktown Garden Unit 1BR</t>
  </si>
  <si>
    <t>R21000063932</t>
  </si>
  <si>
    <t>1- bd unit w/ 
in/outdoor pool. 1 min Grant Park.</t>
  </si>
  <si>
    <t>R12445757941</t>
  </si>
  <si>
    <t>#A Comfy Private bedroom Shared bath Near Downtown</t>
  </si>
  <si>
    <t>R22000082528</t>
  </si>
  <si>
    <t>#B Comfy Private bedroom Shared bath Near Downtown</t>
  </si>
  <si>
    <t>Large 3BR/2Bth Apt near UOfC, Hyde Park, &amp; Train</t>
  </si>
  <si>
    <t>Peaceful Lake Front views + Rooftop &amp; Gym</t>
  </si>
  <si>
    <t>Rita</t>
  </si>
  <si>
    <t>Entire Oakley Condo Unit Tri-Taylor neighborhood</t>
  </si>
  <si>
    <t>Fabiola</t>
  </si>
  <si>
    <t>R21000063890</t>
  </si>
  <si>
    <t>ZzH. Mansion top bunk COED Shared room</t>
  </si>
  <si>
    <t>Very affordable private bedroom in Rogers park.</t>
  </si>
  <si>
    <t>Brent</t>
  </si>
  <si>
    <t>Modern 1bdr close to Wrigley|Downtown|Andersonvill</t>
  </si>
  <si>
    <t>Regina</t>
  </si>
  <si>
    <t>R21000064319</t>
  </si>
  <si>
    <t>Quiet Room #2</t>
  </si>
  <si>
    <t>#C Comfy Private bedroom Shared bath Near Downtown</t>
  </si>
  <si>
    <t>Lovely 2 bedroom apartment in chicago</t>
  </si>
  <si>
    <t>R21000063948</t>
  </si>
  <si>
    <t>The Monticello In Logan Square/Avondale 3BR/1BA/PK</t>
  </si>
  <si>
    <t>R21000069574</t>
  </si>
  <si>
    <t>GREAT LOCATION - WIFI &amp; GYM - NEAR MICHIGAN AVE</t>
  </si>
  <si>
    <t>Downtown/Lake/Soldier Field Paradise Haven</t>
  </si>
  <si>
    <t>Rasheed</t>
  </si>
  <si>
    <t>R22000083328</t>
  </si>
  <si>
    <t>Spacious Home, Incredible Lincoln Park Location</t>
  </si>
  <si>
    <t>R22000086483</t>
  </si>
  <si>
    <t>1BR Beauty in Bucktowns heart w/ Fast 1GB Fiber</t>
  </si>
  <si>
    <t>R21000075482</t>
  </si>
  <si>
    <t>Trendy Chic Urban Oasis located in West Humboldt</t>
  </si>
  <si>
    <t>Penthouse Lincoln Park Condo with Rooftop Patio</t>
  </si>
  <si>
    <t>R21000071064</t>
  </si>
  <si>
    <t>Modern 2 Bedroom Apt in heart of Bronzeville</t>
  </si>
  <si>
    <t>Quiet Room #3</t>
  </si>
  <si>
    <t>Warm and cheerful 3 bedroom home in Chicago!</t>
  </si>
  <si>
    <t>R21000069198</t>
  </si>
  <si>
    <t>L4 Private Bedroom In Bridgeport Near Downtown</t>
  </si>
  <si>
    <t>R21000063282</t>
  </si>
  <si>
    <t>Fabulous Andersonville</t>
  </si>
  <si>
    <t>Beppe</t>
  </si>
  <si>
    <t>R21000064004</t>
  </si>
  <si>
    <t>L1 Private Bedroom in Bridgeport Near Downtown</t>
  </si>
  <si>
    <t>L3 Private Bedroom in Bridgeport Near Downtown</t>
  </si>
  <si>
    <t>McCormick 420 friendly 2br/2ba parking/sleeps 6</t>
  </si>
  <si>
    <t>Lovely studio. Awesome View. Great Area 600 sqft</t>
  </si>
  <si>
    <t>Yongcong</t>
  </si>
  <si>
    <t>üåüHomey|Snuggly|Modern|1BR Lakeview - Near Wrigleyüåü</t>
  </si>
  <si>
    <t>R21000071072</t>
  </si>
  <si>
    <t>‚≠êÔ∏èCozy|Intimate|1BR In Lincoln Square‚≠êÔ∏è</t>
  </si>
  <si>
    <t>R21000072480</t>
  </si>
  <si>
    <t>‚ú®Hidden Gem|Trendy|1BR|Vibrant Lincoln Sq. ‚ú®</t>
  </si>
  <si>
    <t>R21000071070</t>
  </si>
  <si>
    <t>Beautiful Corner 2 Bedroom in the Loop | Roof Deck</t>
  </si>
  <si>
    <t>R21000063922</t>
  </si>
  <si>
    <t>PEACEFUL PLACE</t>
  </si>
  <si>
    <t>BRAND NEW Garden Unit Close to Downtown</t>
  </si>
  <si>
    <t>Rhonda</t>
  </si>
  <si>
    <t>R21000062429</t>
  </si>
  <si>
    <t>Convenient &amp; Cozy Private 1BR for Professionals #1</t>
  </si>
  <si>
    <t>R18000036443</t>
  </si>
  <si>
    <t>Lovely Renovated Logan Square 3-bedroom apartment</t>
  </si>
  <si>
    <t>Anya</t>
  </si>
  <si>
    <t>R22000082019</t>
  </si>
  <si>
    <t>Convenient King Private 1BR for Professionals #2</t>
  </si>
  <si>
    <t>Warm Classic Feels | NorthSide Apt | Near Lake</t>
  </si>
  <si>
    <t>Gorgeous apartment near O'Hare</t>
  </si>
  <si>
    <t>R21000072419</t>
  </si>
  <si>
    <t>Homey Chicago 1br near lake shore drive</t>
  </si>
  <si>
    <t>2 Cozy Bedrooms in a Hidden Wicker Park Gem!</t>
  </si>
  <si>
    <t>R21000075761</t>
  </si>
  <si>
    <t>Green Botanical House in a Brand-new Building</t>
  </si>
  <si>
    <t>L6 Private Bedroom in Bridgeport Near Downtown</t>
  </si>
  <si>
    <t>Gold Coast 3BR w/ Gym, Roof, nr Water Tower</t>
  </si>
  <si>
    <t>Entire Chicago Historical Row Home</t>
  </si>
  <si>
    <t>Lamar</t>
  </si>
  <si>
    <t>R21000073786</t>
  </si>
  <si>
    <t>That 70's Studio</t>
  </si>
  <si>
    <t>R21000063986</t>
  </si>
  <si>
    <t>Perfect Private Getaway in Perfect Pilsen</t>
  </si>
  <si>
    <t>R22000076979</t>
  </si>
  <si>
    <t>Room in newly rehabbed apartment</t>
  </si>
  <si>
    <t>R21000063280</t>
  </si>
  <si>
    <t>Modern Chicago Bungalow Guest Suite with Parking</t>
  </si>
  <si>
    <t>Kylee</t>
  </si>
  <si>
    <t>R21000064006</t>
  </si>
  <si>
    <t>P1. Next to Downtown! Best location</t>
  </si>
  <si>
    <t>Aaron Emisael</t>
  </si>
  <si>
    <t>P2. Next to Downtown! Best location</t>
  </si>
  <si>
    <t>R19000041980</t>
  </si>
  <si>
    <t>P3. Next to Downtown! Best location</t>
  </si>
  <si>
    <t>P4. Next to downtown! Best location</t>
  </si>
  <si>
    <t>P5. Next to Downtown! Best location</t>
  </si>
  <si>
    <t>3 Bedrooms in Irving Park with Permitted Parking</t>
  </si>
  <si>
    <t>R21000073674</t>
  </si>
  <si>
    <t>2-bed/1 bath urban garden retreat</t>
  </si>
  <si>
    <t>R21000076002</t>
  </si>
  <si>
    <t>PRIVATE 2-bedroom 1.5 bath w/ living room</t>
  </si>
  <si>
    <t>R22000078899</t>
  </si>
  <si>
    <t>*Happy (City) Glamping- walk to train FREE park</t>
  </si>
  <si>
    <t>R20000055867</t>
  </si>
  <si>
    <t>üåüSpacious|Inviting 2BR Heart of Lively Lincoln Sqüåü</t>
  </si>
  <si>
    <t>R21000069659</t>
  </si>
  <si>
    <t>Desirable 3 bedroom home in Lincoln Park.</t>
  </si>
  <si>
    <t>Our home is your home ‚ù§Ô∏è</t>
  </si>
  <si>
    <t>Urban Mansion! Rooftop | City Views | BBall Court!</t>
  </si>
  <si>
    <t>Private 1 Bedroom, full bathroom, Queen size Bed.</t>
  </si>
  <si>
    <t>R21000063933</t>
  </si>
  <si>
    <t>Safest area in Roscoe Village next to famous park!</t>
  </si>
  <si>
    <t>Nader &amp; Damoon</t>
  </si>
  <si>
    <t>R21000064017</t>
  </si>
  <si>
    <t>BEAUTIFUL üçÄüíï420 FRIENDLY 2BED 2BATH CONDIMINIUM</t>
  </si>
  <si>
    <t>Destiny</t>
  </si>
  <si>
    <t>R21000069649</t>
  </si>
  <si>
    <t>Spacious 1 bedroom top floor apartment</t>
  </si>
  <si>
    <t>R21000069088</t>
  </si>
  <si>
    <t>Chicago Med Location: Modern Apartment</t>
  </si>
  <si>
    <t>Lakeview/Wrigley/DePaul Bright and Spacious House</t>
  </si>
  <si>
    <t>Cristian</t>
  </si>
  <si>
    <t>R21000064827</t>
  </si>
  <si>
    <t>Incredible Loft | Spaciously unique | near train</t>
  </si>
  <si>
    <t>Chicago Lincoln Park North Pond 2 Bedroom Pied-√†-Terre</t>
  </si>
  <si>
    <t>R21000073363</t>
  </si>
  <si>
    <t>Spacious 2 bedroom/2 bathroom apartment w/ parking</t>
  </si>
  <si>
    <t>R21000061821</t>
  </si>
  <si>
    <t>Deck+1 Min to Shops &amp; Highway+Queen Beds &amp; 3 TV‚Äôs</t>
  </si>
  <si>
    <t>Wrigleyville Guesthouse</t>
  </si>
  <si>
    <t>Beautiful 5BR/3.5BA Home - West Town - w/garage!</t>
  </si>
  <si>
    <t>Rishi</t>
  </si>
  <si>
    <t>R22000087469</t>
  </si>
  <si>
    <t>Brand New Home/Apt 3 Bedroom 2 Baths 
with Parking</t>
  </si>
  <si>
    <t>R21000074720</t>
  </si>
  <si>
    <t>Downtown Chicago 8 minutes away SELF CHECK IN</t>
  </si>
  <si>
    <t>Zaine Lizandra</t>
  </si>
  <si>
    <t>R21000063925</t>
  </si>
  <si>
    <t>Downtown Chicago 8 minutes away New Queen Bed</t>
  </si>
  <si>
    <t>SELF CHECK IN Downtown Chicago in 8 minutes</t>
  </si>
  <si>
    <t>Dainty, Euro-vibe getaway in Lakeview | by DePaul</t>
  </si>
  <si>
    <t>McCormick Place Studio/parking/sleeps  up to 4</t>
  </si>
  <si>
    <t>3 BEDROOMS WITH SINGLE OR DOUBLE BEDS</t>
  </si>
  <si>
    <t>R21000069759</t>
  </si>
  <si>
    <t>Amazing One Bedroom in the Heart of Downtown Chi</t>
  </si>
  <si>
    <t>BEAUTIFUL Modern 1 BR Condo in South Loop</t>
  </si>
  <si>
    <t>BriElle</t>
  </si>
  <si>
    <t>Balcony Lake Views: Corner King Bed 2br/2ba!</t>
  </si>
  <si>
    <t>Cabin #101 at 747 Lofts</t>
  </si>
  <si>
    <t>Cabin #102 at 747 Lofts‚Äì ADA Accessible!</t>
  </si>
  <si>
    <t>Cabin #103 at 747 Lofts</t>
  </si>
  <si>
    <t>Cabin #104 at 747 Lofts</t>
  </si>
  <si>
    <t>Cabin #106 at 747 Lofts‚Äì ADA Accessible!</t>
  </si>
  <si>
    <t>L7 Suite with Private full Bathroom in Bridgeport</t>
  </si>
  <si>
    <t>Level Brand New Luxe Two Bedroom Corner Suite</t>
  </si>
  <si>
    <t>Lincoln Paradise‚Äì Steps to Park &amp; Zoo!</t>
  </si>
  <si>
    <t>Celiane</t>
  </si>
  <si>
    <t>R21000073340</t>
  </si>
  <si>
    <t>Condo üëë Queen üëë 4 miles to Ohare 8min Uber</t>
  </si>
  <si>
    <t>Spacious and Spotless Private Room</t>
  </si>
  <si>
    <t>Meghan Anne</t>
  </si>
  <si>
    <t>R21000073951</t>
  </si>
  <si>
    <t>Play in the Windy City and rest by the ‚Äú606‚Äù</t>
  </si>
  <si>
    <t>Beau</t>
  </si>
  <si>
    <t>Modern Private Cozy Room in Old Irving Park</t>
  </si>
  <si>
    <t>Emmanuel</t>
  </si>
  <si>
    <t>R21000073893</t>
  </si>
  <si>
    <t>The Artist Corner</t>
  </si>
  <si>
    <t>Krisztina</t>
  </si>
  <si>
    <t>Chicago Luxe Penthouse-3 bdrm w/Covered Parking</t>
  </si>
  <si>
    <t>R21000074106</t>
  </si>
  <si>
    <t>Streeterville 1BR w/ Gym, Pool, nr Navy Pier</t>
  </si>
  <si>
    <t>Streeterville Studio w/ Gym, Pool, nr Navy Pier</t>
  </si>
  <si>
    <t>32+ Days of Listing</t>
  </si>
  <si>
    <t>2 BDR PENTHOUSE W/ BREATH TAKING PANORAMIC VIEWS</t>
  </si>
  <si>
    <t>W. Loop Studio w/ Gym, Pool, Coworking, nr UIC</t>
  </si>
  <si>
    <t>Modern One Bedroom in West Loop! Great Amenities!</t>
  </si>
  <si>
    <t>Great Views, Balcony &amp; High Ceilings</t>
  </si>
  <si>
    <t>Jas</t>
  </si>
  <si>
    <t>Modern 1 bdr close to Downtown|West Loop|Restauran</t>
  </si>
  <si>
    <t>R22000079539</t>
  </si>
  <si>
    <t>Massive Historic Home with Private Yard</t>
  </si>
  <si>
    <t>R21000071560</t>
  </si>
  <si>
    <t>Cozy 2bd unit,10mins 4m dwntwn,IDEAL FOR LONG STAY</t>
  </si>
  <si>
    <t>R20000054504</t>
  </si>
  <si>
    <t>River N. 1BR w/ Gym, Rooftop, 1 block to L</t>
  </si>
  <si>
    <t>Entire Condo 2Bed/2Bath freshly Renovated</t>
  </si>
  <si>
    <t>Safe/ EZ Traveling Apt. 2BED/1BATH</t>
  </si>
  <si>
    <t>Eduardo</t>
  </si>
  <si>
    <t>Wrigley 2 bedroom 2 bath with free parking &amp; yard!</t>
  </si>
  <si>
    <t>R22000085631</t>
  </si>
  <si>
    <t>Welcoming Duplex w/ Parking next to Humboldt Park!</t>
  </si>
  <si>
    <t>Lourdes</t>
  </si>
  <si>
    <t>Welcome to the Chi!  Close to Downtown</t>
  </si>
  <si>
    <t>Jasna</t>
  </si>
  <si>
    <t>R22000088152</t>
  </si>
  <si>
    <t>Modern ap.close to train, Restaurants,Coffee shops</t>
  </si>
  <si>
    <t>SafestArea duplex-Lincoln Park by brown line train</t>
  </si>
  <si>
    <t>Niloo &amp; Damoon</t>
  </si>
  <si>
    <t>R21000074020</t>
  </si>
  <si>
    <t>Comfortable modern clean garden unit.</t>
  </si>
  <si>
    <t>Garden Studio in Hyde Park Township</t>
  </si>
  <si>
    <t>Lux  Properties</t>
  </si>
  <si>
    <t>R21000070000</t>
  </si>
  <si>
    <t>Amazing Studio! Excellent Amenities in the Loop</t>
  </si>
  <si>
    <t>Chicago Deluxe 3 bdrm Duplex w/Covered Parking</t>
  </si>
  <si>
    <t>Chicago Spacious Modern 3 bdrm w/ Parking</t>
  </si>
  <si>
    <t>Chicago Luxe 3 bdrm Duplex w/ Parking</t>
  </si>
  <si>
    <t>Modern 3bed/2bath near heart of Chicago downtown.</t>
  </si>
  <si>
    <t>Sedrick</t>
  </si>
  <si>
    <t>State of the Art Modern Private Room and Bath!</t>
  </si>
  <si>
    <t>R21000061415</t>
  </si>
  <si>
    <t>Wicker Park sun filled condo</t>
  </si>
  <si>
    <t>Modern 3BR Apt in Boystown, 12-min walk to Wrigley</t>
  </si>
  <si>
    <t>R21000062384</t>
  </si>
  <si>
    <t>Homey 2BR Unit in Boystown, Steps from Everything</t>
  </si>
  <si>
    <t>Feel Home in Chicago, with parking &amp; lots of space</t>
  </si>
  <si>
    <t>Close to DT and MDW, walk to subway, free parking</t>
  </si>
  <si>
    <t>R21000069162</t>
  </si>
  <si>
    <t>Montrose Loft</t>
  </si>
  <si>
    <t>Luxe Stay - Claridge House, King Junior Suite</t>
  </si>
  <si>
    <t>The Glowing Getaway (2BR)</t>
  </si>
  <si>
    <t>R22000082150</t>
  </si>
  <si>
    <t>Stylish 1 bdr close Downtown|Wrigley|Andersonville</t>
  </si>
  <si>
    <t>Private bed and bath in lofted funky apartment</t>
  </si>
  <si>
    <t>Nathaniel</t>
  </si>
  <si>
    <t>R21000075165</t>
  </si>
  <si>
    <t>Charming Master bedroom with private bath</t>
  </si>
  <si>
    <t>Ayanna And Lawrence</t>
  </si>
  <si>
    <t>A Spacious townhouse 2 bedrooms 3 beds 2 Bathrooms</t>
  </si>
  <si>
    <t>Didi</t>
  </si>
  <si>
    <t>King Suite w 3 Bed, 2 Bath, W/D, Full Kitchen on Clark Street near the Zoo (501 PH)</t>
  </si>
  <si>
    <t>Modern 2 Bedroom + 2 Bath, Bunk Beds, Steps from Lincoln Park (303)</t>
  </si>
  <si>
    <t>Two Bedrooms w Two Bathrooms and Full Kitchen, TV, Sonos, Lincoln Park (403)</t>
  </si>
  <si>
    <t>2bd, 2nd story walk up on the edge of Logan square</t>
  </si>
  <si>
    <t>R22000084207</t>
  </si>
  <si>
    <t>Spacious 2+ bed 2 bath home away from home</t>
  </si>
  <si>
    <t>Nichole</t>
  </si>
  <si>
    <t>Modern and Huge - 3 bed / 3.5 Bath + Office</t>
  </si>
  <si>
    <t>Rachelle</t>
  </si>
  <si>
    <t>Ravenswood 1BR w/ Rooftop, BBQ, next to Brown line</t>
  </si>
  <si>
    <t>Ravenswood 2BR w/ Rooftop, BBQ, next to Brown line</t>
  </si>
  <si>
    <t>SUNNY Chicago Private Room</t>
  </si>
  <si>
    <t>Wicker Park Walk Up</t>
  </si>
  <si>
    <t>R21000075421</t>
  </si>
  <si>
    <t>Urban Oasis - no cleaning fee, breakfast included</t>
  </si>
  <si>
    <t>Christiane</t>
  </si>
  <si>
    <t>R21000074021</t>
  </si>
  <si>
    <t>A modern &amp; homely 3 bdrm apt near Washington Park</t>
  </si>
  <si>
    <t>Kyra</t>
  </si>
  <si>
    <t>R21000069439</t>
  </si>
  <si>
    <t>Beautiful apartment in Lakeview!</t>
  </si>
  <si>
    <t>LuLu</t>
  </si>
  <si>
    <t>R21000074848</t>
  </si>
  <si>
    <t>Discover North Side Chicago from Modern Apartment</t>
  </si>
  <si>
    <t>R21000060516</t>
  </si>
  <si>
    <t>D. Bed D. Shared coed(NOT PRIVATE)Room Top bunk</t>
  </si>
  <si>
    <t>BRAND NEW 2 br Elegant Renovation Bucktown/Chicago</t>
  </si>
  <si>
    <t>Dusanka</t>
  </si>
  <si>
    <t>Downtown Chicago 8 minutes away Self Check in</t>
  </si>
  <si>
    <t>SELF CHECK IN Downtown Chicago 8 minutes away</t>
  </si>
  <si>
    <t>3 bdr Apt-Avondale-Parking  &amp; workspace included!</t>
  </si>
  <si>
    <t>R21000068277</t>
  </si>
  <si>
    <t>King Bed Apartment in West Loop Near United Center</t>
  </si>
  <si>
    <t>R22000081347</t>
  </si>
  <si>
    <t>Spacious and cozy one bedroom apartment</t>
  </si>
  <si>
    <t>Ilya</t>
  </si>
  <si>
    <t>R21000064655</t>
  </si>
  <si>
    <t>2 bedroom | 1.5 bath | Bucktown near blue line</t>
  </si>
  <si>
    <t>Ericka</t>
  </si>
  <si>
    <t>R21000069200</t>
  </si>
  <si>
    <t>üíö‚öæÔ∏èüíö420Friendly White Sox Apartment üíöFREEParking</t>
  </si>
  <si>
    <t>Lakeview 1BR w/ Gym, Pool, 1 block to Lincoln Park</t>
  </si>
  <si>
    <t>City Views! Remote Work Ready [30+ day, pool!]</t>
  </si>
  <si>
    <t>Sadia</t>
  </si>
  <si>
    <t>Deluxe Queen Chicago Hotel Collection River North</t>
  </si>
  <si>
    <t>The Chicago Hotel</t>
  </si>
  <si>
    <t>Homey in Hermosa</t>
  </si>
  <si>
    <t>R21000069983</t>
  </si>
  <si>
    <t>Sophisticated 1BR Condo in Rogers Park!</t>
  </si>
  <si>
    <t>Travelers Retreat in Old Town Chicago</t>
  </si>
  <si>
    <t>Celia</t>
  </si>
  <si>
    <t>R22000081521</t>
  </si>
  <si>
    <t>Classic Dbl Chicago Hotel Collection River North</t>
  </si>
  <si>
    <t>Classic Full Chicago Hotel Collection River North</t>
  </si>
  <si>
    <t>Sig. Double Chicago Hotel Collection River North</t>
  </si>
  <si>
    <t>Deluxe King Chicago Hotel Collection River North</t>
  </si>
  <si>
    <t>Sig. Queen Chicago Hotel Collection River North</t>
  </si>
  <si>
    <t>Quad Chicago Hotel Collection River North</t>
  </si>
  <si>
    <t>Lakeview Studio w/ Rooftop Pool, nr Wrigley Field</t>
  </si>
  <si>
    <t>Modern Corner 2BR in Streeterville | Roof Deck | Lake Views</t>
  </si>
  <si>
    <t>R21000064643</t>
  </si>
  <si>
    <t>Large vintage apartment</t>
  </si>
  <si>
    <t>R21000070009</t>
  </si>
  <si>
    <t>Nice and Spacious Home in Humboldt Park</t>
  </si>
  <si>
    <t>R21000064658</t>
  </si>
  <si>
    <t>Italian neighborhood close to the City</t>
  </si>
  <si>
    <t>Charming private bedroom</t>
  </si>
  <si>
    <t>Charming Master bedroom with private bath-s</t>
  </si>
  <si>
    <t>Charming private bedroom-s</t>
  </si>
  <si>
    <t>Cozy Modern 1BR Apt, 10-min Walk to Wrigley Field</t>
  </si>
  <si>
    <t>Superb Location @TheLoop steps MillenniumPark‚ú≠</t>
  </si>
  <si>
    <t>R18000031622</t>
  </si>
  <si>
    <t>Large Executive Row house in Historic Pullman</t>
  </si>
  <si>
    <t>R22000086224</t>
  </si>
  <si>
    <t>Wrigley Lakeview Gem - walk to Wrigley/parking</t>
  </si>
  <si>
    <t>R19000039323</t>
  </si>
  <si>
    <t>Modern, Fully Renovated Logan Square Coach House</t>
  </si>
  <si>
    <t>R21000070151</t>
  </si>
  <si>
    <t>Sweet Home Chicago (house) - free parking, by Sox</t>
  </si>
  <si>
    <t>Lovely 2 BDR, 3 min walk to train for Downtown/ORD</t>
  </si>
  <si>
    <t>Camelia</t>
  </si>
  <si>
    <t>R22000081489</t>
  </si>
  <si>
    <t>Vibrant &amp; Stylish 4 Bed Condo near Humboldt Park</t>
  </si>
  <si>
    <t>R21000075430</t>
  </si>
  <si>
    <t>GORGEOUS 3BR/3BA Duplex, Free parking!</t>
  </si>
  <si>
    <t>R22000081832</t>
  </si>
  <si>
    <t>Perfect 4th of July Condo!</t>
  </si>
  <si>
    <t>Wicker Park Charmer</t>
  </si>
  <si>
    <t>Cozy Condo on Tri-Tylor</t>
  </si>
  <si>
    <t>Wanda And JR</t>
  </si>
  <si>
    <t>R46621332132</t>
  </si>
  <si>
    <t>Elegant south loop 2 bedroom apartment, Wifi, park</t>
  </si>
  <si>
    <t>Lovely 2 bedroom condo with a great patio.</t>
  </si>
  <si>
    <t>R21000069367</t>
  </si>
  <si>
    <t>Lovely 2 bedroom condo, relaxing, peaceful warm.</t>
  </si>
  <si>
    <t>R21000069883</t>
  </si>
  <si>
    <t>Washington Estate minutes from University of CHI</t>
  </si>
  <si>
    <t>Latarsha</t>
  </si>
  <si>
    <t>R21000076111</t>
  </si>
  <si>
    <t>Private Studio Apt in the Heart of Wicker Park!</t>
  </si>
  <si>
    <t>Tommy &amp; Sarah</t>
  </si>
  <si>
    <t>R21000066616</t>
  </si>
  <si>
    <t>Cozy 1 Bedroom Apartment near Wrigley Field.</t>
  </si>
  <si>
    <t>R22000087976</t>
  </si>
  <si>
    <t>W. Loop 1BR, nr Loop &amp; Restaurant Row, nr L</t>
  </si>
  <si>
    <t>Streeterville 2BR w/ Gym, Pool, nr Navy Pier</t>
  </si>
  <si>
    <t>Cozy 2bd/2ba in Boystown/Wrigleyville</t>
  </si>
  <si>
    <t>Level ‚óÜ Brand New Luxe JR Two Bedroom Suite</t>
  </si>
  <si>
    <t>Level Brand New Executive One Bedroom &amp; Office</t>
  </si>
  <si>
    <t>Level ‚óÜ Brand New Luxe Studio</t>
  </si>
  <si>
    <t>Medical District Gem.</t>
  </si>
  <si>
    <t>Ivy</t>
  </si>
  <si>
    <t>1BR Apartment at Presidential Towers</t>
  </si>
  <si>
    <t>R00000000000</t>
  </si>
  <si>
    <t>1BR Luxury Apartment at Presidential Towers</t>
  </si>
  <si>
    <t>Luxury 1BR at Downtown Chicago</t>
  </si>
  <si>
    <t>Lovely 1 bedroom rental in the historic Hyde Park.</t>
  </si>
  <si>
    <t>Magnificent</t>
  </si>
  <si>
    <t>R21000072228</t>
  </si>
  <si>
    <t>Spacious 1BR at Presidential Towers</t>
  </si>
  <si>
    <t>Cozy 1BR at Chicago</t>
  </si>
  <si>
    <t>Hugh's Haven...Albany Park Spacious 2 bedroom</t>
  </si>
  <si>
    <t>Large room by Uni of Chicago/Jackson Hospital</t>
  </si>
  <si>
    <t>University Manor upscale mansion for campus visits</t>
  </si>
  <si>
    <t>Sunny Charming 2BR/1BA Medical District Monthly</t>
  </si>
  <si>
    <t>Newly Renovated 420 Friendly unit</t>
  </si>
  <si>
    <t>Washington Heights</t>
  </si>
  <si>
    <t>R22000084128</t>
  </si>
  <si>
    <t>#F Comfy Private bedroom Shared bath Near Downtown</t>
  </si>
  <si>
    <t>#D Comfy Private bedroom Shared bath Near Downtown</t>
  </si>
  <si>
    <t>Cozy Suite 205</t>
  </si>
  <si>
    <t>Lovely Garden Studio Apartment.</t>
  </si>
  <si>
    <t>Kasey</t>
  </si>
  <si>
    <t>R21000064459</t>
  </si>
  <si>
    <t>BOHO STYLED HYDE PARK/BRONZEVILLE</t>
  </si>
  <si>
    <t>Charming Junior Suite w/ Rooftop View.</t>
  </si>
  <si>
    <t>Cozy Condo (Bronzeville Historical)</t>
  </si>
  <si>
    <t>Dominique</t>
  </si>
  <si>
    <t>R22000086602</t>
  </si>
  <si>
    <t>Modern light filled apt by West Loop!</t>
  </si>
  <si>
    <t>Shante</t>
  </si>
  <si>
    <t>R21000068938</t>
  </si>
  <si>
    <t>Grand Studio in the Heart of Lakeview!</t>
  </si>
  <si>
    <t>Entire Apartment -  Logan Square Two Bedroom</t>
  </si>
  <si>
    <t>R22000086989</t>
  </si>
  <si>
    <t>Nice&amp;clean 1 bedroom apartment with free parking</t>
  </si>
  <si>
    <t>Nadzeya</t>
  </si>
  <si>
    <t>Amazing 1Bedroom at Westloop</t>
  </si>
  <si>
    <t>Berkay</t>
  </si>
  <si>
    <t>Private Large Room A6 by Chinatown</t>
  </si>
  <si>
    <t>R21000069364</t>
  </si>
  <si>
    <t>Logan Square Corner 3BR, Walkable to Highlights</t>
  </si>
  <si>
    <t>Kara And Alex</t>
  </si>
  <si>
    <t>R21000062401</t>
  </si>
  <si>
    <t>Cozy  2 bedroom apartment in Belmont-Cragin</t>
  </si>
  <si>
    <t>Mirsada</t>
  </si>
  <si>
    <t>R21000070482</t>
  </si>
  <si>
    <t>Cozy  space with two bedrooms 1 bathroom</t>
  </si>
  <si>
    <t>R21000069368</t>
  </si>
  <si>
    <t>No1 Location 1 bedroom w Amazing view/Pool/Gym/Spa</t>
  </si>
  <si>
    <t>Tariq</t>
  </si>
  <si>
    <t>A lovely 1 room bedroom in the Chicago area</t>
  </si>
  <si>
    <t>R21000069217</t>
  </si>
  <si>
    <t>Room M1</t>
  </si>
  <si>
    <t>East Side</t>
  </si>
  <si>
    <t>Lovely 2bdrm condo - Near Downtown Chicago</t>
  </si>
  <si>
    <t>Savalle</t>
  </si>
  <si>
    <t>R21000069660</t>
  </si>
  <si>
    <t>R1 Prime New House Perfect for your stay</t>
  </si>
  <si>
    <t>Cozy South Shore Room</t>
  </si>
  <si>
    <t>Trendy &amp; Tastefully Decorated 2BR Apt in Lakeview</t>
  </si>
  <si>
    <t>R21000062174</t>
  </si>
  <si>
    <t>Inviting 2 Bedroom Townhome with Private Balcony</t>
  </si>
  <si>
    <t>Zahid</t>
  </si>
  <si>
    <t>R21000069565</t>
  </si>
  <si>
    <t>Wicker Park 1BR w/ W/D, 1 block to L, Six Corners</t>
  </si>
  <si>
    <t>:: The Wolcott :: Modern Elegance at it's Finest</t>
  </si>
  <si>
    <t>R21000069461</t>
  </si>
  <si>
    <t>Entire Studio Apartment | View of Millennium Park</t>
  </si>
  <si>
    <t>R21000072482</t>
  </si>
  <si>
    <t>Boho Nook In Vintage Building By O‚ÄôHare</t>
  </si>
  <si>
    <t>Mariella</t>
  </si>
  <si>
    <t>LOCATION 24/7 GYM Next to Michigan Ave Safe Area</t>
  </si>
  <si>
    <t>GREAT LOCATION MICHIGAN AVE NEXT GYM WIFI</t>
  </si>
  <si>
    <t>La Casita II</t>
  </si>
  <si>
    <t>R21000072018</t>
  </si>
  <si>
    <t>Studio with large kitchen for 2</t>
  </si>
  <si>
    <t>Stylish Apt near downtown. Ideal for Long Stays.</t>
  </si>
  <si>
    <t>Harold</t>
  </si>
  <si>
    <t>R21000069799</t>
  </si>
  <si>
    <t>Stunning Corner 2BR in Streeterville | Roof Deck | Lake Views</t>
  </si>
  <si>
    <t>R21000070226</t>
  </si>
  <si>
    <t>Vibrant &amp; eclectic spacious 1BR close to downtown!</t>
  </si>
  <si>
    <t>Hazel</t>
  </si>
  <si>
    <t>R21000071174</t>
  </si>
  <si>
    <t>Lovely condo near the United Center</t>
  </si>
  <si>
    <t>R21000064681</t>
  </si>
  <si>
    <t>Adorable 2-Bedroom in the Heart of Lincoln Park</t>
  </si>
  <si>
    <t>Room M2</t>
  </si>
  <si>
    <t>Room M3</t>
  </si>
  <si>
    <t>#E Comfy Private bedroom Shared bath Near Downtown</t>
  </si>
  <si>
    <t>Bright and Spacious Logan Square Home</t>
  </si>
  <si>
    <t>Odette</t>
  </si>
  <si>
    <t>R21000069369</t>
  </si>
  <si>
    <t>Modern 2 bdrm apt near O'hare and Downtown</t>
  </si>
  <si>
    <t>R21000074960</t>
  </si>
  <si>
    <t>Lincoln Park 2 Bedroom Condo w/Mid Century Flair</t>
  </si>
  <si>
    <t>Stacy</t>
  </si>
  <si>
    <t>Crashpad - comfy airbed in living room</t>
  </si>
  <si>
    <t>Allyn</t>
  </si>
  <si>
    <t>R21000071783</t>
  </si>
  <si>
    <t>Study/Work/Play Space in excellent location</t>
  </si>
  <si>
    <t>Charming 4 Bd 2 Ba 2 Park Duplex in Wrigleyville</t>
  </si>
  <si>
    <t>R22000081934</t>
  </si>
  <si>
    <t>Private Penthouse - Rooftop, Gym, Office, Garage</t>
  </si>
  <si>
    <t>R21000065857</t>
  </si>
  <si>
    <t>Wicker Park Coachhouse</t>
  </si>
  <si>
    <t>R21000072053</t>
  </si>
  <si>
    <t>Art Gallery Themed - Logan Square Apartment 30%OFF</t>
  </si>
  <si>
    <t>Kaapo Presents</t>
  </si>
  <si>
    <t>R21000071691</t>
  </si>
  <si>
    <t>Avondale Oasis Duplex Up</t>
  </si>
  <si>
    <t>Beautiful 6-bedroom, Private Mansion with Hot Tub</t>
  </si>
  <si>
    <t>R22000079972</t>
  </si>
  <si>
    <t>Downtown Chicago Apartment Near Navy Pier</t>
  </si>
  <si>
    <t>Beautiful and comfortable apartment</t>
  </si>
  <si>
    <t>Rogers Park Cozy 1 bd, 1 bath unit. Gated parking.</t>
  </si>
  <si>
    <t>Safe and Spacious 2 Bedroom Apartment</t>
  </si>
  <si>
    <t>R22000086409</t>
  </si>
  <si>
    <t>Remodeled, Modern, Spacious 1- Bedroom Garden Apt</t>
  </si>
  <si>
    <t>R21000070287</t>
  </si>
  <si>
    <t>MICH AVE #20 Downtown, Grant Park, Museums 2bd/2ba</t>
  </si>
  <si>
    <t>R22000086737</t>
  </si>
  <si>
    <t>Cozy 2BR near DT w/ Easy Access to Milwaukee Ave.</t>
  </si>
  <si>
    <t>NEW 3 bedroom apartment in Edgewater!</t>
  </si>
  <si>
    <t>R21000069030</t>
  </si>
  <si>
    <t>Your ULTIMATE Entertainment Destination Awaits!!!</t>
  </si>
  <si>
    <t>Classy Logan Square unit with amazing roof deck.</t>
  </si>
  <si>
    <t>R34503727527</t>
  </si>
  <si>
    <t>Avondale Oasis Floor 2</t>
  </si>
  <si>
    <t>Entire cozy kids friendly 2nd floor Unit</t>
  </si>
  <si>
    <t>Ivan</t>
  </si>
  <si>
    <t>R21000064478</t>
  </si>
  <si>
    <t>Modern Wicker Park townhome</t>
  </si>
  <si>
    <t>Alison</t>
  </si>
  <si>
    <t>R21000069664</t>
  </si>
  <si>
    <t>Rare Find 2BD|1BA 10min to Downtown | Free parking</t>
  </si>
  <si>
    <t>Jonathan &amp; Chanelle</t>
  </si>
  <si>
    <t>R21000075221</t>
  </si>
  <si>
    <t>Spacious Lincoln Park Top Floor Suite Near DePaul</t>
  </si>
  <si>
    <t>Alka</t>
  </si>
  <si>
    <t>R22000087253</t>
  </si>
  <si>
    <t>The Suite Studio near Wrigleville KingBed</t>
  </si>
  <si>
    <t>R21000063969</t>
  </si>
  <si>
    <t>Stunning view, amazing location</t>
  </si>
  <si>
    <t>Jasmeka</t>
  </si>
  <si>
    <t>R21000069212</t>
  </si>
  <si>
    <t>The Elston Casa</t>
  </si>
  <si>
    <t>R22000078197</t>
  </si>
  <si>
    <t>Grand Avenue APT 1/West Loop &amp; newly renovated!</t>
  </si>
  <si>
    <t>East Village Oasis</t>
  </si>
  <si>
    <t>R21000068872</t>
  </si>
  <si>
    <t>Lovely 1 Bedroom apartment near downtown chicago</t>
  </si>
  <si>
    <t>Tommika</t>
  </si>
  <si>
    <t>R22000086853</t>
  </si>
  <si>
    <t>Private Basement Studio</t>
  </si>
  <si>
    <t>Kasa üöï Brand New Building + Great Location and Work Friendly üöï Chicago Old Town</t>
  </si>
  <si>
    <t>Kasa üöï New Building, Family Friendly + Excellent Location üöï Chicago Old Town</t>
  </si>
  <si>
    <t>Kasa üöï Modern New Building + Rooftop Pool üöï Chicago Old Town</t>
  </si>
  <si>
    <t>Kasa üöï Modern Building, Rooftop Lounge + Gym üöï C</t>
  </si>
  <si>
    <t>Bedroom for rent in charming home</t>
  </si>
  <si>
    <t>Leticia</t>
  </si>
  <si>
    <t>R21000073120</t>
  </si>
  <si>
    <t>Chicago-Garden 1-BR, Beverly/Morgan Pk, Chicago</t>
  </si>
  <si>
    <t>R21000069211</t>
  </si>
  <si>
    <t>Room T3</t>
  </si>
  <si>
    <t>Cozy 2 bedroom 2 bath home,  near UC-Downtown-Lake</t>
  </si>
  <si>
    <t>Michele</t>
  </si>
  <si>
    <t>R21000069314</t>
  </si>
  <si>
    <t>Kasa  üõç Studio + Balcony, One Block from Whole Foods  üõç River North</t>
  </si>
  <si>
    <t>Kasa üõç Cozy Studio, Walk to Shopping &amp; Dining üõç Chicago River North</t>
  </si>
  <si>
    <t>Kasa üõç Sunny South-Facing 1BD with a Balcony üõç River North</t>
  </si>
  <si>
    <t>Room T2</t>
  </si>
  <si>
    <t>Modern cozy bedroom in historic home |Free parking</t>
  </si>
  <si>
    <t>Giang</t>
  </si>
  <si>
    <t>R21000073650</t>
  </si>
  <si>
    <t>H. Mansion Shared COED rm not private TOP BUNK BED</t>
  </si>
  <si>
    <t>Vintage Apartment Flat in Lincoln Park!</t>
  </si>
  <si>
    <t>R21000070394</t>
  </si>
  <si>
    <t>Cheerful 4-bedroom house with patio</t>
  </si>
  <si>
    <t>Thatheu</t>
  </si>
  <si>
    <t>R21000071275</t>
  </si>
  <si>
    <t>Private Room G</t>
  </si>
  <si>
    <t>2 Bed Skyline View 420-F Loft w/ Private Rooftop</t>
  </si>
  <si>
    <t>Richie</t>
  </si>
  <si>
    <t>R21000072293</t>
  </si>
  <si>
    <t>üíô‚öæÔ∏è üíôGreat Apt, 3 miles West of Wrigley Field üíô‚öæÔ∏èüíô</t>
  </si>
  <si>
    <t>R21000070152</t>
  </si>
  <si>
    <t>Unique Condo in the Heart of Chicago's North Side</t>
  </si>
  <si>
    <t>Comfy Private Room "S", in Quiet, Safe North Area.</t>
  </si>
  <si>
    <t>Stylish One Bedroom in an Amenity packed building!</t>
  </si>
  <si>
    <t>Cozy bedroom in Irving convenient location!!!!!</t>
  </si>
  <si>
    <t>Chic minimalist Studio across  from Grant Park!!!</t>
  </si>
  <si>
    <t>BEST In Chicago. Entire condo w/FREE Gated parking</t>
  </si>
  <si>
    <t>R21000073022</t>
  </si>
  <si>
    <t>Roomy 2BR PrivateFloor FastWiFi W/Selfcheck-in</t>
  </si>
  <si>
    <t>R21000069819</t>
  </si>
  <si>
    <t>Breathtaking Getaway in Prime Lakeview Location!</t>
  </si>
  <si>
    <t>R21000067815</t>
  </si>
  <si>
    <t>Comfy Private Room "N", in Quiet, Safe North Area.</t>
  </si>
  <si>
    <t>2BR Unit in Colorful Pilsen</t>
  </si>
  <si>
    <t>Amali</t>
  </si>
  <si>
    <t>R21000062696</t>
  </si>
  <si>
    <t>Lovely Studio in Great Location Chicago</t>
  </si>
  <si>
    <t>R21000071069</t>
  </si>
  <si>
    <t>Wrigley Field- Walk score 92 -Chef‚Äôs Kitchen- 4BR- Parking</t>
  </si>
  <si>
    <t>Managed</t>
  </si>
  <si>
    <t>R21000068737</t>
  </si>
  <si>
    <t>Prefect Morden 2 Bedroom Minutes From Downtown</t>
  </si>
  <si>
    <t>Chantrelle</t>
  </si>
  <si>
    <t>R21000075223</t>
  </si>
  <si>
    <t>Room T6</t>
  </si>
  <si>
    <t>Luxury house 4-bed 2.5-bath near Chicago downtown</t>
  </si>
  <si>
    <t>Updated 3 bedroom in Portage Park! Free Parking!</t>
  </si>
  <si>
    <t>R21000072139</t>
  </si>
  <si>
    <t>Room T5</t>
  </si>
  <si>
    <t>Room T4</t>
  </si>
  <si>
    <t>Charming Old Town 1 Bedroom</t>
  </si>
  <si>
    <t>Peaceful Cheerful 2 bedroom with fireplace!</t>
  </si>
  <si>
    <t>Fattaneh</t>
  </si>
  <si>
    <t>Cheerful 4 bedroom smart home w/ indoor fireplace</t>
  </si>
  <si>
    <t>Chantal</t>
  </si>
  <si>
    <t>R22000080948</t>
  </si>
  <si>
    <t>Medical District 1BR w/ Gym &amp; W/D, 1 block to L</t>
  </si>
  <si>
    <t>Room1 in the center of Hyde Park, U Chicago campus</t>
  </si>
  <si>
    <t>Lovely 1 bedroom w/ office space and free parking.</t>
  </si>
  <si>
    <t>Candice</t>
  </si>
  <si>
    <t>R21000069684</t>
  </si>
  <si>
    <t>Urban Sanctuary South Loop near McCormick Place#</t>
  </si>
  <si>
    <t>Pamela</t>
  </si>
  <si>
    <t>R17000013710</t>
  </si>
  <si>
    <t>MODERN 1 BD 1Ba KING SZ BED IN HYDE PARK AREA</t>
  </si>
  <si>
    <t>Lanita</t>
  </si>
  <si>
    <t>R21000070398</t>
  </si>
  <si>
    <t>Artist Designed Top Floor 2 Bed/2 Bath Duplex Up</t>
  </si>
  <si>
    <t>R22000088011</t>
  </si>
  <si>
    <t>New Listing! Feel at Home in West Lincoln Park</t>
  </si>
  <si>
    <t>R21000072865</t>
  </si>
  <si>
    <t>SCENIC CONDO STYLE GETAWAY BY MCCORMICK</t>
  </si>
  <si>
    <t>Cozy one bedroom with semi-private beach access</t>
  </si>
  <si>
    <t>Ata</t>
  </si>
  <si>
    <t>R21000072036</t>
  </si>
  <si>
    <t>Beautiful home in a vibrant Chicago Neighborhood.</t>
  </si>
  <si>
    <t>Daphne</t>
  </si>
  <si>
    <t>R21000073962</t>
  </si>
  <si>
    <t>Play in the Windy City, Rest by The ‚Äò606‚Äô #2</t>
  </si>
  <si>
    <t>Uptown Fun/comfy/Walk 2 beach &amp; everywhere</t>
  </si>
  <si>
    <t>Kaylee &amp; Ken</t>
  </si>
  <si>
    <t>R22000080277</t>
  </si>
  <si>
    <t>Medical District 2BR w/ Gym &amp; W/D, 1 block to L</t>
  </si>
  <si>
    <t>1BR Perfect Home in the City, Close to Everything</t>
  </si>
  <si>
    <t>R21000062167</t>
  </si>
  <si>
    <t>5-min to Downtown Chicago, near Pay Parking | 1BR</t>
  </si>
  <si>
    <t>Private Room A5 by Chinatown</t>
  </si>
  <si>
    <t>Room H1</t>
  </si>
  <si>
    <t>Loyola University | Spacious Apartment</t>
  </si>
  <si>
    <t>Gabe</t>
  </si>
  <si>
    <t>R21000060742</t>
  </si>
  <si>
    <t>NEW! Griffin Mansion w/ Yard, 5 Mi to Dtwn Chicago</t>
  </si>
  <si>
    <t>Evolve</t>
  </si>
  <si>
    <t>R20000059435</t>
  </si>
  <si>
    <t>Ukrainian village Hipster pad</t>
  </si>
  <si>
    <t>‚ú®Rustic Studio Apartment Heart of Lincoln Square‚ú®</t>
  </si>
  <si>
    <t>R21000071071</t>
  </si>
  <si>
    <t>Luxury Downtown Chicago Suite</t>
  </si>
  <si>
    <t>Beautiful 1BR 1BA in Chicago Boystown/Wrigleyville</t>
  </si>
  <si>
    <t>Kean</t>
  </si>
  <si>
    <t>R21000069316</t>
  </si>
  <si>
    <t>Re-imagined Ukrainian coach house</t>
  </si>
  <si>
    <t>Lux stay at the heart of Wicker paradise outdoors</t>
  </si>
  <si>
    <t>Tom &amp; Megan</t>
  </si>
  <si>
    <t>R21000072503</t>
  </si>
  <si>
    <t>S. Loop Studio w/ Pool, Gym, Roof, nr L</t>
  </si>
  <si>
    <t>S. Loop 1BR w/ Pool, Gym, Roof, 1 block to L</t>
  </si>
  <si>
    <t>Chic Vintage Wicker Park Apartment</t>
  </si>
  <si>
    <t>R21000064602</t>
  </si>
  <si>
    <t>Luxury  2/2+ Office Waterfront Condo Michigan Ave.</t>
  </si>
  <si>
    <t>Nyshel</t>
  </si>
  <si>
    <t>L2 Private bedroom in Bridgeport near Downtown</t>
  </si>
  <si>
    <t>2 bdrm close to dwntwn/Midway w/ free parking!!</t>
  </si>
  <si>
    <t>R21000070222</t>
  </si>
  <si>
    <t>Bradbury Room</t>
  </si>
  <si>
    <t>3 Bedroom rental in the heart of Chicago</t>
  </si>
  <si>
    <t>Walker‚Äôs Paradise &amp; A Garage Space</t>
  </si>
  <si>
    <t>R21000075343</t>
  </si>
  <si>
    <t>L5 Private Bedroom in bridgeport near Downtown</t>
  </si>
  <si>
    <t>P8. Next to Downtown! Best location! Small bedroom</t>
  </si>
  <si>
    <t>P7. Next to Downtown! Best location</t>
  </si>
  <si>
    <t>P6. Next to Downtown! Best location</t>
  </si>
  <si>
    <t>LUX Cheerful Bedrooms, 2 Bath</t>
  </si>
  <si>
    <t>A Solid 2 Bedroom - Townhouse</t>
  </si>
  <si>
    <t>Autumn</t>
  </si>
  <si>
    <t>R21000072006</t>
  </si>
  <si>
    <t>Chic ENTIRE Hyde Park 1bd/1bath Getaway UChicago</t>
  </si>
  <si>
    <t>R21000071059</t>
  </si>
  <si>
    <t>Chicago Lincoln Park townhome, fully renovated</t>
  </si>
  <si>
    <t>R22000086454</t>
  </si>
  <si>
    <t>The South Loop Reserve I Sleep 6 I Top Rated</t>
  </si>
  <si>
    <t>R22000088690</t>
  </si>
  <si>
    <t>Brick/Timber Loft (West Loop)</t>
  </si>
  <si>
    <t>Apollo</t>
  </si>
  <si>
    <t>R12345678910</t>
  </si>
  <si>
    <t>Lovely 2 bedroom apartment with Private Porch!</t>
  </si>
  <si>
    <t>R21000070317</t>
  </si>
  <si>
    <t>Charming &amp; Bright Multilevel Townhome with Parking</t>
  </si>
  <si>
    <t>Piyush</t>
  </si>
  <si>
    <t>R21000068266</t>
  </si>
  <si>
    <t>Beautiful Roscoe Village/Hamlin Park 4 bed 3 bath</t>
  </si>
  <si>
    <t>R22000082434</t>
  </si>
  <si>
    <t>HUGE  Modern Beautiful  2BD/2BA, with Home Office</t>
  </si>
  <si>
    <t>Omni</t>
  </si>
  <si>
    <t>R21000070450</t>
  </si>
  <si>
    <t>STUDIO GREAT LOCATION DOWNTOWN BY HANCOCK BUILDING</t>
  </si>
  <si>
    <t>LT üå≥420 Friendly - üå≥Tree Of Life Suite‚Äù</t>
  </si>
  <si>
    <t>Bronzville Luxury APT 9 mins From Downtown</t>
  </si>
  <si>
    <t>R21000070412</t>
  </si>
  <si>
    <t>Spacious apartment: free parking &amp; fast internet.</t>
  </si>
  <si>
    <t>R21000069913</t>
  </si>
  <si>
    <t>CORNER KING BED 2BR/2BA W LAKE VIEW + BALCONY!</t>
  </si>
  <si>
    <t>The Red Line Stop Garden Unit</t>
  </si>
  <si>
    <t>R20000054728</t>
  </si>
  <si>
    <t>Lovely furnished studio in South Shore w/queen bed</t>
  </si>
  <si>
    <t>Myra</t>
  </si>
  <si>
    <t>R19000074711</t>
  </si>
  <si>
    <t>The Lil Cozy Room</t>
  </si>
  <si>
    <t>R45678923104</t>
  </si>
  <si>
    <t>Chic Corner 2BR in Streeterville | Roof Deck | Lake Views</t>
  </si>
  <si>
    <t>R21000070228</t>
  </si>
  <si>
    <t>The Landmark: Bronzeville Row House &amp; Rooftop Deck</t>
  </si>
  <si>
    <t>One Bed Incredible Views, Amenity Packed Building!</t>
  </si>
  <si>
    <t>Cozy and modern one bedroom in lovely Mayfair!</t>
  </si>
  <si>
    <t>Amanda Jean</t>
  </si>
  <si>
    <t>R21000070492</t>
  </si>
  <si>
    <t>1-bedroom condo in the heart of Old Town</t>
  </si>
  <si>
    <t>A1 Private Room by Chinatown</t>
  </si>
  <si>
    <t>816 PLZN Luxury Apartment 3W</t>
  </si>
  <si>
    <t>Denzilt</t>
  </si>
  <si>
    <t>R22000078828</t>
  </si>
  <si>
    <t>A3 Cozy Private Room/Private Bath by Chinatown</t>
  </si>
  <si>
    <t>The Original Wrigleyville Coach House- 2 Story Private Unit</t>
  </si>
  <si>
    <t>The Wrigleyville Garden- 200 Steps to Wrigley - Super Clean!</t>
  </si>
  <si>
    <t>The Wrigleyville Deluxe -Steps from Wrigley Sleeps 10</t>
  </si>
  <si>
    <t>Studio with View of Skyline in Heart of Pilsen</t>
  </si>
  <si>
    <t>R21000069502</t>
  </si>
  <si>
    <t>Comfortable furnished studio with bath &amp; kitchen</t>
  </si>
  <si>
    <t>Beautiful cozy one bedroom</t>
  </si>
  <si>
    <t>Aundrea</t>
  </si>
  <si>
    <t>R12848505988</t>
  </si>
  <si>
    <t>NEWSimple Cozy Private room. Netflix And Study</t>
  </si>
  <si>
    <t>Kiara</t>
  </si>
  <si>
    <t>R22000079891</t>
  </si>
  <si>
    <t>Luxurious One Bedroom Downtown Gem</t>
  </si>
  <si>
    <t>Jae</t>
  </si>
  <si>
    <t>R21000070826</t>
  </si>
  <si>
    <t>Loft Style Private Apt 4 (1 Room- 420 Friendly)</t>
  </si>
  <si>
    <t>Luxury Condo w/Hot Tub~Steps from United Center</t>
  </si>
  <si>
    <t>2 Level Up</t>
  </si>
  <si>
    <t>R22000085767</t>
  </si>
  <si>
    <t>Charming 2 Bedroom  Apartment w/Private Entrance</t>
  </si>
  <si>
    <t>R21000070361</t>
  </si>
  <si>
    <t>The Red Line Stop Coach House Apartment</t>
  </si>
  <si>
    <t>Very clean neighborly 1 bed sublease in Bridgeport</t>
  </si>
  <si>
    <t>Lovely 3 bedroom Duplex Apartment W/ Game Room</t>
  </si>
  <si>
    <t>Shamika</t>
  </si>
  <si>
    <t>R22000082144</t>
  </si>
  <si>
    <t>Lovely spacious studio with  queen &amp; twin beds</t>
  </si>
  <si>
    <t>Clean and Spacious 2 Bedroom in Logan Square</t>
  </si>
  <si>
    <t>Ashnar</t>
  </si>
  <si>
    <t>R21000070061</t>
  </si>
  <si>
    <t>Modern Pilsen 2 Bedroom Entire Apartment!</t>
  </si>
  <si>
    <t>Bailey</t>
  </si>
  <si>
    <t>R21000070480</t>
  </si>
  <si>
    <t>Quaint bedroom for two in Lincoln Park</t>
  </si>
  <si>
    <t>R21000075610</t>
  </si>
  <si>
    <t>Room H6</t>
  </si>
  <si>
    <t>Lovely Private King Bed w bath in a great location</t>
  </si>
  <si>
    <t>Hariharan</t>
  </si>
  <si>
    <t>R21000070420</t>
  </si>
  <si>
    <t>Entire 1 bedroom unit in bronzeville.</t>
  </si>
  <si>
    <t>R21000070329</t>
  </si>
  <si>
    <t>7B2eih2 Cozy Night's Stay -Queen Bedroom</t>
  </si>
  <si>
    <t>7C1bbpx Luxury Double Full Beds</t>
  </si>
  <si>
    <t>2BR w/office, 3 mi to downtown, 2 blocks Sox Park</t>
  </si>
  <si>
    <t>Private apt üè° spacious 3bd fenced yard üê∂üê± welcome!</t>
  </si>
  <si>
    <t>R21000072269</t>
  </si>
  <si>
    <t>Posh South Loop Condo</t>
  </si>
  <si>
    <t>Shonetha</t>
  </si>
  <si>
    <t>R21000068870</t>
  </si>
  <si>
    <t>Spectacular Penthouse Corner 2BR in Streeterville | Roof Deck | Lake Views</t>
  </si>
  <si>
    <t>R21000070229</t>
  </si>
  <si>
    <t>7C2bbp Comfy Bedroom</t>
  </si>
  <si>
    <t>A4 Cozy Private Room by Chinatown</t>
  </si>
  <si>
    <t>Studio cute between Lakeview &amp; Boystown</t>
  </si>
  <si>
    <t>R20000058505</t>
  </si>
  <si>
    <t>Lovely one bed room apartment ready for guest!!!</t>
  </si>
  <si>
    <t>Tiara</t>
  </si>
  <si>
    <t>Exclusive Gold Room Studio</t>
  </si>
  <si>
    <t>Krystal &amp; Jherrica</t>
  </si>
  <si>
    <t>R21000074679</t>
  </si>
  <si>
    <t>Cheerful 3 bedroom residential home, free parking</t>
  </si>
  <si>
    <t>R21000064640</t>
  </si>
  <si>
    <t>Room H4</t>
  </si>
  <si>
    <t>Room H5</t>
  </si>
  <si>
    <t>Room H2</t>
  </si>
  <si>
    <t>Room H3</t>
  </si>
  <si>
    <t>Vintage, Bright, Plant Lover's Logan Square Haven</t>
  </si>
  <si>
    <t>R21000070007</t>
  </si>
  <si>
    <t>Room M4</t>
  </si>
  <si>
    <t>Studio M</t>
  </si>
  <si>
    <t>Sunnyside Cozy Homey 2BR Chicago's Superb Location</t>
  </si>
  <si>
    <t>Hanzel And Reese</t>
  </si>
  <si>
    <t>R21000062392</t>
  </si>
  <si>
    <t>Andersonville's Secret Garden: 2 beds, 1 bath</t>
  </si>
  <si>
    <t>R21000072842</t>
  </si>
  <si>
    <t>Cheerful 5 bedroom residential home with 2 private parking spaces off the lovely back yard for a nice BBQ</t>
  </si>
  <si>
    <t>R19000074717</t>
  </si>
  <si>
    <t>Secluded Hidden Gem in Wicker Park - 4 BR near DT</t>
  </si>
  <si>
    <t>R20000058921</t>
  </si>
  <si>
    <t>Lincoln Park Hideaway - 5 Min Walk to the Zoo!</t>
  </si>
  <si>
    <t>R22000078565</t>
  </si>
  <si>
    <t>Walk 2 Eateries-Nightlife-Public Trans. 606 Trail</t>
  </si>
  <si>
    <t>R21000072718</t>
  </si>
  <si>
    <t>Modern and spacious! 20 mins to ORD, 20 mins DT!</t>
  </si>
  <si>
    <t>R21000070962</t>
  </si>
  <si>
    <t>Free parking on the BLVD</t>
  </si>
  <si>
    <t>R21000070681</t>
  </si>
  <si>
    <t>4 Bedroom Vintage Loft in the Heart of Wicker Park</t>
  </si>
  <si>
    <t>R21000073816</t>
  </si>
  <si>
    <t>Lovely 1 bedroom Condo in Hyde Park</t>
  </si>
  <si>
    <t>LaShon</t>
  </si>
  <si>
    <t>R21000070690</t>
  </si>
  <si>
    <t>Top Floor Chilling in the Heart of Wicker Park</t>
  </si>
  <si>
    <t>R21000070859</t>
  </si>
  <si>
    <t>Spacious private room near Central Park Pink Line</t>
  </si>
  <si>
    <t>R19000047702</t>
  </si>
  <si>
    <t>Private bedroom in East Garfield park.</t>
  </si>
  <si>
    <t>Lakefront Home | Rooftop</t>
  </si>
  <si>
    <t>Planetary</t>
  </si>
  <si>
    <t>R21000075523</t>
  </si>
  <si>
    <t>Artsy condo in historical Ukrainian Village</t>
  </si>
  <si>
    <t>R21000072272</t>
  </si>
  <si>
    <t>Adorable Private Studio with indoor fireplace</t>
  </si>
  <si>
    <t>Modern one bedroom with access to gym and lounge!</t>
  </si>
  <si>
    <t>Ezra</t>
  </si>
  <si>
    <t>R21000071039</t>
  </si>
  <si>
    <t>The Roscoe Village Guest Suite</t>
  </si>
  <si>
    <t>S. Loop 2BR w/ Roof, Gym &amp; Lounge, 1 block to L</t>
  </si>
  <si>
    <t>Intimate Chicago Landmark Building</t>
  </si>
  <si>
    <t>R21000070326</t>
  </si>
  <si>
    <t>cheerful residential home,your room is here!!</t>
  </si>
  <si>
    <t>2 Bed Condo w/ patio, deck and jacuzzi bath</t>
  </si>
  <si>
    <t>Tino</t>
  </si>
  <si>
    <t>R21000073159</t>
  </si>
  <si>
    <t>Brand new 2 bed 2 bath apartment in Lincoln Square</t>
  </si>
  <si>
    <t>R22000079494</t>
  </si>
  <si>
    <t>Lovely 1 Bedroom 1 Bath unit in Lakeview!</t>
  </si>
  <si>
    <t>Rogers Park Brownstone full floor, Newly Renovated</t>
  </si>
  <si>
    <t>MATILDA'S CASTLE ,Private with Comfort &amp; Style !</t>
  </si>
  <si>
    <t>R22000079987</t>
  </si>
  <si>
    <t>Lovely 4bedroom loft with free parking on premises</t>
  </si>
  <si>
    <t>Magnificent 3-bedroom Townhouse on the Riverwalk</t>
  </si>
  <si>
    <t>X4. MANSION SHARED COED ROOM(NOT PRIVATE) TWIN BED</t>
  </si>
  <si>
    <t>Cozy Private Room in a great location of Chicago.</t>
  </si>
  <si>
    <t>Eddy</t>
  </si>
  <si>
    <t>R21000073247</t>
  </si>
  <si>
    <t>Rare, Updated 1 BR Condo in Lincoln Park!</t>
  </si>
  <si>
    <t>R21000071584</t>
  </si>
  <si>
    <t>Spacious &amp; Sleek- 4BD/2.5BA -Logan Square Chicago</t>
  </si>
  <si>
    <t>Zohra</t>
  </si>
  <si>
    <t>R22000088127</t>
  </si>
  <si>
    <t>Amazing 2-Bedroom apartment in the South loop</t>
  </si>
  <si>
    <t>R21000072540</t>
  </si>
  <si>
    <t>Poe Mans House...A Modern Hyde Park Getaway...</t>
  </si>
  <si>
    <t>R21000071689</t>
  </si>
  <si>
    <t>Jewel Of Lakeview/Wrigley- walk to Wrigley/Parking</t>
  </si>
  <si>
    <t>R19000039121</t>
  </si>
  <si>
    <t>Apartment in Jefferson Park
Cheerful/Cozy 3BDRM</t>
  </si>
  <si>
    <t>Warrah</t>
  </si>
  <si>
    <t>R22000086110</t>
  </si>
  <si>
    <t>Spacious 3 bedroom Condo w/ modern amenities</t>
  </si>
  <si>
    <t>R21000071791</t>
  </si>
  <si>
    <t>Luxury Townhouse, Entire 2 Bdrm West Town Charmer.</t>
  </si>
  <si>
    <t>R21000070688</t>
  </si>
  <si>
    <t>2 Bed Apt w/ 2 Offices, Free Parking, Near Train</t>
  </si>
  <si>
    <t>Ditron</t>
  </si>
  <si>
    <t>R21000072220</t>
  </si>
  <si>
    <t>Sunny Apt Close to O'Hare + Easy Parking + Dogs OK</t>
  </si>
  <si>
    <t>Evie</t>
  </si>
  <si>
    <t>R21000076012</t>
  </si>
  <si>
    <t>Private room in apartment in Fantastic location</t>
  </si>
  <si>
    <t>Spacious Queen Bedroom in Chicago's West Loop</t>
  </si>
  <si>
    <t>Kamal</t>
  </si>
  <si>
    <t>R21000071564</t>
  </si>
  <si>
    <t>JUNGLE Chicago Private Room</t>
  </si>
  <si>
    <t>Little House With Big Punch- 4 BR/3 BA</t>
  </si>
  <si>
    <t>R22000076484</t>
  </si>
  <si>
    <t>Location, Location, Location, Private Bedroom</t>
  </si>
  <si>
    <t>Jennie</t>
  </si>
  <si>
    <t>R21000072301</t>
  </si>
  <si>
    <t>Little Bohemia E Rogers Park near Evanston &amp; Lake</t>
  </si>
  <si>
    <t>Entire first floor in Lincoln Square!</t>
  </si>
  <si>
    <t>R21000072081</t>
  </si>
  <si>
    <t>Touch of Africa 2BR Apt Near UChicago</t>
  </si>
  <si>
    <t>R21000071499</t>
  </si>
  <si>
    <t>Stunning, Spacious, &amp; Sun-soaked 1BR Uptown Condo</t>
  </si>
  <si>
    <t>Jackson</t>
  </si>
  <si>
    <t>R21000069159</t>
  </si>
  <si>
    <t>Selina Chicago Standard Room</t>
  </si>
  <si>
    <t>Selina</t>
  </si>
  <si>
    <t>7B3/7C3eih1 Cozy Night's Stay - Small Cozy Room</t>
  </si>
  <si>
    <t>7C4gihz Cozy Night's Stay - One Bedrm in Chicago</t>
  </si>
  <si>
    <t>House on Huron: Cozy 1 Bedroom Apt. in Chicago!</t>
  </si>
  <si>
    <t>R21000076108</t>
  </si>
  <si>
    <t>Selina Chicago Suite Room</t>
  </si>
  <si>
    <t>7B1gihz Luxurious Stay - Two Bedroom Suite</t>
  </si>
  <si>
    <t>7C3fihx Cozy Night's Stay - Small Cozy Room</t>
  </si>
  <si>
    <t>7B4gihz Cozy Night's Stay - Queen Bedroom</t>
  </si>
  <si>
    <t>Cozy, clean, private room in Lakeview</t>
  </si>
  <si>
    <t>Jean &amp; Charlyn</t>
  </si>
  <si>
    <t>R21000072303</t>
  </si>
  <si>
    <t>Renovated Sunny Oasis Steps From the Lake</t>
  </si>
  <si>
    <t>Tammy</t>
  </si>
  <si>
    <t>R21000071882</t>
  </si>
  <si>
    <t>Cosy room near medical district w/ private balcony</t>
  </si>
  <si>
    <t>Joelle</t>
  </si>
  <si>
    <t>R21000071652</t>
  </si>
  <si>
    <t>A futon room with a Tv and computer great for late night studying or concentration.</t>
  </si>
  <si>
    <t>Desmond</t>
  </si>
  <si>
    <t>R12345567645</t>
  </si>
  <si>
    <t>Deluxe King Accessible I Godfrey Hotel Chicago</t>
  </si>
  <si>
    <t>Deluxe Double Accessible I Godfrey Hotel Chicago</t>
  </si>
  <si>
    <t>Executive King Accessible I Godfrey Hotel Chicago</t>
  </si>
  <si>
    <t>King Suite Accessible I Godfrey Hotel Chicago</t>
  </si>
  <si>
    <t>S. Loop 1BR w/ Roof, Gym &amp; Lounge, 1 block to L</t>
  </si>
  <si>
    <t>Edgewater 1BR w/ patio, W/D, 2 blocks to lakefront</t>
  </si>
  <si>
    <t>Cozy Suite Style Stay in Quiet Neighborhood</t>
  </si>
  <si>
    <t>R21000073917</t>
  </si>
  <si>
    <t>Luxury condo near Magnificent Mile</t>
  </si>
  <si>
    <t>Lorna</t>
  </si>
  <si>
    <t>Vibrant studio at Uptown close to RedLine</t>
  </si>
  <si>
    <t>R21000071168</t>
  </si>
  <si>
    <t>Modern studio at Uptown by Red Line,Aragon,Riviera</t>
  </si>
  <si>
    <t>R21000071170</t>
  </si>
  <si>
    <t>Stylish studio at Uptown by Red Line</t>
  </si>
  <si>
    <t>R21000071171</t>
  </si>
  <si>
    <t>Downtown SouthLoop Luxury 1br w/ Views &amp; Amenities</t>
  </si>
  <si>
    <t>Welcome to Chicago</t>
  </si>
  <si>
    <t>UIC / Little Italy - Unique &amp; Private 1 Bedroom</t>
  </si>
  <si>
    <t>R21000071789</t>
  </si>
  <si>
    <t>3 Bed/2 Bath Duplex - Bonus 2nd LVR- King bed</t>
  </si>
  <si>
    <t>Guirlaine</t>
  </si>
  <si>
    <t>High ceilings SPACIOUS entire floor 2Bed 2Bath apt</t>
  </si>
  <si>
    <t>Adina</t>
  </si>
  <si>
    <t>R21000071337</t>
  </si>
  <si>
    <t>Lakeview 2BR w/ Patio, W/D, nr Wrigley Field</t>
  </si>
  <si>
    <t>Updated Studio on the Lake</t>
  </si>
  <si>
    <t>R17000017701</t>
  </si>
  <si>
    <t>Lincoln Park Charm + On site Parking Included!</t>
  </si>
  <si>
    <t>R21000071300</t>
  </si>
  <si>
    <t>Cheerful Master Bedroom w/ private ba in 3bd condo</t>
  </si>
  <si>
    <t>Devang</t>
  </si>
  <si>
    <t>Spacious 3 bedroom in the hart of Chicago</t>
  </si>
  <si>
    <t>Galina And Anar</t>
  </si>
  <si>
    <t>Spacious 2 Bed/2 Bath Apartment in West Town!</t>
  </si>
  <si>
    <t>‚ô£Ô∏è HUGE 420 FRIENDLY MASTER 2 BEDROOM CONDO</t>
  </si>
  <si>
    <t>Wrigley Walkable Townhouse+Attached Garage!!</t>
  </si>
  <si>
    <t>Spotlessly</t>
  </si>
  <si>
    <t>Gold Coast Getaway - Suite 1</t>
  </si>
  <si>
    <t>Your own private 4 bedroom house in Wrigley!</t>
  </si>
  <si>
    <t>Entire Home in Bucktown / The Mill House</t>
  </si>
  <si>
    <t>R21000069558</t>
  </si>
  <si>
    <t>Lakeview 2BR w/ W/D, patio, nr Wrigley Field</t>
  </si>
  <si>
    <t>Medical District Studio w/ Gym &amp; W/D, 1 block to L</t>
  </si>
  <si>
    <t>R19000043316</t>
  </si>
  <si>
    <t>Reserve Lavish 2BR/2BA Loft I Steps to Grant Park</t>
  </si>
  <si>
    <t>Reserve</t>
  </si>
  <si>
    <t>R21000069923</t>
  </si>
  <si>
    <t>R19000044515</t>
  </si>
  <si>
    <t>Spacious South Shore Beauty close to everything</t>
  </si>
  <si>
    <t>19 listing Lovely 3 bedrooms unit w free parking</t>
  </si>
  <si>
    <t>R19000050327</t>
  </si>
  <si>
    <t>10 Comfy room of a 3B1B</t>
  </si>
  <si>
    <t>13 pershing private room</t>
  </si>
  <si>
    <t>Lakefront, Redline &amp; Metra Trains all minutes away</t>
  </si>
  <si>
    <t>Ukrianian Village Duplex 4 bed/3 bath</t>
  </si>
  <si>
    <t>Studio in the Heart of Old Town</t>
  </si>
  <si>
    <t>Corrine</t>
  </si>
  <si>
    <t>R21000071931</t>
  </si>
  <si>
    <t>Tourmaline Room</t>
  </si>
  <si>
    <t>Valeriy</t>
  </si>
  <si>
    <t>R21000062360</t>
  </si>
  <si>
    <t>Amber Room</t>
  </si>
  <si>
    <t>Amethyst Room</t>
  </si>
  <si>
    <t>Lovely 2 bedrooms unit in Bridgeport, Chicago</t>
  </si>
  <si>
    <t>R21000073160</t>
  </si>
  <si>
    <t>stylish full apt with sunset view</t>
  </si>
  <si>
    <t>R21000072904</t>
  </si>
  <si>
    <t>Calcite Room</t>
  </si>
  <si>
    <t>Cozy Large One Bedroom with Indoor Fireplace</t>
  </si>
  <si>
    <t>spacious bright 3-bedroom apartment</t>
  </si>
  <si>
    <t>R21000070699</t>
  </si>
  <si>
    <t>7B2eih1 Cozy Night's Stay -Queen Bedroom7c4/</t>
  </si>
  <si>
    <t>Luxe 1 Bedroom Condo in South Loop</t>
  </si>
  <si>
    <t>Lovely 3-bedroom rental unit</t>
  </si>
  <si>
    <t>R21000073140</t>
  </si>
  <si>
    <t>Loop Studio w/ Gym &amp; W/D, nr El &amp; Millennium Park</t>
  </si>
  <si>
    <t>Standard Double Hotel Room at  St. Clair Hotel Chicago Magnificent Mile</t>
  </si>
  <si>
    <t>St. Clair Hotel Chicago</t>
  </si>
  <si>
    <t>R00046688901</t>
  </si>
  <si>
    <t>Skyline Townhome private rooftop free parking</t>
  </si>
  <si>
    <t>Emerald Room</t>
  </si>
  <si>
    <t>Eddy Street Upstairs Apartment</t>
  </si>
  <si>
    <t>R21000073947</t>
  </si>
  <si>
    <t>Lovely Entire 1 Bedroom Condo In Hyde Park</t>
  </si>
  <si>
    <t>Angelic</t>
  </si>
  <si>
    <t>R21000072120</t>
  </si>
  <si>
    <t>Heart of Pilsen Apartment</t>
  </si>
  <si>
    <t>Zeni</t>
  </si>
  <si>
    <t>R21000060996</t>
  </si>
  <si>
    <t>Loop Studio w/ Gym &amp; W/D, nr L &amp; Millennium Park</t>
  </si>
  <si>
    <t>Loop 2BR w/ Gym &amp; W/D, nr L &amp; Millennium Park</t>
  </si>
  <si>
    <t>Logan Sq 1BR w/ Roof &amp; Gym, 1 block to L</t>
  </si>
  <si>
    <t>Lincoln Park / Old Town,  Roomy Nook</t>
  </si>
  <si>
    <t>Jimmy &amp; Caitlin</t>
  </si>
  <si>
    <t>R21000071756</t>
  </si>
  <si>
    <t>Great super studio to WF-Lake-Boystown</t>
  </si>
  <si>
    <t>R78965432101</t>
  </si>
  <si>
    <t>Deluxe  UK Village 2bedroom/ 2bath w/patio</t>
  </si>
  <si>
    <t>Fully furnished bedroom near medical district/UIC</t>
  </si>
  <si>
    <t>Sprawling South Loop 3Br/2Ba with parking</t>
  </si>
  <si>
    <t>Connie's Duplex  Den 5 mi from Downtown</t>
  </si>
  <si>
    <t>Shatuan</t>
  </si>
  <si>
    <t>R21000073221</t>
  </si>
  <si>
    <t>*The Avers - Modern 2BR condo in Northside Chicago</t>
  </si>
  <si>
    <t>R21000072016</t>
  </si>
  <si>
    <t>DOWNTOWN CHICAGO COMFY CONDO</t>
  </si>
  <si>
    <t>Logan Sq Studio w/ Roof &amp; Gym, 1 block to L</t>
  </si>
  <si>
    <t>BEAUTIFUL CONDO IN THE HEART OF DOWNTOWN</t>
  </si>
  <si>
    <t>Private room in shared apt C</t>
  </si>
  <si>
    <t>Private room in a shared apt Pilsen</t>
  </si>
  <si>
    <t>Cozy 1 bdr in Ravenswood,close to Wrigley|Downtown</t>
  </si>
  <si>
    <t>R21000071846</t>
  </si>
  <si>
    <t>Chicago-Spacious Penthouse 10 Mins To DTW Chicago</t>
  </si>
  <si>
    <t>East Pilsen neighborhood gem</t>
  </si>
  <si>
    <t>R21000072726</t>
  </si>
  <si>
    <t>Light, Bright Private Suite Steps From Lake</t>
  </si>
  <si>
    <t>Modern Amenities in Vintage Logan Square 2 Bedroom</t>
  </si>
  <si>
    <t>Benro</t>
  </si>
  <si>
    <t>R21000072365</t>
  </si>
  <si>
    <t>HUGE MODERN  ‚Äú90s Themed‚Äù 3bd Retreat</t>
  </si>
  <si>
    <t>Tanishia</t>
  </si>
  <si>
    <t>R21000072725</t>
  </si>
  <si>
    <t>BnB on Grace Street - Modern 2-Bedroom Guest Suite</t>
  </si>
  <si>
    <t>Carissa</t>
  </si>
  <si>
    <t>R21000072024</t>
  </si>
  <si>
    <t>üèòParking Space/King Beds/Laundry/Office/By O'Hare</t>
  </si>
  <si>
    <t>R21000072408</t>
  </si>
  <si>
    <t>Splendid Lakeview Luxury Retreat w/ Private Deck</t>
  </si>
  <si>
    <t>R21000070405</t>
  </si>
  <si>
    <t>Charming Wrigleyville Home Close to the Cubs!</t>
  </si>
  <si>
    <t>R21000072845</t>
  </si>
  <si>
    <t>Stunning bedroom available in the Hyde Park area</t>
  </si>
  <si>
    <t>R21000071884</t>
  </si>
  <si>
    <t>Large bedroom near medical district and UIC</t>
  </si>
  <si>
    <t>Wicker Park 2BR w/ W/D, 2 blocks to Blue Line</t>
  </si>
  <si>
    <t>Modern Garden apartment in Lincoln Square</t>
  </si>
  <si>
    <t>Beata</t>
  </si>
  <si>
    <t>R22000085432</t>
  </si>
  <si>
    <t>7B/3BA Private Unit in Lincoln Park near Wrigley</t>
  </si>
  <si>
    <t>Maximillian</t>
  </si>
  <si>
    <t>R21000072010</t>
  </si>
  <si>
    <t>COZY Bright*BOLD*FUN* Eclectic Wicker Park Home</t>
  </si>
  <si>
    <t>Lina</t>
  </si>
  <si>
    <t>R21000072863</t>
  </si>
  <si>
    <t>Logan Sq 2BR w/ Roof &amp; Gym, 1 block to L</t>
  </si>
  <si>
    <t>Adorable Private Edgewater Suite</t>
  </si>
  <si>
    <t>R22000078444</t>
  </si>
  <si>
    <t>Lincoln Park 1 Bedroom Close to Bar/Restaurant</t>
  </si>
  <si>
    <t>Lovely 4-bedroom condo with indoor fireplace</t>
  </si>
  <si>
    <t>R21000073669</t>
  </si>
  <si>
    <t>Luxury Penthouse @West Loop I Full Amenities by C9</t>
  </si>
  <si>
    <t>R21000071816</t>
  </si>
  <si>
    <t>The best Area!! @West Loop | Gym | Pool | Lounge</t>
  </si>
  <si>
    <t>R21000072004</t>
  </si>
  <si>
    <t>The Best XL PH @West Loop "The Harper" Gym &amp; Pool‚ñ∫</t>
  </si>
  <si>
    <t>Remarkable View Apt WestLoop Hotel Amenities By C9</t>
  </si>
  <si>
    <t>"The Fitzgerald" PH 1741 sq ft | Full Amenities</t>
  </si>
  <si>
    <t>Beautiful 1Bd LUX Apt! @Fulton Market By Cloud9</t>
  </si>
  <si>
    <t>Luxurious The Fitzgerald Pent House | Stay 30&amp;Save</t>
  </si>
  <si>
    <t>Nice View for 4 @Westloop High Rise-Full Amenities</t>
  </si>
  <si>
    <t>Level River North Studio</t>
  </si>
  <si>
    <t>Kid- and dog-friendly 2-br near downtown Chicago</t>
  </si>
  <si>
    <t>R21000071545</t>
  </si>
  <si>
    <t>Ultra Sleek Rolex Suite (Garden Unit)</t>
  </si>
  <si>
    <t>R21000044521</t>
  </si>
  <si>
    <t>Living in Lakeview - 4 bedroom 2.5 baths sleeps 10</t>
  </si>
  <si>
    <t>R21000071302</t>
  </si>
  <si>
    <t>Spacious Studio in Prime Location</t>
  </si>
  <si>
    <t>R21000072048</t>
  </si>
  <si>
    <t>2 bedroom/2 bathroom apartment  near Downtown</t>
  </si>
  <si>
    <t>Family Friendly Retreat/Minutes from town/Sleeps 8</t>
  </si>
  <si>
    <t>Peace</t>
  </si>
  <si>
    <t>R21000071772</t>
  </si>
  <si>
    <t>Cheerful 2+ bedroom home w free parking</t>
  </si>
  <si>
    <t>R21000071277</t>
  </si>
  <si>
    <t>Lovely 1 bdrm unit, Chicago, Newly Renovated</t>
  </si>
  <si>
    <t>R22000076290</t>
  </si>
  <si>
    <t>Safest Area brand NEW 4bed next to Wrigley Field!!</t>
  </si>
  <si>
    <t>Irene &amp; Damoon</t>
  </si>
  <si>
    <t>R21000076079</t>
  </si>
  <si>
    <t>Gorgeous 1 Bedroom Condo In Chicago</t>
  </si>
  <si>
    <t>Vairrun</t>
  </si>
  <si>
    <t>R21000072225</t>
  </si>
  <si>
    <t>Spacious 2 BR/1 BA üåø‚Ä¢ Logan Square üìç‚Ä¢ Fast Wi-Fi ‚ö°Ô∏è</t>
  </si>
  <si>
    <t>Madison</t>
  </si>
  <si>
    <t>R21000072034</t>
  </si>
  <si>
    <t>City View near Downtown Chicago Sox Chinatown</t>
  </si>
  <si>
    <t>R21000072080</t>
  </si>
  <si>
    <t>Cozy 1 bedroom</t>
  </si>
  <si>
    <t>Lovely 3 bedrm fully serviced apt w/ free parking</t>
  </si>
  <si>
    <t>2 Bed City-view 420-F Loft w/ Shared Living &amp; Roof</t>
  </si>
  <si>
    <t>Charming 1-bedroom in shared 420-F penthouse loft.</t>
  </si>
  <si>
    <t>Relaxing 1-Bedroom in shared 420-F penthouse loft</t>
  </si>
  <si>
    <t>Cheerful 3 story townhouse Old Town/LP</t>
  </si>
  <si>
    <t>R21000072271</t>
  </si>
  <si>
    <t>BOHEMIAN LODGE #2 (clean &amp; affordable travel)</t>
  </si>
  <si>
    <t>Kasa üöï Modern Studio w/ Sitting Area + Pool &amp; Gym Access üöï Chicago Old Town</t>
  </si>
  <si>
    <t>Home Away From Home Cozy Fully Furnished 1Br 1Ba</t>
  </si>
  <si>
    <t>Stas</t>
  </si>
  <si>
    <t>Short distance to the O'Hare or Downtown Chicago.</t>
  </si>
  <si>
    <t>BOHEMIAN LODGE #3 ( clean &amp; affordable travel)</t>
  </si>
  <si>
    <t>Taste The Luxury !   On the Boulevard</t>
  </si>
  <si>
    <t>Mr Bentley</t>
  </si>
  <si>
    <t>R22000078083</t>
  </si>
  <si>
    <t>EMALUX CONDO near Downtown, Airport &amp; everything.</t>
  </si>
  <si>
    <t>Louis</t>
  </si>
  <si>
    <t>R21000072889</t>
  </si>
  <si>
    <t>Beautiful 2BR apartment 10 mins from city center</t>
  </si>
  <si>
    <t>Annelise</t>
  </si>
  <si>
    <t>R21000075040</t>
  </si>
  <si>
    <t>Modern 2-bedroom loft in  Bucktown/Wicker Park</t>
  </si>
  <si>
    <t>*Beautiful apartment* - a few mins from the park.</t>
  </si>
  <si>
    <t>R21000071514</t>
  </si>
  <si>
    <t>Old Town Penthouse. 6 Blocks to Historic Wells St.</t>
  </si>
  <si>
    <t>Kyle &amp; Bryttie</t>
  </si>
  <si>
    <t>R85311290711</t>
  </si>
  <si>
    <t>Beautiful 2 Bedroom Sky View McCormick Condo</t>
  </si>
  <si>
    <t>R19000048100</t>
  </si>
  <si>
    <t>COZY Studio near Loyola by the lake</t>
  </si>
  <si>
    <t>R48964267896</t>
  </si>
  <si>
    <t>Lovely 700 sq ft Condo with Private Balcony</t>
  </si>
  <si>
    <t>Apartaestudio para 2 personas m√°ximo, c√≥modo y limpio, muy central con m√∫ltiples v√≠as de acceso, transporte urbano y cercan√≠a a la estaci√≥n del tren, variedad de restaurantes y tiendas.</t>
  </si>
  <si>
    <t>Alba D</t>
  </si>
  <si>
    <t>R21000072720</t>
  </si>
  <si>
    <t>Spacious 2 bedroom near downtown free parking</t>
  </si>
  <si>
    <t>R21000071516</t>
  </si>
  <si>
    <t>Trendy West Town Flat - 2 bed / 1.5 bath w parking</t>
  </si>
  <si>
    <t>R21000072037</t>
  </si>
  <si>
    <t>English garden apt. in the heart of Lincoln Park</t>
  </si>
  <si>
    <t>R21000072844</t>
  </si>
  <si>
    <t>Renovated Master Suite in Spacious Duplex</t>
  </si>
  <si>
    <t>Beautiful 4 bed, 2ba home, peaceful and relaxing!</t>
  </si>
  <si>
    <t>R21000076007</t>
  </si>
  <si>
    <t>Wicker Park 2BR w/ W/D &amp; Roof, 3 blocks to L</t>
  </si>
  <si>
    <t>Stylish Stay Steps from Old Town + Lincoln Park</t>
  </si>
  <si>
    <t>R21000070860</t>
  </si>
  <si>
    <t>Huge Lincoln Park 6 Bed Duplex with Free Parking!</t>
  </si>
  <si>
    <t>Mimi</t>
  </si>
  <si>
    <t>Walk to IMD, Eats, Bars | EZ Access + WD | Zencity</t>
  </si>
  <si>
    <t>R19000050441</t>
  </si>
  <si>
    <t>Down Town Chicago Coach House housing 5 people</t>
  </si>
  <si>
    <t>Kettil And Caroline</t>
  </si>
  <si>
    <t>R21000073078</t>
  </si>
  <si>
    <t>Enchanting South Side Colonial Revival-5BR, 2.5BA</t>
  </si>
  <si>
    <t>R22000076654</t>
  </si>
  <si>
    <t>NEW! 2-Story Modern Apt  ~ 5 Mi to Dtwn Chicago!</t>
  </si>
  <si>
    <t>R21000070621</t>
  </si>
  <si>
    <t>Modern Chicago Condo ~ 9 Miles to Downtown!</t>
  </si>
  <si>
    <t>R21000069499</t>
  </si>
  <si>
    <t>WrigleyField/ LoganSquare</t>
  </si>
  <si>
    <t>R21000073646</t>
  </si>
  <si>
    <t>3BR | Chicago Lifestyle | Leisure or Business Trip</t>
  </si>
  <si>
    <t>Luap And Yval</t>
  </si>
  <si>
    <t>üíéCOOL420 FRIENDLY 2 BD QUEEN SIZED LOFT IN PILSEN</t>
  </si>
  <si>
    <t>Lakeview 1BR w/ W/D nr L &amp; Wrigley Field</t>
  </si>
  <si>
    <t>Lakeview 2BR w/ W/D &amp; Pool, 3 blocks to Lakefront</t>
  </si>
  <si>
    <t>Entire condo in West Town - spacious</t>
  </si>
  <si>
    <t>Micha</t>
  </si>
  <si>
    <t>R22000081558</t>
  </si>
  <si>
    <t>‚òÖCharming Two Bedroom in the Heart of Chicago‚òÖ</t>
  </si>
  <si>
    <t>Marty</t>
  </si>
  <si>
    <t>R21000073949</t>
  </si>
  <si>
    <t>Spacious 2BR Apt with Balcony &amp; WiFi</t>
  </si>
  <si>
    <t>R21000062169</t>
  </si>
  <si>
    <t>Cozy 4 Bedroom Family Home</t>
  </si>
  <si>
    <t>R21000071187</t>
  </si>
  <si>
    <t>3BR Sunny and Spacious Apartment near Restaurants</t>
  </si>
  <si>
    <t>R22000088932</t>
  </si>
  <si>
    <t>City View near Downtown Chicago Sox &amp; Chinatown</t>
  </si>
  <si>
    <t>Private Bedroom near Downtown Chicago Chinatown</t>
  </si>
  <si>
    <t>New Queen bed near Chinatown Downtown Chicago</t>
  </si>
  <si>
    <t>Level Two Bedroom Corner Suite in River North</t>
  </si>
  <si>
    <t>Relaxing Blue Line Chicago 1-Bed</t>
  </si>
  <si>
    <t>R22000087323</t>
  </si>
  <si>
    <t>Corporate Housing Queen Bed</t>
  </si>
  <si>
    <t>Nice &amp; Cozy 3 bdrm Close to Downtown</t>
  </si>
  <si>
    <t>Fallon</t>
  </si>
  <si>
    <t>R21000076013</t>
  </si>
  <si>
    <t>Large Condo Near West Loop and United Center</t>
  </si>
  <si>
    <t>Live Lofty in Chicago‚Äôs Artsy Wicker Park</t>
  </si>
  <si>
    <t>O</t>
  </si>
  <si>
    <t>R21000071459</t>
  </si>
  <si>
    <t>New Construction Building in River North!</t>
  </si>
  <si>
    <t>Steps from the Beach Top-Floor Vintage Walk-Up</t>
  </si>
  <si>
    <t>Issa</t>
  </si>
  <si>
    <t>R21000075607</t>
  </si>
  <si>
    <t>üåá Luxury 1BR on the Loop | Fast WiFi Free Gym WFH</t>
  </si>
  <si>
    <t>BrighterDay</t>
  </si>
  <si>
    <t>R21000061009</t>
  </si>
  <si>
    <t>Lincoln Park Living - Suite 1</t>
  </si>
  <si>
    <t>MTM FULLY FURNISHED Rental in Old Town - 1 Bedroom</t>
  </si>
  <si>
    <t>Awesome room. 3 blocks to UChicago. Train. Grocery</t>
  </si>
  <si>
    <t>COZY CITY HOUSE/FREE PARKING &amp; 8 MINS FROM UIC</t>
  </si>
  <si>
    <t>R21000072721</t>
  </si>
  <si>
    <t>Apartment Retreat by O‚ÄôHare &amp; Rosemont</t>
  </si>
  <si>
    <t>Tania</t>
  </si>
  <si>
    <t>R21000073249</t>
  </si>
  <si>
    <t>Spacious &amp; Cozy Apt 8 Mins From  Rush Hospital</t>
  </si>
  <si>
    <t>Bridgeport Bungalow- 2br - Cozy - Clean - Pets OK!</t>
  </si>
  <si>
    <t>R22000078120</t>
  </si>
  <si>
    <t>Reserve Suites 2BR Loft I South Loop I Sleep 6</t>
  </si>
  <si>
    <t>R22000088691</t>
  </si>
  <si>
    <t>Newly Rehabbed! Clean &amp; Modern 2 Bedroom for Long Stay Guests</t>
  </si>
  <si>
    <t>R22000076920</t>
  </si>
  <si>
    <t>Modern 2Bd 2Bath Apartment w/lots of natural light</t>
  </si>
  <si>
    <t>Makwena</t>
  </si>
  <si>
    <t>R21000073712</t>
  </si>
  <si>
    <t>W. Loop 1BR w/ Gym, Pool &amp; Lounge, 2 blocks from L</t>
  </si>
  <si>
    <t>Near O‚ÄôHare in Chicago‚Äôs Historical Portage Park!</t>
  </si>
  <si>
    <t>R21000074054</t>
  </si>
  <si>
    <t>Cozy 1 BR in Logan Square - Steps from Blue Line</t>
  </si>
  <si>
    <t>R21000073742</t>
  </si>
  <si>
    <t>FOUND Hotel Chicago - Queen Room ADA</t>
  </si>
  <si>
    <t>FOUND Hotel Chicago - Queen + Twin Room</t>
  </si>
  <si>
    <t>Inspiration-Themed Hideout Steps From 606 Trail</t>
  </si>
  <si>
    <t>Shakari</t>
  </si>
  <si>
    <t>R21000074541</t>
  </si>
  <si>
    <t>Beautiful newly renovated 3 bedroom 2 bathroom apt</t>
  </si>
  <si>
    <t>Tysheena</t>
  </si>
  <si>
    <t>R21000075940</t>
  </si>
  <si>
    <t>Nice spacious condo west wicker park</t>
  </si>
  <si>
    <t>R22000087399</t>
  </si>
  <si>
    <t>New Queen bed near Downtown Chicago Chinatown</t>
  </si>
  <si>
    <t>3br outdoor paradise with FREE parking</t>
  </si>
  <si>
    <t>Lovely 5-Bedroom rental unit w/free parking!</t>
  </si>
  <si>
    <t>Tangeria</t>
  </si>
  <si>
    <t>Luxury Corner Two Bedroom in River North</t>
  </si>
  <si>
    <t>Ultra Modern Wicker Park Pad w/ HUGE Outdoor Space</t>
  </si>
  <si>
    <t>R21000070327</t>
  </si>
  <si>
    <t>W. Loop 2BR w/ Gym, Pool &amp; Lounge, 2 blocks from L</t>
  </si>
  <si>
    <t>Cozy Gold Coast One Bedroom #707</t>
  </si>
  <si>
    <t>R22000077421</t>
  </si>
  <si>
    <t>Urban Oasis! Sunny, plant-filled loft in Boystown</t>
  </si>
  <si>
    <t>R21000071159</t>
  </si>
  <si>
    <t>Chic retreat near the best of Lakeview &amp; Wrigley</t>
  </si>
  <si>
    <t>Oriane</t>
  </si>
  <si>
    <t>R22000080024</t>
  </si>
  <si>
    <t>Spacious Hotel Room in The Loop</t>
  </si>
  <si>
    <t>Level New JR Two Bedroom Suite in River North</t>
  </si>
  <si>
    <t>Chicago 3rdF all-inclusive Apt Hyde Park Lake</t>
  </si>
  <si>
    <t>Spacious 3 bedroom/4 Bed W/ Free Parking and Patio</t>
  </si>
  <si>
    <t>R21000075530</t>
  </si>
  <si>
    <t>Chicago north side apartment</t>
  </si>
  <si>
    <t>R21000075858</t>
  </si>
  <si>
    <t>4R - Unique comfy Chinatown Home by McCormick &amp; DT</t>
  </si>
  <si>
    <t>R22000080833</t>
  </si>
  <si>
    <t>Rustic one bedroom open floor with 1 private bath</t>
  </si>
  <si>
    <t>‚ù§Ô∏èüß∏BEAUTIFUL LAKESHORE SHORELINE RETREAT</t>
  </si>
  <si>
    <t>Sunny 2-Bedroom Work-from-Home Apartment</t>
  </si>
  <si>
    <t>R22000087020</t>
  </si>
  <si>
    <t>Cozy Bronzeville 2BR|1BA centrally located!</t>
  </si>
  <si>
    <t>Tash</t>
  </si>
  <si>
    <t>R21000073268</t>
  </si>
  <si>
    <t>Getaway in the Heart of Pilsen Chicago ‚ù§Ô∏è</t>
  </si>
  <si>
    <t>AW Luxe</t>
  </si>
  <si>
    <t>R21000071936</t>
  </si>
  <si>
    <t>Archer 2 - Upscale 3 Bedroom / 2 Bath with Parking</t>
  </si>
  <si>
    <t>R21000073326</t>
  </si>
  <si>
    <t>S. Loop Studio w/ Pool &amp; Gym nr Grant Park</t>
  </si>
  <si>
    <t>S. Loop 1BR w/ Lounge, Pool &amp; Gym nr Grant Park</t>
  </si>
  <si>
    <t>S. Loop 2BR w/ Lounge, Pool &amp; Gym nr Grant Park</t>
  </si>
  <si>
    <t>#2 Comfy private bedroom shared bath near Downtown</t>
  </si>
  <si>
    <t>R21000063936</t>
  </si>
  <si>
    <t>Gorgeous 1920s Chicago ApartmentÔø®Old Irving Park</t>
  </si>
  <si>
    <t>Safest Area home #2 in Roscoe Village next to park</t>
  </si>
  <si>
    <t>Paria &amp; Damoon</t>
  </si>
  <si>
    <t>R21000075997</t>
  </si>
  <si>
    <t>Quiet, Cozy 1-Bedroom Carriage House in Chicago</t>
  </si>
  <si>
    <t>R22000086239</t>
  </si>
  <si>
    <t>Portage Park Relaxation</t>
  </si>
  <si>
    <t>R21000075979</t>
  </si>
  <si>
    <t>Welcome to The Green House</t>
  </si>
  <si>
    <t>Pedro</t>
  </si>
  <si>
    <t>R22000082968</t>
  </si>
  <si>
    <t>Entire apt. 3  bedroom 2ba Walk to UChicago. Train</t>
  </si>
  <si>
    <t>Brand new, spacious 3BR condo in great location</t>
  </si>
  <si>
    <t>R22000076545</t>
  </si>
  <si>
    <t>Vibrant studio close to Andersonville and train</t>
  </si>
  <si>
    <t>R21000073080</t>
  </si>
  <si>
    <t>FOUND Hotel Chicago - Private Quad (4xTwin Beds)</t>
  </si>
  <si>
    <t>Comfy Top Floor Suite in the Heart of Bucktown!</t>
  </si>
  <si>
    <t>Yatzaret</t>
  </si>
  <si>
    <t>R21000073700</t>
  </si>
  <si>
    <t>Charming Lincoln Park Duplex Apartment</t>
  </si>
  <si>
    <t>Peculiar but posh ground floor flat</t>
  </si>
  <si>
    <t>R21000073890</t>
  </si>
  <si>
    <t>Cozy Lincoln Park 3br Home near Zoo | Lake | Shops</t>
  </si>
  <si>
    <t>R21000072999</t>
  </si>
  <si>
    <t>Charming 1 Bedroom Apartment - NorthCenter/Roscoe</t>
  </si>
  <si>
    <t>R21000075322</t>
  </si>
  <si>
    <t>Amazing Views in West Loop</t>
  </si>
  <si>
    <t>Penthouse</t>
  </si>
  <si>
    <t>R19000038742</t>
  </si>
  <si>
    <t>Beautiful West Town Suite with Great Character!</t>
  </si>
  <si>
    <t>Christy</t>
  </si>
  <si>
    <t>R21000073421</t>
  </si>
  <si>
    <t>Lakeview 1BR w/ Courtyard &amp; W/D, 2 blocks to L</t>
  </si>
  <si>
    <t>CHICAGO/MCCORMICK/DOWNTOWN/WHITE SOX UP AND AWAY!</t>
  </si>
  <si>
    <t>Darla</t>
  </si>
  <si>
    <t>R21000075427</t>
  </si>
  <si>
    <t>Near Hyde Park &amp; U of C | PENTHOUSE 2 Bed/ 2 Bath</t>
  </si>
  <si>
    <t>R22000076218</t>
  </si>
  <si>
    <t>Windy Heart Apartment</t>
  </si>
  <si>
    <t>Rachel And C.J.</t>
  </si>
  <si>
    <t>R21000075169</t>
  </si>
  <si>
    <t>Group book Cloud9's 2 Penthouse 6 bedrooms for 12!</t>
  </si>
  <si>
    <t>New 2 Luxury Penthouse Combined with 6 bedrooms</t>
  </si>
  <si>
    <t>! 2 Luxury PH Combined 6 bdr Lounge I Pool &amp; Gym !</t>
  </si>
  <si>
    <t>2 Delightful PH Combined for 12 | Stay 30 &amp; Save</t>
  </si>
  <si>
    <t>Lakeview 2BR w/ Courtyard &amp; W/D, 2 blocks to L</t>
  </si>
  <si>
    <t>Private Bedroom in a beautiful 3 bed 2 bath condo</t>
  </si>
  <si>
    <t>Private 2B/2BA Condo Near Restaurants/Train/Shops</t>
  </si>
  <si>
    <t>R21000073323</t>
  </si>
  <si>
    <t>Master Bedroom in Spacious and Comfy Chicago Condo</t>
  </si>
  <si>
    <t>Shakeem</t>
  </si>
  <si>
    <t>R21000074250</t>
  </si>
  <si>
    <t>Loop 1BR w/ Gym, W/D &amp; Pool, nr Millennium Park</t>
  </si>
  <si>
    <t>Modern apartment near,McCormick place,wintrust,U,C</t>
  </si>
  <si>
    <t>Tyre</t>
  </si>
  <si>
    <t>R17000016455</t>
  </si>
  <si>
    <t>Sun Soaked West Loop Penthouse - Private Rooftop</t>
  </si>
  <si>
    <t>Reggie</t>
  </si>
  <si>
    <t>R22000077319</t>
  </si>
  <si>
    <t>The Black And White Suite (1st Floor)</t>
  </si>
  <si>
    <t>R21000070897</t>
  </si>
  <si>
    <t>Brand-new Bright &amp; Airy Entire Unit in Logan</t>
  </si>
  <si>
    <t>R21000071083</t>
  </si>
  <si>
    <t>Lounge Areas: Rooms No Bed</t>
  </si>
  <si>
    <t>Loop Studio w/ Gym, W/D &amp; Pool, nr Willis Tower</t>
  </si>
  <si>
    <t>SUNSHINY 3 BEDROOM CONDO WITH ROOFTOP</t>
  </si>
  <si>
    <t>R21000075277</t>
  </si>
  <si>
    <t>Loop 1BR w/ Gym &amp; W/D, nr L &amp; Millennium Park</t>
  </si>
  <si>
    <t>The L: Long Stays, 3b/2ba, Free Prkg, DWTN 20 mins</t>
  </si>
  <si>
    <t>R22000080289</t>
  </si>
  <si>
    <t>Adorable 2-bed with air hockey table</t>
  </si>
  <si>
    <t>R22000080034</t>
  </si>
  <si>
    <t>Glamorous &amp; Contemporary ‚Äì Luxury Bucktown SFH</t>
  </si>
  <si>
    <t>R21000073367</t>
  </si>
  <si>
    <t>ONLY 10 MINS from downtown 2bd 1 ba in BRONZEVILLE</t>
  </si>
  <si>
    <t>Ghanadon</t>
  </si>
  <si>
    <t>R22000079932</t>
  </si>
  <si>
    <t>Stylish &amp; Ample 1PBR STAYCATION SPACE For You</t>
  </si>
  <si>
    <t>R21000073885</t>
  </si>
  <si>
    <t>Lovely 3 Bed/2 Baths Located near Downtown!!!</t>
  </si>
  <si>
    <t>R21000074249</t>
  </si>
  <si>
    <t>Stylish &amp; Bright 1PBR STAYCATION SPACE For You</t>
  </si>
  <si>
    <t>Stylish &amp; Charming 1PBR STAYCATION SPACE For You</t>
  </si>
  <si>
    <t>Modern Chicago Condo near United Center &amp; Downtown</t>
  </si>
  <si>
    <t>R22000079713</t>
  </si>
  <si>
    <t>Stylish &amp; Bright 3BR STAYCATION SPACE For You</t>
  </si>
  <si>
    <t>Logan Square Oasis</t>
  </si>
  <si>
    <t>R21000073304</t>
  </si>
  <si>
    <t>Entire Rental Unit ‚Ä¢1 BD‚Ä¢Cozy‚Ä¢Luxury‚Ä¢5 mins fr DT</t>
  </si>
  <si>
    <t>Amisha</t>
  </si>
  <si>
    <t>R22000076750</t>
  </si>
  <si>
    <t>New Queen Bed near Downtown Chicago</t>
  </si>
  <si>
    <t>Level ‚óÜ New Luxe Two Bedroom Corner Suite</t>
  </si>
  <si>
    <t>Appealing 1BR with updated 1BA in Portage Park</t>
  </si>
  <si>
    <t>R21000062372</t>
  </si>
  <si>
    <t>Brand New 2 Bedroom-Close to UIC and Taylor Street</t>
  </si>
  <si>
    <t>R21000073641</t>
  </si>
  <si>
    <t>Large Two Bedroom in Heart of Gold Coast/ Old Town</t>
  </si>
  <si>
    <t>Elite Studio Apt in Uptown near Shops</t>
  </si>
  <si>
    <t>South Loop Loft next to McCormick &amp; Wintrust Arena</t>
  </si>
  <si>
    <t>Marisa</t>
  </si>
  <si>
    <t>R22000076420</t>
  </si>
  <si>
    <t>The Belden Belle: The Luxurious Chicago Townhouse</t>
  </si>
  <si>
    <t>R22000078977</t>
  </si>
  <si>
    <t>Lovely West Loop Condo</t>
  </si>
  <si>
    <t>The Brynford</t>
  </si>
  <si>
    <t>R22000083434</t>
  </si>
  <si>
    <t>COZY 1 BEDROOM APT IN THE HEART OF HYDE PARK</t>
  </si>
  <si>
    <t>Adrianna</t>
  </si>
  <si>
    <t>R21000074379</t>
  </si>
  <si>
    <t>Private bd | Free garage parking | $0 cleaning fee</t>
  </si>
  <si>
    <t>R22000076719</t>
  </si>
  <si>
    <t>The Jewels:2b/2ba Apt,Free Prkg,DWTN 20mins,UC 2mi</t>
  </si>
  <si>
    <t>The SOX: Long Stays,3b/2b,UC 2mi, Prkg,DWTN,20min</t>
  </si>
  <si>
    <t>Entire place one bedroom loft on 25th floor</t>
  </si>
  <si>
    <t>Darrell</t>
  </si>
  <si>
    <t>River North Condo; * Free 5G Wi-Fi Included</t>
  </si>
  <si>
    <t>Donte</t>
  </si>
  <si>
    <t>Woodlawn Oasis...10 Minutes to Dining &amp; Downtown</t>
  </si>
  <si>
    <t>R22000077404</t>
  </si>
  <si>
    <t>Cozy 1-bed condo in Lincoln Park</t>
  </si>
  <si>
    <t>R21000074431</t>
  </si>
  <si>
    <t>Cozy Private Room in duplex Wicker Park loft</t>
  </si>
  <si>
    <t>Rare 3 BR + Mezzanine in beautiful condo duplex</t>
  </si>
  <si>
    <t>Christophe</t>
  </si>
  <si>
    <t>Cozy Gold Coast Studio #413</t>
  </si>
  <si>
    <t>R21000074852</t>
  </si>
  <si>
    <t>Lovely 2 bedroom condo with parking on premises.</t>
  </si>
  <si>
    <t>Shervon</t>
  </si>
  <si>
    <t>Cozy 2 bedroom updated private apartment near UofC</t>
  </si>
  <si>
    <t>R21000074446</t>
  </si>
  <si>
    <t>Brand New Penthouse With Stunning Views!</t>
  </si>
  <si>
    <t>BOHEMIAN LODGE #1  (clean &amp; affordable travel)</t>
  </si>
  <si>
    <t>Chicago-Lovely &amp; Cozy 1Bed/1bath + 8 mins from UIC</t>
  </si>
  <si>
    <t>BOHEMIAN LODGE #4 ( clean &amp; affordable travel)</t>
  </si>
  <si>
    <t>Stylish | Modern Design | Windy City Retreat</t>
  </si>
  <si>
    <t>R22000081553</t>
  </si>
  <si>
    <t>Lofty 2Bd/1Ba Medical District Gem</t>
  </si>
  <si>
    <t>Chi</t>
  </si>
  <si>
    <t>Delightful 1BR/1BA Apartment in Belmont</t>
  </si>
  <si>
    <t>R21000062398</t>
  </si>
  <si>
    <t>Enticing 1BR/1BA Apt in Belmont</t>
  </si>
  <si>
    <t>Elevating Studio Apartment in Belmont</t>
  </si>
  <si>
    <t>Lux 1BR/1BA Apartment in Belmont</t>
  </si>
  <si>
    <t>Uplifting Studio Apartment in Belmont</t>
  </si>
  <si>
    <t>BEAUTIFUL modern one bedroom, 10 min to downtown!</t>
  </si>
  <si>
    <t>Ricardo</t>
  </si>
  <si>
    <t>R21000074226</t>
  </si>
  <si>
    <t>‚ÄºÔ∏èüîÜSpacious Gold Coast Apartment | Rooftop PoolüîÜ‚ÄºÔ∏è</t>
  </si>
  <si>
    <t>Centrally Located Unit in E Pilsen's Art District</t>
  </si>
  <si>
    <t>R21000074539</t>
  </si>
  <si>
    <t>Hilarity Manor Chicago- Home to Comedians!</t>
  </si>
  <si>
    <t>3BR/2.1BA TOWNHOUSE IN THE HEART OF WEST LOOP</t>
  </si>
  <si>
    <t>R21000072400</t>
  </si>
  <si>
    <t>Fantastic Roomy 2br ‚ù§Ô∏è of Lincoln Park, near all!</t>
  </si>
  <si>
    <t>R11223344556</t>
  </si>
  <si>
    <t>Lovely Logan Square 2 Bedroom</t>
  </si>
  <si>
    <t>Kd</t>
  </si>
  <si>
    <t>R22000077388</t>
  </si>
  <si>
    <t>Beautiful 2 Br 2 Bath Near United Center</t>
  </si>
  <si>
    <t>Latoya</t>
  </si>
  <si>
    <t>R22000079719</t>
  </si>
  <si>
    <t>Entire Garden Unit in Lincoln Park (+parking)</t>
  </si>
  <si>
    <t>Ola</t>
  </si>
  <si>
    <t>R22000077021</t>
  </si>
  <si>
    <t>Impressive Views @Chicago New PH 2Bdrs | Sleeps 6</t>
  </si>
  <si>
    <t>R22000076182</t>
  </si>
  <si>
    <t>Magnifecent The Orwell apartment @West Loop for 6</t>
  </si>
  <si>
    <t>Stylish New Apt in Chicago for 4 by C9</t>
  </si>
  <si>
    <t>R22000086591</t>
  </si>
  <si>
    <t>Luxurious Apt for 6 I  Full Amenities @WestLoop</t>
  </si>
  <si>
    <t>R22000080337</t>
  </si>
  <si>
    <t>Cloud9  Spectacular Views Chicago Stay 30 &amp; Save</t>
  </si>
  <si>
    <t>Close by Chinatown/Downtown 1 Bedroom</t>
  </si>
  <si>
    <t>Edita</t>
  </si>
  <si>
    <t>R28383994383</t>
  </si>
  <si>
    <t>Long term/private/renovated   Wicker Park hideaway</t>
  </si>
  <si>
    <t>*Luxury High Rise, Clean Design/Balcony/Amenities!</t>
  </si>
  <si>
    <t>Blake</t>
  </si>
  <si>
    <t>R21000074869</t>
  </si>
  <si>
    <t>Nice quiet place</t>
  </si>
  <si>
    <t>Juan Ramon</t>
  </si>
  <si>
    <t>R20000051930</t>
  </si>
  <si>
    <t>Studio w/Jacuzzi, Close to Loyola - FREE PARKING</t>
  </si>
  <si>
    <t>Raykhona</t>
  </si>
  <si>
    <t>R21000075225</t>
  </si>
  <si>
    <t>Townhouse with Rooftop in South Loop. Free Parking</t>
  </si>
  <si>
    <t>Fed</t>
  </si>
  <si>
    <t>R22000084618</t>
  </si>
  <si>
    <t>Modern Lincoln Park Hideaway 1 Bd/1Bath</t>
  </si>
  <si>
    <t>R21000071723</t>
  </si>
  <si>
    <t>Newly Renovated 3 Bedroom 2 Bath Apartment</t>
  </si>
  <si>
    <t>R21000072867</t>
  </si>
  <si>
    <t>W. Loop Studio w/ Gym &amp; Pool, 2 blocks from L</t>
  </si>
  <si>
    <t>Upscale Penthouse/Private Balcony's/Stunning Views</t>
  </si>
  <si>
    <t>Lovely 3 bedroom condo outside of West Loop</t>
  </si>
  <si>
    <t>Noir Gras</t>
  </si>
  <si>
    <t>R22000079379</t>
  </si>
  <si>
    <t>Gorgeous 2BR/2BA FREE PARKING minutes from DT</t>
  </si>
  <si>
    <t>Global</t>
  </si>
  <si>
    <t>R21000073892</t>
  </si>
  <si>
    <t>‚úÖWest Beverly Private  bedroom &amp; Bathroomüî•üî•üî•</t>
  </si>
  <si>
    <t>Cordaro</t>
  </si>
  <si>
    <t>R21000072506</t>
  </si>
  <si>
    <t>Modern Logan Square Flat</t>
  </si>
  <si>
    <t>R20000053759</t>
  </si>
  <si>
    <t>Cozy and comfy 3BR in Avondale - free st parking</t>
  </si>
  <si>
    <t>Spacious 2bd 2bth Condo with Skyline views!</t>
  </si>
  <si>
    <t>Cheerful 2-bed/sunroom unit with great location!!!</t>
  </si>
  <si>
    <t>Krystian</t>
  </si>
  <si>
    <t>R22000077178</t>
  </si>
  <si>
    <t>Live &amp; Work Lofty Wicker Park Monthly</t>
  </si>
  <si>
    <t>Avondale bedroom with private office space</t>
  </si>
  <si>
    <t>Avondale BR with desk next to transportation</t>
  </si>
  <si>
    <t>The lustrous  1 bedroom in the best neighborhood!!</t>
  </si>
  <si>
    <t>Rameka</t>
  </si>
  <si>
    <t>üéüüçøRENOVATED CONDO 420‚úÖ W MOVIE SCREEN üé•</t>
  </si>
  <si>
    <t>Cozy 1BR Apt Serene Local Vibe</t>
  </si>
  <si>
    <t>Nico And Dyan</t>
  </si>
  <si>
    <t>R22000088934</t>
  </si>
  <si>
    <t>Luxurious 3BR apt with parking on premises</t>
  </si>
  <si>
    <t>Modern 4BR just a block from CTA pink line with Pool table Free Parking</t>
  </si>
  <si>
    <t>Quiet Spacious 2BR Apt walk to Train, near Shops</t>
  </si>
  <si>
    <t>R20000059761</t>
  </si>
  <si>
    <t>Artistic and Comfy 3BR Apt near Supermarkets</t>
  </si>
  <si>
    <t>R21000062411</t>
  </si>
  <si>
    <t>Charming Private Suite with Rooftop Access!</t>
  </si>
  <si>
    <t>Eliud</t>
  </si>
  <si>
    <t>R21000074221</t>
  </si>
  <si>
    <t>üí•‚ö°Ô∏èAmazing Location | Luxury Apt | Rooftop Pool‚ö°Ô∏èüí•</t>
  </si>
  <si>
    <t>Front Garden 1BR Apt in Lakeview</t>
  </si>
  <si>
    <t>Impeccably Large 4BR/4BA in Wicker Park</t>
  </si>
  <si>
    <t>R21000062379</t>
  </si>
  <si>
    <t>Wrigleyville 2 bed 2 bath + Office Newly Rehabbed</t>
  </si>
  <si>
    <t>R22000077385</t>
  </si>
  <si>
    <t>Luxurious Urban Oasis w/ Skyline Views!</t>
  </si>
  <si>
    <t>R22000079924</t>
  </si>
  <si>
    <t>5 ‚≠êÔ∏è Best Kept Secret N Illinois Medical District</t>
  </si>
  <si>
    <t>R21000070499</t>
  </si>
  <si>
    <t>Brand new beautiful garden unit!</t>
  </si>
  <si>
    <t>Mirna</t>
  </si>
  <si>
    <t>R22000080532</t>
  </si>
  <si>
    <t>Modern Lakefront Retreat with Breathtaking Views!</t>
  </si>
  <si>
    <t>R21000073255</t>
  </si>
  <si>
    <t>Spacious 2 Bed Apartment, Perfect Location</t>
  </si>
  <si>
    <t>R18000036994</t>
  </si>
  <si>
    <t>Cozy, Spacious Studio-In the Middle of Everywhere</t>
  </si>
  <si>
    <t>Bright &amp; Beautiful 2BD in Bucktown</t>
  </si>
  <si>
    <t>R21000075961</t>
  </si>
  <si>
    <t>Unique, Spacious, &amp; Chic Bi-level Bucktown Condo</t>
  </si>
  <si>
    <t>Lovely one bedroom</t>
  </si>
  <si>
    <t>Ibet</t>
  </si>
  <si>
    <t>#3 Comfy private bedroom shared bath near Downtown</t>
  </si>
  <si>
    <t>Cheerful 1 bedroom with full bath and 2 car garage</t>
  </si>
  <si>
    <t>W. Loop 1BR w/ Pool, Coworking &amp; Gym, 1 block to L</t>
  </si>
  <si>
    <t>Hotel quality suit full bath McCormick,DowntownCTA</t>
  </si>
  <si>
    <t>Elin</t>
  </si>
  <si>
    <t>R22000077374</t>
  </si>
  <si>
    <t>Chic &amp; Spacious 2 Bedroom Suite In Wrigleyville!</t>
  </si>
  <si>
    <t>TaSheena</t>
  </si>
  <si>
    <t>R21000074499</t>
  </si>
  <si>
    <t>Tri-Taylor/Medical Dist. near West Loop</t>
  </si>
  <si>
    <t>Ariel</t>
  </si>
  <si>
    <t>R21000075213</t>
  </si>
  <si>
    <t>1 bedroom with large common/ sleep area</t>
  </si>
  <si>
    <t>Belinda</t>
  </si>
  <si>
    <t>R17000014342</t>
  </si>
  <si>
    <t>‚òÖFulton Market | King Suite w/Jacuzzi | Fast WiFi‚òÖ</t>
  </si>
  <si>
    <t>Atithi Stays</t>
  </si>
  <si>
    <t>R21000074320</t>
  </si>
  <si>
    <t>S. Loop 1BR w/ Gym &amp; Lounge, 1 block to L</t>
  </si>
  <si>
    <t>W. Loop 1BR w/ Gym &amp; Pool in heart of Greektown</t>
  </si>
  <si>
    <t>Self Check in near Downtown Chicago</t>
  </si>
  <si>
    <t>R20000054761</t>
  </si>
  <si>
    <t>Designer's 3BR Apt in Hyde Park</t>
  </si>
  <si>
    <t>Inca And Chris</t>
  </si>
  <si>
    <t>R21000062365</t>
  </si>
  <si>
    <t>Great 1 bedroom with lovely view</t>
  </si>
  <si>
    <t>R48429701436</t>
  </si>
  <si>
    <t>Archer 3 - 3 Bedroom / 2 Bath with Parking</t>
  </si>
  <si>
    <t>Hip &amp; Stylish 2BR Apt in Belmont</t>
  </si>
  <si>
    <t>Spacious Bedroom w/ King Bed + Private Bathroom</t>
  </si>
  <si>
    <t>R22000080118</t>
  </si>
  <si>
    <t>Lovely 4-bedroom apartment! 15 mins from Downtown</t>
  </si>
  <si>
    <t>R22000076923</t>
  </si>
  <si>
    <t>Trendy Chicago Apartment - FREE Parking Spot</t>
  </si>
  <si>
    <t>Come and stay warm in the Windy City.</t>
  </si>
  <si>
    <t>Tashameek</t>
  </si>
  <si>
    <t>R87558300000</t>
  </si>
  <si>
    <t>Medical District/West Loop/McCormick 4-Bedroom Apt</t>
  </si>
  <si>
    <t>Ndallah</t>
  </si>
  <si>
    <t>R22000076764</t>
  </si>
  <si>
    <t>WELCOME TO A BEAUTIFUL, SPACIOUS 1 BEDROOM</t>
  </si>
  <si>
    <t>Terence</t>
  </si>
  <si>
    <t>Technically studio, size of a one-bedroom though</t>
  </si>
  <si>
    <t>Patrick R</t>
  </si>
  <si>
    <t>R22000076161</t>
  </si>
  <si>
    <t>Cleanest &amp; Newest place near Downtown Chicago</t>
  </si>
  <si>
    <t>Self check in near Downtown Chicago</t>
  </si>
  <si>
    <t>Simple stay at modern private room</t>
  </si>
  <si>
    <t>Wonderful Stay in a Chicago Bungalow</t>
  </si>
  <si>
    <t>Artist's West Town Apt - 10 min walk to Blue line</t>
  </si>
  <si>
    <t>R22000076528</t>
  </si>
  <si>
    <t>Chicago Airbnb Newly Remodeled 2-Unit Apartment!</t>
  </si>
  <si>
    <t>Brittney</t>
  </si>
  <si>
    <t>R22000076184</t>
  </si>
  <si>
    <t>CLEAN&amp;COZY LOGAN SQUARE APT. WITH PRIVATE PARKING</t>
  </si>
  <si>
    <t>R21000074219</t>
  </si>
  <si>
    <t>Idyllic Lakefront Sanctuary w/ Unforgettable Vista</t>
  </si>
  <si>
    <t>R22000076765</t>
  </si>
  <si>
    <t>Cheerful &amp; Bright Sheridan Park Studio</t>
  </si>
  <si>
    <t>R21000075426</t>
  </si>
  <si>
    <t>W. Loop Studio w/ Gym &amp; Pool in heart of Greektown</t>
  </si>
  <si>
    <t>W. Loop 2BR w/ Gym &amp; Pool in heart of Greektown</t>
  </si>
  <si>
    <t>Cheerful 2 Bedroom Residential Home with Finished Basement, full kitchen and Dining Room. 2  Residential Parking passes per 24 hour stay!</t>
  </si>
  <si>
    <t>Terrance</t>
  </si>
  <si>
    <t>R22000088199</t>
  </si>
  <si>
    <t>Welcoming &amp; Cheerful 2 BD Home near Humboldt Park</t>
  </si>
  <si>
    <t>R21000073042</t>
  </si>
  <si>
    <t>Swanky West Loop One Bed w/ Balcony</t>
  </si>
  <si>
    <t>Kkt</t>
  </si>
  <si>
    <t>Modern &amp; Stylish West Town Loft with Pool Table</t>
  </si>
  <si>
    <t>R19000042651</t>
  </si>
  <si>
    <t>Lakeview/Wrigleyville 3 bedroom, 3 bath duplex up</t>
  </si>
  <si>
    <t>R21000073638</t>
  </si>
  <si>
    <t>Comfort in the Windy City</t>
  </si>
  <si>
    <t>Large King Suite/Terrace in Lakefront Rooftop-home</t>
  </si>
  <si>
    <t>King Suite/Terrace in Lakefront Rooftop home</t>
  </si>
  <si>
    <t>Queen Suite/Terrace in Lakefront Rooftop  home</t>
  </si>
  <si>
    <t>Easy city living 2 bed 2 bath with private patio</t>
  </si>
  <si>
    <t>Allie</t>
  </si>
  <si>
    <t>Perfect place in the heart of downtown Hyde Park</t>
  </si>
  <si>
    <t>R21000075108</t>
  </si>
  <si>
    <t>NEW! 3rd-Floor Chicago Condo: Walk to CTA Stations</t>
  </si>
  <si>
    <t>R21000074228</t>
  </si>
  <si>
    <t>Loop apartment</t>
  </si>
  <si>
    <t>Noemi</t>
  </si>
  <si>
    <t>R20000052949</t>
  </si>
  <si>
    <t>Lovely 1 Bedroom with  Fireplace and Home Office</t>
  </si>
  <si>
    <t>Gold Coast 2BR w/ Gym &amp; Lounge, 1 block from L</t>
  </si>
  <si>
    <t>Beautiful, furnished 3 bedroom with Peloton!</t>
  </si>
  <si>
    <t>Lovely 3 Bedroom Condo near University of Chicago</t>
  </si>
  <si>
    <t>R22000084307</t>
  </si>
  <si>
    <t>Gold Coast 1BR w/ Gym &amp; Lounge, 1 block from L</t>
  </si>
  <si>
    <t>Gold Coast Studio w/ Gym &amp; Lounge, 1 block from L</t>
  </si>
  <si>
    <t>W. Town 2BR, 4 blocks to L &amp; Wicker Park bars</t>
  </si>
  <si>
    <t>Gold Coast 2BR w/ Doorman &amp; Gym, 2 blocks to L</t>
  </si>
  <si>
    <t>Lovely One Bedroom Condo in Lincoln Park LONG TERM</t>
  </si>
  <si>
    <t>Lovely two bedroom unit in Chicago.</t>
  </si>
  <si>
    <t>Kristal</t>
  </si>
  <si>
    <t>Comfy 3 bedroom apartment 15 mins from Downtown!</t>
  </si>
  <si>
    <t>LUXURIOUS LINCOLN PARK Home w/ Rooftop (+parking)</t>
  </si>
  <si>
    <t>R21000073659</t>
  </si>
  <si>
    <t>Chic Medical district 2Bd/2Ba home</t>
  </si>
  <si>
    <t>NEW Modern 2BRD apartment| 5min to McCormick Place</t>
  </si>
  <si>
    <t>Asta</t>
  </si>
  <si>
    <t>R22000076233</t>
  </si>
  <si>
    <t>Luxurious Apartment Downtown/River North Chicago</t>
  </si>
  <si>
    <t>Malique</t>
  </si>
  <si>
    <t>Bright and Airy Attic 1BDR+DayBed! Next to Train!</t>
  </si>
  <si>
    <t>Logan Square Garden</t>
  </si>
  <si>
    <t>R21000075751</t>
  </si>
  <si>
    <t>Charming|Comfortable|1BR|Lincoln Square</t>
  </si>
  <si>
    <t>R22000077841</t>
  </si>
  <si>
    <t>Gold Coast 1BR w/ Doorman &amp; Gym, 2 blocks to L</t>
  </si>
  <si>
    <t>Gold Coast Studio w/ Doorman &amp; Gym, 2 blocks to L</t>
  </si>
  <si>
    <t>The Ultimate Eco-Friendly Tiny House Experience!</t>
  </si>
  <si>
    <t>Paz</t>
  </si>
  <si>
    <t>R22000076345</t>
  </si>
  <si>
    <t>Vibrant Lg Chicago 2BR Close 2 Everything &amp; Nature</t>
  </si>
  <si>
    <t>R21000075883</t>
  </si>
  <si>
    <t>2BR Spacious Lincoln Park Condo with Private Patio</t>
  </si>
  <si>
    <t>R22000083187</t>
  </si>
  <si>
    <t>Comfy 3 Story home with group stay options</t>
  </si>
  <si>
    <t>R22000082725</t>
  </si>
  <si>
    <t>10min to UIC, 5min to Sox Field and Soldier Field</t>
  </si>
  <si>
    <t>R22000076590</t>
  </si>
  <si>
    <t>1 bedroom in the heart of downtown Chicago.</t>
  </si>
  <si>
    <t>R18000025266</t>
  </si>
  <si>
    <t>Trendy|Comfortable|1BR|Lincoln Square</t>
  </si>
  <si>
    <t>R22000076263</t>
  </si>
  <si>
    <t>Comfy 2-bedrm condo 1/2 block from Lake Michigan</t>
  </si>
  <si>
    <t>R22000079594</t>
  </si>
  <si>
    <t>Safest Area newly renovated next to Wrigley Field!</t>
  </si>
  <si>
    <t>lovely &amp; cozy vintage two bedroom,  üêæ friendly apt</t>
  </si>
  <si>
    <t>R22000076617</t>
  </si>
  <si>
    <t>Spacious &amp; Stylish 2BR-2BA Apt Steps from The Bean</t>
  </si>
  <si>
    <t>Borja</t>
  </si>
  <si>
    <t>R22000076344</t>
  </si>
  <si>
    <t>Historic Tip Top Tap Floor of the Warwick Allerton</t>
  </si>
  <si>
    <t>Warwick Allerton Hotel</t>
  </si>
  <si>
    <t>Room H9</t>
  </si>
  <si>
    <t>5 Bedroom Wrigleyville Experience right by stadium</t>
  </si>
  <si>
    <t>R22000078053</t>
  </si>
  <si>
    <t>Chic &amp; Pristine 1BR Perfect for Couple</t>
  </si>
  <si>
    <t>R18000034930</t>
  </si>
  <si>
    <t>Cheerful 3 Bedroom, City Oasis</t>
  </si>
  <si>
    <t>R22000083193</t>
  </si>
  <si>
    <t>Beaming &amp; Roomy 2BR Apt near Shops</t>
  </si>
  <si>
    <t>R21000062175</t>
  </si>
  <si>
    <t>Luxury Amenities &amp; Centrally Located</t>
  </si>
  <si>
    <t>R22000077367</t>
  </si>
  <si>
    <t>Lovely 3BR Duplex w/ Parking! Sleeps 8!</t>
  </si>
  <si>
    <t>Liisa</t>
  </si>
  <si>
    <t>R22000076379</t>
  </si>
  <si>
    <t>R21000074750</t>
  </si>
  <si>
    <t>R21000074749</t>
  </si>
  <si>
    <t>R21000074745</t>
  </si>
  <si>
    <t>Tranquil Escape at the heart of the city</t>
  </si>
  <si>
    <t>R20000052908</t>
  </si>
  <si>
    <t>Lovely Spacious One Bedroom Condo w/Private Patio</t>
  </si>
  <si>
    <t>Quiet city getaway by beach in fun neighborhood</t>
  </si>
  <si>
    <t>R22000086411</t>
  </si>
  <si>
    <t>Near McCormick-Museums-Chinatown 3Bd/2Ba w/Parking</t>
  </si>
  <si>
    <t>R22000088652</t>
  </si>
  <si>
    <t>1 Private bedroom for rent in my house R1G</t>
  </si>
  <si>
    <t>R03733937930</t>
  </si>
  <si>
    <t>Cornerstone - Mins from Downtown &amp; Lake Michigan</t>
  </si>
  <si>
    <t>R22000077399</t>
  </si>
  <si>
    <t>üéñRemodeled 2BR Apt! MINS away from United Centerüåü</t>
  </si>
  <si>
    <t>Naeem</t>
  </si>
  <si>
    <t>R21000074823</t>
  </si>
  <si>
    <t>Large Art Deco Southside Townhouse, Free Parking</t>
  </si>
  <si>
    <t>Lovely 3 bedroom condo in Chicago</t>
  </si>
  <si>
    <t>Otis</t>
  </si>
  <si>
    <t>R22000079893</t>
  </si>
  <si>
    <t>Amazing Views Amazing 2Bed 2Bath Luxury High Rise</t>
  </si>
  <si>
    <t>3BR Comfy Apt in Logan Square</t>
  </si>
  <si>
    <t>R21000062166</t>
  </si>
  <si>
    <t>Modern Downtown Condo</t>
  </si>
  <si>
    <t>Rian</t>
  </si>
  <si>
    <t>R22000077520</t>
  </si>
  <si>
    <t>Beautiful 2 bed/ 2 bath Condo in Bronzeville.</t>
  </si>
  <si>
    <t>Briayana</t>
  </si>
  <si>
    <t>R22000076482</t>
  </si>
  <si>
    <t>Chicago 2 Bedroom, heart of Buck Town/Wicker Park</t>
  </si>
  <si>
    <t>R21000074027</t>
  </si>
  <si>
    <t>Beautiful quiet smoke free Studio for work/Couples</t>
  </si>
  <si>
    <t>Ahnnah</t>
  </si>
  <si>
    <t>Chic &amp; Cozy home @ Irving Train Stop</t>
  </si>
  <si>
    <t>R22000076587</t>
  </si>
  <si>
    <t>Lovely 3 BR In a Great Location. Mins. to Downtown</t>
  </si>
  <si>
    <t>R22000077371</t>
  </si>
  <si>
    <t>Cozy 1 bedroom Condo in wonderful neighborhood.</t>
  </si>
  <si>
    <t>R22000077365</t>
  </si>
  <si>
    <t>1-Bedroom in shared apartment - SW Logan Square</t>
  </si>
  <si>
    <t>Landmark Location LakeShore East 2 Bed 2 Bath</t>
  </si>
  <si>
    <t>Lincoln Park Gem Sleeps 14</t>
  </si>
  <si>
    <t>R20000052863</t>
  </si>
  <si>
    <t>Lovely 1-BR Apt with full kitchen &amp; living room</t>
  </si>
  <si>
    <t>Alberto A</t>
  </si>
  <si>
    <t>R22000077646</t>
  </si>
  <si>
    <t>Accessible &amp; Affordable 2BR Ultra Comfort Apt</t>
  </si>
  <si>
    <t>1BR Charming, Clean, and Comfy Apt near Wrigley</t>
  </si>
  <si>
    <t>R22000086756</t>
  </si>
  <si>
    <t>Tri-Taylor Upsale  Condo</t>
  </si>
  <si>
    <t>‚ù§Ô∏è‚Äçüî•MAGNIFICENT NEW Home w/8 Beds &amp; Free Parking‚ù§Ô∏è‚Äçüî•</t>
  </si>
  <si>
    <t>R22000077481</t>
  </si>
  <si>
    <t>Lakeshore East 1 Bed Unit on the River</t>
  </si>
  <si>
    <t>53/54 Mag Mile Penthouse VIEWS, Fireplace, Pool</t>
  </si>
  <si>
    <t>55/56 Floor VIEW, Pool, Fireplace, Fitness Center.</t>
  </si>
  <si>
    <t>Medical District Gem III</t>
  </si>
  <si>
    <t>51/52nd Floor Penthouse-VIEWS, Fireplace, Pool</t>
  </si>
  <si>
    <t>South Loop apartment in the heart of the city</t>
  </si>
  <si>
    <t>4 bedroom greystone townhome on South Side</t>
  </si>
  <si>
    <t>R22000076871</t>
  </si>
  <si>
    <t>Cozy , Historic , One Bedroom Unit in Lincoln Park</t>
  </si>
  <si>
    <t>Great 2 bed &amp; 1 bath rental. (Pet friendly)</t>
  </si>
  <si>
    <t>Alejandro</t>
  </si>
  <si>
    <t>R22000087678</t>
  </si>
  <si>
    <t>California Small Beauty in Chicago</t>
  </si>
  <si>
    <t>Tonesia</t>
  </si>
  <si>
    <t>Lovely 1 Bedroom Condo in the heart of Hyde Park</t>
  </si>
  <si>
    <t>R21000073180</t>
  </si>
  <si>
    <t>Boho/Spacious 4 bedroom in Lincoln Park + parking!</t>
  </si>
  <si>
    <t>Deepa</t>
  </si>
  <si>
    <t>R21000075465</t>
  </si>
  <si>
    <t>Quiet 1 bedroom rental in the heart of Lakeview</t>
  </si>
  <si>
    <t>R21000075024</t>
  </si>
  <si>
    <t>Lincoln Square North Center. 3bed 2bath. Welcome!</t>
  </si>
  <si>
    <t>R21000075202</t>
  </si>
  <si>
    <t>Minutes away from McCormick/White Sox &amp; Downtown‚ÄºÔ∏è‚ÄºÔ∏è</t>
  </si>
  <si>
    <t>R22000076188</t>
  </si>
  <si>
    <t>Live Local Private Sanctuary; 1 BR/WFH/PVT ENTR.</t>
  </si>
  <si>
    <t>R22000077204</t>
  </si>
  <si>
    <t>Spacious 2 Bedroom Upper-Level Unit in Irving Park</t>
  </si>
  <si>
    <t>Angela Lynn</t>
  </si>
  <si>
    <t>Suite #1 on Southport: 4 Queen Beds - Sleeps 9</t>
  </si>
  <si>
    <t>R22000076460</t>
  </si>
  <si>
    <t>Suite #2 on Southport: 4 Queen Beds - Sleeps 9</t>
  </si>
  <si>
    <t>R22000076459</t>
  </si>
  <si>
    <t>2 New Construction Suites: Same Place - Sleeps 18!</t>
  </si>
  <si>
    <t>Long Term 3-bedroom condo, spacious and cozy</t>
  </si>
  <si>
    <t>Georges</t>
  </si>
  <si>
    <t>Deluxe Den - Chicago</t>
  </si>
  <si>
    <t>R22000077743</t>
  </si>
  <si>
    <t>Beautiful Sky View McCormick Place Condo</t>
  </si>
  <si>
    <t>Modern &amp; Cozy Hidden Gem in Pilsen</t>
  </si>
  <si>
    <t>R22000076949</t>
  </si>
  <si>
    <t>Cozy Studio Oasis Minutes from CTA</t>
  </si>
  <si>
    <t>Bright and Sunny 2 BR Condo - Wrigley/Lincoln Park</t>
  </si>
  <si>
    <t>R21000075998</t>
  </si>
  <si>
    <t>Cozy Cove - Chicago</t>
  </si>
  <si>
    <t>R22000078084</t>
  </si>
  <si>
    <t>Best Deal 2BR Apt in Lakeview</t>
  </si>
  <si>
    <t>Stunning Suite 4 @ Hotel Nemo Downtown</t>
  </si>
  <si>
    <t>Your Home in Roscoe Village</t>
  </si>
  <si>
    <t>Arman</t>
  </si>
  <si>
    <t>R19000039903</t>
  </si>
  <si>
    <t>Pilsen studio + parking</t>
  </si>
  <si>
    <t>Kriselda</t>
  </si>
  <si>
    <t>R22000077539</t>
  </si>
  <si>
    <t>Relaxing Spacious Duplex 10-15 mins from downtown</t>
  </si>
  <si>
    <t>Danisha</t>
  </si>
  <si>
    <t>Beautiful one bedroom in the heart of river north.</t>
  </si>
  <si>
    <t>R22000084111</t>
  </si>
  <si>
    <t>Sonder at 943 Crosby | Extended Stay One-Bedroom Apartment w/ Balcony</t>
  </si>
  <si>
    <t>Sonder (Chicago)</t>
  </si>
  <si>
    <t>Entire Condominium w/Hot Tub(Near United Center)</t>
  </si>
  <si>
    <t>King size bed suite 2 BR 2 BTH  10 min to Downtown</t>
  </si>
  <si>
    <t>R21000071304</t>
  </si>
  <si>
    <t>Old Town Awesomeness!!!</t>
  </si>
  <si>
    <t>R22000077020</t>
  </si>
  <si>
    <t>Lovely 4 bedroom duplex nestled in Edgewater.</t>
  </si>
  <si>
    <t>R22000077185</t>
  </si>
  <si>
    <t>L2. Next to Downtown, Best Location</t>
  </si>
  <si>
    <t>Mirko</t>
  </si>
  <si>
    <t>R22000079879</t>
  </si>
  <si>
    <t>Beautiful 2bed/2bath Condo in Bronzeville</t>
  </si>
  <si>
    <t>Felisha</t>
  </si>
  <si>
    <t>3 Bedroom Logan Square, laundry, yard üå∏üíó</t>
  </si>
  <si>
    <t>R22000077559</t>
  </si>
  <si>
    <t>Magical Elf Quarters</t>
  </si>
  <si>
    <t>R21000075584</t>
  </si>
  <si>
    <t>Sonder South Wabash | One-Bedroom Apartment w/ City View</t>
  </si>
  <si>
    <t>Fort Washington Celadon Room 1 Block from CTA</t>
  </si>
  <si>
    <t>Lincoln Park 1BR w/ Lounge, Roof &amp; Gym, nr DePaul</t>
  </si>
  <si>
    <t>Lincoln Park 2BR w/ Lounge, Roof &amp; Gym, nr DePaul</t>
  </si>
  <si>
    <t>Lincoln Park Studio w/ Lounge &amp; Gym, nr DePaul</t>
  </si>
  <si>
    <t>1910 Beautiful Restoration! Walk to Beach!</t>
  </si>
  <si>
    <t>Christi</t>
  </si>
  <si>
    <t>R22000081993</t>
  </si>
  <si>
    <t>Sonder at Library Lofts | One-Bedroom Apartment</t>
  </si>
  <si>
    <t>Family friendly 2 bedroom w/ private office</t>
  </si>
  <si>
    <t>R22000079896</t>
  </si>
  <si>
    <t>West Loop Townhome with Private Access &amp; Amenities</t>
  </si>
  <si>
    <t>Beautiful 2 bed boat with amazing city views!!</t>
  </si>
  <si>
    <t>Gorgeous 1 Bed with Skyline Views and Balcony</t>
  </si>
  <si>
    <t>The Beverly Gem</t>
  </si>
  <si>
    <t>R22000077910</t>
  </si>
  <si>
    <t>Private room in quiet neighborhood</t>
  </si>
  <si>
    <t>R22000076584</t>
  </si>
  <si>
    <t>Traveling/Working Professional‚Äôs OASIS.</t>
  </si>
  <si>
    <t>R22000078286</t>
  </si>
  <si>
    <t>Luxury Living Downtown Modern Two Bed Two Bath</t>
  </si>
  <si>
    <t>üí•IN THE ACTION!üí• 2 Bed, 2 Bath on Northalsted!</t>
  </si>
  <si>
    <t>Allan</t>
  </si>
  <si>
    <t>R22000077934</t>
  </si>
  <si>
    <t>Uptown 1BR w/ Roof &amp; W/D, 1 block to Red Line</t>
  </si>
  <si>
    <t>Uptown 1BR w/ W/D &amp; Roof, nr Aragon Ballroom</t>
  </si>
  <si>
    <t>Uptown 1BR w/ Roof &amp; W/D, nr Red Line</t>
  </si>
  <si>
    <t>Uptown Studio w/ Roof &amp; W/D, nr Aragon Ballroom</t>
  </si>
  <si>
    <t>Contemporary One Bed/Bath in Superb Neighborhood</t>
  </si>
  <si>
    <t>Cozy 2BR-2BA Steps from 'The Bean' &amp; Michigan Ave</t>
  </si>
  <si>
    <t>R22000077281</t>
  </si>
  <si>
    <t>52nd Floor, VIEWS, Pool, Balcony, Fitness Center</t>
  </si>
  <si>
    <t>Sonder | South Wabash | One-Bedroom Apartment w/ Balcony</t>
  </si>
  <si>
    <t>Sonder at 943 Crosby | Superior One-Bedroom Apartment</t>
  </si>
  <si>
    <t>The Wicker Loft</t>
  </si>
  <si>
    <t>Hip Wonderful Wicker Park, Vintage One Bedroom!</t>
  </si>
  <si>
    <t>Studio in Chicago's Edgewater by Lakefront/LSD/CTA</t>
  </si>
  <si>
    <t>R22000076822</t>
  </si>
  <si>
    <t>Uptown Studio w/ Roof &amp; W/D, nr Red Line</t>
  </si>
  <si>
    <t>53 Floor MagMile Penthouse Views, Balcony, Pool</t>
  </si>
  <si>
    <t>Garden Fl. with Private Bdr/Bthrm/ Den in Pvt Home</t>
  </si>
  <si>
    <t>R22000078587</t>
  </si>
  <si>
    <t>The Dugout in Wrigleyville!</t>
  </si>
  <si>
    <t>Bret</t>
  </si>
  <si>
    <t>R22000079105</t>
  </si>
  <si>
    <t>04b. Full Bed in Coed Bedroom - 3 mi from NWU</t>
  </si>
  <si>
    <t>CHIC DOWNTOWN PENTHOUSE w/ private roof +parking</t>
  </si>
  <si>
    <t>R22000076824</t>
  </si>
  <si>
    <t>Studio2 min to U of C, Hospital, 6 mi. to Downtown</t>
  </si>
  <si>
    <t>Connie</t>
  </si>
  <si>
    <t>R22000084276</t>
  </si>
  <si>
    <t>52nd Floor MagMile Penthouse VIEWS Fireplace Pool</t>
  </si>
  <si>
    <t>Sunny two bedroom garden apartment</t>
  </si>
  <si>
    <t>R22000081487</t>
  </si>
  <si>
    <t>51st Floor MagMile Penthouse Views Balcony Pool</t>
  </si>
  <si>
    <t>Lincoln Pk-Kingbd-fast WiFi-parking-crib/Highchair</t>
  </si>
  <si>
    <t>R22000077484</t>
  </si>
  <si>
    <t>One-of-a-Kind Stylish 4BD Home near United Center</t>
  </si>
  <si>
    <t>Mason</t>
  </si>
  <si>
    <t>R21000072880</t>
  </si>
  <si>
    <t>Beautiful 3bedroom apartment! (2nd floor)</t>
  </si>
  <si>
    <t>R22000077643</t>
  </si>
  <si>
    <t>‚≠êÔ∏è‚≠êÔ∏èEntire Unite 2-Bdr. HORNER PARK‚≠êÔ∏è‚≠êÔ∏è</t>
  </si>
  <si>
    <t>R22000078674</t>
  </si>
  <si>
    <t>FAMILY STYLE ON THE MAG MILE</t>
  </si>
  <si>
    <t>52nd Floor MagMile Penthouse Views Fireplace Pool</t>
  </si>
  <si>
    <t>9min to Downtown Chicago &amp; 6min to Chinatown</t>
  </si>
  <si>
    <t>R22000076743</t>
  </si>
  <si>
    <t>FRONTDESK | Modern  1 BR Downtown</t>
  </si>
  <si>
    <t>Frontdesk</t>
  </si>
  <si>
    <t>FRONTDESK | Downtown 1 BR with Views</t>
  </si>
  <si>
    <t>FRONTDESK | 1 BR Downtown with Views</t>
  </si>
  <si>
    <t>FRONTDESK | Modern 1 BR with Views</t>
  </si>
  <si>
    <t>Entire unit 2bd/1b close to downtown.</t>
  </si>
  <si>
    <t>Unlimited</t>
  </si>
  <si>
    <t>R22000077625</t>
  </si>
  <si>
    <t>Logan Square living at its best w/ bright 2 bdrm</t>
  </si>
  <si>
    <t>R22000076868</t>
  </si>
  <si>
    <t>B5Hotel quality room near Downtown, CTA,McCormick</t>
  </si>
  <si>
    <t>B3Hotel quality room near Downtown,CTA,McCormick</t>
  </si>
  <si>
    <t>Lovely &amp; Peaceful Space</t>
  </si>
  <si>
    <t>Soraida</t>
  </si>
  <si>
    <t>R22000082679</t>
  </si>
  <si>
    <t>Hidden Treasure</t>
  </si>
  <si>
    <t>Luxury Stay near Downtown Chicago New Queen bed</t>
  </si>
  <si>
    <t>R22000077522</t>
  </si>
  <si>
    <t>10min to UIC, 8min to Soldier Field &amp; Chinatown</t>
  </si>
  <si>
    <t>10min to UIC, 7min to IIT, 6min to Chinatown</t>
  </si>
  <si>
    <t>free Garage parking, 10 min from the beach,</t>
  </si>
  <si>
    <t>Sanz</t>
  </si>
  <si>
    <t>10min to UIC, 7min to IIT, 5min to Sox field</t>
  </si>
  <si>
    <t>Artist Urban Farm Stay in Chicago's McKinley Park</t>
  </si>
  <si>
    <t>R22000077681</t>
  </si>
  <si>
    <t>New apt. Spacious,  with private entrance.</t>
  </si>
  <si>
    <t>Menachem</t>
  </si>
  <si>
    <t>R22000079497</t>
  </si>
  <si>
    <t>Wicker Park historic, art-filled, urban oasis</t>
  </si>
  <si>
    <t>R22000085209</t>
  </si>
  <si>
    <t>Spacious 1-bedroom South Loop Loft I Sleeps 4</t>
  </si>
  <si>
    <t>R22000088689</t>
  </si>
  <si>
    <t>K3. Best Location, Next to Downtown</t>
  </si>
  <si>
    <t>R22000084091</t>
  </si>
  <si>
    <t>Near North Studio w/ Gym &amp; Roof, nr shopping</t>
  </si>
  <si>
    <t>Near North 2BR w/ Roof &amp; Gym, nr Red Line</t>
  </si>
  <si>
    <t>Streeterville Studio w/ Dog Run &amp; Deck, nr Park</t>
  </si>
  <si>
    <t>Near North Studio w/ Roof &amp; Lounge, nr shopping</t>
  </si>
  <si>
    <t>Spacious 3 bedroom/2 bath with parking</t>
  </si>
  <si>
    <t>Rahpheal</t>
  </si>
  <si>
    <t>R22000078119</t>
  </si>
  <si>
    <t>Luxury, fresh-rehabbed, 3 bedroom unit in Chicago</t>
  </si>
  <si>
    <t>Jacob</t>
  </si>
  <si>
    <t>R22000078143</t>
  </si>
  <si>
    <t>Entire FULL 3 Bedroom Townhome in Lincoln Park!</t>
  </si>
  <si>
    <t>R22000077748</t>
  </si>
  <si>
    <t>Sonder Jewelers Row | Superior One-Bedroom Apartment</t>
  </si>
  <si>
    <t>RARE FIND !!! Updated Modern 2 Bedroom Townhouse</t>
  </si>
  <si>
    <t>R22000078360</t>
  </si>
  <si>
    <t>Spectacular Corner 3BR in the Loop | City Views</t>
  </si>
  <si>
    <t>R22000077401</t>
  </si>
  <si>
    <t>FRONTDESK | Downtown 1 BR off the Dan Ryan</t>
  </si>
  <si>
    <t>Sonder at 943 Crosby | Two-Bedroom Apartment</t>
  </si>
  <si>
    <t>Sonder at 943 Crosby | Superior One-Bedroom Apartment near Goose Island</t>
  </si>
  <si>
    <t>Sonder The Plymouth | One-Bedroom Apartment</t>
  </si>
  <si>
    <t>Cozy Pilsen Gem 3Bed Minutes From Downtown Chicago</t>
  </si>
  <si>
    <t>Yvette</t>
  </si>
  <si>
    <t>R22000076650</t>
  </si>
  <si>
    <t>Lovely 2 bedrooms in Chinatown &amp; McCormick</t>
  </si>
  <si>
    <t>Kimfatt</t>
  </si>
  <si>
    <t>R22000078204</t>
  </si>
  <si>
    <t>Self Check in 9 min Downtown Chicago Queen Bed</t>
  </si>
  <si>
    <t>Modern Floor to Ceiling Loft - City/Lake Views</t>
  </si>
  <si>
    <t>R22000077930</t>
  </si>
  <si>
    <t>Easygoing 2Br-A Mine of Diamonds, Humboldt/Wicker</t>
  </si>
  <si>
    <t>R22000077480</t>
  </si>
  <si>
    <t>Charming Chicago getaway with Classy finishes.</t>
  </si>
  <si>
    <t>R21000068352</t>
  </si>
  <si>
    <t>Hidden Gem - 3 Story House &amp; Pet Friendly!</t>
  </si>
  <si>
    <t>R22000077948</t>
  </si>
  <si>
    <t>Amazing Studio with hotel amenities</t>
  </si>
  <si>
    <t>Ragan</t>
  </si>
  <si>
    <t>R22000080430</t>
  </si>
  <si>
    <t>Creative, unusual, and perfect apartment.</t>
  </si>
  <si>
    <t>R22000080296</t>
  </si>
  <si>
    <t>FRONTDESK | 1 BR in Palmer Square</t>
  </si>
  <si>
    <t>FRONTDESK | Modern + Bright 1 BR</t>
  </si>
  <si>
    <t>FRONTDESK | Bright 1 BR in Palmer Square</t>
  </si>
  <si>
    <t>Sonder South Wabash | Spacious Studio Apartment w/ City View</t>
  </si>
  <si>
    <t>Sonder South Wabash | Spacious One-Bedroom Apartment w/ City View</t>
  </si>
  <si>
    <t>Sonder South Wabash | Spacious Two-Bedroom Apartment w/ Balcony</t>
  </si>
  <si>
    <t>Sonder at 943 Crosby | Superior Two-Bedroom Apartment</t>
  </si>
  <si>
    <t>Sonder at 943 Crosby | One-Bedroom Apartment</t>
  </si>
  <si>
    <t>Sonder Greektown | One-Bedroom Apartment</t>
  </si>
  <si>
    <t>Sonder South Wabash | Studio Apartment w/ City View</t>
  </si>
  <si>
    <t>2 bedroom apartment near medical district</t>
  </si>
  <si>
    <t>HomeSuite</t>
  </si>
  <si>
    <t>Studio Apartment</t>
  </si>
  <si>
    <t>Shermeen</t>
  </si>
  <si>
    <t>Sonder The Plymouth | Superior Three-Bedroom Apartment</t>
  </si>
  <si>
    <t>Sonder | South Wabash | Spacious Two-Bedroom Apartment</t>
  </si>
  <si>
    <t>Self Check-in 8 min Downtown Chicago</t>
  </si>
  <si>
    <t>R22000077560</t>
  </si>
  <si>
    <t>B2Hotel quality room near Downtown,CTA,McCormick</t>
  </si>
  <si>
    <t>Streeterville Studio w/ Deck &amp; Pool, nr Beach</t>
  </si>
  <si>
    <t>Streeterville 1BR w/ Deck &amp; Pool, nr Beach</t>
  </si>
  <si>
    <t>Near North 1BR w/ Gym &amp; Lounge, nr Red Line</t>
  </si>
  <si>
    <t>Streeterville 1BR w/ Gym &amp; Pool, nr Beach</t>
  </si>
  <si>
    <t>Near North 1BR w/ Roof &amp; Gym, nr shopping</t>
  </si>
  <si>
    <t>Streeterville Studio w/ Pool &amp; Dog Run, nr Beach</t>
  </si>
  <si>
    <t>Jaunt | Gorgeous 3Story Condo + Patio | DePaul Uni</t>
  </si>
  <si>
    <t>Christian</t>
  </si>
  <si>
    <t>R22000077368</t>
  </si>
  <si>
    <t>Sonder South Wabash | Two-Bedroom Apartment w/ City View</t>
  </si>
  <si>
    <t>Lovely 2-bedroom close to Wrigley Field</t>
  </si>
  <si>
    <t>R22000077888</t>
  </si>
  <si>
    <t>Lovely Corner 1-bedroom with Breathtaking Views</t>
  </si>
  <si>
    <t>Hananeh</t>
  </si>
  <si>
    <t>Cutest Garden Apartment in Wicker Park</t>
  </si>
  <si>
    <t>Steve And Addie</t>
  </si>
  <si>
    <t>R22000077929</t>
  </si>
  <si>
    <t>Lovely Apartment in Chicago</t>
  </si>
  <si>
    <t>Princess</t>
  </si>
  <si>
    <t>R22000076515</t>
  </si>
  <si>
    <t>Modern Condo Close to Downtown/ University of Chi</t>
  </si>
  <si>
    <t>R22000077485</t>
  </si>
  <si>
    <t>Grant Park Pinnacle (2BD/2BA)</t>
  </si>
  <si>
    <t>R22000082148</t>
  </si>
  <si>
    <t>Lovely 2-bedroom apt with beautiful outdoor space</t>
  </si>
  <si>
    <t>R22000083070</t>
  </si>
  <si>
    <t>Cozy Apartment in Chicago</t>
  </si>
  <si>
    <t>2 Bed 2 bath Monthly Haven and Pet Friendly</t>
  </si>
  <si>
    <t>Interior Designer‚Äôs duplex in Lakeview</t>
  </si>
  <si>
    <t>R22000077969</t>
  </si>
  <si>
    <t>Cozy 1 BR Apartment in South Loop</t>
  </si>
  <si>
    <t>R22000077408</t>
  </si>
  <si>
    <t>Relax and Unwind! 3 Great Units, Pets Allowed</t>
  </si>
  <si>
    <t>RoomPicks By Victoria</t>
  </si>
  <si>
    <t>You Found It! 2 Comfortable Units, Pet-friendly</t>
  </si>
  <si>
    <t>City Escape! Pets Allowed, Near SkyDeck Chicago</t>
  </si>
  <si>
    <t>Luxury 1 bedroom with balcony and skyline views</t>
  </si>
  <si>
    <t>Modern Apt. In Walkable Irving Park neighborhood</t>
  </si>
  <si>
    <t>R22000076439</t>
  </si>
  <si>
    <t>Sonder Jewelers Row | Studio Apartment</t>
  </si>
  <si>
    <t>Sonder South Wabash | Superior One-Bedroom Apartment w/ Balcony</t>
  </si>
  <si>
    <t>Sonder Jewelers Row | Superior Two-Bedroom Apartment</t>
  </si>
  <si>
    <t>Sonder Jewelers Row | Two-Bedroom Apartment</t>
  </si>
  <si>
    <t>Sonder Greektown | Three-Bedroom Apartment</t>
  </si>
  <si>
    <t>Sonder The Plymouth | Spacious Three-Bedroom Apartment</t>
  </si>
  <si>
    <t>Stunning Corner 2BR in the Loop | City &amp; Lake Views</t>
  </si>
  <si>
    <t>R22000077400</t>
  </si>
  <si>
    <t>Lovely 1-bedroom condo w/free parking on premises</t>
  </si>
  <si>
    <t>R22000078921</t>
  </si>
  <si>
    <t>Millennium Park 2 bedroom &amp; 2 Bathroom Condo</t>
  </si>
  <si>
    <t>Prosperity</t>
  </si>
  <si>
    <t>Pilsen 3M Renovated 1bed/1bath MONTHLY</t>
  </si>
  <si>
    <t>Vela ‚Ä¢ Loft Retreat in Chicago</t>
  </si>
  <si>
    <t>R22000088673</t>
  </si>
  <si>
    <t>‚óÜ‚óÜ‚óÜ Work, Play, Eat | 5B/3BA Near Everything ‚óÜ‚óÜ‚óÜ</t>
  </si>
  <si>
    <t>ChicagoBnBs</t>
  </si>
  <si>
    <t>R22000076724</t>
  </si>
  <si>
    <t>Chateau Noir ~ Bronzeville condo 7 min to downtown</t>
  </si>
  <si>
    <t>R22000076487</t>
  </si>
  <si>
    <t>Brilliant Top Floor Med-District 2Bd/2Ba</t>
  </si>
  <si>
    <t>Cute, Clean, Cozy Apartment in Pilsen</t>
  </si>
  <si>
    <t>Leigh-Anne</t>
  </si>
  <si>
    <t>R22000083192</t>
  </si>
  <si>
    <t>Streeterville Studio w/ Pool &amp; Gym, nr Park</t>
  </si>
  <si>
    <t>Streeterville 2BR w/ Deck &amp; Gym, nr Beach &amp; Park</t>
  </si>
  <si>
    <t>Loop 1BR w/ Pool &amp; Dog Run, nr Chicago Riverwalk</t>
  </si>
  <si>
    <t>Beautiful 2 Bedroom Condo That‚Äôs 5 min from DTWN</t>
  </si>
  <si>
    <t>R22000078221</t>
  </si>
  <si>
    <t>Lovely Bedroom with private Bath &amp; Patio.</t>
  </si>
  <si>
    <t>Aqsa</t>
  </si>
  <si>
    <t>R22000078428</t>
  </si>
  <si>
    <t>Sonder The Plymouth | Three-Bedroom Apartment</t>
  </si>
  <si>
    <t>Sonder Jewelers Row | One-Bedroom Apartment</t>
  </si>
  <si>
    <t>H1- A Block to Wrigley Field - UpTo5Guests</t>
  </si>
  <si>
    <t>Eufranci</t>
  </si>
  <si>
    <t>R22000077661</t>
  </si>
  <si>
    <t>Luxury 2-Bedroom in Perfect Downtown Location</t>
  </si>
  <si>
    <t>Rest in the Quartz Apartment,  is our super power.</t>
  </si>
  <si>
    <t>Contemporary Retreat living flat in Bronzeville.</t>
  </si>
  <si>
    <t>Olusesan</t>
  </si>
  <si>
    <t>R22000078162</t>
  </si>
  <si>
    <t>3-bedroom exposed brick in Chicago's Wicker Park</t>
  </si>
  <si>
    <t>R22000079493</t>
  </si>
  <si>
    <t>BEAUTIFUL 2 BEDROOM DUPLEX IN SIZZLING SOUTH SHORE</t>
  </si>
  <si>
    <t>Swanzo</t>
  </si>
  <si>
    <t>R22000078279</t>
  </si>
  <si>
    <t>Make yourself at home.</t>
  </si>
  <si>
    <t>‚ç©‚Éù Luxurious, Cozy Beauty 10 min from Downtown CHI</t>
  </si>
  <si>
    <t>Federico</t>
  </si>
  <si>
    <t>R22000084079</t>
  </si>
  <si>
    <t>Lovely Vintage Designed Logan Square 3-Bedroom</t>
  </si>
  <si>
    <t>R22000077893</t>
  </si>
  <si>
    <t>Charming Queen Bed at Boutique Hotel</t>
  </si>
  <si>
    <t>Streeterville 2BR, nr Mich Ave &amp; Oak St Beach</t>
  </si>
  <si>
    <t>Streeterville 2BR, nr Mich Ave &amp; Hancock Building</t>
  </si>
  <si>
    <t>NEW! Perfect location: JR 1br in downtown Chicago!</t>
  </si>
  <si>
    <t>NEW! Spacious 1BR Skyhome in Downtown Chicago!</t>
  </si>
  <si>
    <t>NEW! Corner LUX 1BR in downtown Chicago + Terrace!</t>
  </si>
  <si>
    <t>Private room / Shared Apt / West Loop B</t>
  </si>
  <si>
    <t>Private bedroom/shared apt / front garden patio A</t>
  </si>
  <si>
    <t>Stylish studio at uptown by Red Line (02)</t>
  </si>
  <si>
    <t>R22000078081</t>
  </si>
  <si>
    <t>Modern studio at Uptown by Red line (02)</t>
  </si>
  <si>
    <t>R22000078080</t>
  </si>
  <si>
    <t>Vibrant studio at Uptown by Red Line (02)</t>
  </si>
  <si>
    <t>R22000078082</t>
  </si>
  <si>
    <t>Lovely 3BR Apt/Amazing location! Close to downtown</t>
  </si>
  <si>
    <t>Bright Victorian steps from beach in South Shore</t>
  </si>
  <si>
    <t>Pauline</t>
  </si>
  <si>
    <t>R22000081410</t>
  </si>
  <si>
    <t>Chicago Tiny Loft</t>
  </si>
  <si>
    <t>Stunning Downtown Westloop loft.</t>
  </si>
  <si>
    <t>R22000081027</t>
  </si>
  <si>
    <t>1-D‚ÄôLux Cozy Bedroom &amp; 1-Causally Comfortable</t>
  </si>
  <si>
    <t>Hotel quality room near Downtown,CTA, McCormick</t>
  </si>
  <si>
    <t>Downtown Chicago - Heart Of Gold Coast Apartment</t>
  </si>
  <si>
    <t>‚ÄúStay in STYLE‚Äù Apartment, close to Chi downtown</t>
  </si>
  <si>
    <t>Natalie &amp; Mia</t>
  </si>
  <si>
    <t>R22000078310</t>
  </si>
  <si>
    <t>Beautifully Furnished 1BR Apt with King-sized bed</t>
  </si>
  <si>
    <t>Brand new 1-bedroom apartment</t>
  </si>
  <si>
    <t>Cozy bedroom in Bridgeport. 9 min Downtown Chicago</t>
  </si>
  <si>
    <t>Cozy bedroom near Chicago white sox</t>
  </si>
  <si>
    <t>Cozy bedroom in Chicago Bridgeport
9min Downtown</t>
  </si>
  <si>
    <t>Cozy bedroom in Chicago Bridgeport near Chinatown</t>
  </si>
  <si>
    <t>Entire 3Bed/2Bath Condo Near McCormick &amp; Metro</t>
  </si>
  <si>
    <t>R22000076659</t>
  </si>
  <si>
    <t>Inspired, luxe living in Logan Square on Boulevard</t>
  </si>
  <si>
    <t>R22000078900</t>
  </si>
  <si>
    <t>Mayfair / North Park University / Albany Park</t>
  </si>
  <si>
    <t>One Private room in my home, close to downtown R3G</t>
  </si>
  <si>
    <t>Lovely Private Room in my Home R5G</t>
  </si>
  <si>
    <t>Great Private Room in House R4G</t>
  </si>
  <si>
    <t>Modern 5bd/2ba Duplex w/ Garage Parking</t>
  </si>
  <si>
    <t>R19000051607</t>
  </si>
  <si>
    <t>Loop 1BR w/ Gym, Pool &amp; Lounge, 1 block from L</t>
  </si>
  <si>
    <t>Lovely S. Loop Studio nr L &amp; Grant Park</t>
  </si>
  <si>
    <t>Centrally Located Old Town Gem</t>
  </si>
  <si>
    <t>R22000078864</t>
  </si>
  <si>
    <t>BAPS INN COZY LOVELY 3 BEDROOM APARTMENT</t>
  </si>
  <si>
    <t>Sabrina</t>
  </si>
  <si>
    <t>R22000079171</t>
  </si>
  <si>
    <t>Convenient &amp; Spacious 3BR Condo w/Free Parking</t>
  </si>
  <si>
    <t>R22000076523</t>
  </si>
  <si>
    <t>S. Loop 2BR w/ Spa, Pool &amp; Gym next to Grant Park</t>
  </si>
  <si>
    <t>Edgewater Studio 3blks to Beach, Train, WholeFoods</t>
  </si>
  <si>
    <t>R22000077060</t>
  </si>
  <si>
    <t>2 BDRM/1 BATH Apt. W/Laundry Room &amp; Parking Tags</t>
  </si>
  <si>
    <t>Siyonke</t>
  </si>
  <si>
    <t>Modern 2b 2b Condo W/ Workspace &amp; Parking.</t>
  </si>
  <si>
    <t>R22000080345</t>
  </si>
  <si>
    <t>Gather Together &amp; WFH in Piece of Chicago History</t>
  </si>
  <si>
    <t>R22000078558</t>
  </si>
  <si>
    <t>Lincoln Park Studio w/ W/D &amp; Lounge, nr L</t>
  </si>
  <si>
    <t>Logan Square Studio - no cleaning fee</t>
  </si>
  <si>
    <t>R22000078207</t>
  </si>
  <si>
    <t>üèôHEART OF CHICAGO 1 Bedroom CONDO FREE PARKING</t>
  </si>
  <si>
    <t>Dejaune</t>
  </si>
  <si>
    <t>Upscale 4-Bedroom Townhouse w/Garage - LOCATION</t>
  </si>
  <si>
    <t>Jared</t>
  </si>
  <si>
    <t>R22000078101</t>
  </si>
  <si>
    <t>Lakeview | Amazing location | Cute 2 bedroom oasis</t>
  </si>
  <si>
    <t>R22000082344</t>
  </si>
  <si>
    <t>Discover Northside Chicago from Modern Apartment</t>
  </si>
  <si>
    <t>Central Chicago Suite (#2): Access to Patio!</t>
  </si>
  <si>
    <t>Remodeled garden unit in the heart of Logan Square</t>
  </si>
  <si>
    <t>R22000077219</t>
  </si>
  <si>
    <t>2BR w/office, 3 mi to downtown, 2 blocks Sox Park!</t>
  </si>
  <si>
    <t>ü•á‚õ∫Ô∏è MODERN TINY HOME IN CHICAGO</t>
  </si>
  <si>
    <t>G2 - Next to Downtown, Best Location</t>
  </si>
  <si>
    <t>R22000079236</t>
  </si>
  <si>
    <t>Stylish 2 Bedroom condo 1 mile from U of C</t>
  </si>
  <si>
    <t>Shani</t>
  </si>
  <si>
    <t>R22000082229</t>
  </si>
  <si>
    <t>The Logan Square Guest House (Free Parking!)</t>
  </si>
  <si>
    <t>R22000080808</t>
  </si>
  <si>
    <t>Bright 3BR APT 15 minutes to City center + O'Hare</t>
  </si>
  <si>
    <t>Restful in West town 2 full apartments - Sleeps 16</t>
  </si>
  <si>
    <t>Room H8</t>
  </si>
  <si>
    <t>You Found It! Three Great Units, Pets Allowed</t>
  </si>
  <si>
    <t>Rare Gem! 3 Comfortable  Units, Pets Allowed</t>
  </si>
  <si>
    <t>Rare Find! 2 Beautiful Units, Pets Are Welcome</t>
  </si>
  <si>
    <t>In the Heart of it All! 2 Convenient Units</t>
  </si>
  <si>
    <t>Rare Gem! Near Magnificent Mile, Pets Allowed</t>
  </si>
  <si>
    <t>Perfect Getaway! Near Navy Pier, SkyDeck Chicago</t>
  </si>
  <si>
    <t>The Cornell | Chicago Art Gallery üñº |  Sleeps 12</t>
  </si>
  <si>
    <t>Frantz</t>
  </si>
  <si>
    <t>R22000078559</t>
  </si>
  <si>
    <t>The Roscoe Village Guest Suite 2</t>
  </si>
  <si>
    <t>Lakeview 3BR, 3 blocks to Wrigleyville dining &amp; L</t>
  </si>
  <si>
    <t>Lovely 2 bedroom apartment in Portage park.</t>
  </si>
  <si>
    <t>Flerida</t>
  </si>
  <si>
    <t>R22000081147</t>
  </si>
  <si>
    <t>3bd Home w/ Pool-Table in the Heart of Chicago</t>
  </si>
  <si>
    <t>R22000082682</t>
  </si>
  <si>
    <t>Suite Home Studio in the heart of the Chicago Loop</t>
  </si>
  <si>
    <t>Gorgeous 1-Bedroom apartment with skyline views</t>
  </si>
  <si>
    <t>Beautiful 5BR reunion home near O'Hare</t>
  </si>
  <si>
    <t>Art Gallery condo</t>
  </si>
  <si>
    <t>Angenada</t>
  </si>
  <si>
    <t>R22000081269</t>
  </si>
  <si>
    <t>W. Loop 1BR w/ Pool Gym &amp; W/D, nr Fulton Mkt</t>
  </si>
  <si>
    <t>W. Loop Studio w/ Gym, W/D &amp; Pool, 3 blocks to L</t>
  </si>
  <si>
    <t>Lazy Bee-Rare Loft w/Chicago skyline views!</t>
  </si>
  <si>
    <t>Erick</t>
  </si>
  <si>
    <t>R22000078895</t>
  </si>
  <si>
    <t>Vintage Hyde Park Home</t>
  </si>
  <si>
    <t>The best Apartment @Rush &amp; Division 2/2 By C9</t>
  </si>
  <si>
    <t>R22000079967</t>
  </si>
  <si>
    <t>Gorgeous 2 Bdr for 6 @JeffJack | Gym, Pool &amp; More</t>
  </si>
  <si>
    <t>R22000078099</t>
  </si>
  <si>
    <t>Stylish New Apartment 2Bdr 2Bth Full Amenities‚ñ∫C9</t>
  </si>
  <si>
    <t>Stylish New Jeff Jack Apartment by Cloud9</t>
  </si>
  <si>
    <t>Marvelous 2Bdrs Apt | Full Ameties | Best Location</t>
  </si>
  <si>
    <t>Lively Stay Steps from North Ave Beach</t>
  </si>
  <si>
    <t>Piriye</t>
  </si>
  <si>
    <t>R22000079102</t>
  </si>
  <si>
    <t>Quiet room #4</t>
  </si>
  <si>
    <t>Cozy space in Wicker Park</t>
  </si>
  <si>
    <t>R22000078919</t>
  </si>
  <si>
    <t>Explore Chicago from Modern Apartment-FREE Parking</t>
  </si>
  <si>
    <t>ALT Management</t>
  </si>
  <si>
    <t>R21000073642</t>
  </si>
  <si>
    <t>THE WRIGLEYVILLE SUITE 3 Blocks from the Ballpark</t>
  </si>
  <si>
    <t>R22000080036</t>
  </si>
  <si>
    <t>Lovely Vintage  2 bedroom &amp; 1 bathroom apartment.</t>
  </si>
  <si>
    <t>Nadine</t>
  </si>
  <si>
    <t>Long Trm Rental - Luxury Lincoln Park SFH</t>
  </si>
  <si>
    <t>R22000080025</t>
  </si>
  <si>
    <t>Modern Uof C Condo  10 Min from Dowtown Rare Find</t>
  </si>
  <si>
    <t>R20000051921</t>
  </si>
  <si>
    <t>Entire house with 2-3 Bedroom with full kitchen</t>
  </si>
  <si>
    <t>Adetoke</t>
  </si>
  <si>
    <t>R22000079538</t>
  </si>
  <si>
    <t>Modern Chicago 3Bd/3Bth Condo. 12mins to Downtown</t>
  </si>
  <si>
    <t>Oluwatosin</t>
  </si>
  <si>
    <t>R22000079146</t>
  </si>
  <si>
    <t>Loop 1BR w/ Lounge &amp; Roof, nr Riverwalk</t>
  </si>
  <si>
    <t>Gold Coast Studio w/ Gym &amp; Roof, nr Mag Mile</t>
  </si>
  <si>
    <t>Gorgeous 2 Bedroom with High Loft Ceilings</t>
  </si>
  <si>
    <t>R02076848620</t>
  </si>
  <si>
    <t>Loft Style Private Apt 5 (1 Room- 420 Friendly)</t>
  </si>
  <si>
    <t>R17000014652</t>
  </si>
  <si>
    <t>NEW! Lux Corner 1br next to Mag Mile + Balcony!</t>
  </si>
  <si>
    <t>Two BR, 3 mi from downtown, 4 blocks from train</t>
  </si>
  <si>
    <t>Spacious 3BR Stylish Apartment</t>
  </si>
  <si>
    <t>R18000023286</t>
  </si>
  <si>
    <t>Feel the Vibe 2BR Designer Apt</t>
  </si>
  <si>
    <t>NEW! SE Corner LUXURY 2BR/2BA + Lake Views!</t>
  </si>
  <si>
    <t>LUX 1BR/convertible with balcony and views!</t>
  </si>
  <si>
    <t>Private 1BR with free dedicated parking</t>
  </si>
  <si>
    <t>The Modern Wing: Beautiful, Quiet and Safe Condo</t>
  </si>
  <si>
    <t>R22000087052</t>
  </si>
  <si>
    <t>HIGH-FLOOR condo overlooking downtown River North</t>
  </si>
  <si>
    <t>Spectacular Apt @WestLoop 2 Bdrs | Pool‚ñ∫Gym  By C9</t>
  </si>
  <si>
    <t>JauntÔΩúUnique 2 Story ApartmentÔΩúHeart of Lakeview!</t>
  </si>
  <si>
    <t>R22000079044</t>
  </si>
  <si>
    <t>2BR Apt in Prime Location Near Park &amp; Lakefront</t>
  </si>
  <si>
    <t>R21000062907</t>
  </si>
  <si>
    <t>3BR Apt Easy Walk to Shops &amp; Dining on Bustling St</t>
  </si>
  <si>
    <t>Cozy 2BR Stylish Apt near O'Hare Int'l Airport</t>
  </si>
  <si>
    <t>R17000014995</t>
  </si>
  <si>
    <t>Great Location!  Modern Condo 15 min from Downtown</t>
  </si>
  <si>
    <t>R21000073321</t>
  </si>
  <si>
    <t>Comfy &amp; Stylish 2BR/1BA in West Town</t>
  </si>
  <si>
    <t>R21000062397</t>
  </si>
  <si>
    <t>Simplified Living Space #3</t>
  </si>
  <si>
    <t>Devonshe</t>
  </si>
  <si>
    <t>R22000077406</t>
  </si>
  <si>
    <t>Lux 2 bdr in Ravenswood close to Wrigley|Downtown</t>
  </si>
  <si>
    <t>R22000078288</t>
  </si>
  <si>
    <t>Stunning Lincoln Park SFH with Private Roof Deck!</t>
  </si>
  <si>
    <t>R22000077411</t>
  </si>
  <si>
    <t>Magnificent + Ample 3Story Home w/PatioÔø®Bridgeport</t>
  </si>
  <si>
    <t>Neda</t>
  </si>
  <si>
    <t>R19000051568</t>
  </si>
  <si>
    <t>R21000063383</t>
  </si>
  <si>
    <t>Luxury Modern 3- Bedroom Apartment in Chicago</t>
  </si>
  <si>
    <t>Chiquita</t>
  </si>
  <si>
    <t>R22000083236</t>
  </si>
  <si>
    <t>Bowmanville B&amp;B short term rental</t>
  </si>
  <si>
    <t>R22000077999</t>
  </si>
  <si>
    <t>Stylish 5BR/3BA - 2 Units - 2 Kitchens + Parking!</t>
  </si>
  <si>
    <t>R22000078499</t>
  </si>
  <si>
    <t>Spacious NEW modern single-family home downtown</t>
  </si>
  <si>
    <t>R22000077176</t>
  </si>
  <si>
    <t>Medical District 3BR w/ Gym &amp; W/D, 1 block to L</t>
  </si>
  <si>
    <t>Gold Coast 2BR w/ Gym &amp; Roof, nr Mag Mile</t>
  </si>
  <si>
    <t>Gold Coast 1BR w/ Gym &amp; Roof, nr Mag Mile</t>
  </si>
  <si>
    <t>Hip 3 BDRM loft above Historic Theater in Chicago!</t>
  </si>
  <si>
    <t>Nikki</t>
  </si>
  <si>
    <t>R22000079721</t>
  </si>
  <si>
    <t>Lovely 3BDR Unit with Huge Backyard Near Downtown</t>
  </si>
  <si>
    <t>Garfield Park conservatory</t>
  </si>
  <si>
    <t>R22000080767</t>
  </si>
  <si>
    <t>TheRelaxplace/8mDownT/20mMidwayFreeParking/wiffi.</t>
  </si>
  <si>
    <t>R22000080533</t>
  </si>
  <si>
    <t>Cozy room in house w/couple &amp; 2 cats</t>
  </si>
  <si>
    <t>R22000080531</t>
  </si>
  <si>
    <t>2 bed 2 bath condo with private parking near UofC</t>
  </si>
  <si>
    <t>Vidal</t>
  </si>
  <si>
    <t>R22000079674</t>
  </si>
  <si>
    <t>Private room/entry, .9mi. to train, e-z st. prkng</t>
  </si>
  <si>
    <t>Jeremiah</t>
  </si>
  <si>
    <t>Modern 70‚Äôs style basement in Chicago.</t>
  </si>
  <si>
    <t>*Extended Stay* Chicago FHS Rental - Narragansett</t>
  </si>
  <si>
    <t>FreeStand Home Solutions</t>
  </si>
  <si>
    <t>R01600788001</t>
  </si>
  <si>
    <t>2-Bed/2Bath apt close to UIC and Hyde Park</t>
  </si>
  <si>
    <t>Chicago Bootlegger House Sleeps 10-20</t>
  </si>
  <si>
    <t>R22000081519</t>
  </si>
  <si>
    <t>Lovely 2 bed condo in Chicago's BEST location!</t>
  </si>
  <si>
    <t>R22000078419</t>
  </si>
  <si>
    <t>Bright, Spacious WFH Paradise w/ Private Backyard</t>
  </si>
  <si>
    <t>Large 2 Bd &amp; Sleeper Sofa, By Midway and I94</t>
  </si>
  <si>
    <t>Noe</t>
  </si>
  <si>
    <t>R22000080062</t>
  </si>
  <si>
    <t>Near North 1BR w/ Gym &amp; Lounge, nr shopping</t>
  </si>
  <si>
    <t>Large ultra modern 3BR/1 BA near Univ of Chicago</t>
  </si>
  <si>
    <t>R22000080355</t>
  </si>
  <si>
    <t>Lux Jr. Suite in Wicker Park w/Private Bath &amp; 420F</t>
  </si>
  <si>
    <t>R22000079779</t>
  </si>
  <si>
    <t>Modern &amp; Homey 2B/B w Fireplace on Quiet Block!</t>
  </si>
  <si>
    <t>Jazmin</t>
  </si>
  <si>
    <t>R22000080029</t>
  </si>
  <si>
    <t>Peaceful Family Home near Downtown, MDW, Free Park</t>
  </si>
  <si>
    <t>Warm|Cozy|Lovely|1BR|Lincoln Sq.|</t>
  </si>
  <si>
    <t>R22000077370</t>
  </si>
  <si>
    <t>G3- Next to Downtown Best Location</t>
  </si>
  <si>
    <t>Updated 3 BRMS with free garage parking</t>
  </si>
  <si>
    <t>Jade</t>
  </si>
  <si>
    <t>R22000079588</t>
  </si>
  <si>
    <t>Streeterville 1BR w/ Gym &amp; Dog Run, nr Beach</t>
  </si>
  <si>
    <t>M1. Next to Downtown, best location</t>
  </si>
  <si>
    <t>Eladio</t>
  </si>
  <si>
    <t>R22000079859</t>
  </si>
  <si>
    <t>‚ú®Unique 3br private apartment‚ú®</t>
  </si>
  <si>
    <t>Kendra</t>
  </si>
  <si>
    <t>R22000080807</t>
  </si>
  <si>
    <t>i1- Right in front United Center&amp;Next to Downtown</t>
  </si>
  <si>
    <t>Adriana</t>
  </si>
  <si>
    <t>R22000079901</t>
  </si>
  <si>
    <t>2BR Apt in Bucktown - Minutes from Blueline</t>
  </si>
  <si>
    <t>R22000079492</t>
  </si>
  <si>
    <t>Cheerful Bedroom in Chicago</t>
  </si>
  <si>
    <t>R22000077881</t>
  </si>
  <si>
    <t>Sunny Junior 1 Bedroom with Skyline Views</t>
  </si>
  <si>
    <t>Gorgeous Corner 2 Bedroom in the Heart of Downtown</t>
  </si>
  <si>
    <t>Large 3 Bed, 3 Bath with Skyline Views in Chicago</t>
  </si>
  <si>
    <t>Stylish Suite Home Junior 1 Bedroom in the Loop</t>
  </si>
  <si>
    <t>Gorgeous Suite Home 1 Bedroom in Theater District</t>
  </si>
  <si>
    <t>Lovely Suite Home 2 Bedroom in theater district</t>
  </si>
  <si>
    <t>Large Studio with Walk-In Closet in West Loop</t>
  </si>
  <si>
    <t>Lovely - 2BR 1st Floor Apart. w/ Free St. Parking</t>
  </si>
  <si>
    <t>Modern River North studio with rooftop pool</t>
  </si>
  <si>
    <t>Sunny Jr 1 Bed with Floor-to-Ceiling Windows</t>
  </si>
  <si>
    <t>Lovely 1-bedroom with great amenities</t>
  </si>
  <si>
    <t>Lovely River North 1 bedroom with rooftop pool</t>
  </si>
  <si>
    <t>Professional managed corner 2 bed in River North</t>
  </si>
  <si>
    <t>Sunny Studio with Balcony near Lake Michigan</t>
  </si>
  <si>
    <t>Lovely Junior 1 Bed near Lake Michigan</t>
  </si>
  <si>
    <t>The Wilson Club</t>
  </si>
  <si>
    <t>Jquail</t>
  </si>
  <si>
    <t>Sounds Of The City</t>
  </si>
  <si>
    <t>R22000080169</t>
  </si>
  <si>
    <t>Stylish 1BR Suite near Loyola University- Stay Gia</t>
  </si>
  <si>
    <t>Stay Gia</t>
  </si>
  <si>
    <t>R22000079172</t>
  </si>
  <si>
    <t>2 bed unit, free parking, close to subway , IIT</t>
  </si>
  <si>
    <t>Convenient Location Near Loyola/Northwestern</t>
  </si>
  <si>
    <t>Kwan</t>
  </si>
  <si>
    <t>R22000078897</t>
  </si>
  <si>
    <t>L1. Next to Downtown, Best location</t>
  </si>
  <si>
    <t>Private room, Near IIT, DT, subway , free parking</t>
  </si>
  <si>
    <t>Best Value in Chicago. Gold Coast with the most!</t>
  </si>
  <si>
    <t>R22000086033</t>
  </si>
  <si>
    <t>Amazing 1 bedroom with balcony and lake views</t>
  </si>
  <si>
    <t>Corner 2 bedroom with lake &amp; skyline views</t>
  </si>
  <si>
    <t>Entire 1-bedroom Apartment in Vintage Bungalow</t>
  </si>
  <si>
    <t>R22000079885</t>
  </si>
  <si>
    <t>Gorgeous 1 bedroom in the best West Loop location</t>
  </si>
  <si>
    <t>Corner 2 bedroom in the heart of the West Loop</t>
  </si>
  <si>
    <t>Corner 2 Bed with Balcony in heart of River North</t>
  </si>
  <si>
    <t>Large 2 Bed, 2.5 Bath Corner unit in River North</t>
  </si>
  <si>
    <t>Modern, professionally managed 1 bed in West Loop</t>
  </si>
  <si>
    <t>Modern 1 Bedroom with city views in West Loop</t>
  </si>
  <si>
    <t>Corner 2 Bed in the West Loop with Skyline Views</t>
  </si>
  <si>
    <t>W. Loop Studio w/ Pool Gym &amp; W/D, nr Fulton Mkt</t>
  </si>
  <si>
    <t>L3. Next to downtown, best location</t>
  </si>
  <si>
    <t>L4. Next to Downtown, best location</t>
  </si>
  <si>
    <t>M2. Next to Downtown, Best location</t>
  </si>
  <si>
    <t>M3. Next to Downtown, Best location</t>
  </si>
  <si>
    <t>M4. Next to Downtown, Best location and affordable</t>
  </si>
  <si>
    <t>Selena</t>
  </si>
  <si>
    <t>R22000079161</t>
  </si>
  <si>
    <t>Smart home, Bright, Airy, 2 Bedroom, Entire floor</t>
  </si>
  <si>
    <t>R22000078739</t>
  </si>
  <si>
    <t>Trendy &amp; Modern 3-Bedroom Stay in Logan Square</t>
  </si>
  <si>
    <t>R22000083171</t>
  </si>
  <si>
    <t>10 mins to Lake Michigan/Sleeps 9/ 2 Bed / 1 Bath</t>
  </si>
  <si>
    <t>R22000081958</t>
  </si>
  <si>
    <t>The best area @Chicago | Full Amenities - Cloud9</t>
  </si>
  <si>
    <t>R22000079964</t>
  </si>
  <si>
    <t>Luxury Rental Apt @Chicago‚ñ∫Lounge, Pool&amp;Gym</t>
  </si>
  <si>
    <t>R22000079966</t>
  </si>
  <si>
    <t>Prestigious Apartment 2Bdr Aurelien Full Amenities</t>
  </si>
  <si>
    <t>R22000079969</t>
  </si>
  <si>
    <t>The new best Apartment @2 bed/2 bath By C9</t>
  </si>
  <si>
    <t>Great secure area @Chicago Full Amenities Cloud9</t>
  </si>
  <si>
    <t>Luxury Apartment Chicago | Lounge, Pool &amp; Gym - C9</t>
  </si>
  <si>
    <t>Prestigious Apartment 2Bdr Complete Amenities</t>
  </si>
  <si>
    <t>Secure area @Chicago | Full Amenities - Cloud9</t>
  </si>
  <si>
    <t>The best Apartment @Rush &amp; Division 2/2 By Cloud9</t>
  </si>
  <si>
    <t>Luxurious Apartment @Chicago‚ñ∫Lounge, Pool&amp;Gym</t>
  </si>
  <si>
    <t>Prestigious Apt in Chicago 2Bdr Full Amenities</t>
  </si>
  <si>
    <t>Best New Apartment @Rush &amp; Division 2/2 By C9</t>
  </si>
  <si>
    <t>Best Area @Chicago | Full Amenenities - Cloud9</t>
  </si>
  <si>
    <t>Luxury Apartment @Chicago‚ñ∫Lounge, Pool &amp; Gym</t>
  </si>
  <si>
    <t>Prestigious Apartment 2Bd @Aurelien Full Amenities</t>
  </si>
  <si>
    <t>MODERN 2BR APARTMENT|WEST LOOP| FREE PARKING|</t>
  </si>
  <si>
    <t>Seven Properties</t>
  </si>
  <si>
    <t>R22000082808</t>
  </si>
  <si>
    <t>Lovely one bedroom apartment in Chicago</t>
  </si>
  <si>
    <t>Lunga</t>
  </si>
  <si>
    <t>R22000081477</t>
  </si>
  <si>
    <t>SPACIOUS &amp; MODERN 3 BR HOME | WI-Fi | FREE PARKING</t>
  </si>
  <si>
    <t>R14764789456</t>
  </si>
  <si>
    <t>2BR/1BA Garden Apt in Irving Park, Superfast Wifi!</t>
  </si>
  <si>
    <t>R22000080787</t>
  </si>
  <si>
    <t>Safest Area home #1 in Roscoe Village next to park</t>
  </si>
  <si>
    <t>SUNLIT beautiful Condo w/parking, near downtown</t>
  </si>
  <si>
    <t>R22000086794</t>
  </si>
  <si>
    <t>*Charming And Vintage Apartment In Great Location*</t>
  </si>
  <si>
    <t>Nicole And Jason</t>
  </si>
  <si>
    <t>R22000081481</t>
  </si>
  <si>
    <t>1. Bedroom 1 Mansion Private Room in Pill Hill</t>
  </si>
  <si>
    <t>Newly remodeled small basement unit in West Town</t>
  </si>
  <si>
    <t>R22000081327</t>
  </si>
  <si>
    <t>Fuzzy Master Bedroom</t>
  </si>
  <si>
    <t>Cozy Bedroom in Wrigleyville</t>
  </si>
  <si>
    <t>Rustic Private BR - 5 min to Chinatown &amp; Downtown</t>
  </si>
  <si>
    <t>üèÜüé≠üìΩ ELEGANT-ELEVATED LIVING SOCIAL (CLUBHOUSE)</t>
  </si>
  <si>
    <t>üèÜüçáüçëCR√àME DE LA CR√àME OF COMFORT</t>
  </si>
  <si>
    <t>Cozy 2 BD/1BA Garden unit w/ free parking</t>
  </si>
  <si>
    <t>Feyi</t>
  </si>
  <si>
    <t>R22000083573</t>
  </si>
  <si>
    <t>Airy &amp; Clean 2BR Apt.+ Free Covered Garage Parking</t>
  </si>
  <si>
    <t>3BR Suburban Home + Parking near O'Hare &amp; Downtown</t>
  </si>
  <si>
    <t>Lovely 2 bedroom suite close to Oakwood Beach</t>
  </si>
  <si>
    <t>R22000085875</t>
  </si>
  <si>
    <t>Lovely 1 bedroom with indoor fireplace</t>
  </si>
  <si>
    <t>Alonso</t>
  </si>
  <si>
    <t>4 Bedroom
Apartment near Southport</t>
  </si>
  <si>
    <t>Private BR w/ 2 Twin Beds - 2 min Walk to CTA</t>
  </si>
  <si>
    <t>Near Chinatown &amp; Downtown - 2min Walk to CTA</t>
  </si>
  <si>
    <t>3BR-Spacious &amp; Quiet -West Chi-Close to Downtown</t>
  </si>
  <si>
    <t>Ebonee</t>
  </si>
  <si>
    <t>R22000079710</t>
  </si>
  <si>
    <t>South Loop Comfy 2 bedroom Apt, WiFi, Park, Safe</t>
  </si>
  <si>
    <t>R22000077579</t>
  </si>
  <si>
    <t>Relaxing bedroom in south loop, WiFi, TV, parking</t>
  </si>
  <si>
    <t>Cool bedroom in Downtown, WiFi, TV, Parking</t>
  </si>
  <si>
    <t>Sunny &amp; Elegant 3 Bedroom in Unbeatable Location!</t>
  </si>
  <si>
    <t>R22000081287</t>
  </si>
  <si>
    <t>Lakeview/Wrigley 2 Bed 2 Bath 1 Parking Spot</t>
  </si>
  <si>
    <t>R22000081933</t>
  </si>
  <si>
    <t>W. Loop Studio w/ Deck, Pool &amp; Gym, 3 blocks to L</t>
  </si>
  <si>
    <t>Loop 1BR w/ Pool, Gym &amp; Lounge, nr Riverwalk</t>
  </si>
  <si>
    <t>Renovated Studio in Amazing Old Town Location</t>
  </si>
  <si>
    <t>R21000075480</t>
  </si>
  <si>
    <t>Urban Oasis: 2 floors with 2 bd/2ba and backyard</t>
  </si>
  <si>
    <t>R21000060997</t>
  </si>
  <si>
    <t>Spacious 3BR Modern Home in Jefferson Park</t>
  </si>
  <si>
    <t>R21000062178</t>
  </si>
  <si>
    <t>Renovated One Bedroom - Your Private Paradise</t>
  </si>
  <si>
    <t>R22000086133</t>
  </si>
  <si>
    <t>1BR Explore Town or Walk to the Beach Loyola Park</t>
  </si>
  <si>
    <t>R17000014502</t>
  </si>
  <si>
    <t>‚ú®üßºSPECTACULAR &amp; CLEAN 420 FRIENDLY SPACE</t>
  </si>
  <si>
    <t>üòçüè° 3STORY 2KITCHEN 5BD/ROOM (GETAWAY)VACATION HOME</t>
  </si>
  <si>
    <t>McCormick Downtown #23 | 2bd/2ba (+Gym&amp;Rooftop)</t>
  </si>
  <si>
    <t>R21000069139</t>
  </si>
  <si>
    <t>Rustic BR w/ full size bed - 2 min Walk to CTA</t>
  </si>
  <si>
    <t>Stunning Duplex-4BD/3BA *Prime Location* Sleeps 12</t>
  </si>
  <si>
    <t>Niyati</t>
  </si>
  <si>
    <t>R22000079783</t>
  </si>
  <si>
    <t>House of Mozart, near Wrigley Field</t>
  </si>
  <si>
    <t>Goran</t>
  </si>
  <si>
    <t>R22000081771</t>
  </si>
  <si>
    <t>Simple &amp; lovely studio apt. in Pilsen</t>
  </si>
  <si>
    <t>Gogo</t>
  </si>
  <si>
    <t>R22000084872</t>
  </si>
  <si>
    <t>Charming Bedroom in Windy City</t>
  </si>
  <si>
    <t>Kenny</t>
  </si>
  <si>
    <t>R22000080351</t>
  </si>
  <si>
    <t>2 ROOFTOPS, 2 CAR GARAGE, 4 STORIES|DOWN-TOWNHOME</t>
  </si>
  <si>
    <t>Travel The States</t>
  </si>
  <si>
    <t>R22000079119</t>
  </si>
  <si>
    <t>Lovely 2bedroom  1bath  Apt and outdoor seating.</t>
  </si>
  <si>
    <t>Isabel M</t>
  </si>
  <si>
    <t>R22000080636</t>
  </si>
  <si>
    <t>Lovely 4-bedroom condo with free street parking</t>
  </si>
  <si>
    <t>Rediet</t>
  </si>
  <si>
    <t>Long Term spacious and cozy 3-bedroom condo</t>
  </si>
  <si>
    <t>The GREEN Oasis-15 mins from DWTN- Free Parking</t>
  </si>
  <si>
    <t>Olabisi</t>
  </si>
  <si>
    <t>R22000081927</t>
  </si>
  <si>
    <t>Junction Grove Inn -Spacious Boutique Two Bedroom</t>
  </si>
  <si>
    <t>Jennipher</t>
  </si>
  <si>
    <t>R21000060738</t>
  </si>
  <si>
    <t>Streeterville 1BR w/ Pool &amp; Deck, nr Beach &amp; Park</t>
  </si>
  <si>
    <t>Gold Coast 1BR w/ Deck, Gym &amp; Lounge, 1 block to L</t>
  </si>
  <si>
    <t>Edgewater 1BR w/ Gym, Deck &amp; Lounge, 5 blocks to L</t>
  </si>
  <si>
    <t>#4Comfy private bedroom shared bath near Downtown</t>
  </si>
  <si>
    <t>Cozy 2.5 Bedroom unit with free parking &amp; laundry</t>
  </si>
  <si>
    <t>R22000088010</t>
  </si>
  <si>
    <t>Sleep14 | Downtown, Vintage 5bd/2ba (gym+patio)</t>
  </si>
  <si>
    <t>Pilsen 1R Renovated 1bed/1bath MONTHLY</t>
  </si>
  <si>
    <t>Pilsen 3F Renovated 1bed/1bath MONTHLY</t>
  </si>
  <si>
    <t>1 bed apartment + futon room bridgeport</t>
  </si>
  <si>
    <t>Pilsen 3R Renovated 1bed/1bath MONTHLY</t>
  </si>
  <si>
    <t>R32323232323</t>
  </si>
  <si>
    <t>Pilsen 2R Renovated 2bed/1bath MONTHLY</t>
  </si>
  <si>
    <t>Pilsen 2F Renovated 2bed/1bath MONTHLY</t>
  </si>
  <si>
    <t>Jumbo 1 bedroom condo with free parking and more!</t>
  </si>
  <si>
    <t>R22000082724</t>
  </si>
  <si>
    <t>Lovely private bedroom in Fantastic location</t>
  </si>
  <si>
    <t>Modern unit in Bronzeville Chicago</t>
  </si>
  <si>
    <t>Shine Vacation Rentals</t>
  </si>
  <si>
    <t>R22000080749</t>
  </si>
  <si>
    <t>Cozy 3 Bedroom Condo near University of Chicago</t>
  </si>
  <si>
    <t>R22000082062</t>
  </si>
  <si>
    <t>Skyline Duplex Penthouse/private rooftop/sleeps 8</t>
  </si>
  <si>
    <t>Private Room in Sunny, Boho Condo</t>
  </si>
  <si>
    <t>West Town Penthouse - Luxury Views Near Downtown</t>
  </si>
  <si>
    <t>Alana</t>
  </si>
  <si>
    <t>R22000078894</t>
  </si>
  <si>
    <t>Tri-Taylor 2 bedroom home</t>
  </si>
  <si>
    <t>Bronzeville Beauty! Mins From Downtown&amp;Sox Stadium</t>
  </si>
  <si>
    <t>Dashee</t>
  </si>
  <si>
    <t>R22000079142</t>
  </si>
  <si>
    <t>Roenia's Place</t>
  </si>
  <si>
    <t>Tatia</t>
  </si>
  <si>
    <t>R22000081601</t>
  </si>
  <si>
    <t>Gorgeous city duplex; pinball, HD projector &amp; more</t>
  </si>
  <si>
    <t>R22000077381</t>
  </si>
  <si>
    <t>Grant Park Getaway</t>
  </si>
  <si>
    <t>J</t>
  </si>
  <si>
    <t>MODERN 4 BEDROOM GREYSTONE | WHITE SOX</t>
  </si>
  <si>
    <t>R21000061023</t>
  </si>
  <si>
    <t>MODERN 4 BEDROOM APT NEXT TO PARK &amp; POOL | LAKEVIE</t>
  </si>
  <si>
    <t>R22000079081</t>
  </si>
  <si>
    <t>3/1 HOME APT | NORTHSIDE | CUBS</t>
  </si>
  <si>
    <t>R22000078846</t>
  </si>
  <si>
    <t>Spacious 4BDR|1BA 20 min Downtown Chicago| 550MBPS</t>
  </si>
  <si>
    <t>Sunny Logan Square Apartment in Prime Location</t>
  </si>
  <si>
    <t>West Loop Flat w/pool+Fulton Market Dining</t>
  </si>
  <si>
    <t>Blu</t>
  </si>
  <si>
    <t>BRIGHT/COZY/HIP 2/1 APT |  LOGAN SQUARE</t>
  </si>
  <si>
    <t>R22000076334</t>
  </si>
  <si>
    <t>4/2 HOME+FOOSBALL TABLE | NEAR WRIGLEY</t>
  </si>
  <si>
    <t>R22000078283</t>
  </si>
  <si>
    <t>Parking! Spacious w/ in-unit Laundry | Sleeps 5</t>
  </si>
  <si>
    <t>Cher</t>
  </si>
  <si>
    <t>R22000080968</t>
  </si>
  <si>
    <t>Large and conveniently located three bedroom</t>
  </si>
  <si>
    <t>Uptown New and Modern 1BR Wrigleyville area PRIME</t>
  </si>
  <si>
    <t>Kc</t>
  </si>
  <si>
    <t>5min to Wicker, Dtown | Quiet Flat + W&amp;D | Zencity</t>
  </si>
  <si>
    <t>R18000031772</t>
  </si>
  <si>
    <t>Edgewater 2BR w/ Gym, Deck &amp; Lounge, 5 blocks to L</t>
  </si>
  <si>
    <t>Spacious, Minimalist Condo in Lower West Side. H2</t>
  </si>
  <si>
    <t>Hernan</t>
  </si>
  <si>
    <t>R21000070240</t>
  </si>
  <si>
    <t>Cozy Contemporary One-Bedroom Apartment</t>
  </si>
  <si>
    <t>Spacious, Minimalist Condo in Lower West Side. H1</t>
  </si>
  <si>
    <t>Lovely 1 bedroom with private bath in Rogers Park</t>
  </si>
  <si>
    <t>Soraia</t>
  </si>
  <si>
    <t>R22000083089</t>
  </si>
  <si>
    <t>Edgewater Arts &amp; Crafts Retreat 2</t>
  </si>
  <si>
    <t>R19000043806</t>
  </si>
  <si>
    <t>Your home away from home.</t>
  </si>
  <si>
    <t>Tanisha</t>
  </si>
  <si>
    <t>R22000082909</t>
  </si>
  <si>
    <t>Edgewater Studio w/ Gym, Deck &amp; Lounge, nr L</t>
  </si>
  <si>
    <t>Edgewater 3BR w/ Gym, Deck &amp; Lounge, 5 blocks to L</t>
  </si>
  <si>
    <t>Comfy 3 bd room, 20 mins downtown free park/backyd</t>
  </si>
  <si>
    <t>DeAnn</t>
  </si>
  <si>
    <t>R22000080894</t>
  </si>
  <si>
    <t>The Artist's Private Perch (2BD/2BA)</t>
  </si>
  <si>
    <t>R22000082060</t>
  </si>
  <si>
    <t>Cozy, minimal room in youthful, cosmopolitan 'hood</t>
  </si>
  <si>
    <t>R22000080976</t>
  </si>
  <si>
    <t>Lovely Wrigleyville Loft</t>
  </si>
  <si>
    <t>R22000080729</t>
  </si>
  <si>
    <t>Beautiful 2 bedroom vacation home</t>
  </si>
  <si>
    <t>CLASSIC 3Rd FLOOR BRONZEVILLE SPACE</t>
  </si>
  <si>
    <t>PRISTINE BRONZEVILLE STUDIO</t>
  </si>
  <si>
    <t>Suite Home Studio in heart of West Loop</t>
  </si>
  <si>
    <t>Entire floor 2-bedroom, private bath, fridge, W/D</t>
  </si>
  <si>
    <t>Telly</t>
  </si>
  <si>
    <t>R22000081032</t>
  </si>
  <si>
    <t>Modern Private Basement Suite</t>
  </si>
  <si>
    <t>R22000082723</t>
  </si>
  <si>
    <t>Beverly Area House w/Grill, Free Parking</t>
  </si>
  <si>
    <t>Td</t>
  </si>
  <si>
    <t>üçíCLASSY UNIVERSITY OF CHICAGO HIDDEN GEM</t>
  </si>
  <si>
    <t>Logan Square Loft, Unique, Bright and Modern</t>
  </si>
  <si>
    <t>R22000083388</t>
  </si>
  <si>
    <t>Fun 3Bdr Pilsen Gem Minutes From Downtown Chicago</t>
  </si>
  <si>
    <t>Luxurious, custom built single family home</t>
  </si>
  <si>
    <t>Millie</t>
  </si>
  <si>
    <t>R22000082013</t>
  </si>
  <si>
    <t>Professionally Managed 1 Bedroom by Fulton Market</t>
  </si>
  <si>
    <t>Corner 1 Bed with Skyline Views near everything!</t>
  </si>
  <si>
    <t>Boho 1-bedroom w/ free street parking</t>
  </si>
  <si>
    <t>Boho Chic Coach House 30Min to downtown W/ Parking</t>
  </si>
  <si>
    <t>Marilyn</t>
  </si>
  <si>
    <t>R22000081228</t>
  </si>
  <si>
    <t>The Ivy/ 1 min walk to Wrigley/Tix Available</t>
  </si>
  <si>
    <t>New Lux Sky Home near Navy Pier &amp; Mag Mile 2BR 2BA</t>
  </si>
  <si>
    <t>Near the Loop! Lovely, private, entire 2bed Apt.</t>
  </si>
  <si>
    <t>R22000082299</t>
  </si>
  <si>
    <t>Bedroom w/ Desk next to Public Transport Avondale</t>
  </si>
  <si>
    <t>Artsy Pilsen Home! Sleeps 10 w/garage!</t>
  </si>
  <si>
    <t>Nayna</t>
  </si>
  <si>
    <t>R22000080424</t>
  </si>
  <si>
    <t>McCormick Place Skyline view 3br/2ba &amp; opt parking</t>
  </si>
  <si>
    <t>Stunning Wrigleyville 3BR / 1BA Brownstone</t>
  </si>
  <si>
    <t>Johnpaul</t>
  </si>
  <si>
    <t>R22000082187</t>
  </si>
  <si>
    <t>Contemporary Luxe Studio with Free Parking</t>
  </si>
  <si>
    <t>Designer Condo near Logan Square &amp; transportation</t>
  </si>
  <si>
    <t>Walid</t>
  </si>
  <si>
    <t>R22000076858</t>
  </si>
  <si>
    <t>University of Chicago luxury two bedroom condo</t>
  </si>
  <si>
    <t>R21000075856</t>
  </si>
  <si>
    <t>For up to 8 people - Spacious Chicago Classic 3BDR</t>
  </si>
  <si>
    <t>R22000080705</t>
  </si>
  <si>
    <t>H4-A Block to Wrigley Field - UpTo5Guests</t>
  </si>
  <si>
    <t>G1. Next to Downtown! 
Best location</t>
  </si>
  <si>
    <t>Gracious, cool, and art filled flat</t>
  </si>
  <si>
    <t>R22000080295</t>
  </si>
  <si>
    <t>H3- A Block to Wrigley Field - UpTo5Guests</t>
  </si>
  <si>
    <t>H2- A Block to Wrigley Field - UpTo3Guests</t>
  </si>
  <si>
    <t>A Stylish &amp; Cozy Apartment near Downtown Chicago</t>
  </si>
  <si>
    <t>Misha</t>
  </si>
  <si>
    <t>R22000084327</t>
  </si>
  <si>
    <t>23rd Pl Rm 2U</t>
  </si>
  <si>
    <t>Spacious Asian Oasis 2BR/1BA in Wicker Park!</t>
  </si>
  <si>
    <t>R22000082607</t>
  </si>
  <si>
    <t>23rd Pl Rm 3U with Private Bathroom</t>
  </si>
  <si>
    <t>Elegant Hideaway in the Heart of Andersonville!</t>
  </si>
  <si>
    <t>R22000076869</t>
  </si>
  <si>
    <t>North Suite at La Maison</t>
  </si>
  <si>
    <t>Lovely Corner 2 Bedroom in the heart of Chicago</t>
  </si>
  <si>
    <t>UChicago Luxe 1-Br - Mins. to Lakefront &amp; Downtown</t>
  </si>
  <si>
    <t>Chiaka</t>
  </si>
  <si>
    <t>R22000085037</t>
  </si>
  <si>
    <t>Great Condo Downtown Chicago! Perfect location</t>
  </si>
  <si>
    <t>Sunny and spacious 2 bedroom near Horner Park</t>
  </si>
  <si>
    <t>Doreen</t>
  </si>
  <si>
    <t>R22000081660</t>
  </si>
  <si>
    <t>Lovely 3-bedroom condo with indoor fireplace.</t>
  </si>
  <si>
    <t>Nyajai</t>
  </si>
  <si>
    <t>R22000081659</t>
  </si>
  <si>
    <t>Lovely 4 Bedroom Spot located in Charming Old Town</t>
  </si>
  <si>
    <t>R22000081485</t>
  </si>
  <si>
    <t>Great location lots of public transportation</t>
  </si>
  <si>
    <t>Ramon</t>
  </si>
  <si>
    <t>R22000083049</t>
  </si>
  <si>
    <t>Spacious studio in Edgewater by red line and lake</t>
  </si>
  <si>
    <t>R22000080901</t>
  </si>
  <si>
    <t>Cozy one-bedroom suite in the heart of West Loop</t>
  </si>
  <si>
    <t>R22000082916</t>
  </si>
  <si>
    <t>Luxury 2 Story Penthouse with City and Lake Views</t>
  </si>
  <si>
    <t>R22000081773</t>
  </si>
  <si>
    <t>Lincoln Park 2bed/2bath in Historic Neighborhood</t>
  </si>
  <si>
    <t>R22000081482</t>
  </si>
  <si>
    <t>Hotel quality room near Downtown,CTA,McCormick</t>
  </si>
  <si>
    <t>2 Bed Apt w/ Office, Free Parking, Near Wrigley</t>
  </si>
  <si>
    <t>R22000079990</t>
  </si>
  <si>
    <t>FUN / BRIGHT / CUBS APT | NEAR WRIGLEY!</t>
  </si>
  <si>
    <t>R22000081387</t>
  </si>
  <si>
    <t>2/2 apt IN THE CITY | DOWNTOWN CHICAGO</t>
  </si>
  <si>
    <t>R22000081388</t>
  </si>
  <si>
    <t>Art Park #7 - Mich Ave 2bd Penthouse|gym+rooftop</t>
  </si>
  <si>
    <t>R22000081987</t>
  </si>
  <si>
    <t>Classy Deluxe Modern 1BR 1BTH ‚ù§ West Town Chicago</t>
  </si>
  <si>
    <t>R22000081407</t>
  </si>
  <si>
    <t>Lovely 3-bedroom 2-bathroom. Near U of Chicago.</t>
  </si>
  <si>
    <t>Geno</t>
  </si>
  <si>
    <t>R22000082195</t>
  </si>
  <si>
    <t>Private room. Queen mattress</t>
  </si>
  <si>
    <t>Agbolade</t>
  </si>
  <si>
    <t>R22000081673</t>
  </si>
  <si>
    <t>Stylish 3BR with tons of natural light &amp; backyard</t>
  </si>
  <si>
    <t>R22000081836</t>
  </si>
  <si>
    <t>Delightful Wicker Park 1 BR with free parking spot</t>
  </si>
  <si>
    <t>R22000081491</t>
  </si>
  <si>
    <t>Quiet Room #5</t>
  </si>
  <si>
    <t>Vibrant studio in Edgewater by the red line&amp; lake</t>
  </si>
  <si>
    <t>R22000080900</t>
  </si>
  <si>
    <t>Modern 1 bdr in Edgewater by Red Line and lake</t>
  </si>
  <si>
    <t>R22000080899</t>
  </si>
  <si>
    <t>Brand New 2 Bedroom Walk Up Condo in Irving Park</t>
  </si>
  <si>
    <t>Logan</t>
  </si>
  <si>
    <t>R22000077923</t>
  </si>
  <si>
    <t>4/2 HOME W/ GOURMET KITCHEN | NEAR WRIGLEY</t>
  </si>
  <si>
    <t>R22000081589</t>
  </si>
  <si>
    <t>Room H7</t>
  </si>
  <si>
    <t>Luxury 1Bdrm | Roof Deck + Clubhouse | Lake View</t>
  </si>
  <si>
    <t>Jl</t>
  </si>
  <si>
    <t>R22000083347</t>
  </si>
  <si>
    <t>Lovely Condo Near Lake</t>
  </si>
  <si>
    <t>R22000081565</t>
  </si>
  <si>
    <t>Exclusive Condo Steps from Old Town + Lincoln Park</t>
  </si>
  <si>
    <t>R22000080639</t>
  </si>
  <si>
    <t>McCormick Place Spacious 3b/2b parking/sleeps 8</t>
  </si>
  <si>
    <t>McCormick 420 friendly 2br/2ba/parking/sleeps 6</t>
  </si>
  <si>
    <t>Stylish corner unit McCormick Pl/parking/sleeps 6</t>
  </si>
  <si>
    <t>Skyline view 2br/2ba McCormick Pl/parking/sleeps 6</t>
  </si>
  <si>
    <t>01b.  Twin bed in shared bedroom - 3 mi to NWU</t>
  </si>
  <si>
    <t>Private room. Two twin XL mattresses</t>
  </si>
  <si>
    <t>3BD Home Mins from Airport | Free Parking + WiFi</t>
  </si>
  <si>
    <t>Karna</t>
  </si>
  <si>
    <t>R22000083750</t>
  </si>
  <si>
    <t>Gorgeous 1 Bed in Downtown Chicago</t>
  </si>
  <si>
    <t>Downtown apartment near Grant Park, Lollapalooza</t>
  </si>
  <si>
    <t>Huge 2b/2b near McCormick Pl with optional parking</t>
  </si>
  <si>
    <t>McCormick Place 2b/2b w optional parking/sleeps 6</t>
  </si>
  <si>
    <t>2BR on great block in Heart of Italy area</t>
  </si>
  <si>
    <t>2-Bedroom Rental Unit</t>
  </si>
  <si>
    <t>Lovely 1B unit close to Wrigley &amp; Boystown ‚ù§Ô∏è</t>
  </si>
  <si>
    <t>‚òÄÔ∏è‚ù§Ô∏è‚Äçüî•Gold Coast Lavish Home w/ Roof Pool &amp; Gym‚ù§Ô∏è‚Äçüî•‚òÄÔ∏è</t>
  </si>
  <si>
    <t>Beautiful condo in Bronzeville.</t>
  </si>
  <si>
    <t>Fun &amp; Spacious 4BD/2BA | Pool Table, Arcade, Games</t>
  </si>
  <si>
    <t>Cheerful New Home Near Public Transportation</t>
  </si>
  <si>
    <t>Leuyen</t>
  </si>
  <si>
    <t>R22000080389</t>
  </si>
  <si>
    <t>2-Bedroom condo in the heart of Bronzeville</t>
  </si>
  <si>
    <t>Ashton</t>
  </si>
  <si>
    <t>R22000078532</t>
  </si>
  <si>
    <t>Gorgeous studio in the heart of River North</t>
  </si>
  <si>
    <t>Cozy Studio in the heart of Lincoln Park</t>
  </si>
  <si>
    <t>Amine</t>
  </si>
  <si>
    <t>THE DIEGO SUITE: Modern Style and Historic Charm</t>
  </si>
  <si>
    <t>Abiah</t>
  </si>
  <si>
    <t>R22000077998</t>
  </si>
  <si>
    <t>Cheerful two bedroom home with patio/deck</t>
  </si>
  <si>
    <t>R22000082370</t>
  </si>
  <si>
    <t>Clean 1-Bedroom Apartment in central Lakeview!</t>
  </si>
  <si>
    <t>R22000082025</t>
  </si>
  <si>
    <t>1 Bedroom w/ Parking Spot A Blk from Beach &amp; Train</t>
  </si>
  <si>
    <t>R22000080983</t>
  </si>
  <si>
    <t>Cozy 1 bdr in Edgewater close to Red L &amp; the beach</t>
  </si>
  <si>
    <t>R22000080898</t>
  </si>
  <si>
    <t>Cheerful bedroom in Bridgeport Chicago</t>
  </si>
  <si>
    <t>Cheerful Bedroom in Bridgeport Chicago</t>
  </si>
  <si>
    <t>Cheerful Bedroom with free parking on premises</t>
  </si>
  <si>
    <t>Cheerful Bedroom with free street parking</t>
  </si>
  <si>
    <t>The Ramblers Inn, Northside NEW Reno w/parking!</t>
  </si>
  <si>
    <t>Jeremiah And Maysa</t>
  </si>
  <si>
    <t>R22000082684</t>
  </si>
  <si>
    <t>Cozy Studio 1 bedroom apartment near the lake!</t>
  </si>
  <si>
    <t>Hannaniah</t>
  </si>
  <si>
    <t>R22000084615</t>
  </si>
  <si>
    <t>River W. 2BR, 4 blocks from Blue Line</t>
  </si>
  <si>
    <t>Wicker Park 1BR w/ Rooftop &amp; BBQ, nr L</t>
  </si>
  <si>
    <t>Entire 1 Bedroom Top Floor Rental Unit with Patio</t>
  </si>
  <si>
    <t>R22000082232</t>
  </si>
  <si>
    <t>Lovely 1B rental close to WrigleyField!</t>
  </si>
  <si>
    <t>LTüßë‚Äçüé§420üçÄFriendlyüçÄüßë‚Äçüé§Mary Jane Suite - FREEParking</t>
  </si>
  <si>
    <t>Modern LUX Getaway w/ HOT TUB, LRG YARD, PARKING</t>
  </si>
  <si>
    <t>R22000083068</t>
  </si>
  <si>
    <t>Entire spacious 3 bedroom rental unit with garage!</t>
  </si>
  <si>
    <t>R22000083055</t>
  </si>
  <si>
    <t>Bucktown 1BR w/ Roof &amp; BBQ, 1 block to Blue Line</t>
  </si>
  <si>
    <t>Bucktown 2BR w/ Lounge, Roof &amp; Gym, 1 block to L</t>
  </si>
  <si>
    <t>2BR Modern Apartment With Balcony, Rooftop Pool &amp; Gym</t>
  </si>
  <si>
    <t>R22000082527</t>
  </si>
  <si>
    <t>LTü™∑420üçÄFriendlyüçÄ ü™∑ Lotus Suite - FREEParking</t>
  </si>
  <si>
    <t>Enjoy Chicago/suburbs 2BR townhouse fully equipped</t>
  </si>
  <si>
    <t>R22000081792</t>
  </si>
  <si>
    <t>Luxurious 3BR with on-site parking</t>
  </si>
  <si>
    <t>Gorgeous &amp; Centrally-Located 1BR Apt in West Loop</t>
  </si>
  <si>
    <t>Betty And Gab</t>
  </si>
  <si>
    <t>Peaceful &amp; Complete 1BR Apt in West Loop</t>
  </si>
  <si>
    <t>23rd St Modern 2 Bedroom with Parking - McCormick</t>
  </si>
  <si>
    <t>R22000081793</t>
  </si>
  <si>
    <t>Stunning!!! Luxury home away from home awaits you.</t>
  </si>
  <si>
    <t>Gracjan</t>
  </si>
  <si>
    <t>R22000082075</t>
  </si>
  <si>
    <t>Cheerfull 4beds townhouse with outside Patio!</t>
  </si>
  <si>
    <t>Beca Wendy</t>
  </si>
  <si>
    <t>R22000082911</t>
  </si>
  <si>
    <t>Artsy 3- Bedroom Getaway-Walking Distance to Lake</t>
  </si>
  <si>
    <t>R22000080535</t>
  </si>
  <si>
    <t>2 BEDROOM LAKEVIEW/WRIGLEY FIELD APARTMENT</t>
  </si>
  <si>
    <t>Bucktown high-end condo w/outdoor patio /APT 2</t>
  </si>
  <si>
    <t>R22000081952</t>
  </si>
  <si>
    <t>Art Park #10 - Mich Ave Penthouse | gym+rooftop</t>
  </si>
  <si>
    <t>R22000081989</t>
  </si>
  <si>
    <t>Cozy 3-bedroom loft apt w balcony in West Town</t>
  </si>
  <si>
    <t>Great studio for 2 or 3 centrally located</t>
  </si>
  <si>
    <t>Professionally Managed 1 Bedroom near West Loop</t>
  </si>
  <si>
    <t>Art Park 3bd - Mich Ave  Penthouse | gym+rooftop</t>
  </si>
  <si>
    <t>R22000081990</t>
  </si>
  <si>
    <t>LOGAN SQUARE - KING BED WITH LAUNDRY</t>
  </si>
  <si>
    <t>Stef And Ross</t>
  </si>
  <si>
    <t>R22000081953</t>
  </si>
  <si>
    <t>Drama-Free AirBnB! Bright, Fab 1 Br, Free Parking!</t>
  </si>
  <si>
    <t>R22000080147</t>
  </si>
  <si>
    <t>Hyde Park/UC Private Modern Room</t>
  </si>
  <si>
    <t>R22000081132</t>
  </si>
  <si>
    <t>Charming 2BR-2BA, perfect for exploring Chicago!</t>
  </si>
  <si>
    <t>R22000081834</t>
  </si>
  <si>
    <t>Lovely 2 bedroom condo w/Chicago downtown view</t>
  </si>
  <si>
    <t>R22000077477</t>
  </si>
  <si>
    <t>Art Park Mich Ave Penthouse - Full Floor, Sleep 25</t>
  </si>
  <si>
    <t>Cute &amp; private attic apartment in Belmont Craigin</t>
  </si>
  <si>
    <t>R22000081948</t>
  </si>
  <si>
    <t>Trendy PRVT Room w/ Full Bathroom | Logan Square</t>
  </si>
  <si>
    <t>LOVELY 2 BEDROOM/NEAR MCCORMICK PLACE AND DOWNTOWN</t>
  </si>
  <si>
    <t>Deonte</t>
  </si>
  <si>
    <t>R22000084329</t>
  </si>
  <si>
    <t>Lovely 1-bedroom serviced apartment near Museums!</t>
  </si>
  <si>
    <t>R22000077619</t>
  </si>
  <si>
    <t>CHI-TOWN LOFT- QUICK WALK TO MCCORMICK PLACE!</t>
  </si>
  <si>
    <t>Alexus</t>
  </si>
  <si>
    <t>R22000088658</t>
  </si>
  <si>
    <t>A2 Private Room by Chinatown</t>
  </si>
  <si>
    <t>Stylish 3bedroom Condo w/ Ocean View &amp; Fireplace!</t>
  </si>
  <si>
    <t>R22000080820</t>
  </si>
  <si>
    <t>Sheffield Ave Gardens - 1 Minute Walk to Wrigley!</t>
  </si>
  <si>
    <t>R22000087709</t>
  </si>
  <si>
    <t>Lovely 2-bedroom apartment with 2 car garage!</t>
  </si>
  <si>
    <t>R22000084393</t>
  </si>
  <si>
    <t>2BR Pilsen Luna Stay üåô</t>
  </si>
  <si>
    <t>R22000081270</t>
  </si>
  <si>
    <t>Cozy Chicago bedroom unit # 2 room # 3</t>
  </si>
  <si>
    <t>R21000074252</t>
  </si>
  <si>
    <t>Stylish 2-bedroom in Avondale near Logan Square</t>
  </si>
  <si>
    <t>R22000081775</t>
  </si>
  <si>
    <t>Luxury Condo in Heart of Downtown Chicago</t>
  </si>
  <si>
    <t>Loft Downtown, Spacious, Grant Park, Sleeps 2-7</t>
  </si>
  <si>
    <t>2B/2BA Exec Glass Apt | Balcony, Roof Pool &amp; Gym</t>
  </si>
  <si>
    <t>Great Location Private Room-5 min to the City</t>
  </si>
  <si>
    <t>Greystone, 3500 sq ft, Rooftop Access, Sleeps 16</t>
  </si>
  <si>
    <t>R22000081769</t>
  </si>
  <si>
    <t>A: Spacious Bedroom with Private Workspace</t>
  </si>
  <si>
    <t>R22000083153</t>
  </si>
  <si>
    <t>STUNNING 2 Floor Penthouse Downtown  - Sleeps 12</t>
  </si>
  <si>
    <t>NEW! Stylish, Bright Garden-Level Apt w/ Fireplace</t>
  </si>
  <si>
    <t>R22000078759</t>
  </si>
  <si>
    <t>Sunny Loft in Wicker Park</t>
  </si>
  <si>
    <t>Sophie</t>
  </si>
  <si>
    <t>R22000082015</t>
  </si>
  <si>
    <t>Pullman Luxe</t>
  </si>
  <si>
    <t>3B/3BA Luxury Navy Pier Corner Sky Loft with Pool</t>
  </si>
  <si>
    <t>Theater District Hideaway</t>
  </si>
  <si>
    <t>R22000081029</t>
  </si>
  <si>
    <t>Highrise Haven (2BD)</t>
  </si>
  <si>
    <t>R22000082058</t>
  </si>
  <si>
    <t>*Steps to Mag Mile, 2 BD , fast Wi-Fi, W&amp;D</t>
  </si>
  <si>
    <t>Clemente</t>
  </si>
  <si>
    <t>R21000071260</t>
  </si>
  <si>
    <t>Comfort for the entire family off of the 606</t>
  </si>
  <si>
    <t>R22000081417</t>
  </si>
  <si>
    <t>Private Room 5 min to the City</t>
  </si>
  <si>
    <t>Large 5BR House*4 Parking*Downtown 15min*Sleep 15*</t>
  </si>
  <si>
    <t>R22000088274</t>
  </si>
  <si>
    <t>River N. 1BR w/ Gym, Lounge &amp; Roof, 1 block to L</t>
  </si>
  <si>
    <t>Train 2 blocks. UChicago. Move bedroom once Aug 27</t>
  </si>
  <si>
    <t>Roscoe Village Cabin Getway</t>
  </si>
  <si>
    <t>R22000082913</t>
  </si>
  <si>
    <t>üçÄüíôüçÄ420Friendly - üíôBlue Heart Suite - FREEParking</t>
  </si>
  <si>
    <t>HIP PRVT Room w/ Full Bathroom | Logan Square</t>
  </si>
  <si>
    <t>Fresh PRVT Room w/Full Bathroom | *Free Parking!*</t>
  </si>
  <si>
    <t>K1. Best Location, next to Downtown</t>
  </si>
  <si>
    <t>K2. Best Location, Next to Downtown</t>
  </si>
  <si>
    <t>Sunny 3BR/2BA apt in great location + free parking</t>
  </si>
  <si>
    <t>R22000086596</t>
  </si>
  <si>
    <t>Work from home beauty (unit 2 room #4)</t>
  </si>
  <si>
    <t>Lovely 1- bedroom rental unit in Chicago</t>
  </si>
  <si>
    <t>Modern 1 bedroom centrally located</t>
  </si>
  <si>
    <t>R22000082348</t>
  </si>
  <si>
    <t>21Large Cozy Vintage 3BR hideaway near UChicagoMed</t>
  </si>
  <si>
    <t>R17000019326</t>
  </si>
  <si>
    <t>Wrigleyville Inn. Historic Greystone, Free Parking</t>
  </si>
  <si>
    <t>Hyde Park/UC Modern Private Room 2</t>
  </si>
  <si>
    <t>Hyde Park/UC Modern Private Room 3</t>
  </si>
  <si>
    <t>Wrigleyville Inn.Historic Greystone, Free Parking</t>
  </si>
  <si>
    <t>üí´ü¶öüí´420Friendly Dream Catcher Apartment FREEParking</t>
  </si>
  <si>
    <t>Beautiful 3 Level Cozy Home in Heart of Chicago</t>
  </si>
  <si>
    <t>R22000087313</t>
  </si>
  <si>
    <t>ü§©WALK TO BEACH/WRIGLEY FIELD/ARAGON &amp; GREEN MILL!</t>
  </si>
  <si>
    <t>Rudy</t>
  </si>
  <si>
    <t>R22000082307</t>
  </si>
  <si>
    <t>Near McCormick Pl 420 friendly 3BR/2BA/Parking</t>
  </si>
  <si>
    <t>Studebecker</t>
  </si>
  <si>
    <t>McCormick Place 420 friendly 2brs/parking/sleeps 6</t>
  </si>
  <si>
    <t>McCormick Pl 420 friendly 2br/2ba parking/sleeps 6</t>
  </si>
  <si>
    <t>McCormick Pl 420 friendly 1br/1ba parking/sleeps 4</t>
  </si>
  <si>
    <t>Cozy &amp; Comfy 2BR APT by O'Hare &amp; Downtown</t>
  </si>
  <si>
    <t>Abia</t>
  </si>
  <si>
    <t>McCormick Pl 420 friendly 2br parking/sleeps 6</t>
  </si>
  <si>
    <t>Luxurious HUGE Penthouse with 4000+ Games, Arcades</t>
  </si>
  <si>
    <t>A Stone's Throw from Wrigley</t>
  </si>
  <si>
    <t>R18000030221</t>
  </si>
  <si>
    <t>Urban Escape w/skyline views!</t>
  </si>
  <si>
    <t>Lovely Private Room, Free Parking, 10 min to dtwn</t>
  </si>
  <si>
    <t>Unique Wrigleyville apt w/exposed brick near Lake!</t>
  </si>
  <si>
    <t>R22000082412</t>
  </si>
  <si>
    <t>Cozy 2BR Haus Inn Pilsen</t>
  </si>
  <si>
    <t>R22000080974</t>
  </si>
  <si>
    <t>Living in a dream (unit 2 room #5)</t>
  </si>
  <si>
    <t>1BR Luxury Apartment With Private Office, Terrace,</t>
  </si>
  <si>
    <t>2B/2BA Luxury Suite w/ Balcony Rooftop Pool &amp; Gym</t>
  </si>
  <si>
    <t>Loop 1BR w/ Gym, Roof &amp; Lounge, same block as L</t>
  </si>
  <si>
    <t>Modern ChicagoTownhome w/Garage! *Sleeps 8*</t>
  </si>
  <si>
    <t>Ally</t>
  </si>
  <si>
    <t>R22000082787</t>
  </si>
  <si>
    <t>Amazing!!! 3 Bed 2 bath Condo next to Downtown</t>
  </si>
  <si>
    <t>David And Yesenia</t>
  </si>
  <si>
    <t>R22000078822</t>
  </si>
  <si>
    <t>1BR Apt Relax &amp; Retreat Homey in Lincoln Square</t>
  </si>
  <si>
    <t>Luanne</t>
  </si>
  <si>
    <t>R19000043771</t>
  </si>
  <si>
    <t>Cozy Respite in the Big City</t>
  </si>
  <si>
    <t>R22000087011</t>
  </si>
  <si>
    <t>Captivating 2 Bedroom rental unit</t>
  </si>
  <si>
    <t>Reinitta</t>
  </si>
  <si>
    <t>R21000074444</t>
  </si>
  <si>
    <t>Large Remodeled Home in Lincoln Park, Sleeps 12!</t>
  </si>
  <si>
    <t>R22000081034</t>
  </si>
  <si>
    <t>Amazing Logan Square 3BR with Parking &amp; near Shops</t>
  </si>
  <si>
    <t>R21000063891</t>
  </si>
  <si>
    <t>Fantastic Home in Wicker Park</t>
  </si>
  <si>
    <t>R22000080568</t>
  </si>
  <si>
    <t>Aesthetically Vibrant 2BR Apt in Lincoln Square</t>
  </si>
  <si>
    <t>2B/2BA Sophisticated Luxury Apartment, Pool &amp; Gym</t>
  </si>
  <si>
    <t>1BR Spacious Luxury Suite With Balcony, Pool &amp; Gym</t>
  </si>
  <si>
    <t>2B/2BA Luxury Apt With Balcony, Rooftop Pool &amp; Gym</t>
  </si>
  <si>
    <t>1bedroom unit with garden approach</t>
  </si>
  <si>
    <t>R22000082076</t>
  </si>
  <si>
    <t>Quiet Bucktown Garden Suite</t>
  </si>
  <si>
    <t>R22000085300</t>
  </si>
  <si>
    <t>Beautiful duplex minutes from downtown</t>
  </si>
  <si>
    <t>R22000082716</t>
  </si>
  <si>
    <t>Studio in the heart of Lincoln Park - Vibesbnb</t>
  </si>
  <si>
    <t>Magda</t>
  </si>
  <si>
    <t>R22000080467</t>
  </si>
  <si>
    <t>Calm &amp; Cozy 1BR Apt in Lincoln Square</t>
  </si>
  <si>
    <t>1BR Getaway Apt Vintage Modern in Lincoln Square</t>
  </si>
  <si>
    <t>Art Park #11 - Mich Ave Penthouse | gym+rooftop</t>
  </si>
  <si>
    <t>R22000082722</t>
  </si>
  <si>
    <t>Art Park #12 - Mich Ave 2bd Penthouse|gym+rooftop</t>
  </si>
  <si>
    <t>R22000082721</t>
  </si>
  <si>
    <t>Classy 2BR Spacious Apt in Ideal Location</t>
  </si>
  <si>
    <t>R21000061010</t>
  </si>
  <si>
    <t>Stunning Suite 1 @ Hotel Nemo Downtown</t>
  </si>
  <si>
    <t>19-20% OFF Vintage Hyde Park 2BR UChicago Med Cozy</t>
  </si>
  <si>
    <t>Old Town Flat. Six Blocks to Historic Wells Street</t>
  </si>
  <si>
    <t>R22000082263</t>
  </si>
  <si>
    <t>Steps from Wrigley Field, Train, Bars, Restaurants</t>
  </si>
  <si>
    <t>Edgar</t>
  </si>
  <si>
    <t>R22000084299</t>
  </si>
  <si>
    <t>Minutes to lakefront, beach, train, live theater</t>
  </si>
  <si>
    <t>Lovely 2 bedroom 2 bath rental with private patio</t>
  </si>
  <si>
    <t>R22000085111</t>
  </si>
  <si>
    <t>Beautiful &amp; Cozy Guest Suite Near West Side!</t>
  </si>
  <si>
    <t>R22000082677</t>
  </si>
  <si>
    <t>Luxury UofC condo 10 minutes from downtownNavyPier</t>
  </si>
  <si>
    <t>R22000082768</t>
  </si>
  <si>
    <t>‚úàÔ∏èüß≥FASHIONABLE CONDO NEAR NORTH SIDE FOR TRAVELLERS</t>
  </si>
  <si>
    <t>Red, Green, Metra trains. 4 stops downtown. Bike.</t>
  </si>
  <si>
    <t>Amazing 1 bed room near downtown Unit 2 room #2</t>
  </si>
  <si>
    <t>Bike. Trains (Red, Green, Metra). IIT. McCormick.</t>
  </si>
  <si>
    <t>Loop 2BR w/ Gym &amp; Doorman, same block as L</t>
  </si>
  <si>
    <t>W. Loop Studio w/ Gym &amp; W/D, 3 blocks to L</t>
  </si>
  <si>
    <t>Room-B very comfortable 1 bedroom queen size bed</t>
  </si>
  <si>
    <t>3 Bedroom Rental on Urban Farm with Skyline Views</t>
  </si>
  <si>
    <t>‚òòÔ∏èü¶ã‚òòÔ∏è 420fr. BlueButterfly Suite GATHERINGS FREEPark</t>
  </si>
  <si>
    <t>Renovated basement studio w/ independent entrance</t>
  </si>
  <si>
    <t>Arleenn</t>
  </si>
  <si>
    <t>R22000087174</t>
  </si>
  <si>
    <t>Bucktown- Phenomenal Northside Neighborhood 2</t>
  </si>
  <si>
    <t>Rodger</t>
  </si>
  <si>
    <t>Lovely Large 3 Bedroom, w designated work space.</t>
  </si>
  <si>
    <t>Glen</t>
  </si>
  <si>
    <t>Lovely 3 Bedroom Rental In Chicago</t>
  </si>
  <si>
    <t>R22000082891</t>
  </si>
  <si>
    <t>Sunny Room PLUS *Private Bathroom* in Logan Square</t>
  </si>
  <si>
    <t>Shayna</t>
  </si>
  <si>
    <t>R22000084187</t>
  </si>
  <si>
    <t>3-bedroom home in Beverly historic district</t>
  </si>
  <si>
    <t>R22000081955</t>
  </si>
  <si>
    <t>#1Comfy&amp;Convenient bedroom Shared bath in uptown</t>
  </si>
  <si>
    <t>R22000083169</t>
  </si>
  <si>
    <t>VIEWS EVERYWHERE | LUX PARADISE W/ EVERY AMENITY</t>
  </si>
  <si>
    <t>Het</t>
  </si>
  <si>
    <t>XL Apartment - Walk to Wrigley/Lake Michigan</t>
  </si>
  <si>
    <t>Middle of Old Town, Heart of Chicago</t>
  </si>
  <si>
    <t>R22000082892</t>
  </si>
  <si>
    <t>Luxury stay in Chicago, close to downtown</t>
  </si>
  <si>
    <t>Stylish 3 bedroom condo in fabulous Logan Square</t>
  </si>
  <si>
    <t>Sofia</t>
  </si>
  <si>
    <t>R22000085440</t>
  </si>
  <si>
    <t>NEW! Architect's Urban Oasis | 4bd/3ba | Sleep 8</t>
  </si>
  <si>
    <t>R22000087109</t>
  </si>
  <si>
    <t>BREATHTAKING Downtown Penthouse B - Sleeps 11!!</t>
  </si>
  <si>
    <t>i3-Right in front United Center&amp;Next to Downtown</t>
  </si>
  <si>
    <t>Modern 3BR/1BA near University of Chicago</t>
  </si>
  <si>
    <t>2 Suites, 2 Floors in Downtown Chicago -Sleeps 16!</t>
  </si>
  <si>
    <t>Upscale Home in Lincoln Park Minutes from Downtown</t>
  </si>
  <si>
    <t>R22000081949</t>
  </si>
  <si>
    <t>1R - Cozy 1 BDR APT in Chinatown by McCormick/DT</t>
  </si>
  <si>
    <t>üè° Casa Pigna in Bucktown!</t>
  </si>
  <si>
    <t>3 Flat Building Downtown - With PRIVATE Patios</t>
  </si>
  <si>
    <t>J4-Private Bedroom at East Garfield Park</t>
  </si>
  <si>
    <t>R22000082209</t>
  </si>
  <si>
    <t>Amazing Fun Condo, City view next to 606 Trail!</t>
  </si>
  <si>
    <t>R22000082017</t>
  </si>
  <si>
    <t>2BR Elegant Premium Suite With Gym &amp; Pool</t>
  </si>
  <si>
    <t>Remarkable 1BR Upgraded Apt in Lakeview</t>
  </si>
  <si>
    <t>Sunny, queen bed/bath, mins from D'town, McCormick</t>
  </si>
  <si>
    <t>Simone</t>
  </si>
  <si>
    <t>R22000083887</t>
  </si>
  <si>
    <t>JA-Private Bedroom upTo5guests at Garfield Park</t>
  </si>
  <si>
    <t>SMARTSTAYS | 2bd Panoramic City Views Near Beach</t>
  </si>
  <si>
    <t>Smart</t>
  </si>
  <si>
    <t>R77256749871</t>
  </si>
  <si>
    <t>Central , Lovely Studio in Lincoln Park</t>
  </si>
  <si>
    <t>R19000049025</t>
  </si>
  <si>
    <t>BOYSTOWN / WRIGLEY PRIME LOCATION WALK EVERYWHERE</t>
  </si>
  <si>
    <t>R22000086962</t>
  </si>
  <si>
    <t>S. Loop 1BR w/ Gym, Pool &amp; Roof, 1 block to L</t>
  </si>
  <si>
    <t>EXQUISITE 4 BEDROOM MULTI-LEVEL BEAUTY</t>
  </si>
  <si>
    <t>R22000082715</t>
  </si>
  <si>
    <t>Lincoln Square Spacious Apt w/ Free Parking &amp; WiFi</t>
  </si>
  <si>
    <t>Vivian</t>
  </si>
  <si>
    <t>R22000087971</t>
  </si>
  <si>
    <t>J1- Bedroom at East Garfield Park - up to 3 guests</t>
  </si>
  <si>
    <t>J2- Bedroom at East Garfield Park - Up to 3 guests</t>
  </si>
  <si>
    <t>J3-Bedroom at East Garfield Park - up to 3 guests</t>
  </si>
  <si>
    <t>R21000062563</t>
  </si>
  <si>
    <t>JB- Private Bsmt at Garfield Park - up to 7 Guests</t>
  </si>
  <si>
    <t>CHIC TWO BEDROOM COACH HOUSE</t>
  </si>
  <si>
    <t>#2 Comfy&amp;Convenient room&amp;Shared bath in Uptown</t>
  </si>
  <si>
    <t>#3 Comfy&amp;Convenient room&amp;Shared bath in Uptown</t>
  </si>
  <si>
    <t>#4 Comfy&amp;Convenient room&amp;Shared bath in Uptown</t>
  </si>
  <si>
    <t>#5 Comfy&amp;Convenient room&amp;Shared bath in Uptown</t>
  </si>
  <si>
    <t>Cozy 2-bedroom garden rental unit in Logan Square</t>
  </si>
  <si>
    <t>R22000083051</t>
  </si>
  <si>
    <t>Belmont &amp; Racine | Walk to Wrigley &amp; Southport</t>
  </si>
  <si>
    <t>Billy</t>
  </si>
  <si>
    <t>R22000080978</t>
  </si>
  <si>
    <t>Explore Northside Chicago from Modern Studio APT</t>
  </si>
  <si>
    <t>Bright Condo near the Lincoln Park Zoo</t>
  </si>
  <si>
    <t>R22000086456</t>
  </si>
  <si>
    <t>Loop Studio w/ Pool, Gym &amp; Lounge, nr Riverwalk</t>
  </si>
  <si>
    <t>Room in Mini-Mansion, private bath, entrance, deck</t>
  </si>
  <si>
    <t>R22000081947</t>
  </si>
  <si>
    <t>Medical District Gem II</t>
  </si>
  <si>
    <t>Sentral Studio Apt in South Loop Chicago</t>
  </si>
  <si>
    <t>Sentral Michigan Avenue</t>
  </si>
  <si>
    <t>Sentral Deluxe 1BR Apt South Loop Chicago</t>
  </si>
  <si>
    <t>Sentral 1 Bedroom Apt in South Loop Chicago</t>
  </si>
  <si>
    <t>Sentral 2 Bedroom Apt in South Loop Chicago</t>
  </si>
  <si>
    <t>Sentral Premium 2BR Apt South Loop Chicago</t>
  </si>
  <si>
    <t>Bucktown- Incredible Northside Neighborhood 1</t>
  </si>
  <si>
    <t>McCormick Pl Patio skyline 3b/2b Parking</t>
  </si>
  <si>
    <t>The Sunshine Suite - Chic Master 3 Bedroom Apt</t>
  </si>
  <si>
    <t>Cornelius</t>
  </si>
  <si>
    <t>R22000080298</t>
  </si>
  <si>
    <t>Historic &amp; Spacious Home w/ Movie Projector!</t>
  </si>
  <si>
    <t>R22000082821</t>
  </si>
  <si>
    <t>Rodriguez Home - Bedroom C</t>
  </si>
  <si>
    <t>Spacious &amp; Inviting Vintage Apt | Near LakeShore</t>
  </si>
  <si>
    <t>Huge NorthSide Classic | Fantastically near Train</t>
  </si>
  <si>
    <t>3 bedroom apartment perfect for summer parties</t>
  </si>
  <si>
    <t>Osi</t>
  </si>
  <si>
    <t>Luxury 1-bedroom, West Loop, Amazing Amenities</t>
  </si>
  <si>
    <t>Comfy Bedroom unit 2 | room # 1 ‚Äì 25min Downtown</t>
  </si>
  <si>
    <t>B: Spacious bedroom with private workspace.</t>
  </si>
  <si>
    <t>Spacious Apartment I Loyola University</t>
  </si>
  <si>
    <t>The First Floor of Abigail‚Äôs Palace</t>
  </si>
  <si>
    <t>IMMACULATE Brand New Penthouse Chicago!!</t>
  </si>
  <si>
    <t>‚ú®üíé‚ú®420früçÄBlue DiamondüíéPrivateApartment FREEParking</t>
  </si>
  <si>
    <t>Sophisticated King Bedroom</t>
  </si>
  <si>
    <t>Chicago-Spacious &amp; Cozy 2Bed/1bath + Gym by UIC</t>
  </si>
  <si>
    <t>Chicago-Spacious &amp; Cozy 2Bed/1Bath by RushHospital</t>
  </si>
  <si>
    <t>Lovely Cozy 3 bedroom Chicago Honey Comb Hideout</t>
  </si>
  <si>
    <t>Girard</t>
  </si>
  <si>
    <t>R22000088412</t>
  </si>
  <si>
    <t>Lovely/spacious 1bedroom unit in a modern building</t>
  </si>
  <si>
    <t>Parul</t>
  </si>
  <si>
    <t>Downtown Penthouse with Private Rooftop! #2S</t>
  </si>
  <si>
    <t>Stylish 2BR Garden Level APT in Quiet Neighborhood</t>
  </si>
  <si>
    <t>R22000086367</t>
  </si>
  <si>
    <t>Lincoln Square Newly Remolded Unit w/Central HVAC</t>
  </si>
  <si>
    <t>Spacious studio in Ravenswood by Train&amp;Wrigley</t>
  </si>
  <si>
    <t>R22000082507</t>
  </si>
  <si>
    <t>Beautiful|Spacious|Relaxing|3BRCondo|‚úà 20min</t>
  </si>
  <si>
    <t>Dzifaa And Adamma</t>
  </si>
  <si>
    <t>R22000082717</t>
  </si>
  <si>
    <t>Stylish, Spacious 2-bedroom Flat -Mins to Downtown</t>
  </si>
  <si>
    <t>Bright, Spacious Urban Getaway / 5 stops to LOOP</t>
  </si>
  <si>
    <t>R22000079079</t>
  </si>
  <si>
    <t>i2-Right in front United Center&amp;Next to Downtown</t>
  </si>
  <si>
    <t>i4-Right in front United Center&amp;Next to Downtown</t>
  </si>
  <si>
    <t>Marvelous Three Story Family Home in Lincoln Park!</t>
  </si>
  <si>
    <t>Masooma</t>
  </si>
  <si>
    <t>R22000076458</t>
  </si>
  <si>
    <t>The Best 3 Bdr Apt @Fulton Market Gym &amp; Pool By C9</t>
  </si>
  <si>
    <t>Spectacular 3 Bdr Apt in West Loop Full Amenities</t>
  </si>
  <si>
    <t>Astonish 3 Bdr Apt @Fulton Market I Full Amenities</t>
  </si>
  <si>
    <t>Cozy 1 Bedroom near UofC 10 minutes from downtown!</t>
  </si>
  <si>
    <t>One bedroom apartment on the lake, stunning views.</t>
  </si>
  <si>
    <t>Private Room in Heart of Chinatown/McCormick Rm202</t>
  </si>
  <si>
    <t>Cinny</t>
  </si>
  <si>
    <t>Spacious 3-Level Penthouse w/ Private Roof Deck</t>
  </si>
  <si>
    <t>R22000078859</t>
  </si>
  <si>
    <t>Gorgeous 1bd/1ba in the Heart of Logan Square</t>
  </si>
  <si>
    <t>Melesa</t>
  </si>
  <si>
    <t>R22000076215</t>
  </si>
  <si>
    <t>Lovely three bedroom Loft , University Of Chicago</t>
  </si>
  <si>
    <t>Elliott</t>
  </si>
  <si>
    <t>R22000085896</t>
  </si>
  <si>
    <t>Gorgeous 7BD Home w/garage!</t>
  </si>
  <si>
    <t>Bhavish</t>
  </si>
  <si>
    <t>R22000083607</t>
  </si>
  <si>
    <t>Great Room near downtown chicago</t>
  </si>
  <si>
    <t>Bridgeport Apt w/laundry &amp; parking.
Great location</t>
  </si>
  <si>
    <t>Alix</t>
  </si>
  <si>
    <t>Lovely Private Bedroom with Free Street Parking</t>
  </si>
  <si>
    <t>R22000085264</t>
  </si>
  <si>
    <t>Simple Clean Apartment in Chicago!</t>
  </si>
  <si>
    <t>R21000071164</t>
  </si>
  <si>
    <t>2BR Apt rental Walk to Wrigley, beach and more!</t>
  </si>
  <si>
    <t>R22000084617</t>
  </si>
  <si>
    <t>Private Room in Heart of Chinatown/McCormick Rm201</t>
  </si>
  <si>
    <t>Perfectly Located, Bright 2B/1BA Urban Oasis</t>
  </si>
  <si>
    <t>Moises</t>
  </si>
  <si>
    <t>R22000082024</t>
  </si>
  <si>
    <t>‚úàÔ∏è üåéMidway Airport 2 Bedroom w/ full Kitchenüåé ‚úàÔ∏è</t>
  </si>
  <si>
    <t>üè°NEW Entirely Private‚òÄÔ∏èBright/Airy- 2 Bdrm Condo</t>
  </si>
  <si>
    <t>Huge 3 bedroom apartment with Game Room</t>
  </si>
  <si>
    <t>Terina</t>
  </si>
  <si>
    <t>SPACIOUS newly renovated luxurious 5 bedroom stay</t>
  </si>
  <si>
    <t>Baro Management</t>
  </si>
  <si>
    <t>R22000081594</t>
  </si>
  <si>
    <t>Historic Studio Near UChicago &amp; DT by Zen Rentals</t>
  </si>
  <si>
    <t>Zen</t>
  </si>
  <si>
    <t>R20000060051</t>
  </si>
  <si>
    <t>R22000079483</t>
  </si>
  <si>
    <t>Cheerful 5 Bedroom Home in Chicago</t>
  </si>
  <si>
    <t>R17000013147</t>
  </si>
  <si>
    <t>Central Comfy Studio in OldTown</t>
  </si>
  <si>
    <t>R17000013138</t>
  </si>
  <si>
    <t>3BR Skyline Penthouse | Amazing Views, Pool, &amp; Gym</t>
  </si>
  <si>
    <t>2nd City Like a Chicagoan</t>
  </si>
  <si>
    <t>R22000082196</t>
  </si>
  <si>
    <t>Charming 1BDR in top location!</t>
  </si>
  <si>
    <t>Andreas</t>
  </si>
  <si>
    <t>+Queen Bed-Safe Area-Laundry-Friendly Dog-SmartTV+</t>
  </si>
  <si>
    <t>R19000043484</t>
  </si>
  <si>
    <t>+King Bed-Very Safe Area-Friendly Dog-Netflix+</t>
  </si>
  <si>
    <t>Incredible 1Br in the Heart of DT Great Amenities!</t>
  </si>
  <si>
    <t>Sunny Getaway Steps from Bucktown + Wicker Park</t>
  </si>
  <si>
    <t>R22000083967</t>
  </si>
  <si>
    <t>Huge Sunny 2 Bedroom Plant Paradise Penthouse</t>
  </si>
  <si>
    <t>R22000085870</t>
  </si>
  <si>
    <t>$_$ Gaming House Retreat + Patio&amp;Free Parking $_$</t>
  </si>
  <si>
    <t>R22000083767</t>
  </si>
  <si>
    <t>The Sasha &amp; Malia - 5 min drive from Obama Center</t>
  </si>
  <si>
    <t>R22000083787</t>
  </si>
  <si>
    <t>R18000031905</t>
  </si>
  <si>
    <t>King Bedroom in Theatre District</t>
  </si>
  <si>
    <t>Charming King Bedroom in Loop</t>
  </si>
  <si>
    <t>Entire condo minutes from Lake | McCormick Place</t>
  </si>
  <si>
    <t>Aprelah</t>
  </si>
  <si>
    <t>R22000084075</t>
  </si>
  <si>
    <t>Lovely 3-Bedroom unit w/free parking close to City</t>
  </si>
  <si>
    <t>Beautiful private  apartment completely Renovated.</t>
  </si>
  <si>
    <t>Hernesto</t>
  </si>
  <si>
    <t>R22000084549</t>
  </si>
  <si>
    <t>Snug Garden by the Park</t>
  </si>
  <si>
    <t>R22000086608</t>
  </si>
  <si>
    <t>Lovely 4 Bedroom
With courtyard bedroom Southport</t>
  </si>
  <si>
    <t>Private Room in Hyde Park (near UChicago campus)</t>
  </si>
  <si>
    <t>ü§©COOL SOUTH LOOP LOFT 5 MIN TO MCCORMICK &amp; LOOP</t>
  </si>
  <si>
    <t>R22000084347</t>
  </si>
  <si>
    <t>Cozy private room in apartment next to UChicago</t>
  </si>
  <si>
    <t>Quaint &amp; Quiet getaway | near train | modern touch</t>
  </si>
  <si>
    <t>Lovely 1 BR 1BT all new in Chicago /Lincoln Square</t>
  </si>
  <si>
    <t>R22000084507</t>
  </si>
  <si>
    <t>Light-filled, reno apt, walk to airport and train.</t>
  </si>
  <si>
    <t>Juan Carlos</t>
  </si>
  <si>
    <t>Historic 2 bedroom Condo in Chicago</t>
  </si>
  <si>
    <t>R22000085041</t>
  </si>
  <si>
    <t>Lincoln Square Newly Remolded Unit w/ Central HVAC</t>
  </si>
  <si>
    <t>Sheri &amp; Angie</t>
  </si>
  <si>
    <t>Private Room in Heart of Chinatown/McCormick Rm203</t>
  </si>
  <si>
    <t>Modern Apartment in River West</t>
  </si>
  <si>
    <t>3 Story Luxury Condo with Massive Roof-top Deck</t>
  </si>
  <si>
    <t>R98765432108</t>
  </si>
  <si>
    <t>Lovely and Contemporary 1BR Apt in Lakeview</t>
  </si>
  <si>
    <t>Stylish SFH Bucktown Retreat with Garage Parking</t>
  </si>
  <si>
    <t>R22000080087</t>
  </si>
  <si>
    <t>Comfy 2 Bedroom Apartment in vibrant Logan Square</t>
  </si>
  <si>
    <t>Fabiolla</t>
  </si>
  <si>
    <t>Stunning Suite 2 @ Hotel Nemo Downtown</t>
  </si>
  <si>
    <t>Lovely 1-bedroom apartment in Gold Coast</t>
  </si>
  <si>
    <t>Lovely 3 bedroom condo with front patio.</t>
  </si>
  <si>
    <t>Luxurious 4 bdrm Home with Private Roof Deck</t>
  </si>
  <si>
    <t>R22000085029</t>
  </si>
  <si>
    <t>Cute, Cozy Garden in Budlongwoods</t>
  </si>
  <si>
    <t>R22000086552</t>
  </si>
  <si>
    <t>WONDERFUL WICKER PARK 2BD/2BA w/ patios +parking</t>
  </si>
  <si>
    <t>Location! Location! Location!</t>
  </si>
  <si>
    <t>Luxury Penthouse In Vibrant West Loop</t>
  </si>
  <si>
    <t>Hubbard Experiences</t>
  </si>
  <si>
    <t>R22000083367</t>
  </si>
  <si>
    <t>R22000079715</t>
  </si>
  <si>
    <t>Private and centrally located 3 bedroom</t>
  </si>
  <si>
    <t>Stunning house in Old Town with parking</t>
  </si>
  <si>
    <t>Azi</t>
  </si>
  <si>
    <t>R22000084024</t>
  </si>
  <si>
    <t>Magnificent 3 Bedroom - Perfect Chicago Getaway!</t>
  </si>
  <si>
    <t>R22000086601</t>
  </si>
  <si>
    <t>Luxe- LONG STAY,4BED,UC 3MI,FREE PRKG,DWTN 15MIN</t>
  </si>
  <si>
    <t>Idah</t>
  </si>
  <si>
    <t>R22000083728</t>
  </si>
  <si>
    <t>Modern 3-bedroom penthouse with private rooftop</t>
  </si>
  <si>
    <t>R22000084044</t>
  </si>
  <si>
    <t>Stunning Suite 3 @ Hotel Nemo Downtown</t>
  </si>
  <si>
    <t>Explore North Side Chicago from Modern Studio APT</t>
  </si>
  <si>
    <t>Complete Duplex Feels like 2 Private Homes @Wicker</t>
  </si>
  <si>
    <t>Super conveniently located 2 bedroom garden unit</t>
  </si>
  <si>
    <t>Brand New Luxury home with roof deck JeffersonPark</t>
  </si>
  <si>
    <t>Chux</t>
  </si>
  <si>
    <t>R22000079019</t>
  </si>
  <si>
    <t>W. Town 1BR w/ Roof &amp; W/D, 3 blocks to L</t>
  </si>
  <si>
    <t>King Bedroom in Downtown Loop</t>
  </si>
  <si>
    <t>Private King Room in Theatre District</t>
  </si>
  <si>
    <t>Charming Private Room in Downtown</t>
  </si>
  <si>
    <t>Great Views, Old Town Chicago</t>
  </si>
  <si>
    <t>R22000084167</t>
  </si>
  <si>
    <t>Old Town Chicago, Amazing Views, Luxury</t>
  </si>
  <si>
    <t>R22000084169</t>
  </si>
  <si>
    <t>Fun, Vintage Apt btwn ORD &amp;downtown-garage parking</t>
  </si>
  <si>
    <t>R22000084022</t>
  </si>
  <si>
    <t>Cozy 2-bdrm Apt w/ Easy Downtown/Loop Train Access</t>
  </si>
  <si>
    <t>Kaitlin</t>
  </si>
  <si>
    <t>R22000084171</t>
  </si>
  <si>
    <t>Lovely Room Close to Downtown Chicago R7G</t>
  </si>
  <si>
    <t>R83738393492</t>
  </si>
  <si>
    <t>Comfy 1BedRoom in Chicago</t>
  </si>
  <si>
    <t>Volorya</t>
  </si>
  <si>
    <t>University Of Chicago/Woodlawn Spacious 3BR 1.5B!</t>
  </si>
  <si>
    <t>Dakota</t>
  </si>
  <si>
    <t>A la maison - 2BD unit 10 min away from downtown</t>
  </si>
  <si>
    <t>Manie</t>
  </si>
  <si>
    <t>R22000084937</t>
  </si>
  <si>
    <t>Great room near downtown chicago</t>
  </si>
  <si>
    <t>R82638385927</t>
  </si>
  <si>
    <t>Homely escape in a quiet neighborhood - 2 BD Apt</t>
  </si>
  <si>
    <t>Urban Home a Walk to El line &amp; Univ of Chicago</t>
  </si>
  <si>
    <t>Three bedroom with office</t>
  </si>
  <si>
    <t>24arge Cozy Vintage 3BR hideaway near UChicago Med</t>
  </si>
  <si>
    <t>Elegant AND Convenient CHICAGO apartment</t>
  </si>
  <si>
    <t>Private room near downtown chicago</t>
  </si>
  <si>
    <t>R93749374839</t>
  </si>
  <si>
    <t>Magnolia house in Bucktown</t>
  </si>
  <si>
    <t>Ervin</t>
  </si>
  <si>
    <t>R22000085881</t>
  </si>
  <si>
    <t>Jumbo Condo steps from Wrigley Field!</t>
  </si>
  <si>
    <t>Designer unit in the heart of Downtown/opt parking</t>
  </si>
  <si>
    <t>Amazing Room Near Downtown Chicago - Free Parking</t>
  </si>
  <si>
    <t>Classic 1BR Close to UChicago &amp; DT by Zen Rentals</t>
  </si>
  <si>
    <t>R20000060201</t>
  </si>
  <si>
    <t>üåàüèùüåà 420Friendly The Rainbow Island - FREEParking</t>
  </si>
  <si>
    <t>Lovely 2-bedroom apt in heart of Lincoln Park</t>
  </si>
  <si>
    <t>R22000084003</t>
  </si>
  <si>
    <t>Awesome ü§© Lincoln Park roomy 2br! Easy city access</t>
  </si>
  <si>
    <t>Urban Oasis - 2 Bed Apt in Hip Logan Square!</t>
  </si>
  <si>
    <t>Stephanie And Zach</t>
  </si>
  <si>
    <t>R22000088876</t>
  </si>
  <si>
    <t>Cozy 2-Bedroom 2-Bath condo near transit station</t>
  </si>
  <si>
    <t>Katrina</t>
  </si>
  <si>
    <t>R22000085109</t>
  </si>
  <si>
    <t>River W. 1BR w/ Rooftop &amp; Gym, nr Blue Line</t>
  </si>
  <si>
    <t>River W. 2BR w/ Rooftop &amp; Gym, nr Blue Line</t>
  </si>
  <si>
    <t>Entire 2 Bedroom House with dedicated office space</t>
  </si>
  <si>
    <t>R22000082514</t>
  </si>
  <si>
    <t>GROUP LUX Wicker Park PANORAMA (rooftop/parking)</t>
  </si>
  <si>
    <t>Cheerful 4-bedroom home in Bucktown</t>
  </si>
  <si>
    <t>R22000085299</t>
  </si>
  <si>
    <t>Clean &amp; Comfy 2bd/1ba High Rise with Views</t>
  </si>
  <si>
    <t>Best location DOWNTOWN in Chicago - SLEEPS 9!!</t>
  </si>
  <si>
    <t>Spacious Beauty 3BR 3Bath Duplex w/ Roof-Top Deck</t>
  </si>
  <si>
    <t>Wonderful 2BR River North Apt close to Restaurants</t>
  </si>
  <si>
    <t>R18000023992</t>
  </si>
  <si>
    <t>Best location DOWNTOWN in Chicago - SLEEPS 13!!</t>
  </si>
  <si>
    <t>Incredible Amenity-Packed Studio in the West Loop!</t>
  </si>
  <si>
    <t>Cheerful bdrm w/free parking &amp; 10 mins to dwntown</t>
  </si>
  <si>
    <t>McCormick Place HUGE 3Br/Parking/ping-pong/sleeps8</t>
  </si>
  <si>
    <t>McCormick Place 420 friendly 2BR/parking/sleeps 6</t>
  </si>
  <si>
    <t>Luxurious 4br Gold Coast Duplex Penthouse/sleeps 8</t>
  </si>
  <si>
    <t>French design Luxurious Downtown 3br+2ba/sleeps 8</t>
  </si>
  <si>
    <t>Luxurious Downtown 3br+2ba unit/Walk to Mag Mile</t>
  </si>
  <si>
    <t>Chicago FHS Rental - W 64th St</t>
  </si>
  <si>
    <t>*Extended Stay* Chicago FHS Rental - W 64th St</t>
  </si>
  <si>
    <t>*Extended Stay* Chicago FHS Rental - Berwyn Ave</t>
  </si>
  <si>
    <t>2 Separate Suites in same building: A+ location!</t>
  </si>
  <si>
    <t>Local Artist‚Äôs Quiet One Bedroom - Bowmanville</t>
  </si>
  <si>
    <t>Historic Logan Square 2BDR</t>
  </si>
  <si>
    <t>R22000083189</t>
  </si>
  <si>
    <t>Stylish &amp; Tranquil in the Heart of Gold Coast</t>
  </si>
  <si>
    <t>Lily</t>
  </si>
  <si>
    <t>R22000083627</t>
  </si>
  <si>
    <t>Old-World, CLASSIC Unit Downtown - Sleeps 9!</t>
  </si>
  <si>
    <t>Old-World, CLASSIC Unit 2 Downtown - Sleeps 8!</t>
  </si>
  <si>
    <t>Old-World, CLASSIC Unit 3 Downtown - Sleeps 6!</t>
  </si>
  <si>
    <t>Lovely and Breathtaking CHI Building - Sleeps 29!!</t>
  </si>
  <si>
    <t>Standard King Bed Hotel Room at  St. Clair Hotel Chicago Magnificent Mile</t>
  </si>
  <si>
    <t>R12345678922</t>
  </si>
  <si>
    <t>Old-World, CLASSIC Building Downtown - Sleeps 24!</t>
  </si>
  <si>
    <t>14 pershing inn room</t>
  </si>
  <si>
    <t>3 BD, Fast WIFI, Free Parking | 5 min to Airport</t>
  </si>
  <si>
    <t>Old-World, CLASSIC 2 units Downtown - Sleeps 12!</t>
  </si>
  <si>
    <t>UChicago 1BR with Fast Transit DT by Zen Rentals</t>
  </si>
  <si>
    <t>R21000071732</t>
  </si>
  <si>
    <t>Fantastic 1 bedrm, WiFi, free parking, quiet&amp;cozy</t>
  </si>
  <si>
    <t>R17000014174</t>
  </si>
  <si>
    <t>Steps to Bars, Lake, Eats | Easy Access | Zencity</t>
  </si>
  <si>
    <t>Spectacular Gold Coast villa w parking/sleeps 10</t>
  </si>
  <si>
    <t>R20000060052</t>
  </si>
  <si>
    <t>Relaxing 3BR Logan Square with King Beds &amp; Washer</t>
  </si>
  <si>
    <t>1BR Comfortable Apt close to Shops and Dining</t>
  </si>
  <si>
    <t>R21000063880</t>
  </si>
  <si>
    <t>Minimalist 2BR Logan Sq Apt close to Train &amp; Store</t>
  </si>
  <si>
    <t>R21000063970</t>
  </si>
  <si>
    <t>Beautifully decorated 1BR Apt in Lakeview</t>
  </si>
  <si>
    <t>Stylish &amp; Chic 1BR Hyde Park Apt</t>
  </si>
  <si>
    <t>R19000050892</t>
  </si>
  <si>
    <t>1BR Boystown Apartment with Modern Elegance</t>
  </si>
  <si>
    <t>Newly renovated 4-bedroom unit with free parking</t>
  </si>
  <si>
    <t>Feel at Home | 2BR Furnished Apartment</t>
  </si>
  <si>
    <t>Charming Bowmanville 1BR Apt w/ Roomy Living Room</t>
  </si>
  <si>
    <t>Luxurious Gold Coast villa w parking/sleeps 12</t>
  </si>
  <si>
    <t>Spacious Gold Coast/villa free parking/sleeps 12</t>
  </si>
  <si>
    <t>5br family heaven w Grill/Patio/Garage/Fireplace</t>
  </si>
  <si>
    <t>Fine Studio Apt with Easy Access to Shops</t>
  </si>
  <si>
    <t>R18000027302</t>
  </si>
  <si>
    <t>McCormick Place HUGE 4Br-2Ba/parking/sleeps 10</t>
  </si>
  <si>
    <t>Beautiful 5br home for 14 guests with free parking</t>
  </si>
  <si>
    <t>Luxury apartment with river view!!!</t>
  </si>
  <si>
    <t>Estela</t>
  </si>
  <si>
    <t>Beautiful designer unit in Irving Park/sleeps 6</t>
  </si>
  <si>
    <t>Spacious designer unit in Irving Park/sleeps 8</t>
  </si>
  <si>
    <t>Entire Solid 2 Bedroom - Townhouse w/  Backyard</t>
  </si>
  <si>
    <t>Great Room in my home - near downtown R1F</t>
  </si>
  <si>
    <t>Great Room Near Downtown Chicago - R2F</t>
  </si>
  <si>
    <t>Amazing!  Stay close to Downtown - FREE Parking</t>
  </si>
  <si>
    <t>Beautiful Place Near Downtown - Free Parking - R4F</t>
  </si>
  <si>
    <t>Downtown cozy two-bedroom apt, Wi-Fi, free parking</t>
  </si>
  <si>
    <t>Alluring Portage Park Studio Apt close to Shops</t>
  </si>
  <si>
    <t>R21000062177</t>
  </si>
  <si>
    <t>Happy place to stay near Wrigleyville &amp; Boustown!</t>
  </si>
  <si>
    <t>Modern 2 Bed/1 Bath Condo. Great Location and View</t>
  </si>
  <si>
    <t>Chateau de Woodlawn 
Peaceful 3 bedroom apartment.</t>
  </si>
  <si>
    <t>Tracye</t>
  </si>
  <si>
    <t>R22000088671</t>
  </si>
  <si>
    <t>Agate Room</t>
  </si>
  <si>
    <t>3BR Elegant Glass Penthouse Pool With Deck &amp; Gym</t>
  </si>
  <si>
    <t>R22000084391</t>
  </si>
  <si>
    <t>*Extended Stay* Chicago FHS Rental - Vernon Ave</t>
  </si>
  <si>
    <t>Cozy and clean apartment in North Center</t>
  </si>
  <si>
    <t>R22000086894</t>
  </si>
  <si>
    <t>3B/3BA Luxury Penthouse | Amazng Views, Pool &amp; Gym</t>
  </si>
  <si>
    <t>Franklin's Abode</t>
  </si>
  <si>
    <t>Aubrey</t>
  </si>
  <si>
    <t>Alluring 2BR Apt  in Old Irving Park w/ Laundry</t>
  </si>
  <si>
    <t>Huge lovely bedroom, Wi-Fi, Netflix, parking, Loop</t>
  </si>
  <si>
    <t>Morgan Hut!! Cozy and Warm!!</t>
  </si>
  <si>
    <t>R22000083418</t>
  </si>
  <si>
    <t>Unit 1. Newly remodeled 2 bedroom 1 bath on 3 lots</t>
  </si>
  <si>
    <t>Unit 2. Remodeled 2 bed 1 bath house on 3 lots!</t>
  </si>
  <si>
    <t>Hyde Park One Bedroom with private bathroom</t>
  </si>
  <si>
    <t>Lei</t>
  </si>
  <si>
    <t>R22000085431</t>
  </si>
  <si>
    <t>Deluxe Loop 1BR w/ Pool &amp; Gym, nr L</t>
  </si>
  <si>
    <t>Sunny Loop 1BR w/ Pool &amp; Gym, nr L</t>
  </si>
  <si>
    <t>Amazing Enormous  Fun City Loft : next to train!</t>
  </si>
  <si>
    <t>Penthouse Corner 3BR in Streeterville | Roof Deck</t>
  </si>
  <si>
    <t>Charming 3BR Condo With Free Parking</t>
  </si>
  <si>
    <t>Roman</t>
  </si>
  <si>
    <t>R22000085517</t>
  </si>
  <si>
    <t>Lincoln Square Oasis - Bright, clean studio</t>
  </si>
  <si>
    <t>R22000086269</t>
  </si>
  <si>
    <t>3B/2.5BA Luxury Glass Loft | Views, Pool, &amp; Gym</t>
  </si>
  <si>
    <t>3B/2.5BA Eclectic Apartment | Views, Pool, &amp; Gym</t>
  </si>
  <si>
    <t>Minutes to lake, beach, redline, live theater</t>
  </si>
  <si>
    <t>Spacious 3 bedrooms 5 mins from Lakeshore Drive</t>
  </si>
  <si>
    <t>Paradise And Michael</t>
  </si>
  <si>
    <t>R22000087318</t>
  </si>
  <si>
    <t>Spacious Mini-Mansion Historic Bedroom</t>
  </si>
  <si>
    <t>R22000087513</t>
  </si>
  <si>
    <t>Casa Magnolia Mini-Mansion Bedroom</t>
  </si>
  <si>
    <t>Lovely 1 bedroom near Fulton market!</t>
  </si>
  <si>
    <t>McCormick Pl HUGE 3Br/Parking/Pool table/sleeps 8</t>
  </si>
  <si>
    <t>Cheerful 4-bedroom family home w parking/sleeps 10</t>
  </si>
  <si>
    <t>Cozy &amp; Spacious House</t>
  </si>
  <si>
    <t>Kythzia</t>
  </si>
  <si>
    <t>R22000086248</t>
  </si>
  <si>
    <t>Adorable 1BR Apt in Famed West Loop</t>
  </si>
  <si>
    <t>TRENDY LOFT- WALK TO WINTRUST W/ PARKING INCLUDED!</t>
  </si>
  <si>
    <t>Deluxe 1BR Apt in a Ravenswood</t>
  </si>
  <si>
    <t>Lovely 2 Bedroom unit with pool and patio</t>
  </si>
  <si>
    <t>R22000082886</t>
  </si>
  <si>
    <t>Living in Lakeview - 4 bedroom 2 baths sleeps 10</t>
  </si>
  <si>
    <t>Condo-2min to U of C, Hospital, 6 mi. to Downtown</t>
  </si>
  <si>
    <t>Two Bedrooms in Lakeview with Kitchenette</t>
  </si>
  <si>
    <t>Explore NorthSide Chicago from Modern Studio APT</t>
  </si>
  <si>
    <t>CONTEMPORARY 1St FLOOR  BRONZEVILLE STUDIO</t>
  </si>
  <si>
    <t>Race Entire Unit U</t>
  </si>
  <si>
    <t>R22000084635</t>
  </si>
  <si>
    <t>Huge frame 4 level family home in Chicago</t>
  </si>
  <si>
    <t>R22000084687</t>
  </si>
  <si>
    <t>New! Modern 2BR, 65-inch TV &amp; Lux King Bed</t>
  </si>
  <si>
    <t>LONG STAY,4-BED, DWTN 15 Min, UC 3miles, FREE PKNG</t>
  </si>
  <si>
    <t>Gorgeous 3 Bedroom Condo In Chicago</t>
  </si>
  <si>
    <t>R22000087111</t>
  </si>
  <si>
    <t>Safest Area NEW in Roscoe Village next to park!</t>
  </si>
  <si>
    <t>R22000087402</t>
  </si>
  <si>
    <t>McCormick Pl HUGE 4Br Pool table/parking/sleeps 10</t>
  </si>
  <si>
    <t>Spacious &amp; affordable studio in Lakeview</t>
  </si>
  <si>
    <t>OLD TOWN - Lovely Spacious One Bedroom</t>
  </si>
  <si>
    <t>OLD TOWN - Central Lovely Convertible</t>
  </si>
  <si>
    <t>OLD TOWN - Large Studio with Private Balcony</t>
  </si>
  <si>
    <t>Cozy One Bedroom Private Apartment</t>
  </si>
  <si>
    <t>R22000082806</t>
  </si>
  <si>
    <t>Lovely 1-bedroom apartment in heart of Wicker Park</t>
  </si>
  <si>
    <t>The Palmer Street House - Logan Square</t>
  </si>
  <si>
    <t>R22000077706</t>
  </si>
  <si>
    <t>Private Bedroom close to Jackson Park Hospital</t>
  </si>
  <si>
    <t>River N. Studio w/ Gym, Pool &amp; Lounge, nr L</t>
  </si>
  <si>
    <t>Beautiful Rogers Park 2 Bedroom - Free Laundry</t>
  </si>
  <si>
    <t>Tiana</t>
  </si>
  <si>
    <t>R22000086291</t>
  </si>
  <si>
    <t>Cozy entire apartment in Lakeview</t>
  </si>
  <si>
    <t>Hidden Gem! 15 Min to Downtwn | Free St. Parking</t>
  </si>
  <si>
    <t>R22000081747</t>
  </si>
  <si>
    <t>Lovely 2 bedroom condo with 360 views .</t>
  </si>
  <si>
    <t>Cozy Cove 2 - Chicago</t>
  </si>
  <si>
    <t>Quiet Private Bedroom Near University of Chicago</t>
  </si>
  <si>
    <t>Shared Bedroom near Jackson Park Hospital</t>
  </si>
  <si>
    <t>Happy Haven - Chicago</t>
  </si>
  <si>
    <t>R22000086597</t>
  </si>
  <si>
    <t>Lovely 3 bedroom rental unit with patio</t>
  </si>
  <si>
    <t>Lee</t>
  </si>
  <si>
    <t>R22000087589</t>
  </si>
  <si>
    <t>Completely Furnished 2BR Apt Close to Shops</t>
  </si>
  <si>
    <t>Julien</t>
  </si>
  <si>
    <t>JJB- Private Bsmt at Garfield Park- Up to 7 Guests</t>
  </si>
  <si>
    <t>Vintage 2 Bedroom Gold Coast Apartment-Downtown</t>
  </si>
  <si>
    <t>R22000083190</t>
  </si>
  <si>
    <t>2BR Home in Bustling City</t>
  </si>
  <si>
    <t>Best Studio Apt Near Boystown!</t>
  </si>
  <si>
    <t>Insta-worthy 2BR Apt In Trendy Logan Square</t>
  </si>
  <si>
    <t>Cool 2BR | Wrigleyville close to Fun City</t>
  </si>
  <si>
    <t>3BR Apt Cozy Modern Living</t>
  </si>
  <si>
    <t>Modern 2BR Apt with Cozy Interior at Logan Square</t>
  </si>
  <si>
    <t>Newly Constructed Upscale 3BR, w/ Parking</t>
  </si>
  <si>
    <t>R21000063927</t>
  </si>
  <si>
    <t>Lakeview Cozy Studio Apartment</t>
  </si>
  <si>
    <t>R22000076813</t>
  </si>
  <si>
    <t>JAA-Private Bedroom at Garfield Park- UpTo5Guests</t>
  </si>
  <si>
    <t>2-story condo / 3-Minute walk to Wrigley Field</t>
  </si>
  <si>
    <t>Uptown Studio Modish Apt</t>
  </si>
  <si>
    <t>Gorgeous 3BR Spacious Apt</t>
  </si>
  <si>
    <t>Remodeled Studio Apt in East Lakeview</t>
  </si>
  <si>
    <t>R22000088930</t>
  </si>
  <si>
    <t>J11- Bedroom at East Garfield Park - Up to 3 Guest</t>
  </si>
  <si>
    <t>Perfect Getaway 3BR Apt with Fireplace</t>
  </si>
  <si>
    <t>J22- Bedroom at East Garfield Park- Up to 4 Guests</t>
  </si>
  <si>
    <t>Calming 3BR Apt with Patio in Logan Square</t>
  </si>
  <si>
    <t>J44-Bedroom at East Garfield Park - Up to 4 Guests</t>
  </si>
  <si>
    <t>1BR Attractive Rental Unit in Chicago</t>
  </si>
  <si>
    <t>Adorable Studio Apartment in Lakeview</t>
  </si>
  <si>
    <t>Relaxing 1BR Apt in Lakeview near Best Restaurants</t>
  </si>
  <si>
    <t>R21000061421</t>
  </si>
  <si>
    <t>Lakeview 1BR Apt, Near Shops, Easy Transportation</t>
  </si>
  <si>
    <t>R22000086757</t>
  </si>
  <si>
    <t>Splendid 1BR Apt in Lakeview</t>
  </si>
  <si>
    <t>2BR Apt in Lively Neighborhood of Wrigley Field</t>
  </si>
  <si>
    <t>Best 1 BR apartment in the City!</t>
  </si>
  <si>
    <t>R17000014560</t>
  </si>
  <si>
    <t>2BR Apt¬†Close to Diner,¬†Shops, &amp;¬†Wrigley Field</t>
  </si>
  <si>
    <t>Studio in the Heart of Lakeview Bustling Location</t>
  </si>
  <si>
    <t>Well-equipped Studio Apt Perfect for Solo/Couple!</t>
  </si>
  <si>
    <t>Fully Equipped Studio Apartment in the City</t>
  </si>
  <si>
    <t>3-Bedroom Unit in Heart of Chinatown/McCormick</t>
  </si>
  <si>
    <t>Private room in stunning Old Town Penthouse</t>
  </si>
  <si>
    <t>Shiv</t>
  </si>
  <si>
    <t>R22000086031</t>
  </si>
  <si>
    <t>River W. Studio w/ Gym &amp; BBQ, nr Blue Line</t>
  </si>
  <si>
    <t>Shared Room close to Jackson Park Hospital</t>
  </si>
  <si>
    <t>Light filled, 2-bedroom, historic, remodeled</t>
  </si>
  <si>
    <t>Cheri</t>
  </si>
  <si>
    <t>Sunny Historic Cottage on the Park</t>
  </si>
  <si>
    <t>R22000085882</t>
  </si>
  <si>
    <t>The property formerly  known as Casa de Walter</t>
  </si>
  <si>
    <t>R22000082927</t>
  </si>
  <si>
    <t>PLUSH PAD NEAR WRIGLEYVILLE FREE WIFI</t>
  </si>
  <si>
    <t>R22000080067</t>
  </si>
  <si>
    <t>Air Mattress near Jackson Park Hospital</t>
  </si>
  <si>
    <t>Lakeview 2BR w/ W/D &amp; BBQ, nr Belmont L</t>
  </si>
  <si>
    <t>S. Loop Studio w/ Pool, Gym &amp; Spa, nr Grant Park</t>
  </si>
  <si>
    <t>Great Live/Work Space Close to Downtown</t>
  </si>
  <si>
    <t>Chicago Skyline Flat (Covered Attached Garage)</t>
  </si>
  <si>
    <t>R22000086201</t>
  </si>
  <si>
    <t>2 BR Apartment Near the 606 - Great location!</t>
  </si>
  <si>
    <t>Charming 1 Bedroom in Downtown!</t>
  </si>
  <si>
    <t>Air Mattress close to Jackson Park Hospital</t>
  </si>
  <si>
    <t>NEW Spacious 1br/conv next to the park and lake!</t>
  </si>
  <si>
    <t>The Banksy Deux</t>
  </si>
  <si>
    <t>Lovely 2 bedroom condo in the UIC/WESTLOOP</t>
  </si>
  <si>
    <t>Great Choice! First-level 3BR with w/ Deck Access</t>
  </si>
  <si>
    <t>One Fine BnB</t>
  </si>
  <si>
    <t>R22000083669</t>
  </si>
  <si>
    <t>Perfect 2 BDR apt, Northside, free parking, Cubs</t>
  </si>
  <si>
    <t>R22000087129</t>
  </si>
  <si>
    <t>NEW ADORABLE 2/2 LOCATED IN HISTORIC GREYSTONE</t>
  </si>
  <si>
    <t>R22000086341</t>
  </si>
  <si>
    <t>New!!! ***Charming 1BR in Wicker Park Hideaway!</t>
  </si>
  <si>
    <t>R22000086237</t>
  </si>
  <si>
    <t>8J1 Luxury Master room W private bath near Chicago</t>
  </si>
  <si>
    <t>8M1 Cozy Private Bedroom near Chicago</t>
  </si>
  <si>
    <t>GORGEOUS 4/2.5 GREYSTONE HOME | WRIGLEY</t>
  </si>
  <si>
    <t>R22000087400</t>
  </si>
  <si>
    <t>3/2 apt. w/ Rooftop | West Loop Chicago</t>
  </si>
  <si>
    <t>LUXURIOUS 4/3.5 APT | FAMILY'S PREFERRED</t>
  </si>
  <si>
    <t>R22000084616</t>
  </si>
  <si>
    <t>Beautiful historical 5 Br/patio/garage/sleeps 12</t>
  </si>
  <si>
    <t>Stunning South Shore 2 Beds 1 Bath</t>
  </si>
  <si>
    <t>Dana</t>
  </si>
  <si>
    <t>R22000088337</t>
  </si>
  <si>
    <t>Rare Lovely Quiet, Safe 6-Bedroom in a Condo Suite</t>
  </si>
  <si>
    <t>The Penthouse, lux stay near Downtown, UofC &amp; Lake</t>
  </si>
  <si>
    <t>Zainab</t>
  </si>
  <si>
    <t>R22000087672</t>
  </si>
  <si>
    <t>3B/3BA Luxury Sky Loft | Panoramic Views, Indoor P</t>
  </si>
  <si>
    <t>2 BEDROOM W/LAKE VIEW NEAR MCCORMICK PLACE</t>
  </si>
  <si>
    <t>Annyce</t>
  </si>
  <si>
    <t>R22000086085</t>
  </si>
  <si>
    <t>Your Ideal Long Term-In the Heart of Lincoln Park!</t>
  </si>
  <si>
    <t>The Safe House</t>
  </si>
  <si>
    <t>Comfy Lincoln Square guest suite</t>
  </si>
  <si>
    <t>R22000086408</t>
  </si>
  <si>
    <t>Lovely 1-bedroom unit in downtown West Loop</t>
  </si>
  <si>
    <t>R20000059746</t>
  </si>
  <si>
    <t>Near McCormick 420 friendly 3b/2b/Parking/sleeps 8</t>
  </si>
  <si>
    <t>Modern 2 bedroom with one free parking spot</t>
  </si>
  <si>
    <t>R22000085554</t>
  </si>
  <si>
    <t>R19000051198</t>
  </si>
  <si>
    <t>The Cozy Nest: Beautiful, Quiet and Safe Condo</t>
  </si>
  <si>
    <t>R21000071814</t>
  </si>
  <si>
    <t>Cheerful 4 bedroom, 3 bathroom spacious home</t>
  </si>
  <si>
    <t>Roomy 2BR Apt close to Shops, Dining &amp; Transpo</t>
  </si>
  <si>
    <t>Queen size bed in private bedroom with closet.</t>
  </si>
  <si>
    <t>The Executive's Escape (2BR)</t>
  </si>
  <si>
    <t>R22000082920</t>
  </si>
  <si>
    <t>Lovely Loop 1BR w/ Doorman &amp; Gym, nr L</t>
  </si>
  <si>
    <t>Cozy Artist Coach House</t>
  </si>
  <si>
    <t>Project</t>
  </si>
  <si>
    <t>Retro 2 bedroom bungalow in Chicago</t>
  </si>
  <si>
    <t>R22000086327</t>
  </si>
  <si>
    <t>Cozy Suite 201</t>
  </si>
  <si>
    <t>Private hot tub and king bed suite</t>
  </si>
  <si>
    <t>Cody</t>
  </si>
  <si>
    <t>Amazing Place to Stay in Chicago -  Free Parking</t>
  </si>
  <si>
    <t>Lovely 3bedroom  garden apartment w fire pit</t>
  </si>
  <si>
    <t>R22000087421</t>
  </si>
  <si>
    <t>Quiet stay in Private Room</t>
  </si>
  <si>
    <t>R21000072859</t>
  </si>
  <si>
    <t>Shared Bedroom close to Jackson Park Hospital</t>
  </si>
  <si>
    <t>Tri-Taylor Historic District Walkup | Zencity</t>
  </si>
  <si>
    <t>2-BED 1-BATH downtown Chicago with free parking</t>
  </si>
  <si>
    <t>Sunny</t>
  </si>
  <si>
    <t>Amazing One Bedroom Downtown Chicago Skyrise Views</t>
  </si>
  <si>
    <t>Harrington</t>
  </si>
  <si>
    <t>Pampas Room</t>
  </si>
  <si>
    <t>Restful in West Town - 4 Bedroom with Patio!</t>
  </si>
  <si>
    <t>Private King Bedroom in Heart of Downtown Chicago</t>
  </si>
  <si>
    <t>8L1 Cozy Private Full +Twin Bedroom  near Chicago</t>
  </si>
  <si>
    <t>Darling 1BR Lakeview Home near Music Venues, Shops</t>
  </si>
  <si>
    <t>The Heavenly Suite - Qn bed, L-Desk, TV near NW!</t>
  </si>
  <si>
    <t>Euro-feels | Petite and Central | great getaway</t>
  </si>
  <si>
    <t>R21000066609</t>
  </si>
  <si>
    <t>Homey &amp; Comfy 1br | workspace | full Apt | quaint</t>
  </si>
  <si>
    <t>R21000067735</t>
  </si>
  <si>
    <t>Warm Rustic and Earthy north-shore Spacious 1 br</t>
  </si>
  <si>
    <t>R21000066941</t>
  </si>
  <si>
    <t>The Magic Spot - Qn bed, Smart TV, Private Bth</t>
  </si>
  <si>
    <t>Chic &amp; New 2br | near Wrigley &amp; public transit</t>
  </si>
  <si>
    <t>R21000065105</t>
  </si>
  <si>
    <t>Cozy - 2 bedroom in Chicago near 606 trail</t>
  </si>
  <si>
    <t>R22000085269</t>
  </si>
  <si>
    <t>South loop/Pilsen Privateroom 1</t>
  </si>
  <si>
    <t>Amazing location 2 bed/2 bath home with parking</t>
  </si>
  <si>
    <t>South loop/Pilsen private room in shared apt</t>
  </si>
  <si>
    <t>R22000086867</t>
  </si>
  <si>
    <t>South loop/Pilsen private room shared apt4</t>
  </si>
  <si>
    <t>Comfortable 3-bedroom Garden Unit in Chicago</t>
  </si>
  <si>
    <t>R22000084789</t>
  </si>
  <si>
    <t>Luxurious|Spacious 4BR|Wicker Park|Chicago ‚úà20min</t>
  </si>
  <si>
    <t>R22000082718</t>
  </si>
  <si>
    <t>Bienvenidos! Home Away from Home</t>
  </si>
  <si>
    <t>Mayreth A</t>
  </si>
  <si>
    <t>R22000086772</t>
  </si>
  <si>
    <t>Great 3 bedroom rental unit near Logan Square</t>
  </si>
  <si>
    <t>R22000086914</t>
  </si>
  <si>
    <t>The Zen Room - Queen Bd, Workspace, Smart TV</t>
  </si>
  <si>
    <t>Prime River North Location! Pool, Rooftop Deck</t>
  </si>
  <si>
    <t>Speakeasy Cottage   *Walk to Action</t>
  </si>
  <si>
    <t>Anastasia</t>
  </si>
  <si>
    <t>R22000083170</t>
  </si>
  <si>
    <t>‚ñå360¬∞ City Skyline Chicago  ‚ñå</t>
  </si>
  <si>
    <t>Clean, Modern, and Private Oasis next to Park</t>
  </si>
  <si>
    <t>R22000086899</t>
  </si>
  <si>
    <t>Oasis in the Chi/2  Queen BRs in 3 bedroom home</t>
  </si>
  <si>
    <t>Modern 3-bedroom in Lincoln Park (+parking)</t>
  </si>
  <si>
    <t>Lovely 1 bedroom apartment with indoor pool</t>
  </si>
  <si>
    <t>Nicoleta</t>
  </si>
  <si>
    <t>R22000088507</t>
  </si>
  <si>
    <t>2B 2BA Exquisite Apartment With Views, Indoor Pool</t>
  </si>
  <si>
    <t>2BR/1BA Irving Park Updated Vintage Apt Free Park</t>
  </si>
  <si>
    <t>R21000076005</t>
  </si>
  <si>
    <t>Lovely 1-bedroom condo with in-unit washer dryer</t>
  </si>
  <si>
    <t>Camille</t>
  </si>
  <si>
    <t>Modern Minimalist Studio Home in Uptown</t>
  </si>
  <si>
    <t>Unique and rambling flat</t>
  </si>
  <si>
    <t>R22000087248</t>
  </si>
  <si>
    <t>lux loft like style w/exposed brick Wrigleyville</t>
  </si>
  <si>
    <t>Boris</t>
  </si>
  <si>
    <t>R22000082167</t>
  </si>
  <si>
    <t>Simple Uptown Apt with In-unit Laundry</t>
  </si>
  <si>
    <t>Lovely 3 Bedroom 
2 Full bathrooms 
Washer/Dryer</t>
  </si>
  <si>
    <t>Cozy Condo near Downtown Chicago</t>
  </si>
  <si>
    <t>Allen</t>
  </si>
  <si>
    <t>R21000063864</t>
  </si>
  <si>
    <t>Lakeview 3 Bedroom Coach House Duplex</t>
  </si>
  <si>
    <t>R22000084349</t>
  </si>
  <si>
    <t>Mark Twain's Room</t>
  </si>
  <si>
    <t>Casa Sanchez. Sleeps 10 + parking + rooftop.</t>
  </si>
  <si>
    <t>Full one bedroom apartment in Chicago</t>
  </si>
  <si>
    <t>Huge Lincoln Park Loft In Huge Shared Home</t>
  </si>
  <si>
    <t>Old Irving - Sweet Garden Suite with Spa</t>
  </si>
  <si>
    <t>New Construction 3BR Retreat W/Parking &amp; Backyard</t>
  </si>
  <si>
    <t>‚≠êÔ∏è Mario's Pad ‚≠êÔ∏è  Arcade, Spa, Pool.</t>
  </si>
  <si>
    <t>R22000084976</t>
  </si>
  <si>
    <t>Cozy Midcentury condo in Andersonville</t>
  </si>
  <si>
    <t>R22000086790</t>
  </si>
  <si>
    <t>Spacious 5bd/2ba in Prime Location!!!</t>
  </si>
  <si>
    <t>R22000087712</t>
  </si>
  <si>
    <t>LAVISH LINCOLN PARK Home w/ Patio +attached garage</t>
  </si>
  <si>
    <t>Conveniently located with backyard and parking</t>
  </si>
  <si>
    <t>Lovely 3 bedroom apartment safe and clean</t>
  </si>
  <si>
    <t>Spacious Condo in the Loop by Grant Park w/Rooftop</t>
  </si>
  <si>
    <t>Loop 1BR w/ Lounge, Gym &amp; Roof, nr L</t>
  </si>
  <si>
    <t>Cozy private room near CTA Pink line</t>
  </si>
  <si>
    <t>R22000086940</t>
  </si>
  <si>
    <t>Spacious, relaxing Wicker Park Bucktown Apartment</t>
  </si>
  <si>
    <t>R22000081058</t>
  </si>
  <si>
    <t>Private bedroom in Portage Park 3 bedroom RM #1</t>
  </si>
  <si>
    <t>ENORMOUS SINGLE FAMILY HOME WITH YARD &amp; GARAGE</t>
  </si>
  <si>
    <t>R22000085478</t>
  </si>
  <si>
    <t>Historic Masterpiece Home in Ravenswood Manor</t>
  </si>
  <si>
    <t>R22000085811</t>
  </si>
  <si>
    <t>Welcome to the Witch Castle!</t>
  </si>
  <si>
    <t>R22000086773</t>
  </si>
  <si>
    <t>S. Loop 2BR w/ Pool, Gym &amp; Spa, nr Grant Park</t>
  </si>
  <si>
    <t>Hilarity Manor-Roomy home,arty vibes near Avondale</t>
  </si>
  <si>
    <t>Two Bedroom Retreat</t>
  </si>
  <si>
    <t>Ini</t>
  </si>
  <si>
    <t>Modern Guest Suite With Patio</t>
  </si>
  <si>
    <t>Mz</t>
  </si>
  <si>
    <t>R22000087810</t>
  </si>
  <si>
    <t>Spacious 3 bedroom Close to downtown in Tri-Taylor</t>
  </si>
  <si>
    <t>Salman</t>
  </si>
  <si>
    <t>R22000086771</t>
  </si>
  <si>
    <t>Massive Ukrainian Village Apt w/ Large Balconies</t>
  </si>
  <si>
    <t>Bronzville - Oakwood Beach Luxury 4 Bed/2.5 Bath</t>
  </si>
  <si>
    <t>R22000085636</t>
  </si>
  <si>
    <t>UIC / Little Italy - Charming 1 Bed 1 Bath Apt.</t>
  </si>
  <si>
    <t>R22000085336</t>
  </si>
  <si>
    <t>Luxurious Condo with Huge Patio in  Bucktown</t>
  </si>
  <si>
    <t>R22000085909</t>
  </si>
  <si>
    <t>Bright and gorgeous 1 room with a massage chair</t>
  </si>
  <si>
    <t>Toy</t>
  </si>
  <si>
    <t>Japanese 2bd in Gold Coast/optional Valet parking</t>
  </si>
  <si>
    <t>1BR Delightful Apt in Ravenswood | Shops &amp; Dining</t>
  </si>
  <si>
    <t>R22000088931</t>
  </si>
  <si>
    <t>Deluxe 1BR Apt steps away from Shops &amp; Caf√©s</t>
  </si>
  <si>
    <t>Ravenswood Lovely Studio Apt</t>
  </si>
  <si>
    <t>3BR Homey Apt in Quiet Neighborhood</t>
  </si>
  <si>
    <t>R19000044937</t>
  </si>
  <si>
    <t>Edgewater Minimalist Studio Apt</t>
  </si>
  <si>
    <t>Superb Studio Close to Loyola University</t>
  </si>
  <si>
    <t>2BR Lively &amp; Chic Home near Stores</t>
  </si>
  <si>
    <t>R19000043805</t>
  </si>
  <si>
    <t>2BR Warm Lovely Home near Shops &amp; Dining</t>
  </si>
  <si>
    <t>Cosy studio rental in the heart of Rodgers Park!</t>
  </si>
  <si>
    <t>R17000018654</t>
  </si>
  <si>
    <t>2-Bedroom townhouse w/ basement 10 mins to Chicago</t>
  </si>
  <si>
    <t>R22000086204</t>
  </si>
  <si>
    <t>Lovely 2Bedroom spacious Boutique suite in Beverly</t>
  </si>
  <si>
    <t>R22000084991</t>
  </si>
  <si>
    <t>Luxury 1 bedroom + den apartment in West Loop</t>
  </si>
  <si>
    <t>Saad</t>
  </si>
  <si>
    <t>Lincoln Park Private Bedroom in large Shared Home</t>
  </si>
  <si>
    <t>Lovely 2-bedrm condo with free parking on premises</t>
  </si>
  <si>
    <t>R22000078220</t>
  </si>
  <si>
    <t>Studio in Wrigleyville</t>
  </si>
  <si>
    <t>Dria</t>
  </si>
  <si>
    <t>EZ Street Penthouse -- 1/2 block off I-90</t>
  </si>
  <si>
    <t>Vana</t>
  </si>
  <si>
    <t>Lovely 1 bedroom in condo with indoor fireplace</t>
  </si>
  <si>
    <t>Lovely UIC 2 Bedroom condo with free parking</t>
  </si>
  <si>
    <t>Aniya</t>
  </si>
  <si>
    <t>Lovely 2 bedroom Boutique Suite in Beverly.</t>
  </si>
  <si>
    <t>Historic 1BR Near UChicago &amp; DT by Zen Rentals</t>
  </si>
  <si>
    <t>Puppies! 1block to blue line * gummies * goodness!</t>
  </si>
  <si>
    <t>Near McCormick 3BR/2BA/Optional Parking/Sleeps 8</t>
  </si>
  <si>
    <t>Spacious condo minutes from Downtown</t>
  </si>
  <si>
    <t>Nita</t>
  </si>
  <si>
    <t>R22000087974</t>
  </si>
  <si>
    <t>Pilsen Oasis near famous 18th street</t>
  </si>
  <si>
    <t>1 Bedroom loft in the heart of River North</t>
  </si>
  <si>
    <t>Kartik</t>
  </si>
  <si>
    <t>Newly 4 BDR|1BA Irving Park FREE str Park &amp;600MBPS</t>
  </si>
  <si>
    <t>R22000067581</t>
  </si>
  <si>
    <t>Lakeview Studio w/ Pool &amp; Gym, nr Lincoln Park</t>
  </si>
  <si>
    <t>Lovely 1-Bedroom Condo with Patio</t>
  </si>
  <si>
    <t>R22000087549</t>
  </si>
  <si>
    <t>Private bedroom near Midway Airport.</t>
  </si>
  <si>
    <t>Red Chili Pepper Room</t>
  </si>
  <si>
    <t>Gold Coast Studio w/ Deck, Gym &amp; Lounge, nr L</t>
  </si>
  <si>
    <t>Lakeview 3BR w/ W/D &amp; BBQ, nr Belmont L</t>
  </si>
  <si>
    <t>Logandale Home Away from Home</t>
  </si>
  <si>
    <t>Nice &amp; Comfy Uptown Studio Apt near Shops &amp; Dining</t>
  </si>
  <si>
    <t>Stylishly Furnished Studio Apt in Portage Park</t>
  </si>
  <si>
    <t>South Shore Centennial</t>
  </si>
  <si>
    <t>R22000083752</t>
  </si>
  <si>
    <t>Fast WiFi/2min to train/Comfy bed/92 Walk Score/1H</t>
  </si>
  <si>
    <t>Djamila</t>
  </si>
  <si>
    <t>Fast WiFi/2min to train/Comfy bed/92 Walk Score/1E</t>
  </si>
  <si>
    <t>Lovely 2 bedroom rental  with inside fireplace</t>
  </si>
  <si>
    <t>R22000084810</t>
  </si>
  <si>
    <t>BEAUTIFUL BRONZEVILLE FIRST FLOOR SUITE</t>
  </si>
  <si>
    <t>5 MINUTE WALK TO WRIGLEY FIELD, PARKING, BIG YARD!</t>
  </si>
  <si>
    <t>R22000084046</t>
  </si>
  <si>
    <t>Pristine Private Room near UChicago</t>
  </si>
  <si>
    <t>R21000739151</t>
  </si>
  <si>
    <t>Lovely 2 Bedroom Condo with free parking</t>
  </si>
  <si>
    <t>RaySean</t>
  </si>
  <si>
    <t>Lovely 2 Bedroom condo with free parking</t>
  </si>
  <si>
    <t>Cozy 2br | easy public transit, fantastic location</t>
  </si>
  <si>
    <t>Chicago FHS Rental - Lake Park</t>
  </si>
  <si>
    <t>*Extended Stay* Chicago FHS Rental - Lake Park</t>
  </si>
  <si>
    <t>04. Private Room in Shared Apartment - 3 mi to NWU</t>
  </si>
  <si>
    <t>Cubs Cottage, 3 Blocks From Ballpark  &amp; Parking</t>
  </si>
  <si>
    <t>SOUTH LOOP 3 BED GLAM- NEXT TO MCCORMICK!!</t>
  </si>
  <si>
    <t>R22000086808</t>
  </si>
  <si>
    <t>McCormick Place 12 min drive | 2BD|1BA | Sleeps 8</t>
  </si>
  <si>
    <t>Sergii</t>
  </si>
  <si>
    <t>Lakeview 1BR w/ Deck, Pool &amp; Gym, nr Lincoln Park</t>
  </si>
  <si>
    <t>Fast WiFi/Close 2 train/Comfy bed/92 Walk Score/1F</t>
  </si>
  <si>
    <t>Modern Chic Condo With Skyline View and Pool</t>
  </si>
  <si>
    <t>Elaine One Estates</t>
  </si>
  <si>
    <t>21-20% OFF Hyde Park 2BR UChicago Medical Museum</t>
  </si>
  <si>
    <t>R22000086175</t>
  </si>
  <si>
    <t>2003 Private Room with Bath and Kitchen Free wifi</t>
  </si>
  <si>
    <t>R22000086180</t>
  </si>
  <si>
    <t>Private Bedroom In Chicago</t>
  </si>
  <si>
    <t>Emre</t>
  </si>
  <si>
    <t>Private Bedroom in Chicago</t>
  </si>
  <si>
    <t>Fast WiFi/2min to train/Comfy bed/92 Walk Score/2A</t>
  </si>
  <si>
    <t>Fast WiFi/2min to train/Comfy bed/92 Walk Score/2B</t>
  </si>
  <si>
    <t>Fast WiFi/2min to train/Comfy bed/92 Walk Score/2D</t>
  </si>
  <si>
    <t>Fast WiFi/2min to train/Comfy bed/92 Walk Score/2C</t>
  </si>
  <si>
    <t>Old Town Classic Rowhouse Close to Everything!</t>
  </si>
  <si>
    <t>Woodlawn~Luxury 3 BDRMS 5 Mins To UNIV. Of Chicago</t>
  </si>
  <si>
    <t>R22000087677</t>
  </si>
  <si>
    <t>Chicago FHS Rental - Calhoun Ave</t>
  </si>
  <si>
    <t>Chic 2 BR Suite with Gym Meeting Room by Stay Gia</t>
  </si>
  <si>
    <t>R22000080634</t>
  </si>
  <si>
    <t>Modern 3BR Suite by Loyola University by Stay Gia</t>
  </si>
  <si>
    <t>R22000078200</t>
  </si>
  <si>
    <t>Portage Park 1 Bedroom Apartment</t>
  </si>
  <si>
    <t>Titu</t>
  </si>
  <si>
    <t>R22000080938</t>
  </si>
  <si>
    <t>Beautiful Apartment in Chicago</t>
  </si>
  <si>
    <t>Sherice</t>
  </si>
  <si>
    <t>Logandale Home Away from Home Attic!</t>
  </si>
  <si>
    <t>2BR/2BA Furnished Apt in Chicago</t>
  </si>
  <si>
    <t>R21000062395</t>
  </si>
  <si>
    <t>üëç Hidden Gem , private house , free parking üíØ</t>
  </si>
  <si>
    <t>R21000071258</t>
  </si>
  <si>
    <t>Near McCormick Place 3BR/2BA/Opt Parking/Sleeps 6</t>
  </si>
  <si>
    <t>3 Story Loft Style~Rooftop Jacuzzi~Best Location</t>
  </si>
  <si>
    <t>R11364453491</t>
  </si>
  <si>
    <t>Near Downtown  Luxury 1 bedroom with massage chair</t>
  </si>
  <si>
    <t>Chicago FHS Rental - Cornell Ave</t>
  </si>
  <si>
    <t>Classy 4BR Radiant Apt in Wicker Park</t>
  </si>
  <si>
    <t>R21000062409</t>
  </si>
  <si>
    <t>Equipped 4BR Ample Apt in Wicker Park</t>
  </si>
  <si>
    <t>R21000062383</t>
  </si>
  <si>
    <t>Comfy &amp; Bright 3BR Chicago Apt near Shops &amp; Resto!</t>
  </si>
  <si>
    <t>*Extended Stay* Chicago FHS Rental - Cornell Ave</t>
  </si>
  <si>
    <t>4BR Splendid Apt near Bars &amp; Resto</t>
  </si>
  <si>
    <t>3BR Sparkling Elegant Apt w/Kitchen near Boystown</t>
  </si>
  <si>
    <t>2BR Comfy &amp; Chic Sunnyside Apt near Shops</t>
  </si>
  <si>
    <t>2BR Bustling &amp; Lively Apt near N Broadway</t>
  </si>
  <si>
    <t>R21000062171</t>
  </si>
  <si>
    <t>NEW: Large Home, Incredible Lincoln Park Location</t>
  </si>
  <si>
    <t>1BR Magnificent Apt in Chicago</t>
  </si>
  <si>
    <t>BEL2 Beautiful Belmont 1BR Apt w/ In-Unit Washer/Dryer</t>
  </si>
  <si>
    <t>Remodeled Beauty-Heart of Logan Square 3BR+Garage</t>
  </si>
  <si>
    <t>R22000085971</t>
  </si>
  <si>
    <t>Modern &amp; Vibrant Studio Apt in Uptown near Shops</t>
  </si>
  <si>
    <t>R18000026637</t>
  </si>
  <si>
    <t>Stylish Studio Apt with a Modern Kitchen in Uptown</t>
  </si>
  <si>
    <t>Neat &amp; Comfortable 1BR Home close to City Center</t>
  </si>
  <si>
    <t>R21000063999</t>
  </si>
  <si>
    <t>Downtown Chicago</t>
  </si>
  <si>
    <t>Lovely two bedroom with pool, off lakefront</t>
  </si>
  <si>
    <t>Dejah</t>
  </si>
  <si>
    <t>Modern Design 2BD|2BTH w/ Patio | in Bronzeville!!</t>
  </si>
  <si>
    <t>R22000077647</t>
  </si>
  <si>
    <t>Private Roof Top, Heart of Chicago, Old Town</t>
  </si>
  <si>
    <t>R22000086274</t>
  </si>
  <si>
    <t>Spacious Unit, Heart of Old Town, Walking Distance</t>
  </si>
  <si>
    <t>1BR Rogers Park Apt w/ King Bed, Kitchen | Loyola</t>
  </si>
  <si>
    <t>Wicker Park 1 bedroom Walk to Division Blue line</t>
  </si>
  <si>
    <t>3BR Apt close to Beach, Park, Loyola</t>
  </si>
  <si>
    <t>2BR Apt near Shops, Dining, Loyola University</t>
  </si>
  <si>
    <t>4 Bedroom House</t>
  </si>
  <si>
    <t>Lakeview 3BR 3 blocks from Wrigley Field</t>
  </si>
  <si>
    <t>Logan Sq 1BR w/ Pool, Deck &amp; Gym, nr L</t>
  </si>
  <si>
    <t>Art Park #8 Mich Ave Penthouse - Rooftop &amp; Gym</t>
  </si>
  <si>
    <t>Perfect Private Chicago Getaway Near Logan Square!</t>
  </si>
  <si>
    <t>Plushy</t>
  </si>
  <si>
    <t>R22000088319</t>
  </si>
  <si>
    <t>Spacious Luxe Apartment in West Town</t>
  </si>
  <si>
    <t>Fortitude Rentals</t>
  </si>
  <si>
    <t>R22000086325</t>
  </si>
  <si>
    <t>Chicago FHS Rental - E 63rd Street</t>
  </si>
  <si>
    <t>Spacious Modern West Town Apt | In-Unit W/D</t>
  </si>
  <si>
    <t>Jabari</t>
  </si>
  <si>
    <t>R21000061257</t>
  </si>
  <si>
    <t>Sun drenched 2 bedroom 1 bath with Kitchen &amp; W/D</t>
  </si>
  <si>
    <t>R22000083271</t>
  </si>
  <si>
    <t>Beautifully renovated Bronzeville apartment!</t>
  </si>
  <si>
    <t>Lester</t>
  </si>
  <si>
    <t>R22000087993</t>
  </si>
  <si>
    <t>Chic 2 Bed Condo Near Restaurants, Shops and More</t>
  </si>
  <si>
    <t>R22000085559</t>
  </si>
  <si>
    <t>Gorgeous 3BR River North Condo</t>
  </si>
  <si>
    <t>R22000086629</t>
  </si>
  <si>
    <t>Portage Park Modern Minimalist Studio Apartment</t>
  </si>
  <si>
    <t>Cozy 3 bedroom home near downtown</t>
  </si>
  <si>
    <t>Unique and Cozy 3bd apt. Location! Fully equipped!</t>
  </si>
  <si>
    <t>W. Loop 1BR w/ Gym &amp; Coworking, nr UIC</t>
  </si>
  <si>
    <t>River North Studio w/ Gym, Pool &amp; Lounge, nr L</t>
  </si>
  <si>
    <t>Fast WiFi/Room with TV/Free Pkng/94 Walk Score/2H</t>
  </si>
  <si>
    <t>3B/3BA Distinguished Penthouse w/ Panoranic Views,</t>
  </si>
  <si>
    <t>Fast WiFi/Room with TV/Free Pkng/94 Walk Score/2I</t>
  </si>
  <si>
    <t>* Extended Stay * Chicago FHS Rental - E 63rd</t>
  </si>
  <si>
    <t>Fast WiFi/Room with TV/Free Pkng/94 Walk Score/2J</t>
  </si>
  <si>
    <t>28Large Cozy 3BR near UChicago Medical Midway Muse</t>
  </si>
  <si>
    <t>4 bed 3.5 bathroom smart home with rooftop.</t>
  </si>
  <si>
    <t>R22000088197</t>
  </si>
  <si>
    <t>Cozy Private Bedroom w/ Queen Bed &amp; 5min to Metro</t>
  </si>
  <si>
    <t>R22000086858</t>
  </si>
  <si>
    <t>Single Bedroom w/ Twin Bed &amp; 5min to Metro</t>
  </si>
  <si>
    <t>3B/3BA Luxury Penthouse w/ Sweeping Views &amp; Pool</t>
  </si>
  <si>
    <t>R22000085595</t>
  </si>
  <si>
    <t>Luxury Modern High Rise Condo in Gold Coast</t>
  </si>
  <si>
    <t>Private bedroom in Lakeview East</t>
  </si>
  <si>
    <t>R22000087419</t>
  </si>
  <si>
    <t>Lovely 1 Bedroom in Gold Coast</t>
  </si>
  <si>
    <t>R19000049024</t>
  </si>
  <si>
    <t>Eclectic 2 BR apartment near Fulton Market + Loop</t>
  </si>
  <si>
    <t>R22000085806</t>
  </si>
  <si>
    <t>ü§©Great Location, Walk to Millenium Park/Downtown!</t>
  </si>
  <si>
    <t>Gorgeous Old Town apartment + stunning city view!</t>
  </si>
  <si>
    <t>Spacious 2BR Apartment near Airport</t>
  </si>
  <si>
    <t>Jaden</t>
  </si>
  <si>
    <t>Comfy Studio Unit close to Boystown</t>
  </si>
  <si>
    <t>1BR Chic Apt Close to Everything</t>
  </si>
  <si>
    <t>Sophisticated Lakeview Studio Unit</t>
  </si>
  <si>
    <t>Excellent 1BR Apt in Lakeview near Shops &amp; Dining!</t>
  </si>
  <si>
    <t>1BR Complete Unit Close to Attractions</t>
  </si>
  <si>
    <t>Best Value 1-Bedroom Chicago Apartment!</t>
  </si>
  <si>
    <t>Alluring &amp; Secure Studio Apt, Free Wi-Fi Included!</t>
  </si>
  <si>
    <t>1BR Elegant Unit in Chicago</t>
  </si>
  <si>
    <t>1BR Home Warm and Cozy in Chicago</t>
  </si>
  <si>
    <t>Great Value Lakeview 2-Bedroom Condo</t>
  </si>
  <si>
    <t>Convenient Location &amp; Cozy Studio Apartment</t>
  </si>
  <si>
    <t>Comfy 1BR Spacious Apt in Chicago</t>
  </si>
  <si>
    <t>Large 3 bedroom close to public transportation</t>
  </si>
  <si>
    <t>1BR Captivating Apartment in Chicago</t>
  </si>
  <si>
    <t>New Sunny &amp; Cozy Top Floor 2bd - Laundry &amp; Yard</t>
  </si>
  <si>
    <t>Alexandria</t>
  </si>
  <si>
    <t>Artsy Chic 2-bedroom Condo With Free Parking</t>
  </si>
  <si>
    <t>Lakeview 2BR w/ Deck, Pool &amp; Gym, nr Lincoln Park</t>
  </si>
  <si>
    <t>Triplex w/ 4 bedrooms and Garage parking</t>
  </si>
  <si>
    <t>Logan Sq Studio w/ Pool, Deck &amp; Gym, nr L</t>
  </si>
  <si>
    <t>Sonder The Opal | Studio Apartment</t>
  </si>
  <si>
    <t>Sonder The Opal | Lofted Two-Bedroom Apartment w/ Rooftop</t>
  </si>
  <si>
    <t>Sonder The Opal | One-Bedroom Apartment</t>
  </si>
  <si>
    <t>Sonder The Opal | Two-Bedroom Apartment</t>
  </si>
  <si>
    <t>Sonder The Opal | Superior Two-Bedroom Apartment</t>
  </si>
  <si>
    <t>Sonder The Opal | Superior Lofted Two-Bedroom Apartment w/ Rooftop</t>
  </si>
  <si>
    <t>Sonder The Opal | Three-Bedroom Apartment</t>
  </si>
  <si>
    <t>* Extended Stay * Chicago FHS Rental - Calhoun Ave</t>
  </si>
  <si>
    <t>Bright Loop 1BR w/ Pool &amp; Gym, nr L</t>
  </si>
  <si>
    <t>Cozy 2 Bedrooms Home in Heart of Chinatown</t>
  </si>
  <si>
    <t>R21000063382</t>
  </si>
  <si>
    <t>Renovated Lakeview Condo w/Office, Walk to Wrigley</t>
  </si>
  <si>
    <t>Codee</t>
  </si>
  <si>
    <t>R22000088369</t>
  </si>
  <si>
    <t>Canaryville &amp; Chill, 10 min from Downtown &amp; Beach</t>
  </si>
  <si>
    <t>Denisha</t>
  </si>
  <si>
    <t>R22000086792</t>
  </si>
  <si>
    <t>Beautiful 1-bedroom apartment with a patio.</t>
  </si>
  <si>
    <t>Joslyn</t>
  </si>
  <si>
    <t>R22000087072</t>
  </si>
  <si>
    <t>Uptown Minimalist Design Studio Apt near Dining</t>
  </si>
  <si>
    <t>Charming Private Room #2 in Chrysler Chicago</t>
  </si>
  <si>
    <t>Wanxiu</t>
  </si>
  <si>
    <t>CUTE, PRIVATE &amp; QUITE STUDIO 1BD/1BA Wicker Park!!</t>
  </si>
  <si>
    <t>Maria R</t>
  </si>
  <si>
    <t>R22000088419</t>
  </si>
  <si>
    <t>Private Urban Hideaway in the Heart of Wicker Park</t>
  </si>
  <si>
    <t>Nachole</t>
  </si>
  <si>
    <t>R22000087425</t>
  </si>
  <si>
    <t>South Shore Retreat 5 bedrooms/entertainment</t>
  </si>
  <si>
    <t>Shar</t>
  </si>
  <si>
    <t>R22000085481</t>
  </si>
  <si>
    <t>Downtown Apartment w/ Pool &amp; Balcony near navypier</t>
  </si>
  <si>
    <t>45% off monthly 1 bed with POOL+GYM</t>
  </si>
  <si>
    <t>Stunning fully furnished River North High Rise</t>
  </si>
  <si>
    <t>R22000085664</t>
  </si>
  <si>
    <t>3BR/2BA Captivating Penthouse with Pool &amp; Gym</t>
  </si>
  <si>
    <t>Lovely clean spacious apartment in Chicago!</t>
  </si>
  <si>
    <t>Irene</t>
  </si>
  <si>
    <t>Gorgeous 3-Bedroom With City View And Rooftop</t>
  </si>
  <si>
    <t>Stylish Condo With Chicago Skyline View and Pool</t>
  </si>
  <si>
    <t>Cute condo in a gated community near Wrigley Field</t>
  </si>
  <si>
    <t>R22000088051</t>
  </si>
  <si>
    <t>Newly Built Luxury Condo near University</t>
  </si>
  <si>
    <t>3B/2.5BA Luxury Penthouse w/ Views, Pool, &amp; Gym</t>
  </si>
  <si>
    <t>R22000085596</t>
  </si>
  <si>
    <t>Lovely 3 Bedroom rental unit with Game Room.</t>
  </si>
  <si>
    <t>R22000087473</t>
  </si>
  <si>
    <t>Stunning Views, Great Location, Middle of Chicago</t>
  </si>
  <si>
    <t>R22000087150</t>
  </si>
  <si>
    <t>S. Loop Studio w/ Lounge, Pool &amp; Gym nr Grant Park</t>
  </si>
  <si>
    <t>Garden 1BR Condo W/ Free Parking &amp; Cozy Queen Bed</t>
  </si>
  <si>
    <t>Private 1BR Apt in Lakeview close to Shops</t>
  </si>
  <si>
    <t>Contemporary 2BR Lakeview Apt close to Restaurants</t>
  </si>
  <si>
    <t>Lovely rental unit in Chicago</t>
  </si>
  <si>
    <t>Huge king size room with sunroom</t>
  </si>
  <si>
    <t>OLD TOWN GARDEN GETAWAY</t>
  </si>
  <si>
    <t>R22000086249</t>
  </si>
  <si>
    <t>Budget Friendly Chicago Apt with free parking</t>
  </si>
  <si>
    <t>R22000087049</t>
  </si>
  <si>
    <t>Fast WiFi/Room with TV/Free Pkng/94 Walk Score/1D</t>
  </si>
  <si>
    <t>Fast WiFi/Room with TV/Free Pkng/94 Walk Score/1F</t>
  </si>
  <si>
    <t>Fast WiFi/Room with TV/Free Pkng/94 Walk Score/1G</t>
  </si>
  <si>
    <t>S. Loop 1BR w/ Pool, Gym &amp; Spa, nr Grant Park</t>
  </si>
  <si>
    <t>Luxury 1-bedroom Downtown Apartment</t>
  </si>
  <si>
    <t>R21000074743</t>
  </si>
  <si>
    <t>Spacious North Side Home near Loyola/Northwestern</t>
  </si>
  <si>
    <t>Raya</t>
  </si>
  <si>
    <t>New Wicker Park Flat in Perfect Location!</t>
  </si>
  <si>
    <t>R22000087457</t>
  </si>
  <si>
    <t>Modern 2-Bedroom rental unit with free parking.</t>
  </si>
  <si>
    <t>Kennedy</t>
  </si>
  <si>
    <t>Cute and spacious studio with big kitchen</t>
  </si>
  <si>
    <t>R12345578901</t>
  </si>
  <si>
    <t>Cozy studio in Lakeview</t>
  </si>
  <si>
    <t>R12345778901</t>
  </si>
  <si>
    <t>Charming furnished Apt for 4 w/ Sundeck by C9</t>
  </si>
  <si>
    <t>R22000086592</t>
  </si>
  <si>
    <t>*Perfect Location*, Cozy &amp; modern 2 bed apartment</t>
  </si>
  <si>
    <t>R22000081956</t>
  </si>
  <si>
    <t>Luxury 5 star Sky View McCormick Condo</t>
  </si>
  <si>
    <t>High-rise studio in the heart of Lincoln Park</t>
  </si>
  <si>
    <t>Nicolas</t>
  </si>
  <si>
    <t>Lovely private room in a shared apartment</t>
  </si>
  <si>
    <t>Private room with lock WestLoop</t>
  </si>
  <si>
    <t>Private room,United center stadium/ Downtown</t>
  </si>
  <si>
    <t>Bright Junior 1 Bed in the heart of River North</t>
  </si>
  <si>
    <t>Bucktown- Amazing Northside Neighborhood 3</t>
  </si>
  <si>
    <t>Luxury High-Rise | King Bed, Fast Wi-Fi, Pool, Gym</t>
  </si>
  <si>
    <t>The Artistic Luxe Oasis in the heart of DT Chicago</t>
  </si>
  <si>
    <t>Luxury Condo in Gold Coast w/ Fast Wifi, Pool, Gym</t>
  </si>
  <si>
    <t>1B lovely apt located in Lakeview, steps from WF</t>
  </si>
  <si>
    <t>Cute little studio in Lakeview</t>
  </si>
  <si>
    <t>Little cute studio close to Boystown &amp; Wrigley</t>
  </si>
  <si>
    <t>R12345788901</t>
  </si>
  <si>
    <t>Discover North Side from Modern Studio Apartment</t>
  </si>
  <si>
    <t>R22000076246</t>
  </si>
  <si>
    <t>Modern Apt for 4 w/ Full Amenities Pool, Gym by C9</t>
  </si>
  <si>
    <t>R22000085442</t>
  </si>
  <si>
    <t>Cozy furnished Apt for 4 w/ Pool, Gym by C9</t>
  </si>
  <si>
    <t>R22000085445</t>
  </si>
  <si>
    <t>Lavish Apt for 4 by C9 w/ Gym, Pool, Game Room</t>
  </si>
  <si>
    <t>R22000085441</t>
  </si>
  <si>
    <t>Glamorous New Apt for 4 by C9 w/ Gym, Pool</t>
  </si>
  <si>
    <t>R22000085444</t>
  </si>
  <si>
    <t>Exciting New Apt w/ Gym, Pool, Game Room by C9</t>
  </si>
  <si>
    <t>R22000085443</t>
  </si>
  <si>
    <t>Old Town/Lincoln Park Luxury Home Garage &amp; Rooftop</t>
  </si>
  <si>
    <t>Florin</t>
  </si>
  <si>
    <t>R22000089010</t>
  </si>
  <si>
    <t>Heart of Midway in Chicago - 2bed 2bath</t>
  </si>
  <si>
    <t>R22000087424</t>
  </si>
  <si>
    <t>All new 2BR in Pilsen</t>
  </si>
  <si>
    <t>Nice studio centrally located</t>
  </si>
  <si>
    <t>Lovely studio walking distance to WrigleyField</t>
  </si>
  <si>
    <t>Cozy and comfortable studio centrally located</t>
  </si>
  <si>
    <t>Cute Flat Over The Garden With Patio</t>
  </si>
  <si>
    <t>Cute studio centrally located</t>
  </si>
  <si>
    <t>R12445678901</t>
  </si>
  <si>
    <t>Modern and Stylish 3BR Apartment in Rogers Park</t>
  </si>
  <si>
    <t>Fresh &amp; Homey West Rogers Park 2BR Apt near Dining</t>
  </si>
  <si>
    <t>Relaxing 1-Bedroom Home near Dining &amp; Stores</t>
  </si>
  <si>
    <t>R21000069801</t>
  </si>
  <si>
    <t>Yuzhuo</t>
  </si>
  <si>
    <t>Pilsen/UIC Open Loft with fireplace.</t>
  </si>
  <si>
    <t>R22000087600</t>
  </si>
  <si>
    <t>Bright &amp; Spacious 4BR Home in Heart of Logan Sq!</t>
  </si>
  <si>
    <t>R21000075867</t>
  </si>
  <si>
    <t>Stylish &amp; Spacious 2-Level Home - Free Parking!</t>
  </si>
  <si>
    <t>R22000086777</t>
  </si>
  <si>
    <t>Cozy 2BR Haus with gazebo and fire pit</t>
  </si>
  <si>
    <t>R22000087622</t>
  </si>
  <si>
    <t>Live lovely + Scenic Views! A South Shore Getaway!</t>
  </si>
  <si>
    <t>R21000073734</t>
  </si>
  <si>
    <t>F. Mansion Shared Coed Room top bunk</t>
  </si>
  <si>
    <t>Lovely 2BR Rogers Park Home with Equipped Kitchen</t>
  </si>
  <si>
    <t>Guest Room with 1 King Bed at Aloft Chicago Mag Mile</t>
  </si>
  <si>
    <t>Aloft Chicago Mag Mile</t>
  </si>
  <si>
    <t>R12125215550</t>
  </si>
  <si>
    <t>Guest Room with 2 Queen Beds at Aloft Chicago Mag Mile</t>
  </si>
  <si>
    <t>Affordable and convenient place nearby Lake</t>
  </si>
  <si>
    <t>Chicago Gold Coast Luxury Single Family Home</t>
  </si>
  <si>
    <t>R22000086346</t>
  </si>
  <si>
    <t>4 BD 4 BT Pilsen / Chicago Rooftop / GameRoom</t>
  </si>
  <si>
    <t>Sun Filled 3-story Lincoln Park Oasis w/parking</t>
  </si>
  <si>
    <t>R22000087406</t>
  </si>
  <si>
    <t>Sentral 1BR Premium Apt in South Loop Chicago</t>
  </si>
  <si>
    <t>Nice &amp; cozy 1-bedroom condo in Irving Park Chicago</t>
  </si>
  <si>
    <t>Wenceslas</t>
  </si>
  <si>
    <t>Luxury Penthouse Overlooking Vibrant Fulton Market</t>
  </si>
  <si>
    <t>R22000087675</t>
  </si>
  <si>
    <t>Cozy 1B with a spacious kitchen. Good for 2 or 3.</t>
  </si>
  <si>
    <t>Versatile studio apartment near Lake&amp;Wrigleyville</t>
  </si>
  <si>
    <t>R28455177891</t>
  </si>
  <si>
    <t>apartment in Chicago</t>
  </si>
  <si>
    <t>Zacuira</t>
  </si>
  <si>
    <t>R22000085879</t>
  </si>
  <si>
    <t>Expensive 3 Bedroom 2.5 Bath Duplex HIGH END</t>
  </si>
  <si>
    <t>Lovely-1 bedroom apartment in Chicago- Pilsen Area</t>
  </si>
  <si>
    <t>R22000087071</t>
  </si>
  <si>
    <t>Elegant Apt for 4 w/ Sundeck, BBQ grill by C9</t>
  </si>
  <si>
    <t>R22000087389</t>
  </si>
  <si>
    <t>Brand New Coach House in Heart of Bridgeport</t>
  </si>
  <si>
    <t>R22000086348</t>
  </si>
  <si>
    <t>Safe Haven</t>
  </si>
  <si>
    <t>Yelitza</t>
  </si>
  <si>
    <t>R22000086273</t>
  </si>
  <si>
    <t>Comfortable 2 bed 2 bed near UIC/rush west loop</t>
  </si>
  <si>
    <t>Cozy 3-bedroom Edgewater getaway with free parking</t>
  </si>
  <si>
    <t>R22000086779</t>
  </si>
  <si>
    <t>Cozy &amp; Bright Townhome near O‚Äôhare -Self Check In-</t>
  </si>
  <si>
    <t>Sarah And Marko</t>
  </si>
  <si>
    <t>R22000082827</t>
  </si>
  <si>
    <t>Rustic and cozy place for two, close to Boystown</t>
  </si>
  <si>
    <t>Newly Remodeled 1-Bedroom Near Shops &amp; Restaurants</t>
  </si>
  <si>
    <t>R22000085200</t>
  </si>
  <si>
    <t>The West Loop Guest Suite</t>
  </si>
  <si>
    <t>South Loop 1BR w/ Gym &amp; Pool, nr Grant Park</t>
  </si>
  <si>
    <t>S. Loop 2BR w/ Gym, Pool &amp; Roof, 1 block to L</t>
  </si>
  <si>
    <t>Safest Area NEW renovated home in Lincoln square!</t>
  </si>
  <si>
    <t>Near McCormick Pl 420 friendly 3BR w opt Parking</t>
  </si>
  <si>
    <t>Great Chicago getaway, 2 bedrooms. Sleeps 4 to 6</t>
  </si>
  <si>
    <t>Top flr 2bdrm unit w/ parking&amp; close public transp</t>
  </si>
  <si>
    <t>R22000088565</t>
  </si>
  <si>
    <t>Beautiful Old Irving Park 3 Bed with 1 Car Garage</t>
  </si>
  <si>
    <t>Old Irving Park 2 Bedroom with FREE Street Parking</t>
  </si>
  <si>
    <t>Cheerful Entire Home (2 Bedrooms)</t>
  </si>
  <si>
    <t>ALay</t>
  </si>
  <si>
    <t>Medical District 1BR w/ W/D &amp; Gym, nr Hospitals</t>
  </si>
  <si>
    <t>W. Loop 1BR w/ Pool, Gym &amp; Lounge, nr L</t>
  </si>
  <si>
    <t>W. Loop Studio w/ Gym &amp; Coworking, nr UIC</t>
  </si>
  <si>
    <t>2BR Chic New Apartment With Rooftop Pool &amp; Gym</t>
  </si>
  <si>
    <t>2B/2BA Luxury Apartment | Views, Indoor Pool &amp; Gym</t>
  </si>
  <si>
    <t>#1 Quiet and safe private bedroom near downtown.</t>
  </si>
  <si>
    <t>#2 Quiet and safe private room near downtown</t>
  </si>
  <si>
    <t>#3 Quiet and safe private room near downtown</t>
  </si>
  <si>
    <t>DePaul Dormroom Housing</t>
  </si>
  <si>
    <t>Beautiful home in Ravenswood Chicago!</t>
  </si>
  <si>
    <t>Nadina</t>
  </si>
  <si>
    <t>Designer One Bedroom in Lincoln Park.</t>
  </si>
  <si>
    <t>Old Town/Gold Coast Masterpiece (+private rooftop)</t>
  </si>
  <si>
    <t>Bucktown high-end condo w/outdoor patio /APT 1</t>
  </si>
  <si>
    <t>Hyde Park/Woodlawn 4 Bedroom, with Game Room!</t>
  </si>
  <si>
    <t>Leslie</t>
  </si>
  <si>
    <t>Relax &amp; enjoy private house, green and quiet</t>
  </si>
  <si>
    <t>R21000071603</t>
  </si>
  <si>
    <t>Lovely bedroom in a modern apartment</t>
  </si>
  <si>
    <t>R22000076123</t>
  </si>
  <si>
    <t>Modern Lux Apt | Fast Wi-Fi, Pool, Gym, Projector!</t>
  </si>
  <si>
    <t>Ro</t>
  </si>
  <si>
    <t>Quaint and Quiet 2 Bedroom 1 Bathroom</t>
  </si>
  <si>
    <t>Spacious, Artsy 4 BR/2 BA Apartment with Gameroom</t>
  </si>
  <si>
    <t>R22000085198</t>
  </si>
  <si>
    <t>Monthly Rental in South Loop High Rise</t>
  </si>
  <si>
    <t>Lincoln Park 3BR, nr L &amp; Lincoln Park</t>
  </si>
  <si>
    <t>3B/3BA Massive Luxury Apartment | Views, Indoor Po</t>
  </si>
  <si>
    <t>Motivation-Themed Getaway Steps From 606 Trail</t>
  </si>
  <si>
    <t>Sunlit 2 Bdr / 1 Ba Wicker Park Duplex Loft</t>
  </si>
  <si>
    <t>3 Bedroom w/GameRoom near Lake (4 beds)!</t>
  </si>
  <si>
    <t>R19000058100</t>
  </si>
  <si>
    <t>HydePark Home on Lake w/4 Bedrooms &amp; Gameroom!</t>
  </si>
  <si>
    <t>R19000068100</t>
  </si>
  <si>
    <t>4 Bedroom + 4 FULL Bath Lake Home, with Gameroom!</t>
  </si>
  <si>
    <t>R19000078100</t>
  </si>
  <si>
    <t>Chicago Rental - Vernon Ave</t>
  </si>
  <si>
    <t>R19000088100</t>
  </si>
  <si>
    <t>Comfortable Rental on - Lake Park</t>
  </si>
  <si>
    <t>Family-Friendly 2BD/2BA in the heart of Old Town</t>
  </si>
  <si>
    <t>R22000085191</t>
  </si>
  <si>
    <t>Edgewater 1BR w/ Gym &amp; Lounge, nr Red Line</t>
  </si>
  <si>
    <t>1-bedroom rental with a great view!</t>
  </si>
  <si>
    <t>Comfortable Rental on -63rd Street</t>
  </si>
  <si>
    <t>Comfortable Rental on - Calhoun Ave</t>
  </si>
  <si>
    <t>Comfortable Rental on - Cornell Ave</t>
  </si>
  <si>
    <t>Classic Bucktown 2 bd with work station by Zencity</t>
  </si>
  <si>
    <t>Comfortable Rental on - Berwyn Ave</t>
  </si>
  <si>
    <t>Chicago Rental - Calhoun Ave</t>
  </si>
  <si>
    <t>Chicago Rental - W Berwyn Ave</t>
  </si>
  <si>
    <t>R19000098100</t>
  </si>
  <si>
    <t>Charming 3BR Rogers Park Home near Stores &amp; Dining</t>
  </si>
  <si>
    <t>Lovely Gold Coast Studio Rooftop Lake &amp; City View</t>
  </si>
  <si>
    <t>R18000037000</t>
  </si>
  <si>
    <t>5 Bed Home across from Jackson Park, and Museum!</t>
  </si>
  <si>
    <t>Beautiful Reimagined 420 W Projector By Downtown</t>
  </si>
  <si>
    <t>5 bedroom home w/Stunning Decor and GameRoom!</t>
  </si>
  <si>
    <t>North beauty, with 5 bedrooms and a gameroom!</t>
  </si>
  <si>
    <t>*New* Elegant Standard 3 Bedroom 
Home W garage</t>
  </si>
  <si>
    <t>4 Bedroom comfortable Home w/Gaming &amp; Technology!</t>
  </si>
  <si>
    <t>Comfortable Rental on - Vernon Ave</t>
  </si>
  <si>
    <t>Comfortable Rental - S Narragansett Ave</t>
  </si>
  <si>
    <t>Comfortable Rental on - 64th Street</t>
  </si>
  <si>
    <t>GROUP LUX in Old Town/Gold Coast (+private roof)</t>
  </si>
  <si>
    <t>Lovely 1 bedroom condo in heart of old town</t>
  </si>
  <si>
    <t>Malia</t>
  </si>
  <si>
    <t>Cozy queen-size bedroom, private and locked room.</t>
  </si>
  <si>
    <t>Cozy Roscoe village 2BR Apt with free parking</t>
  </si>
  <si>
    <t>R22000088249</t>
  </si>
  <si>
    <t>Chicago Rental - Lake Park</t>
  </si>
  <si>
    <t>Chicago Rental - E 63rd Street</t>
  </si>
  <si>
    <t>Chicago Rental - Cornell Ave</t>
  </si>
  <si>
    <t>Walking distance to Riot fest  and free parking</t>
  </si>
  <si>
    <t>Chicago Rental - Narragansett</t>
  </si>
  <si>
    <t>R19000038100</t>
  </si>
  <si>
    <t>Lovely 3-bedroom
Condo with free on street parking</t>
  </si>
  <si>
    <t>7 beds (5 Bedroom) Home w/Garage, &amp; GameRoom!</t>
  </si>
  <si>
    <t>Vintage/Modern Hideaway in Logan Square</t>
  </si>
  <si>
    <t>R22000085486</t>
  </si>
  <si>
    <t>R19000074622</t>
  </si>
  <si>
    <t>Modern/Cozy 2BR Apt. 15min to ORD/DT</t>
  </si>
  <si>
    <t>Jeanine</t>
  </si>
  <si>
    <t>R22000085516</t>
  </si>
  <si>
    <t>Relaxing 3-bedroom near Chicago Skyway</t>
  </si>
  <si>
    <t>Bucktown Bungalow 2BR/2.5BA (+private garage)</t>
  </si>
  <si>
    <t>Luxe 3 bed brick &amp; timber condo in Fulton Market</t>
  </si>
  <si>
    <t>NEW 1-bedroom rental with fire place</t>
  </si>
  <si>
    <t>NEW! Stylish Chicago Duplex Close to Parks &amp; Dtwn</t>
  </si>
  <si>
    <t>Floor to Ceiling Windows 1 Bedroom Corner Unit</t>
  </si>
  <si>
    <t>Uplux</t>
  </si>
  <si>
    <t>R22000088393</t>
  </si>
  <si>
    <t>DePaul Dormroom Housing Shared Room</t>
  </si>
  <si>
    <t>Huge West Loop, United Center, Med Dist w parking</t>
  </si>
  <si>
    <t>Chevonne</t>
  </si>
  <si>
    <t>Standard Room with Standard Queen Bed at Selina Chicago</t>
  </si>
  <si>
    <t>R12124851000</t>
  </si>
  <si>
    <t>Suite + at Selina Chicago</t>
  </si>
  <si>
    <t>Comfy Chinatown Home by McCormick&amp;Downtown</t>
  </si>
  <si>
    <t>Loop 1BR w/ gym, pool &amp; lounge, 1 block from L</t>
  </si>
  <si>
    <t>Home in Chicago</t>
  </si>
  <si>
    <t>Armani</t>
  </si>
  <si>
    <t>R15426878901</t>
  </si>
  <si>
    <t>R19000074611</t>
  </si>
  <si>
    <t>Well-furnished Great Location 1BR Apt in Lakeview</t>
  </si>
  <si>
    <t>R22000076405</t>
  </si>
  <si>
    <t>2BR Enticing Apartment in Chicago</t>
  </si>
  <si>
    <t>R22000055039</t>
  </si>
  <si>
    <t>NEW! Renovated Condo w/ Game Room, Steps to Subway</t>
  </si>
  <si>
    <t>R22000080390</t>
  </si>
  <si>
    <t>NEW! Updated Chicago Home &lt; 1 Mi to Lincoln Park!</t>
  </si>
  <si>
    <t>R22000080007</t>
  </si>
  <si>
    <t>Lincoln Park Living - Suite 2!</t>
  </si>
  <si>
    <t>Perfect for large groups and families!</t>
  </si>
  <si>
    <t>3 Floor, 4 Bedroom Rental Unit</t>
  </si>
  <si>
    <t>Large Cozy 3BR near UChicago Medical Midway Museum</t>
  </si>
  <si>
    <t>20% OFF Hyde Park 2BR UChicago Medical Museums</t>
  </si>
  <si>
    <t>1 Bedroom, [3]Chicago Downtown River North</t>
  </si>
  <si>
    <t>Bilqis</t>
  </si>
  <si>
    <t>R21000074851</t>
  </si>
  <si>
    <t>1 Bedroom, [13]Chicago Downtown River North.</t>
  </si>
  <si>
    <t>1 Bedroom, [2]Chicago Downtown River North</t>
  </si>
  <si>
    <t>1 Bedroom, [12]Chicago Downtown, River North</t>
  </si>
  <si>
    <t>1 Bedroom, [11]Chicago Downtown, River North</t>
  </si>
  <si>
    <t>1 Bedroom, [10]Downtown Chicago, River North</t>
  </si>
  <si>
    <t>1 Bedroom, [9]Downtown Chicago, River North</t>
  </si>
  <si>
    <t>1 Bedroom, [8]Chicago Downtown, River North</t>
  </si>
  <si>
    <t>1 Bedroom, [7]Chicago Downtown, River North</t>
  </si>
  <si>
    <t>1 Bedroom, [6]Chicago Downtown, River North</t>
  </si>
  <si>
    <t>1 Bedroom, [5]Chicago Downtown, River North</t>
  </si>
  <si>
    <t>1 Bedroom, [4]Chicago Downtown, River North</t>
  </si>
  <si>
    <t>1 Bedroom, [1]Chicago Downtown, River North</t>
  </si>
  <si>
    <t>Lovely 1 Bedroom unit! Free st parking</t>
  </si>
  <si>
    <t>Spectacular Gold Coast mansion w parking/sleeps 12</t>
  </si>
  <si>
    <t>New 3 Bedroom Condo near University</t>
  </si>
  <si>
    <t>Cossy room close to lake in Lakeview Chicago</t>
  </si>
  <si>
    <t>Luxe Gold Coast!|City Views, Fast Wi-Fi, Pool, Gym</t>
  </si>
  <si>
    <t>Lovely 1 Bedroom unit! Amazing location near down</t>
  </si>
  <si>
    <t>Sleeps 10/Sanitized/Fast WiFi/Free Parking</t>
  </si>
  <si>
    <t>R19000087255</t>
  </si>
  <si>
    <t>Fast Wi-Fi/Close to train/Comfy bed/92 Walk Score</t>
  </si>
  <si>
    <t>Khrystyna</t>
  </si>
  <si>
    <t>R19168953277</t>
  </si>
  <si>
    <t>2 bedroom condo with private roof deck</t>
  </si>
  <si>
    <t>Loop 1BR w/ gym, roof &amp; lounge, same block as L</t>
  </si>
  <si>
    <t>W. Loop Studio w/ pool, gym &amp; lounge, nr L</t>
  </si>
  <si>
    <t>New! The Blueprint Luxe Yacht Stays| Sleeps 4-5</t>
  </si>
  <si>
    <t>Joy</t>
  </si>
  <si>
    <t>R21000062682</t>
  </si>
  <si>
    <t>Sleeps 10/Fast WiFi/Close to train/Comfy beds</t>
  </si>
  <si>
    <t>R19000011224</t>
  </si>
  <si>
    <t>Lovely 3 Bedroom Condo home away from home</t>
  </si>
  <si>
    <t>Lovely condo in the west loop of Chicago</t>
  </si>
  <si>
    <t>1 Bedroom Apt with Pool in heart of Fulton Market</t>
  </si>
  <si>
    <t>Alaina</t>
  </si>
  <si>
    <t>Lovely 1 bedroom near O'Hare and Rosemont.</t>
  </si>
  <si>
    <t>R22000087021</t>
  </si>
  <si>
    <t>Lakeview Studio w/ pool &amp; gym, nr Lincoln Park</t>
  </si>
  <si>
    <t>Medical District 1BR w/ w/d &amp; gym, nr Hospitals</t>
  </si>
  <si>
    <t>Fulton Market 1-Bedroom Lux Apt</t>
  </si>
  <si>
    <t>Designer unit at the heart of LincolnPark/sleeps 6</t>
  </si>
  <si>
    <t>Lovely 2 Bed near McCormick area and south loop</t>
  </si>
  <si>
    <t>Level Spacious One Bedroom Luxe Suite</t>
  </si>
  <si>
    <t>Level Deluxe One Bedroom Suite</t>
  </si>
  <si>
    <t>Level Two Bedroom Suite</t>
  </si>
  <si>
    <t>Level Deluxe Two Bedroom Corner Suite</t>
  </si>
  <si>
    <t>Cozy 2-bedroom, 1.5 bath for 6, no cleaning fees.</t>
  </si>
  <si>
    <t>Sleeps 8/Sanitized/93 Walk Score/Fast Wifi</t>
  </si>
  <si>
    <t>R19000026687</t>
  </si>
  <si>
    <t>3B/2BA Captivating Corner Apartment w/ Pier Views</t>
  </si>
  <si>
    <t>Cheerful Wicker Park 3 Bed/2 Bath Home W/ Parking!</t>
  </si>
  <si>
    <t>Homey Chinatown Condo by McCormick&amp;Downtown</t>
  </si>
  <si>
    <t>Adorable Studio w/ amazing tub in Humboldt Park!</t>
  </si>
  <si>
    <t>McCormick Place Studio/parking/sleeps up to 4</t>
  </si>
  <si>
    <t>Lovely 1-BR w/ private bathroom  &amp; st parking</t>
  </si>
  <si>
    <t>Gorgeous Home in Heart of Wicker Park</t>
  </si>
  <si>
    <t>Home Away from Home-Cozy 1-bedroom unit in Chicago</t>
  </si>
  <si>
    <t>Lovely 2BR Apt. 8 Mins from Downtown Chicago.</t>
  </si>
  <si>
    <t>R22000087856</t>
  </si>
  <si>
    <t>Lovely 2 Bedroom unit in West Lakeview/Lincolnpark</t>
  </si>
  <si>
    <t>Stylish &amp; Fully Furnished Studio Apt in Lakeview</t>
  </si>
  <si>
    <t>Luxury Gold Coast Studio Close to Everything!</t>
  </si>
  <si>
    <t>Sierra</t>
  </si>
  <si>
    <t>LUX FoR LoW BuckS 10 MIN Downtown U OF CHI Area</t>
  </si>
  <si>
    <t>Duo Charming Condos Near DT-McCormick-Wintrust</t>
  </si>
  <si>
    <t>Trio Charming Condos Near DT-McCormick-Wintrust</t>
  </si>
  <si>
    <t>Quiet Cozy Bedroom, Free Street Parking, West loop</t>
  </si>
  <si>
    <t>Mack</t>
  </si>
  <si>
    <t>Lovely 1 Bedroom Furnished Apartment on the Park</t>
  </si>
  <si>
    <t>Superb 3 Bdr Apt w/ Pool Gym by C9</t>
  </si>
  <si>
    <t>R28673974404</t>
  </si>
  <si>
    <t>Cozy and Convenient Chicago 2 Bedroom</t>
  </si>
  <si>
    <t>Impressive 3Bdr Apt w/ Pool Gym by C9</t>
  </si>
  <si>
    <t>R28674004404</t>
  </si>
  <si>
    <t>Beautiful Single Family House near Downtown.</t>
  </si>
  <si>
    <t>Abdulrehman</t>
  </si>
  <si>
    <t>Logan Sq Studio w/ pool, deck &amp; gym, nr L</t>
  </si>
  <si>
    <t>Cute rental in Lakeview, centrally located</t>
  </si>
  <si>
    <t>Lovely rental unit in Lakeview</t>
  </si>
  <si>
    <t>Lovely 1B apt with patio</t>
  </si>
  <si>
    <t>Luxe High-Rise | King Bed, Fast Wi-Fi, Gym, Pool</t>
  </si>
  <si>
    <t>Exquisite 2 Bdr Apt w/ Pool Gym by C9</t>
  </si>
  <si>
    <t>McCormick Pl Patio skyline 2b/2b Parking</t>
  </si>
  <si>
    <t>Lakeview 1BR w/ deck, pool &amp; gym, nr Lincoln Park</t>
  </si>
  <si>
    <t>W. Loop studio w/ gym &amp; coworking, nr UIC</t>
  </si>
  <si>
    <t>Beautiful, modern home South side Of the city</t>
  </si>
  <si>
    <t>Grnd flr 2 BR Cottage w/1 car garage - Oak Park</t>
  </si>
  <si>
    <t>Lakeside 1BR Chicago/Evanston Deal</t>
  </si>
  <si>
    <t>Comming Soon!</t>
  </si>
  <si>
    <t>New &amp; Modern by Midway Airport</t>
  </si>
  <si>
    <t>Smart House w/ Spa Room Edge of Chicago</t>
  </si>
  <si>
    <t>Step Level property with 4 bdr &amp;4 bath +3  sofas</t>
  </si>
  <si>
    <t>cheerful 3-bedroom home with indoor fireplace</t>
  </si>
  <si>
    <t>Vilm</t>
  </si>
  <si>
    <t>Wolfe Lake Deluxe-Hammond</t>
  </si>
  <si>
    <t>Clean, Modern Studio in Historic Oak Park</t>
  </si>
  <si>
    <t>1A4dg Mstr Bdrm+Own Washrm Cls to Chicago&amp;Loyola</t>
  </si>
  <si>
    <t>Sunlit family-friendly whole vintage 2.5  BR apt.</t>
  </si>
  <si>
    <t>Letitia</t>
  </si>
  <si>
    <t>The NICEST place in Evanston for Families 1500Main</t>
  </si>
  <si>
    <t>Ginger &amp; Jim</t>
  </si>
  <si>
    <t>Suburb feel with city convenience</t>
  </si>
  <si>
    <t>Shared space in Oak Park</t>
  </si>
  <si>
    <t>Your Executive Suite Getaway w laundry &amp; parking</t>
  </si>
  <si>
    <t>Beautiful private 3 bedroom unit in landmark house</t>
  </si>
  <si>
    <t>Kwabena</t>
  </si>
  <si>
    <t>Cheerful  bedroom for 2 guests</t>
  </si>
  <si>
    <t>Nazira</t>
  </si>
  <si>
    <t>Lovely 1 Bedroom (Queen Bed)</t>
  </si>
  <si>
    <t>Your Home Away From Home! O'Hare /Rosemont</t>
  </si>
  <si>
    <t>Near Northwestern | Chicago-Sunny &amp; Serene Airbnb</t>
  </si>
  <si>
    <t>Muriel</t>
  </si>
  <si>
    <t>Private Oak Park IL Coach House Apartment</t>
  </si>
  <si>
    <t>Lovely apartment by O'Hare and Chicago.</t>
  </si>
  <si>
    <t>Nicely Appointed Small 1BR by NU &amp;DowntownEvanston</t>
  </si>
  <si>
    <t>9 minutes from Midway Airport</t>
  </si>
  <si>
    <t>Delon</t>
  </si>
  <si>
    <t>Room 02: Home away from home!</t>
  </si>
  <si>
    <t>Little Gem Double Rm Home Base for Chicago Trips!</t>
  </si>
  <si>
    <t>Elmwood park.</t>
  </si>
  <si>
    <t>–ï–≤–≥–µ–Ω–∏–π</t>
  </si>
  <si>
    <t>Modern, vintage 2-bedroom, 3-level townhouse</t>
  </si>
  <si>
    <t>Rl</t>
  </si>
  <si>
    <t>Safe clean charming  close  transportation Viva!</t>
  </si>
  <si>
    <t>Private room  near O‚Äôhare</t>
  </si>
  <si>
    <t>Single bed room with Asian decor in family home</t>
  </si>
  <si>
    <t>John, Peggy And Danny</t>
  </si>
  <si>
    <t>Welcoming Evanston Home</t>
  </si>
  <si>
    <t>Basically, all you need.</t>
  </si>
  <si>
    <t>1E2bp Garden Lvl Bdrm W Sub Cls to Chicago&amp;Loyola</t>
  </si>
  <si>
    <t>Victorian style Gorgeous room</t>
  </si>
  <si>
    <t>1B5ih1 Comfy Bright Room in Oak Park</t>
  </si>
  <si>
    <t>Private Unfurnished Master Bedroom &amp; Private bath</t>
  </si>
  <si>
    <t>I- Soothing Bedroom (1Queen Bed)</t>
  </si>
  <si>
    <t>III - Soothing (1 King Bed) 1 Bedroom</t>
  </si>
  <si>
    <t>Huge Bedroom (King Bed)</t>
  </si>
  <si>
    <t>1 or 2 rooms in Evanston w/ privacy and parking!</t>
  </si>
  <si>
    <t>Bradley</t>
  </si>
  <si>
    <t>Lovely Bedroom with a Queen bed &amp; private entrance</t>
  </si>
  <si>
    <t>Maria Yamileth</t>
  </si>
  <si>
    <t>Cheerful 2 Bedroom with attached bath in Whiting</t>
  </si>
  <si>
    <t>Cozy bedroom near O'Hare II</t>
  </si>
  <si>
    <t>Quiet &amp; Spacious Rm 1 -Oak Park (Room or Apartment</t>
  </si>
  <si>
    <t>Ora</t>
  </si>
  <si>
    <t>Victorian style relaxing room w/private bathroom</t>
  </si>
  <si>
    <t>A Little Slice of Heaven in Oak Park, IL</t>
  </si>
  <si>
    <t>105 Mid-Century Rustic Studio.</t>
  </si>
  <si>
    <t>Lovely 2 bedroom apartment free parking</t>
  </si>
  <si>
    <t>Andy &amp; Maral</t>
  </si>
  <si>
    <t>The Green Bungalow: Charming 1-BR apt. with patio</t>
  </si>
  <si>
    <t>Christine And Dan</t>
  </si>
  <si>
    <t>Historic Trolley Building Free On-Site Parking</t>
  </si>
  <si>
    <t>Lacy</t>
  </si>
  <si>
    <t>The Dulce Mami: Close 2city, 2Bedrm, 3bed, parking</t>
  </si>
  <si>
    <t>Super Cute Evanston Studio- Perfect getaway!</t>
  </si>
  <si>
    <t>Rdr</t>
  </si>
  <si>
    <t>Lovely 2-bedroom Condo Walking Distance to Beach!</t>
  </si>
  <si>
    <t>Pei-Ying</t>
  </si>
  <si>
    <t>Summit FHS Rental  - Midway Airport</t>
  </si>
  <si>
    <t>‚ú®Chic|Luxurious|2BR|Trendy|Evanston Next To Beach‚ú®</t>
  </si>
  <si>
    <t>Cozy Ranch House Chicago-Evanston</t>
  </si>
  <si>
    <t>Femi</t>
  </si>
  <si>
    <t>Entire House 3-bedroom  near O'Hare</t>
  </si>
  <si>
    <t>Maggie</t>
  </si>
  <si>
    <t>Cozy condo Oak Park</t>
  </si>
  <si>
    <t>Modern Schiller Park studio with downtown access</t>
  </si>
  <si>
    <t>Lovely private Apartment - 22% off weekly stay</t>
  </si>
  <si>
    <t>Minutes from o‚Äôhare</t>
  </si>
  <si>
    <t>Modern|Aesthetic|2BR|Evanston|Near Beach</t>
  </si>
  <si>
    <t>Lovely and Modern House in Des Plaines</t>
  </si>
  <si>
    <t>Milena</t>
  </si>
  <si>
    <t>*Extended Stay* Lincolnwood FHS Rental</t>
  </si>
  <si>
    <t>Clean 2Bdr Apt near MDW, Dwtn, Bulls, Bears, &amp; Hwy</t>
  </si>
  <si>
    <t>HUGE place - Close to everything! Kid Friendly</t>
  </si>
  <si>
    <t>Vintage Entire Apartment Retreat</t>
  </si>
  <si>
    <t>Connie And Brandon</t>
  </si>
  <si>
    <t>‚úàÔ∏è üè° üëë King bedroom Free WiFi ‚úàÔ∏è 4min to O‚ÄôHare</t>
  </si>
  <si>
    <t>UNIQUE, MODERN EVANSTON BEAUTY</t>
  </si>
  <si>
    <t>Kasia</t>
  </si>
  <si>
    <t>Light &amp; Bright Garden close to NU / Loyola
&amp; shops</t>
  </si>
  <si>
    <t>Historic Manor House Private Guest Suite  Evanston</t>
  </si>
  <si>
    <t>Cozy Crash Pad With Lake Access</t>
  </si>
  <si>
    <t>Modern 3BR Oak Park Apartment with a Den.</t>
  </si>
  <si>
    <t>Lincolnwood FHS Rental</t>
  </si>
  <si>
    <t>Chicago FHS Rental - Vernon Ave</t>
  </si>
  <si>
    <t>The Capone:  2bed, close2city, Parking, Cozy</t>
  </si>
  <si>
    <t>Oak Lawn Whole Apartment at Christ Hospital</t>
  </si>
  <si>
    <t>Beautiful spacious house in Lincolnwood.</t>
  </si>
  <si>
    <t>Taylor Full Kitchen Free Parking 20 mins to ORD</t>
  </si>
  <si>
    <t>Russell</t>
  </si>
  <si>
    <t>Close to Midway,HWYS,DNTWN. Entire floor, patio</t>
  </si>
  <si>
    <t>Zyggi</t>
  </si>
  <si>
    <t>Hayes Full Kitchen Free Parking 20 Mins-ORD</t>
  </si>
  <si>
    <t>Beautiful Large Home in Oak Park</t>
  </si>
  <si>
    <t>üåüElegant|Brand New Remodeled|1BR|Next to beachüåüüèñ</t>
  </si>
  <si>
    <t>Bright 3 bedroom 2 bath 
Beach / Ryan field close</t>
  </si>
  <si>
    <t>Your Emerald Boutique Quarters 4 Families Parking</t>
  </si>
  <si>
    <t>Entire Cozy Townhouse</t>
  </si>
  <si>
    <t>Brothella</t>
  </si>
  <si>
    <t>*Extended Stay* Summit FHS Rental</t>
  </si>
  <si>
    <t>Newly remodeled 2bd APT/ Free Parking/Near MDW&amp;ORD</t>
  </si>
  <si>
    <t>Jd</t>
  </si>
  <si>
    <t>Chi Town Relaxation- w/ Pool!</t>
  </si>
  <si>
    <t>Blaine</t>
  </si>
  <si>
    <t>Spacious &amp; luxurious Oak Park studio near train</t>
  </si>
  <si>
    <t>The Casino: Spacious&amp;comfy, KING bed, 3 bedroom</t>
  </si>
  <si>
    <t>Historic Coach House in Evanston Near Beach &amp; Town</t>
  </si>
  <si>
    <t>Chicago FHS Rental -  Narragansett</t>
  </si>
  <si>
    <t>Cheerful, Cozy Home in Quiet Evanston Neighborhood</t>
  </si>
  <si>
    <t>Robyn</t>
  </si>
  <si>
    <t>Spacious 3-bedroom, 2-bath condo, free parking</t>
  </si>
  <si>
    <t>Private 2 BR Oak Park Garden Apt</t>
  </si>
  <si>
    <t>Fes</t>
  </si>
  <si>
    <t>Comfy Studio Space</t>
  </si>
  <si>
    <t>Evanston 2 Flat Close to Everything!</t>
  </si>
  <si>
    <t>King Bed, 3BD, Fast WIFI, 4K TV | 5 Min to Airport</t>
  </si>
  <si>
    <t>LaWanna</t>
  </si>
  <si>
    <t>Cozy Guesthouse near NU - next to Lee Street Beach</t>
  </si>
  <si>
    <t>Lovely 3 - Bedroom Condo</t>
  </si>
  <si>
    <t>Tamanna</t>
  </si>
  <si>
    <t>Quiet Oasis on the Lake</t>
  </si>
  <si>
    <t>R20000051946</t>
  </si>
  <si>
    <t>Historic Oak Park Home, Perfect for families</t>
  </si>
  <si>
    <t>A Cozy, Convenient &amp; Relaxing Oak Park Apartment</t>
  </si>
  <si>
    <t>Dwayne</t>
  </si>
  <si>
    <t>Beautiful &amp; Cozy 1bd/1b Near Midway &amp; Metra(BNSF)</t>
  </si>
  <si>
    <t>Liam Lux</t>
  </si>
  <si>
    <t>HA Private House 20 mins to Ohare Full Kitchen</t>
  </si>
  <si>
    <t>Cozy 1-bedroom in shared residential home</t>
  </si>
  <si>
    <t>Hilda</t>
  </si>
  <si>
    <t>Victorian Gem in Heart of FLW District</t>
  </si>
  <si>
    <t>Comfortable room with easy access to Chicago</t>
  </si>
  <si>
    <t>Room 01: Home away from home!</t>
  </si>
  <si>
    <t>Pet friendly, furnished private room &amp; bath</t>
  </si>
  <si>
    <t>Luxurious 1- Private Bedroom</t>
  </si>
  <si>
    <t>The Cozy Pads</t>
  </si>
  <si>
    <t>II- Lovely 1 Bedroom 2 Beds (1 Queen+1Full)</t>
  </si>
  <si>
    <t>Bensenville House</t>
  </si>
  <si>
    <t>Baxter</t>
  </si>
  <si>
    <t>Entire upstairs in Arts and Crafts Oak Park home</t>
  </si>
  <si>
    <t>Joel &amp; Brenda</t>
  </si>
  <si>
    <t>Cozy Bedroom near O`Hare Airport</t>
  </si>
  <si>
    <t>LOVELY STUDIO- 20 MIN TO O'HARE AND CHGO DOWNTOWN</t>
  </si>
  <si>
    <t>Parkview Manor 1st Private Room</t>
  </si>
  <si>
    <t>Cozy Clean Safe Queen Room Near O'Hare/Rsmt</t>
  </si>
  <si>
    <t>Joswe</t>
  </si>
  <si>
    <t>Lovely warm inviting house</t>
  </si>
  <si>
    <t>Private, Furnished Bedroom in Chicago Suburb</t>
  </si>
  <si>
    <t>Hidden Gem (Chi) 01 Private Room 7 mins from MDW</t>
  </si>
  <si>
    <t>Lahaji</t>
  </si>
  <si>
    <t>MB1 Near O'Hare Airport and home of Hillary C.</t>
  </si>
  <si>
    <t>Cozy Queen Perfect Home Base for Chicago Trips!</t>
  </si>
  <si>
    <t>A quaint quiet space.</t>
  </si>
  <si>
    <t>C.</t>
  </si>
  <si>
    <t>Charming space, cozy bedroom with on-site parking</t>
  </si>
  <si>
    <t>A place for scholars &amp; solo adventurers w/parking</t>
  </si>
  <si>
    <t>Private large bright garden studio in SE Oak Park</t>
  </si>
  <si>
    <t>Private studio</t>
  </si>
  <si>
    <t>Safe &amp; Clean King size Bed Next to Ohare/Rosemont</t>
  </si>
  <si>
    <t>Clean, Comfortable 1BR in Owner Occupied Home</t>
  </si>
  <si>
    <t>Bungalow Beautiful</t>
  </si>
  <si>
    <t>Comfortable private room in shared space</t>
  </si>
  <si>
    <t>Ifeoma</t>
  </si>
  <si>
    <t>Adorable rooms</t>
  </si>
  <si>
    <t>Parkview Manor 2nd Private Bedroom</t>
  </si>
  <si>
    <t>B2 fl 2 Near O'Hare Airport and home of Hillary C.</t>
  </si>
  <si>
    <t>Beautiful  Master Clean &amp; Safe Near Ohare Rosemont</t>
  </si>
  <si>
    <t>Cozy garden suite in shared residential home</t>
  </si>
  <si>
    <t>Lucy</t>
  </si>
  <si>
    <t>Private Furnished Bedroom in Chicago Suburb</t>
  </si>
  <si>
    <t>Room 03: Home away from home!</t>
  </si>
  <si>
    <t>Huge Bedroom 2 Beds (Queen+Full)</t>
  </si>
  <si>
    <t>Private 1 bed/bath in condo. Clean &amp; Comfortable</t>
  </si>
  <si>
    <t>Comfy, convenient and casual home living</t>
  </si>
  <si>
    <t>Hidden Gem (Chi) 02 Private Rm 10 mins from MDW</t>
  </si>
  <si>
    <t>Big spacious bedroom with two single beds</t>
  </si>
  <si>
    <t>Delightful one bedroom pool house in Oak Park</t>
  </si>
  <si>
    <t>1C5ih1 Cozy Bdrm W Sub Cls to Chicago &amp; Loyola Med</t>
  </si>
  <si>
    <t>Retro house in the heart of entertainment</t>
  </si>
  <si>
    <t>Cozy home very near Northwest side Chicago</t>
  </si>
  <si>
    <t>Entire 1-bedroom apartment in high-rise building!</t>
  </si>
  <si>
    <t>1 Bdrm Coach House - Frank Lloyd Wright  District</t>
  </si>
  <si>
    <t>Whiting Getaway</t>
  </si>
  <si>
    <t>1A5ih1 Comfy Bdrm+Own Washrm Cls to Chicago+Loyola</t>
  </si>
  <si>
    <t>1F1wh Cozy Garden-Level Room Near Chicago&amp;Loyola</t>
  </si>
  <si>
    <t>B 3 Near O'Hare Airport and home of Hillary C.</t>
  </si>
  <si>
    <t>Quiet Cln.PEACEFUL Apt parking incl 12 min 2 lake</t>
  </si>
  <si>
    <t>Maclenda</t>
  </si>
  <si>
    <t>Jermaine</t>
  </si>
  <si>
    <t>Riverdale</t>
  </si>
  <si>
    <t>1B6ihx Comfy Sunny Room in Oak Park</t>
  </si>
  <si>
    <t>Modern Luxury Get Away</t>
  </si>
  <si>
    <t>Prestige Experience LLC</t>
  </si>
  <si>
    <t>Lovely Oak Park Apt - Easy Access to Downtown!</t>
  </si>
  <si>
    <t>Cozy 2 bedroom house/w garage in Skokie</t>
  </si>
  <si>
    <t>Iulian</t>
  </si>
  <si>
    <t>Sunny Coach House in Historic Oak Park</t>
  </si>
  <si>
    <t>Private apartment with retro vibe</t>
  </si>
  <si>
    <t>Antoinette</t>
  </si>
  <si>
    <t>Lincolnwood Rental</t>
  </si>
  <si>
    <t>A+amazing beauty, entire 2 BR Skokie historic stay</t>
  </si>
  <si>
    <t>Prairie Style Apartment</t>
  </si>
  <si>
    <t>Hidden Gem (CHI) 03 Private rm 7 min away from MDW</t>
  </si>
  <si>
    <t>108 Mid-Century Rustic Studio</t>
  </si>
  <si>
    <t>Sunny Jumbo Studio in the Heart of Oak Park</t>
  </si>
  <si>
    <t>BEAUTIFULLY DESIGNED CHILL SPOT</t>
  </si>
  <si>
    <t>Serene‚ö°Ô∏èSelf Check-In‚ö°Ô∏èInstant Book‚ö°Ô∏è(Chicago-O‚ÄôHare)</t>
  </si>
  <si>
    <t>Rashid</t>
  </si>
  <si>
    <t>3 Bed. Skokie, Morton Grove Home.  20 min to Loop</t>
  </si>
  <si>
    <t>Wooded area home with a back patio</t>
  </si>
  <si>
    <t>Lovely 2bd room rental in Calumet City</t>
  </si>
  <si>
    <t>Elkin</t>
  </si>
  <si>
    <t>Lovely Furnished Evanston Apt.</t>
  </si>
  <si>
    <t>Spacious home 15 minutes N of downtown Chicago</t>
  </si>
  <si>
    <t>Nenus</t>
  </si>
  <si>
    <t>Cozy home by O'Hare with easy access to the city</t>
  </si>
  <si>
    <t>Luz</t>
  </si>
  <si>
    <t>Comfort and Quiet Near Chicago</t>
  </si>
  <si>
    <t>Karyn</t>
  </si>
  <si>
    <t>NEW! Charming Oak Park Home w/ Private Fire Pit!</t>
  </si>
  <si>
    <t>Bright and Sunny - Walk to everything!</t>
  </si>
  <si>
    <t>Home for rent to traveling family and work.</t>
  </si>
  <si>
    <t>Raul</t>
  </si>
  <si>
    <t>Spacious updated luxury apartment</t>
  </si>
  <si>
    <t>Nadeem</t>
  </si>
  <si>
    <t>Main Manor Welcomes You</t>
  </si>
  <si>
    <t>Katharine</t>
  </si>
  <si>
    <t>Cosmopolitan nest in Oak Parks North Side</t>
  </si>
  <si>
    <t>Zarko</t>
  </si>
  <si>
    <t>Historic 2 Bedroom in Frank Lloyd Wright District</t>
  </si>
  <si>
    <t>1E4dg Spacious Bdrm W Sub Cls to Downtwn&amp;Loyola</t>
  </si>
  <si>
    <t>Restful Retreat Perfectly Located by Train+Shops</t>
  </si>
  <si>
    <t>A Cozy Getaway</t>
  </si>
  <si>
    <t>Freshly Remodeled Cozy 3  Bedroom Home</t>
  </si>
  <si>
    <t>Leo</t>
  </si>
  <si>
    <t>Private apartment in the basement.</t>
  </si>
  <si>
    <t>Charming 2 bed/1 bath apartment near everything</t>
  </si>
  <si>
    <t>Irina</t>
  </si>
  <si>
    <t>Wolfe Lake Getaway</t>
  </si>
  <si>
    <t>Lovely 1-Bedroom in quiet residential neighborhood</t>
  </si>
  <si>
    <t>Cozy private room close to Ohare</t>
  </si>
  <si>
    <t>Coachhouse in central OP 4 blk to L</t>
  </si>
  <si>
    <t>Niles</t>
  </si>
  <si>
    <t>1D6ihx Comfy Bdrm W Sub Cls to Chicago &amp;Loyola Med</t>
  </si>
  <si>
    <t>üè°‚úàÔ∏èEntire House Queen bedroom Free WiFi by O‚ÄôHare</t>
  </si>
  <si>
    <t>‚úàÔ∏è üè† Cozy Queen suite WiFi AllstateArena/Food/shop</t>
  </si>
  <si>
    <t>NEW! Oak Park House - 11 Mi From Downtown Chicago!</t>
  </si>
  <si>
    <t>1 bed 1 bath apartment 40-1</t>
  </si>
  <si>
    <t>1BR Apartment - Walk to Shops - Downtown OAK PARK</t>
  </si>
  <si>
    <t>Hidden Gem (Chi) 7 min away from MDW</t>
  </si>
  <si>
    <t>1D1wh Comfy Bdrm W Sub Cls to Chicago &amp; Loyola Med</t>
  </si>
  <si>
    <t>1A2bp Mstr Bdrm+Own Washrm Cls to Chicago&amp;Loyola</t>
  </si>
  <si>
    <t>Oakton St. Inn, Evanston -open concept and trendy</t>
  </si>
  <si>
    <t>Tedi</t>
  </si>
  <si>
    <t>Exotic House - Few minutes from O'Hare and Chicago</t>
  </si>
  <si>
    <t>Mohammed</t>
  </si>
  <si>
    <t>Townhome minutes from the airport</t>
  </si>
  <si>
    <t>Senan</t>
  </si>
  <si>
    <t>Classic Garden Unit in Oak Park Historic District</t>
  </si>
  <si>
    <t>Skyway Oasis</t>
  </si>
  <si>
    <t>Oak Park/River Forest Townhouse New Listing</t>
  </si>
  <si>
    <t>Three bedroom apartment with huge private deck.</t>
  </si>
  <si>
    <t>1F6ihx Garden Lvl Bdrm W Sub Cls Chicago &amp;Loyola</t>
  </si>
  <si>
    <t>Comfy Remodeled Home Close to Chicago/Indiana</t>
  </si>
  <si>
    <t>IV - Soothing Entire 3 Bedrooms (4 Beds) Apartment</t>
  </si>
  <si>
    <t>Safe, Great Location 2 Bedroom Apt, Self Check-In</t>
  </si>
  <si>
    <t>City Hideaway Too</t>
  </si>
  <si>
    <t>O'Malley Oasis!</t>
  </si>
  <si>
    <t>Lovely 3 bdrm apt with free parking in Oak Park IL</t>
  </si>
  <si>
    <t>Monette</t>
  </si>
  <si>
    <t>7 Min Drive to Chicago Airport (ORD)</t>
  </si>
  <si>
    <t>Nibras</t>
  </si>
  <si>
    <t>Charming Unique 2 Bdrm Apartment in Victorian Home</t>
  </si>
  <si>
    <t>Unique home near midway airport w/ work desk</t>
  </si>
  <si>
    <t>Casa De Samuel‚≠êÔ∏è Nice,cozy &amp; clean 3BR üè† Unit</t>
  </si>
  <si>
    <t>Juan Jr.</t>
  </si>
  <si>
    <t>Beautiful &amp; Cozy 1bd/1b Near O‚ÄôHare &amp; Metra (MD-W)</t>
  </si>
  <si>
    <t>2 bedroom house 4miles to O'hare FreeWiFi</t>
  </si>
  <si>
    <t>Stunning, Sunny Flat with Beautiful Backyard</t>
  </si>
  <si>
    <t>1B1wh Comfy Bright Room in Oak Park</t>
  </si>
  <si>
    <t>Clean &amp; Neat Condo Mins From ORD in NW Suburbs</t>
  </si>
  <si>
    <t>Bright &amp; Clean 1 BR Walk up Oak Park (Free Parking)</t>
  </si>
  <si>
    <t>Stylish Coachhouse in lovely Oak Park!</t>
  </si>
  <si>
    <t>Charming Two Bedroom Apartment With Garden View</t>
  </si>
  <si>
    <t>Sonya</t>
  </si>
  <si>
    <t>NEW! Classic Oak Park Home, 11 Mi to Dtwn Chicago!</t>
  </si>
  <si>
    <t>Beautiful and Spacious Oak Park Retreat</t>
  </si>
  <si>
    <t>Mardie</t>
  </si>
  <si>
    <t>Natural light Quiet Updated Top FL Boho 3 BD  420+</t>
  </si>
  <si>
    <t>Craig</t>
  </si>
  <si>
    <t>Luxury - King Sleep Number - City Access - Pets</t>
  </si>
  <si>
    <t>Luxury Realty</t>
  </si>
  <si>
    <t>Newly renovated Park Ridge studio.</t>
  </si>
  <si>
    <t>Aneta</t>
  </si>
  <si>
    <t>Entire House Minutes from O‚ÄôHare Airport!! By lake</t>
  </si>
  <si>
    <t>Roomana &amp; Rahil</t>
  </si>
  <si>
    <t>Little gem home.</t>
  </si>
  <si>
    <t>Jeannette</t>
  </si>
  <si>
    <t>Lovely 2-bedroom rental in the heart of Oak Park</t>
  </si>
  <si>
    <t>Andria And Edmund</t>
  </si>
  <si>
    <t>Long stays welcome@warm&amp;cute vintage 2BR</t>
  </si>
  <si>
    <t>Bachelorette</t>
  </si>
  <si>
    <t>Kourtney</t>
  </si>
  <si>
    <t>1E1wh Garden Lvl Bdrm W Sub Cls to Chicago&amp;Loyola</t>
  </si>
  <si>
    <t>Lovely Central Oak Park TH w/parking &amp; on Green el</t>
  </si>
  <si>
    <t>1A3pl Mstr Bdrm+Own Washrm Cls to Chicago &amp; Loyola</t>
  </si>
  <si>
    <t>1E5ih1 Garden Lvl Bdrm W Sub Cls to Chicago&amp;Loyola</t>
  </si>
  <si>
    <t>Lovely 3 Bedrooms - Entire Apartment</t>
  </si>
  <si>
    <t>Lake Michigan Paradise Yacht</t>
  </si>
  <si>
    <t>102 Mid-Century Rustic Studio</t>
  </si>
  <si>
    <t>Spacious 3-Bedroom House for your whole family!</t>
  </si>
  <si>
    <t>Jamelle</t>
  </si>
  <si>
    <t>Victorian, antique &amp; charming rooms!</t>
  </si>
  <si>
    <t>Peaceful 2 Bedroom Home, Pet Friendly</t>
  </si>
  <si>
    <t>Aurora</t>
  </si>
  <si>
    <t>Dorela‚Äôs Guesthouse</t>
  </si>
  <si>
    <t>Dorela</t>
  </si>
  <si>
    <t>Stunning luxurious -near everything!</t>
  </si>
  <si>
    <t>1 bed 1 bath apartment 42-2</t>
  </si>
  <si>
    <t>A quiet stay while you are away</t>
  </si>
  <si>
    <t>My castle 2 you</t>
  </si>
  <si>
    <t>Flora</t>
  </si>
  <si>
    <t>Charming One Bedroom Apartment</t>
  </si>
  <si>
    <t>Summer</t>
  </si>
  <si>
    <t>All State Arena walk - Amazing Opeka lake park</t>
  </si>
  <si>
    <t>Jimmy</t>
  </si>
  <si>
    <t>The Hawthorne: Next2city, garage parking, 2bedroom</t>
  </si>
  <si>
    <t>kingsize bed/ jacuzzi suite</t>
  </si>
  <si>
    <t>1E6ihx Garden Lvl Bdrm W Sub Cls to Chicago&amp;Loyola</t>
  </si>
  <si>
    <t>Best Kept Secret, Hotel on a Budget</t>
  </si>
  <si>
    <t>Ruth</t>
  </si>
  <si>
    <t>NEW! Private Guest Suite 5 min from MDW Airport!</t>
  </si>
  <si>
    <t>Elegant 4bedroom, 5 bathroom home on a great block</t>
  </si>
  <si>
    <t>1A1wh  Mstr Bdrm+Own Washrm Cls to Chicago&amp;Loyola</t>
  </si>
  <si>
    <t>Stunning unit w/washer, dryer and fireplace!</t>
  </si>
  <si>
    <t>Charming, Sunny Apartment with Backyard Garden</t>
  </si>
  <si>
    <t>Beautiful &amp; Cozy 2bd/1b Near O‚ÄôHare &amp; Metra (MD-W)</t>
  </si>
  <si>
    <t>1D5ih1 Comfy Bdrm W Sub Cls to Chicago &amp;Loyola Med</t>
  </si>
  <si>
    <t>3 BDRM FREE PARK Roku TV|10 Mi. 2 Chicago Downtwn</t>
  </si>
  <si>
    <t>Evanston - Private &amp; Spacious 2Bed/1 bath w Gym</t>
  </si>
  <si>
    <t>Vintage 1st floor apt near Chicago - easy pkg</t>
  </si>
  <si>
    <t>Gorgeous Two Bedroom, Full Basement with Arcade</t>
  </si>
  <si>
    <t>1 bed 1 bath apartment 42-1</t>
  </si>
  <si>
    <t>Picture Perfect 3Bed Steps from Train and FLW</t>
  </si>
  <si>
    <t>Staycation Getaway Luxury Suite Inn 5055</t>
  </si>
  <si>
    <t>Oak Park Bungalow, &lt;10 mi to downtown Chicago!</t>
  </si>
  <si>
    <t>Adalena</t>
  </si>
  <si>
    <t>NEW LISTING! Oak Lawn / Christ Hospital House!</t>
  </si>
  <si>
    <t>Arnold</t>
  </si>
  <si>
    <t>Newly Renovated, Safe, 1 Bdrm, Self Check-in</t>
  </si>
  <si>
    <t>2 bedroom apartment with patio and parking</t>
  </si>
  <si>
    <t>Carline</t>
  </si>
  <si>
    <t>Simple and Roomy 1BR Apt in Evanston</t>
  </si>
  <si>
    <t>Entire private apartment in Evanston</t>
  </si>
  <si>
    <t>Lovely Garden Apartment  by O'hare and Chicago</t>
  </si>
  <si>
    <t>Fast Wifi/Comfy Bed/Free Parking/22mins to ORD&amp;MDW</t>
  </si>
  <si>
    <t>Luxury 1bd apartment with free parking near Ohare</t>
  </si>
  <si>
    <t>Chicago FHS Rental - Berwyn Ave</t>
  </si>
  <si>
    <t>Charming private room in Evanston</t>
  </si>
  <si>
    <t>Historic Oak Park Home in Hemingway District</t>
  </si>
  <si>
    <t>Classy Apt/Comfy Beds/22mins&gt; ORD&amp;MDW/Free Parking</t>
  </si>
  <si>
    <t>Inviting Space for Groups w/ Great Entertainment!</t>
  </si>
  <si>
    <t>1 bedroom house O‚Äôhare-4 miles Free WiFi</t>
  </si>
  <si>
    <t>1C1wh Cozy Bdrm W Sub Cls to Chicago &amp; Loyola Med</t>
  </si>
  <si>
    <t>101 Mid-Century Rustic Studio</t>
  </si>
  <si>
    <t>1F5ih1 Garden Lvl Bdrm W Sub Cls Chicago &amp;Loyola</t>
  </si>
  <si>
    <t>River Grove - Modern Pad</t>
  </si>
  <si>
    <t>Evergreen Park Luxury Gucci Suite</t>
  </si>
  <si>
    <t>Evergreen Park Plaza Inn  Luxury Suite 52</t>
  </si>
  <si>
    <t>‚úàÔ∏è üè° üëë Queen suite 4min to O‚ÄôHare FreeWiFi</t>
  </si>
  <si>
    <t>2 Bedroom Condo. Queen size beds. Fast Internet.</t>
  </si>
  <si>
    <t>Yahaira</t>
  </si>
  <si>
    <t>3 bedroom (King,Queen,Full) WiFi house 8min-O‚ÄôHare</t>
  </si>
  <si>
    <t>Welcome to the Boulevard! Enjoy . Comfy queen size</t>
  </si>
  <si>
    <t>Great single family home in Evanston</t>
  </si>
  <si>
    <t>Summit Rental - W 56th Street</t>
  </si>
  <si>
    <t>Cozy one bedroom apartment</t>
  </si>
  <si>
    <t>Yinka</t>
  </si>
  <si>
    <t>Ty Full kitchen Free Parking 25 Mins-ORD</t>
  </si>
  <si>
    <t>‚úàÔ∏è üè° üëë King/Queen WiFi ‚úàÔ∏è O‚ÄôHare airport/food/shop</t>
  </si>
  <si>
    <t>Hawthorne: 2bed, NEXT2CITY, cute&amp;cozy, parking</t>
  </si>
  <si>
    <t>Charming English Garden Unit</t>
  </si>
  <si>
    <t>David And Debby</t>
  </si>
  <si>
    <t>Sunny, furnished Evanston 2 BR apt w/Zen garden</t>
  </si>
  <si>
    <t>Big Blue Manor House with Vintage Victorian Flat</t>
  </si>
  <si>
    <t>Historic Skokie Apt 2 BR/2Bath/Kitch/ Private Ent</t>
  </si>
  <si>
    <t>Ashland Ice Cream House</t>
  </si>
  <si>
    <t>Howard</t>
  </si>
  <si>
    <t>Bright, big family escape, W/parking, dogs welcome</t>
  </si>
  <si>
    <t>LUXURY APT: Fully equipped-PRKG incl.12 min 2 lake</t>
  </si>
  <si>
    <t>4 BR Oak Park Bungalow -18 mins to city cntr</t>
  </si>
  <si>
    <t>Private Suite in Lincolnwood</t>
  </si>
  <si>
    <t>Nneoma</t>
  </si>
  <si>
    <t>FLW meets Chi  - HUGE first floor Oak Park home</t>
  </si>
  <si>
    <t>Comfy Bed|Free Parking&amp;Wifi |Near Hosp|ORD|MDW|DT</t>
  </si>
  <si>
    <t>Safe and convenient</t>
  </si>
  <si>
    <t>QUEEN BED | WIFI| | 10 MILES  2 LOOP| 1 BATH|1 BED</t>
  </si>
  <si>
    <t>Spacious 3-bedroom condo w/ free parking</t>
  </si>
  <si>
    <t>Safe and convenient too</t>
  </si>
  <si>
    <t>Artist Residence at Beach House Chgo on the lake</t>
  </si>
  <si>
    <t>Evanston 2BR w/ Deck &amp; Gym, nr Lee Beach</t>
  </si>
  <si>
    <t>Evanston Guest House near beaches &amp; Northwestern!</t>
  </si>
  <si>
    <t>Jennika</t>
  </si>
  <si>
    <t>NEW! 2 BDRM | 10mi. 2 Downtown |Free Parking| WIFI</t>
  </si>
  <si>
    <t>Midway Airport home</t>
  </si>
  <si>
    <t>Dajuana</t>
  </si>
  <si>
    <t>Antique Filled Home</t>
  </si>
  <si>
    <t>Grace And Tom</t>
  </si>
  <si>
    <t>warm comfortable home with lots to offer</t>
  </si>
  <si>
    <t>Gallery Loft of Oak Park #1 Top Host in IL</t>
  </si>
  <si>
    <t>FITZGERALDS &amp; BABYGOLD 
SLEEPOVER CASTLE</t>
  </si>
  <si>
    <t>NEW! The CHICAGO GAME ROOM</t>
  </si>
  <si>
    <t>Keith And Valerie</t>
  </si>
  <si>
    <t>Music Hot Spot‚Äôs Main Level</t>
  </si>
  <si>
    <t>2BR+Den Gorgeous Duplex-Up w/ Private Parking</t>
  </si>
  <si>
    <t>Aloha Chicago! Welcoming room waiting for you!</t>
  </si>
  <si>
    <t>3-bedroom flat in Chicagoland‚Äôs Berwyn</t>
  </si>
  <si>
    <t>Cozy modern bedroom near the OP Arts District</t>
  </si>
  <si>
    <t>Oak Park Abode</t>
  </si>
  <si>
    <t>Laura &amp; Edward</t>
  </si>
  <si>
    <t>The Euclid Flat</t>
  </si>
  <si>
    <t>New!  Entire 3-Bed Apt., Park Free, Walk to Trains</t>
  </si>
  <si>
    <t>Bethany</t>
  </si>
  <si>
    <t>Music Hotspot 2nd Floor</t>
  </si>
  <si>
    <t>Lovely 3-bedroom Condo w/ balcony close to train</t>
  </si>
  <si>
    <t>Your‚úÖStylish2BDParking LaundryGreat for long stays</t>
  </si>
  <si>
    <t>Friendly Rock ‚Äôn‚Äô Roll Retreat</t>
  </si>
  <si>
    <t>Cozy one bedroom apartment close to OHare/Rosemont</t>
  </si>
  <si>
    <t>R19000050555</t>
  </si>
  <si>
    <t>North Avenue Studio Apartment</t>
  </si>
  <si>
    <t>Wesley Ave - CTA Blue Line Train 1 block away!</t>
  </si>
  <si>
    <t>Charming 2 bedrooms condo near O‚ÄôHare, Rosemont</t>
  </si>
  <si>
    <t>Svetlana</t>
  </si>
  <si>
    <t>Modern Victorian with Old World Charm-Free Parking</t>
  </si>
  <si>
    <t>Room 05</t>
  </si>
  <si>
    <t>1A6ihx Comfy Bdrm+Own Washrm Cls to Chicago&amp;Loyola</t>
  </si>
  <si>
    <t>Private 2 Bedroom River Forest Apt.  - 30 Day Min.</t>
  </si>
  <si>
    <t>Lovely 2BD APT | King Bed | Free Parking</t>
  </si>
  <si>
    <t>Cosy spacious convenient niche house</t>
  </si>
  <si>
    <t>Marian</t>
  </si>
  <si>
    <t>K1F1L5 Cozy Garden Level Room Near Chicago &amp;Loyola</t>
  </si>
  <si>
    <t>Count of neighbourhood</t>
  </si>
  <si>
    <t>Row Labels</t>
  </si>
  <si>
    <t>Grand Total</t>
  </si>
  <si>
    <t>Average of price</t>
  </si>
  <si>
    <t>Count of room_type</t>
  </si>
  <si>
    <t>Column Labels</t>
  </si>
  <si>
    <t>Average of latitude</t>
  </si>
  <si>
    <t>Average of longitude</t>
  </si>
  <si>
    <t>place</t>
  </si>
  <si>
    <t>state</t>
  </si>
  <si>
    <t>Chicago</t>
  </si>
  <si>
    <t>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</si>
</sst>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nthia Rodriguez" refreshedDate="44865.584020254631" createdVersion="8" refreshedVersion="8" minRefreshableVersion="3" recordCount="7414" xr:uid="{00000000-000A-0000-FFFF-FFFF25000000}">
  <cacheSource type="worksheet">
    <worksheetSource ref="C1:T7415" sheet="listings (5)"/>
  </cacheSource>
  <cacheFields count="18">
    <cacheField name="id" numFmtId="0">
      <sharedItems containsSemiMixedTypes="0" containsString="0" containsNumber="1" containsInteger="1" minValue="2384" maxValue="7.1491192601848998E+17"/>
    </cacheField>
    <cacheField name="name" numFmtId="0">
      <sharedItems/>
    </cacheField>
    <cacheField name="host_id" numFmtId="0">
      <sharedItems containsSemiMixedTypes="0" containsString="0" containsNumber="1" containsInteger="1" minValue="2153" maxValue="479151740"/>
    </cacheField>
    <cacheField name="host_name" numFmtId="0">
      <sharedItems/>
    </cacheField>
    <cacheField name="neighbourhood_group" numFmtId="0">
      <sharedItems containsNonDate="0" containsString="0" containsBlank="1"/>
    </cacheField>
    <cacheField name="neighbourhood" numFmtId="0">
      <sharedItems count="77">
        <s v="Hyde Park"/>
        <s v="West Town"/>
        <s v="Lincoln Park"/>
        <s v="Logan Square"/>
        <s v="Uptown"/>
        <s v="Near South Side"/>
        <s v="Edgewater"/>
        <s v="North Center"/>
        <s v="Pullman"/>
        <s v="West Ridge"/>
        <s v="Near West Side"/>
        <s v="Bridgeport"/>
        <s v="Kenwood"/>
        <s v="Lake View"/>
        <s v="Loop"/>
        <s v="Lincoln Square"/>
        <s v="Grand Boulevard"/>
        <s v="Forest Glen"/>
        <s v="Near North Side"/>
        <s v="Lower West Side"/>
        <s v="East Garfield Park"/>
        <s v="Rogers Park"/>
        <s v="North Lawndale"/>
        <s v="Beverly"/>
        <s v="Chatham"/>
        <s v="Woodlawn"/>
        <s v="Avondale"/>
        <s v="Humboldt Park"/>
        <s v="Portage Park"/>
        <s v="Washington Park"/>
        <s v="South Lawndale"/>
        <s v="South Shore"/>
        <s v="Morgan Park"/>
        <s v="Dunning"/>
        <s v="West Lawn"/>
        <s v="Irving Park"/>
        <s v="Armour Square"/>
        <s v="Albany Park"/>
        <s v="South Deering"/>
        <s v="West Garfield Park"/>
        <s v="Hermosa"/>
        <s v="Mckinley Park"/>
        <s v="Douglas"/>
        <s v="Hegewisch"/>
        <s v="West Elsdon"/>
        <s v="Ashburn"/>
        <s v="Greater Grand Crossing"/>
        <s v="Norwood Park"/>
        <s v="Garfield Ridge"/>
        <s v="Austin"/>
        <s v="North Park"/>
        <s v="Belmont Cragin"/>
        <s v="Oakland"/>
        <s v="West Pullman"/>
        <s v="Archer Heights"/>
        <s v="Jefferson Park"/>
        <s v="Edison Park"/>
        <s v="Brighton Park"/>
        <s v="Englewood"/>
        <s v="Chicago Lawn"/>
        <s v="South Chicago"/>
        <s v="Mount Greenwood"/>
        <s v="Montclare"/>
        <s v="West Englewood"/>
        <s v="Roseland"/>
        <s v="Calumet Heights"/>
        <s v="Fuller Park"/>
        <s v="Ohare"/>
        <s v="Auburn Gresham"/>
        <s v="New City"/>
        <s v="Avalon Park"/>
        <s v="Burnside"/>
        <s v="Clearing"/>
        <s v="Gage Park"/>
        <s v="Washington Heights"/>
        <s v="East Side"/>
        <s v="Riverdale"/>
      </sharedItems>
    </cacheField>
    <cacheField name="latitude" numFmtId="0">
      <sharedItems containsSemiMixedTypes="0" containsString="0" containsNumber="1" minValue="41.630450000000003" maxValue="42.037660000000002" count="6003">
        <n v="41.7879"/>
        <n v="41.90166"/>
        <n v="41.911960000000001"/>
        <n v="41.923569999999998"/>
        <n v="41.925961000000001"/>
        <n v="41.924990000000001"/>
        <n v="41.921371911091697"/>
        <n v="41.973030000000001"/>
        <n v="41.845759999999999"/>
        <n v="41.896149999999999"/>
        <n v="41.979599999999998"/>
        <n v="41.943420000000003"/>
        <n v="41.929180000000002"/>
        <n v="41.688429999999997"/>
        <n v="41.689540000000001"/>
        <n v="41.689120000000003"/>
        <n v="41.925890000000003"/>
        <n v="41.859229999999997"/>
        <n v="42.007599999999996"/>
        <n v="41.884129999999999"/>
        <n v="41.978059999999999"/>
        <n v="41.920630000000003"/>
        <n v="41.827120000000001"/>
        <n v="41.82741"/>
        <n v="41.807740000000003"/>
        <n v="41.802410000000002"/>
        <n v="41.941070000000003"/>
        <n v="41.89629"/>
        <n v="41.889470000000003"/>
        <n v="41.867649999999998"/>
        <n v="41.925179999999997"/>
        <n v="41.96978"/>
        <n v="41.96678"/>
        <n v="41.910319999999999"/>
        <n v="41.931420000000003"/>
        <n v="41.822949999999999"/>
        <n v="41.96528"/>
        <n v="41.889859999999999"/>
        <n v="41.890009999999997"/>
        <n v="41.891710000000003"/>
        <n v="41.89134"/>
        <n v="41.996879999999997"/>
        <n v="41.94256"/>
        <n v="41.991779999999999"/>
        <n v="41.994050000000001"/>
        <n v="41.933100000000003"/>
        <n v="41.90437"/>
        <n v="41.889989999999997"/>
        <n v="41.939030000000002"/>
        <n v="41.922780000000003"/>
        <n v="41.976500000000001"/>
        <n v="41.931150000000002"/>
        <n v="42.016530000000003"/>
        <n v="41.922179999999997"/>
        <n v="41.859540000000003"/>
        <n v="41.925460000000001"/>
        <n v="41.927079999999997"/>
        <n v="41.912149999999997"/>
        <n v="41.885379999999998"/>
        <n v="41.905500000000004"/>
        <n v="41.89602"/>
        <n v="41.868009999999998"/>
        <n v="42.005879999999998"/>
        <n v="42.004770000000001"/>
        <n v="42.003779999999999"/>
        <n v="42.004559999999998"/>
        <n v="41.893949999999997"/>
        <n v="41.854280000000003"/>
        <n v="41.854399999999998"/>
        <n v="41.85454"/>
        <n v="41.853949999999998"/>
        <n v="41.972709999999999"/>
        <n v="41.935969999999998"/>
        <n v="41.926549999999999"/>
        <n v="41.870959999999997"/>
        <n v="41.909140000000001"/>
        <n v="42.019379999999998"/>
        <n v="41.869669999999999"/>
        <n v="41.930889999999998"/>
        <n v="41.919840000000001"/>
        <n v="41.945900000000002"/>
        <n v="41.969090000000001"/>
        <n v="41.975155367449801"/>
        <n v="41.911749999999998"/>
        <n v="41.911839999999998"/>
        <n v="41.715539999999997"/>
        <n v="41.855919999999998"/>
        <n v="41.905320000000003"/>
        <n v="42.011769999999999"/>
        <n v="41.934550000000002"/>
        <n v="41.928170000000001"/>
        <n v="41.859220000000001"/>
        <n v="41.727060000000002"/>
        <n v="41.893219999999999"/>
        <n v="41.89678"/>
        <n v="41.935119999999998"/>
        <n v="41.891030000000001"/>
        <n v="41.892690000000002"/>
        <n v="41.933959999999999"/>
        <n v="41.848010000000002"/>
        <n v="41.947470000000003"/>
        <n v="41.948419999999999"/>
        <n v="41.947740000000003"/>
        <n v="41.947499999999998"/>
        <n v="41.777380000000001"/>
        <n v="41.799889999999998"/>
        <n v="41.932639999999999"/>
        <n v="41.946629999999999"/>
        <n v="41.935639999999999"/>
        <n v="41.854869999999998"/>
        <n v="41.92118"/>
        <n v="41.898209999999999"/>
        <n v="41.93338"/>
        <n v="41.888489999999997"/>
        <n v="41.848280000000003"/>
        <n v="41.802390000000003"/>
        <n v="41.94594"/>
        <n v="41.907980000000002"/>
        <n v="41.896340000000002"/>
        <n v="41.942720000000001"/>
        <n v="41.967030000000001"/>
        <n v="41.882089999999998"/>
        <n v="41.963160000000002"/>
        <n v="41.900060000000003"/>
        <n v="41.881520000000002"/>
        <n v="41.796059999999997"/>
        <n v="41.85669"/>
        <n v="41.85295"/>
        <n v="41.852260000000001"/>
        <n v="41.790770000000002"/>
        <n v="41.752049999999997"/>
        <n v="41.887650000000001"/>
        <n v="41.852550000000001"/>
        <n v="41.913870000000003"/>
        <n v="41.933079999999997"/>
        <n v="41.853610000000003"/>
        <n v="41.684510000000003"/>
        <n v="41.852469999999997"/>
        <n v="41.944299999999998"/>
        <n v="41.854340000000001"/>
        <n v="41.890979999999999"/>
        <n v="41.892879999999998"/>
        <n v="41.900260000000003"/>
        <n v="41.884450000000001"/>
        <n v="41.782249999999998"/>
        <n v="41.903320000000001"/>
        <n v="41.772060000000003"/>
        <n v="41.915709999999997"/>
        <n v="41.961359999999999"/>
        <n v="41.915332794189403"/>
        <n v="42.007289999999998"/>
        <n v="41.916339999999998"/>
        <n v="41.753770000000003"/>
        <n v="41.989080000000001"/>
        <n v="41.942779999999999"/>
        <n v="41.88711"/>
        <n v="41.883670000000002"/>
        <n v="41.935940000000002"/>
        <n v="41.941589999999998"/>
        <n v="41.944180000000003"/>
        <n v="42.001460000000002"/>
        <n v="41.907879999999999"/>
        <n v="41.944209999999998"/>
        <n v="41.799630000000001"/>
        <n v="41.93047"/>
        <n v="41.991030000000002"/>
        <n v="41.959650000000003"/>
        <n v="41.995950000000001"/>
        <n v="41.948819999999998"/>
        <n v="41.888530000000003"/>
        <n v="42.022199999999998"/>
        <n v="41.818660000000001"/>
        <n v="42.016800000000003"/>
        <n v="41.836150000000004"/>
        <n v="41.973300000000002"/>
        <n v="41.898048000000003"/>
        <n v="41.877000000000002"/>
        <n v="41.783920000000002"/>
        <n v="42.00544"/>
        <n v="41.973509999999997"/>
        <n v="41.819800000000001"/>
        <n v="41.943060000000003"/>
        <n v="41.898739999999997"/>
        <n v="41.88503"/>
        <n v="41.956690000000002"/>
        <n v="41.9011"/>
        <n v="41.903199999999998"/>
        <n v="41.939100000000003"/>
        <n v="41.940469999999998"/>
        <n v="41.903840000000002"/>
        <n v="41.803919999999998"/>
        <n v="41.96264"/>
        <n v="41.997010000000003"/>
        <n v="41.949869999999997"/>
        <n v="41.96705"/>
        <n v="41.932969999999997"/>
        <n v="41.945596453731802"/>
        <n v="41.951070000000001"/>
        <n v="41.896979999999999"/>
        <n v="41.873460000000001"/>
        <n v="41.941240000000001"/>
        <n v="41.925400000000003"/>
        <n v="41.996319999999997"/>
        <n v="41.905639999999998"/>
        <n v="41.968330000000002"/>
        <n v="41.818730000000002"/>
        <n v="41.890500000000003"/>
        <n v="41.904870000000003"/>
        <n v="41.955179999999999"/>
        <n v="41.96114"/>
        <n v="41.959310000000002"/>
        <n v="41.855649999999997"/>
        <n v="41.955010000000001"/>
        <n v="41.965739999999997"/>
        <n v="41.9116"/>
        <n v="41.903759999999998"/>
        <n v="41.959040000000002"/>
        <n v="41.900188"/>
        <n v="41.961089999999999"/>
        <n v="41.921250000000001"/>
        <n v="41.92286"/>
        <n v="41.722099999999998"/>
        <n v="41.942070000000001"/>
        <n v="41.90992"/>
        <n v="41.971060000000001"/>
        <n v="41.90596"/>
        <n v="41.945439999999998"/>
        <n v="41.970950000000002"/>
        <n v="41.912329999999997"/>
        <n v="41.906370000000003"/>
        <n v="41.966880000000003"/>
        <n v="41.809440000000002"/>
        <n v="41.686999999999998"/>
        <n v="41.892949999999999"/>
        <n v="41.918320000000001"/>
        <n v="41.894919999999999"/>
        <n v="41.899979999999999"/>
        <n v="41.920259999999999"/>
        <n v="41.891100000000002"/>
        <n v="41.904510000000002"/>
        <n v="41.904339999999998"/>
        <n v="41.89329"/>
        <n v="41.890529999999998"/>
        <n v="41.901679999999999"/>
        <n v="41.857509999999998"/>
        <n v="41.85707"/>
        <n v="41.798569999999998"/>
        <n v="41.869709999999998"/>
        <n v="41.9086"/>
        <n v="41.895580000000002"/>
        <n v="41.927230000000002"/>
        <n v="41.764769999999999"/>
        <n v="41.920319999999997"/>
        <n v="41.920610000000003"/>
        <n v="41.897379999999998"/>
        <n v="41.763019999999997"/>
        <n v="41.762569999999997"/>
        <n v="41.926929999999999"/>
        <n v="41.969299999999997"/>
        <n v="41.922289999999997"/>
        <n v="41.852530000000002"/>
        <n v="41.85436"/>
        <n v="41.852760000000004"/>
        <n v="41.854419999999998"/>
        <n v="41.970779999999998"/>
        <n v="41.899419999999999"/>
        <n v="41.917749999999998"/>
        <n v="41.814360000000001"/>
        <n v="41.876690000000004"/>
        <n v="41.886699999999998"/>
        <n v="41.889870000000002"/>
        <n v="41.939549999999997"/>
        <n v="41.886679999999998"/>
        <n v="41.934829999999998"/>
        <n v="41.908349999999999"/>
        <n v="41.829830000000001"/>
        <n v="41.836739999999999"/>
        <n v="41.871319999999997"/>
        <n v="41.94614"/>
        <n v="41.971829999999997"/>
        <n v="41.938859999999998"/>
        <n v="41.948149999999998"/>
        <n v="41.95993"/>
        <n v="41.88796"/>
        <n v="41.940779999999997"/>
        <n v="41.994909999999997"/>
        <n v="41.941650000000003"/>
        <n v="41.893639999999998"/>
        <n v="41.909370000000003"/>
        <n v="41.914870000000001"/>
        <n v="41.942959999999999"/>
        <n v="41.96857"/>
        <n v="41.650640000000003"/>
        <n v="41.948120000000003"/>
        <n v="41.899720000000002"/>
        <n v="41.95185"/>
        <n v="41.861559999999997"/>
        <n v="41.955329999999996"/>
        <n v="41.922539999999998"/>
        <n v="41.894799999999996"/>
        <n v="41.897199999999998"/>
        <n v="42.006509999999999"/>
        <n v="41.849980000000002"/>
        <n v="41.933950000000003"/>
        <n v="41.885809999999999"/>
        <n v="41.84883"/>
        <n v="41.898670000000003"/>
        <n v="41.912680000000002"/>
        <n v="41.961410000000001"/>
        <n v="41.912849999999999"/>
        <n v="41.848269999999999"/>
        <n v="41.902230000000003"/>
        <n v="41.775550000000003"/>
        <n v="41.930199999999999"/>
        <n v="41.930500000000002"/>
        <n v="41.971040000000002"/>
        <n v="41.97186"/>
        <n v="41.943309999999997"/>
        <n v="41.904089999999997"/>
        <n v="41.92445"/>
        <n v="41.939689999999999"/>
        <n v="41.940989999999999"/>
        <n v="41.940719999999999"/>
        <n v="41.783549999999998"/>
        <n v="41.970440000000004"/>
        <n v="41.855499999999999"/>
        <n v="41.817540000000001"/>
        <n v="41.913060000000002"/>
        <n v="41.893300000000004"/>
        <n v="41.784750000000003"/>
        <n v="41.785910000000001"/>
        <n v="41.818440000000002"/>
        <n v="41.9435"/>
        <n v="41.97654"/>
        <n v="41.929020000000001"/>
        <n v="41.909210000000002"/>
        <n v="41.93723"/>
        <n v="41.927509999999998"/>
        <n v="41.940620000000003"/>
        <n v="41.902290000000001"/>
        <n v="41.883020000000002"/>
        <n v="41.934649999999998"/>
        <n v="41.962921000000001"/>
        <n v="41.900889999999997"/>
        <n v="41.903579999999998"/>
        <n v="41.918199999999999"/>
        <n v="41.898339999999997"/>
        <n v="41.89425"/>
        <n v="41.938459999999999"/>
        <n v="41.935949999999998"/>
        <n v="41.97146"/>
        <n v="41.8932"/>
        <n v="41.787469999999999"/>
        <n v="41.941369999999999"/>
        <n v="41.90634"/>
        <n v="41.9236"/>
        <n v="41.821539999999999"/>
        <n v="41.89302"/>
        <n v="42.00414"/>
        <n v="41.946640000000002"/>
        <n v="41.971469999999997"/>
        <n v="41.95675"/>
        <n v="41.890129999999999"/>
        <n v="41.930660000000003"/>
        <n v="41.905360000000002"/>
        <n v="41.994239999999998"/>
        <n v="41.924840000000003"/>
        <n v="41.943579999999997"/>
        <n v="41.965649999999997"/>
        <n v="41.965119999999999"/>
        <n v="41.929040000000001"/>
        <n v="41.940190000000001"/>
        <n v="41.970750000000002"/>
        <n v="41.958730000000003"/>
        <n v="41.970649999999999"/>
        <n v="41.968139999999998"/>
        <n v="41.991720000000001"/>
        <n v="41.93882"/>
        <n v="41.87988"/>
        <n v="41.948909999999998"/>
        <n v="41.994390000000003"/>
        <n v="41.905180000000001"/>
        <n v="41.934229999999999"/>
        <n v="41.964329999999997"/>
        <n v="41.909410000000001"/>
        <n v="41.887909999999998"/>
        <n v="41.847673151230801"/>
        <n v="41.970370000000003"/>
        <n v="41.897799999999997"/>
        <n v="41.958199999999998"/>
        <n v="41.9039"/>
        <n v="41.743000000000002"/>
        <n v="42.0075"/>
        <n v="41.946620000000003"/>
        <n v="41.845950000000002"/>
        <n v="41.9495"/>
        <n v="41.8964"/>
        <n v="41.903480000000002"/>
        <n v="41.824530000000003"/>
        <n v="41.895960000000002"/>
        <n v="41.944699999999997"/>
        <n v="41.89817"/>
        <n v="41.769970000000001"/>
        <n v="41.769978000000002"/>
        <n v="41.861080000000001"/>
        <n v="41.963970000000003"/>
        <n v="41.903239999999997"/>
        <n v="41.934570000000001"/>
        <n v="41.973379999999999"/>
        <n v="41.942219999999999"/>
        <n v="41.901719999999997"/>
        <n v="42.008090000000003"/>
        <n v="41.95682"/>
        <n v="41.895850000000003"/>
        <n v="41.805840000000003"/>
        <n v="41.806139999999999"/>
        <n v="41.897649999999999"/>
        <n v="41.934060000000002"/>
        <n v="41.941740000000003"/>
        <n v="41.956789999999998"/>
        <n v="42.007719999999999"/>
        <n v="41.933210000000003"/>
        <n v="41.893030000000003"/>
        <n v="41.895769999999999"/>
        <n v="41.899470000000001"/>
        <n v="41.92107"/>
        <n v="41.857990000000001"/>
        <n v="41.871859999999998"/>
        <n v="41.898530000000001"/>
        <n v="41.894570000000002"/>
        <n v="41.944622000000003"/>
        <n v="41.996099999999998"/>
        <n v="41.940339999999999"/>
        <n v="41.910710000000002"/>
        <n v="41.898090000000003"/>
        <n v="41.854599999999998"/>
        <n v="41.784320000000001"/>
        <n v="41.877279999999999"/>
        <n v="41.909379999999999"/>
        <n v="41.937010000000001"/>
        <n v="41.980330000000002"/>
        <n v="41.823680000000003"/>
        <n v="41.958759999999998"/>
        <n v="41.941189999999999"/>
        <n v="41.804180000000002"/>
        <n v="41.853830000000002"/>
        <n v="41.979689999999998"/>
        <n v="41.908830000000002"/>
        <n v="41.858139999999999"/>
        <n v="41.948880000000003"/>
        <n v="41.911810000000003"/>
        <n v="41.956209999999999"/>
        <n v="41.918779999999998"/>
        <n v="41.905670000000001"/>
        <n v="41.883150000000001"/>
        <n v="41.935830000000003"/>
        <n v="41.948889999999999"/>
        <n v="41.950769999999999"/>
        <n v="41.854259999999996"/>
        <n v="41.984639999999999"/>
        <n v="41.936709999999998"/>
        <n v="41.815449999999998"/>
        <n v="41.908650000000002"/>
        <n v="41.896920000000001"/>
        <n v="41.897579999999998"/>
        <n v="41.938809999999997"/>
        <n v="41.971719999999998"/>
        <n v="41.848759999999999"/>
        <n v="41.938679999999998"/>
        <n v="41.922640000000001"/>
        <n v="42.006259999999997"/>
        <n v="41.932769999999998"/>
        <n v="41.856769999999997"/>
        <n v="41.880690000000001"/>
        <n v="41.85877"/>
        <n v="41.800550000000001"/>
        <n v="41.854190000000003"/>
        <n v="41.898620000000001"/>
        <n v="41.881340000000002"/>
        <n v="41.896189999999997"/>
        <n v="41.880969999999998"/>
        <n v="41.784140000000001"/>
        <n v="41.781709999999997"/>
        <n v="41.781910000000003"/>
        <n v="41.976709999999997"/>
        <n v="41.782290000000003"/>
        <n v="41.782200000000003"/>
        <n v="41.9604"/>
        <n v="41.782269999999997"/>
        <n v="41.996589999999998"/>
        <n v="41.955530000000003"/>
        <n v="41.911349999999999"/>
        <n v="41.868989999999997"/>
        <n v="41.815570000000001"/>
        <n v="41.926830000000002"/>
        <n v="41.995919999999998"/>
        <n v="41.894590000000001"/>
        <n v="41.895949999999999"/>
        <n v="41.897410000000001"/>
        <n v="41.891159999999999"/>
        <n v="41.894939999999998"/>
        <n v="41.89781"/>
        <n v="41.93224"/>
        <n v="41.941079999999999"/>
        <n v="41.801540000000003"/>
        <n v="41.892539999999997"/>
        <n v="41.88682"/>
        <n v="41.854779999999998"/>
        <n v="41.742809999999999"/>
        <n v="41.927149999999997"/>
        <n v="41.979059999999997"/>
        <n v="41.925849999999997"/>
        <n v="41.77825"/>
        <n v="41.776049999999998"/>
        <n v="41.855629999999998"/>
        <n v="41.853810000000003"/>
        <n v="41.947020000000002"/>
        <n v="41.817160000000001"/>
        <n v="41.887140000000002"/>
        <n v="41.894419999999997"/>
        <n v="41.942450000000001"/>
        <n v="41.975940000000001"/>
        <n v="41.920819999999999"/>
        <n v="42.000799999999998"/>
        <n v="42.000979999999998"/>
        <n v="41.999740000000003"/>
        <n v="41.834760000000003"/>
        <n v="41.948079999999997"/>
        <n v="41.94706"/>
        <n v="41.813600000000001"/>
        <n v="41.941800000000001"/>
        <n v="41.885280000000002"/>
        <n v="41.860379999999999"/>
        <n v="41.885620000000003"/>
        <n v="41.88758"/>
        <n v="41.868319999999997"/>
        <n v="41.979469999999999"/>
        <n v="41.841329999999999"/>
        <n v="41.920839999999998"/>
        <n v="41.80001"/>
        <n v="41.95279"/>
        <n v="41.895919999999997"/>
        <n v="41.95288"/>
        <n v="41.890320000000003"/>
        <n v="41.918059999999997"/>
        <n v="41.922220000000003"/>
        <n v="41.958089999999999"/>
        <n v="41.952750000000002"/>
        <n v="41.954120000000003"/>
        <n v="41.893099999999997"/>
        <n v="41.944310000000002"/>
        <n v="41.949890000000003"/>
        <n v="41.796157999999998"/>
        <n v="41.84928"/>
        <n v="41.830179999999999"/>
        <n v="41.881700000000002"/>
        <n v="41.819099999999999"/>
        <n v="41.938360000000003"/>
        <n v="41.897460000000002"/>
        <n v="41.801139999999997"/>
        <n v="41.893790000000003"/>
        <n v="41.897019999999998"/>
        <n v="41.957259999999998"/>
        <n v="41.847659999999998"/>
        <n v="41.900019999999998"/>
        <n v="41.865090000000002"/>
        <n v="41.97343"/>
        <n v="41.904201688289497"/>
        <n v="41.885570000000001"/>
        <n v="41.893459999999997"/>
        <n v="41.990699999999997"/>
        <n v="41.910020000000003"/>
        <n v="41.984439999999999"/>
        <n v="41.894150000000003"/>
        <n v="41.969799999999999"/>
        <n v="41.915379999999999"/>
        <n v="41.965546644331397"/>
        <n v="41.954479999999997"/>
        <n v="41.950560000000003"/>
        <n v="41.972619999999999"/>
        <n v="41.938920000000003"/>
        <n v="41.798050000000003"/>
        <n v="41.94538"/>
        <n v="41.990560000000002"/>
        <n v="41.936279999999996"/>
        <n v="41.888060000000003"/>
        <n v="41.960189999999997"/>
        <n v="41.929130000000001"/>
        <n v="41.974040000000002"/>
        <n v="41.849769999999999"/>
        <n v="41.979909999999997"/>
        <n v="41.89555"/>
        <n v="41.90184"/>
        <n v="41.894910000000003"/>
        <n v="42.002899999999997"/>
        <n v="41.999307918083197"/>
        <n v="41.88991"/>
        <n v="41.893659999999997"/>
        <n v="41.898829999999997"/>
        <n v="41.848979999999997"/>
        <n v="41.93094"/>
        <n v="41.962809999999998"/>
        <n v="41.921140000000001"/>
        <n v="41.895499999999998"/>
        <n v="41.899099999999997"/>
        <n v="41.888950000000001"/>
        <n v="41.944560000000003"/>
        <n v="41.925260000000002"/>
        <n v="41.92718"/>
        <n v="41.846910000000001"/>
        <n v="41.784239999999997"/>
        <n v="41.893709999999999"/>
        <n v="41.903260000000003"/>
        <n v="41.946199999999997"/>
        <n v="41.895910000000001"/>
        <n v="41.921680000000002"/>
        <n v="41.938960000000002"/>
        <n v="41.909080000000003"/>
        <n v="41.90475"/>
        <n v="41.904290000000003"/>
        <n v="41.931440000000002"/>
        <n v="41.767690000000002"/>
        <n v="41.847580000000001"/>
        <n v="41.91151"/>
        <n v="41.882370000000002"/>
        <n v="41.91836"/>
        <n v="41.918500000000002"/>
        <n v="41.927549999999997"/>
        <n v="41.966549999999998"/>
        <n v="41.862310000000001"/>
        <n v="41.942010000000003"/>
        <n v="41.89385"/>
        <n v="41.91798"/>
        <n v="41.956769999999999"/>
        <n v="41.957009999999997"/>
        <n v="41.8977"/>
        <n v="41.922449999999998"/>
        <n v="41.977649999999997"/>
        <n v="41.92313"/>
        <n v="41.937170000000002"/>
        <n v="41.979943382294003"/>
        <n v="41.91086"/>
        <n v="41.97128"/>
        <n v="41.942659999999997"/>
        <n v="41.800870000000003"/>
        <n v="41.92257"/>
        <n v="41.908990000000003"/>
        <n v="41.924030000000002"/>
        <n v="41.804589999999997"/>
        <n v="41.923670000000001"/>
        <n v="41.969369999999998"/>
        <n v="41.858879999999999"/>
        <n v="41.944879999999998"/>
        <n v="41.935899999999997"/>
        <n v="41.778590000000001"/>
        <n v="41.766489999999997"/>
        <n v="41.922089999999997"/>
        <n v="41.989449999999998"/>
        <n v="41.989870000000003"/>
        <n v="41.892629999999997"/>
        <n v="41.905720000000002"/>
        <n v="41.91563"/>
        <n v="41.898629999999997"/>
        <n v="41.945929999999997"/>
        <n v="41.934359999999998"/>
        <n v="41.916420000000002"/>
        <n v="41.911630000000002"/>
        <n v="41.997045938408299"/>
        <n v="41.894300000000001"/>
        <n v="41.90813"/>
        <n v="41.775880000000001"/>
        <n v="41.918230000000001"/>
        <n v="41.888680000000001"/>
        <n v="41.9442138671875"/>
        <n v="41.82152"/>
        <n v="41.802050000000001"/>
        <n v="41.896529999999998"/>
        <n v="41.856299999999997"/>
        <n v="41.951300000000003"/>
        <n v="41.95147"/>
        <n v="41.892859999999999"/>
        <n v="41.944609999999997"/>
        <n v="41.990250000000003"/>
        <n v="41.989600000000003"/>
        <n v="41.951680000000003"/>
        <n v="41.920549999999999"/>
        <n v="41.922139999999999"/>
        <n v="42.008479999999999"/>
        <n v="41.89096"/>
        <n v="41.948410000000003"/>
        <n v="41.876370000000001"/>
        <n v="41.898220000000002"/>
        <n v="41.899120000000003"/>
        <n v="41.880940000000002"/>
        <n v="41.973869999999998"/>
        <n v="41.963500000000003"/>
        <n v="41.86871"/>
        <n v="41.93506"/>
        <n v="41.919589999999999"/>
        <n v="41.858020000000003"/>
        <n v="41.909199999999998"/>
        <n v="41.910690000000002"/>
        <n v="41.936190000000003"/>
        <n v="41.89141"/>
        <n v="42.013440000000003"/>
        <n v="41.941380000000002"/>
        <n v="41.982939999999999"/>
        <n v="41.893859999999997"/>
        <n v="41.943800000000003"/>
        <n v="41.948459999999997"/>
        <n v="41.929250000000003"/>
        <n v="41.922409999999999"/>
        <n v="41.670529999999999"/>
        <n v="41.945830000000001"/>
        <n v="41.888710000000003"/>
        <n v="41.894599999999997"/>
        <n v="41.89884"/>
        <n v="41.950029999999998"/>
        <n v="41.967269999999999"/>
        <n v="41.893610000000002"/>
        <n v="41.898110000000003"/>
        <n v="41.95346"/>
        <n v="41.937440000000002"/>
        <n v="41.792050000000003"/>
        <n v="42.000619999999998"/>
        <n v="41.987169999999999"/>
        <n v="41.937049999999999"/>
        <n v="41.931649999999998"/>
        <n v="41.895479999999999"/>
        <n v="41.919670000000004"/>
        <n v="41.921709999999997"/>
        <n v="41.937750000000001"/>
        <n v="41.948349999999998"/>
        <n v="41.989899999999999"/>
        <n v="41.938630000000003"/>
        <n v="42.020760000000003"/>
        <n v="41.80359"/>
        <n v="41.959359999999997"/>
        <n v="41.900849999999998"/>
        <n v="41.85004"/>
        <n v="41.959029999999998"/>
        <n v="41.942340000000002"/>
        <n v="41.890070000000001"/>
        <n v="41.975073557329303"/>
        <n v="41.952359999999999"/>
        <n v="41.915570000000002"/>
        <n v="41.92801"/>
        <n v="41.927610000000001"/>
        <n v="41.930929999999996"/>
        <n v="41.847459999999998"/>
        <n v="41.94979"/>
        <n v="41.873710000000003"/>
        <n v="41.952330000000003"/>
        <n v="41.979340000000001"/>
        <n v="41.91854"/>
        <n v="41.951390000000004"/>
        <n v="41.948439999999998"/>
        <n v="41.988210000000002"/>
        <n v="41.945680000000003"/>
        <n v="41.898850000000003"/>
        <n v="41.94379"/>
        <n v="41.91037"/>
        <n v="41.913939999999997"/>
        <n v="41.849739999999997"/>
        <n v="41.933020499999998"/>
        <n v="41.895589999999999"/>
        <n v="41.942480000000003"/>
        <n v="41.946579999999997"/>
        <n v="41.989049999999999"/>
        <n v="41.93394"/>
        <n v="41.91028"/>
        <n v="41.983669999999996"/>
        <n v="41.908900000000003"/>
        <n v="41.863689999999998"/>
        <n v="41.89235"/>
        <n v="41.897666999999998"/>
        <n v="41.9741"/>
        <n v="41.95467"/>
        <n v="42.002139999999997"/>
        <n v="41.914960000000001"/>
        <n v="41.969540000000002"/>
        <n v="41.910989999999998"/>
        <n v="41.978369999999998"/>
        <n v="41.921970000000002"/>
        <n v="41.875570000000003"/>
        <n v="41.923839999999998"/>
        <n v="41.931080000000001"/>
        <n v="41.844529999999999"/>
        <n v="41.985930000000003"/>
        <n v="41.90081"/>
        <n v="41.938450000000003"/>
        <n v="41.976739999999999"/>
        <n v="41.991599999999998"/>
        <n v="41.950420000000001"/>
        <n v="41.906750000000002"/>
        <n v="41.857250000000001"/>
        <n v="41.918300000000002"/>
        <n v="41.903700000000001"/>
        <n v="41.871310000000001"/>
        <n v="41.856659999999998"/>
        <n v="41.873860000000001"/>
        <n v="41.892850000000003"/>
        <n v="41.87565"/>
        <n v="41.819070000000004"/>
        <n v="41.899299999999997"/>
        <n v="41.887279999999997"/>
        <n v="41.938609999999997"/>
        <n v="41.97092"/>
        <n v="42.013120000000001"/>
        <n v="41.965870000000002"/>
        <n v="41.846559999999997"/>
        <n v="41.921080000000003"/>
        <n v="41.958489999999998"/>
        <n v="41.91433"/>
        <n v="41.794330000000002"/>
        <n v="41.79918"/>
        <n v="41.908580000000001"/>
        <n v="41.937980000000003"/>
        <n v="41.907069999999997"/>
        <n v="41.949759999999998"/>
        <n v="41.967799999999997"/>
        <n v="41.987200000000001"/>
        <n v="41.922029999999999"/>
        <n v="41.977640000000001"/>
        <n v="41.891399999999997"/>
        <n v="41.948999999999998"/>
        <n v="41.968110000000003"/>
        <n v="41.894100000000002"/>
        <n v="41.893599999999999"/>
        <n v="41.900039999999997"/>
        <n v="41.918889999999998"/>
        <n v="41.8857"/>
        <n v="41.886189999999999"/>
        <n v="41.897329999999997"/>
        <n v="41.937899999999999"/>
        <n v="41.989150000000002"/>
        <n v="41.908769999999997"/>
        <n v="41.821730000000002"/>
        <n v="41.942239999999998"/>
        <n v="41.885240000000003"/>
        <n v="41.935630000000003"/>
        <n v="41.89958"/>
        <n v="41.975099999999998"/>
        <n v="41.936360000000001"/>
        <n v="41.850079999999998"/>
        <n v="41.817659999999997"/>
        <n v="41.845129999999997"/>
        <n v="41.965330000000002"/>
        <n v="41.907389999999999"/>
        <n v="41.966259999999998"/>
        <n v="41.897260000000003"/>
        <n v="41.946089999999998"/>
        <n v="41.886789999999998"/>
        <n v="41.926439999999999"/>
        <n v="41.945329999999998"/>
        <n v="41.939749999999997"/>
        <n v="41.964179999999999"/>
        <n v="41.935220000000001"/>
        <n v="41.955390000000001"/>
        <n v="41.975679999999997"/>
        <n v="41.917490000000001"/>
        <n v="41.915419999999997"/>
        <n v="41.913420000000002"/>
        <n v="41.930250000000001"/>
        <n v="42.015549999999998"/>
        <n v="41.944139999999997"/>
        <n v="41.868200000000002"/>
        <n v="41.893169999999998"/>
        <n v="41.901029999999999"/>
        <n v="41.972920000000002"/>
        <n v="41.945360000000001"/>
        <n v="41.849699999999999"/>
        <n v="41.872660000000003"/>
        <n v="41.89808"/>
        <n v="41.857570000000003"/>
        <n v="41.893239999999999"/>
        <n v="41.913290000000003"/>
        <n v="41.959530000000001"/>
        <n v="41.777720000000002"/>
        <n v="41.914619999999999"/>
        <n v="41.898560000000003"/>
        <n v="41.898299999999999"/>
        <n v="41.898049999999998"/>
        <n v="41.898240000000001"/>
        <n v="41.94876"/>
        <n v="41.814399999999999"/>
        <n v="41.943669999999997"/>
        <n v="41.969459999999998"/>
        <n v="41.925280000000001"/>
        <n v="41.858809999999998"/>
        <n v="41.752360000000003"/>
        <n v="41.947150000000001"/>
        <n v="41.914529999999999"/>
        <n v="41.89311"/>
        <n v="42.005949999999999"/>
        <n v="41.917299999999997"/>
        <n v="41.947940000000003"/>
        <n v="41.94661"/>
        <n v="41.883479999999999"/>
        <n v="41.953049999999998"/>
        <n v="41.926819999999999"/>
        <n v="41.929340000000003"/>
        <n v="41.932929999999999"/>
        <n v="41.781500000000001"/>
        <n v="41.942369999999997"/>
        <n v="41.887599999999999"/>
        <n v="41.927439999999997"/>
        <n v="41.787990000000001"/>
        <n v="41.971260000000001"/>
        <n v="41.940219999999997"/>
        <n v="41.930019999999999"/>
        <n v="41.933149999999998"/>
        <n v="41.901069999999997"/>
        <n v="41.924469999999999"/>
        <n v="41.926250000000003"/>
        <n v="41.938780000000001"/>
        <n v="41.992260000000002"/>
        <n v="41.930590000000002"/>
        <n v="41.934750000000001"/>
        <n v="41.917439999999999"/>
        <n v="41.784289999999999"/>
        <n v="41.895690000000002"/>
        <n v="41.933709999999998"/>
        <n v="41.894889999999997"/>
        <n v="41.970390000000002"/>
        <n v="41.990900000000003"/>
        <n v="41.893990000000002"/>
        <n v="41.90784"/>
        <n v="41.795090000000002"/>
        <n v="41.7958"/>
        <n v="41.979329999999997"/>
        <n v="41.976260000000003"/>
        <n v="41.897550000000003"/>
        <n v="41.945399999999999"/>
        <n v="41.834949999999999"/>
        <n v="41.804000000000002"/>
        <n v="42.01576"/>
        <n v="41.899709999999999"/>
        <n v="41.934040000000003"/>
        <n v="41.900210000000001"/>
        <n v="41.900030000000001"/>
        <n v="41.832160000000002"/>
        <n v="41.992840000000001"/>
        <n v="41.912219999999998"/>
        <n v="41.912990000000001"/>
        <n v="41.905230000000003"/>
        <n v="41.91677"/>
        <n v="41.93186"/>
        <n v="41.853369999999998"/>
        <n v="41.995379999999997"/>
        <n v="42.020290000000003"/>
        <n v="41.916359999999997"/>
        <n v="41.902509999999999"/>
        <n v="41.908619999999999"/>
        <n v="41.983969999999999"/>
        <n v="41.7911"/>
        <n v="41.850909999999999"/>
        <n v="41.84507"/>
        <n v="41.887729999999998"/>
        <n v="41.843049999999998"/>
        <n v="41.871250000000003"/>
        <n v="41.947600000000001"/>
        <n v="41.771459999999998"/>
        <n v="41.821440000000003"/>
        <n v="41.938319999999997"/>
        <n v="41.922310000000003"/>
        <n v="41.8172"/>
        <n v="41.913609999999998"/>
        <n v="41.92998"/>
        <n v="41.940550000000002"/>
        <n v="41.852939999999997"/>
        <n v="41.985419999999998"/>
        <n v="41.858719999999998"/>
        <n v="41.898769999999999"/>
        <n v="41.985320000000002"/>
        <n v="41.88429"/>
        <n v="41.9056"/>
        <n v="41.85284"/>
        <n v="41.94558"/>
        <n v="41.915030000000002"/>
        <n v="41.918370000000003"/>
        <n v="41.902340000000002"/>
        <n v="41.955919999999999"/>
        <n v="41.82497"/>
        <n v="41.840780000000002"/>
        <n v="41.900410000000001"/>
        <n v="41.908320000000003"/>
        <n v="41.94943"/>
        <n v="41.896270000000001"/>
        <n v="41.887619999999998"/>
        <n v="41.891359999999999"/>
        <n v="41.897100000000002"/>
        <n v="41.897350000000003"/>
        <n v="41.976550000000003"/>
        <n v="41.765070000000001"/>
        <n v="41.913550000000001"/>
        <n v="41.881630000000001"/>
        <n v="41.790840000000003"/>
        <n v="41.95626"/>
        <n v="41.92165"/>
        <n v="41.965040000000002"/>
        <n v="41.916739999999997"/>
        <n v="41.916370000000001"/>
        <n v="41.970269999999999"/>
        <n v="41.91489"/>
        <n v="41.900460000000002"/>
        <n v="41.909849999999999"/>
        <n v="41.91666"/>
        <n v="41.968910000000001"/>
        <n v="41.917639999999999"/>
        <n v="41.932380000000002"/>
        <n v="41.943640000000002"/>
        <n v="41.953539999999997"/>
        <n v="41.938220000000001"/>
        <n v="41.786389999999997"/>
        <n v="42.000360000000001"/>
        <n v="41.94509"/>
        <n v="41.933610000000002"/>
        <n v="41.841169999999998"/>
        <n v="41.907859999999999"/>
        <n v="41.795259999999999"/>
        <n v="41.793460000000003"/>
        <n v="41.794199999999996"/>
        <n v="42.008339999999997"/>
        <n v="41.900100000000002"/>
        <n v="41.855269999999997"/>
        <n v="41.907170000000001"/>
        <n v="41.843800000000002"/>
        <n v="41.916580000000003"/>
        <n v="41.79486"/>
        <n v="41.985460000000003"/>
        <n v="41.945599999999999"/>
        <n v="41.946779999999997"/>
        <n v="41.894840000000002"/>
        <n v="41.93741"/>
        <n v="41.902380000000001"/>
        <n v="41.967959999999998"/>
        <n v="41.922339999999998"/>
        <n v="41.934759999999997"/>
        <n v="41.909269999999999"/>
        <n v="41.962290000000003"/>
        <n v="41.877569999999999"/>
        <n v="41.952269999999999"/>
        <n v="41.980249999999998"/>
        <n v="41.90175"/>
        <n v="41.920470000000002"/>
        <n v="41.937869999999997"/>
        <n v="41.974789999999999"/>
        <n v="41.91451"/>
        <n v="41.858849999999997"/>
        <n v="41.926079999999999"/>
        <n v="41.929929999999999"/>
        <n v="41.921689999999998"/>
        <n v="41.953319999999998"/>
        <n v="41.812600000000003"/>
        <n v="41.719090000000001"/>
        <n v="41.858739999999997"/>
        <n v="41.945520000000002"/>
        <n v="41.96998"/>
        <n v="41.89752"/>
        <n v="41.926580000000001"/>
        <n v="41.953710000000001"/>
        <n v="41.79327"/>
        <n v="41.93533"/>
        <n v="41.912370000000003"/>
        <n v="41.935569999999998"/>
        <n v="41.858490000000003"/>
        <n v="41.938119999999998"/>
        <n v="41.897709999999996"/>
        <n v="41.853251999999998"/>
        <n v="41.901449999999997"/>
        <n v="41.857039999999998"/>
        <n v="41.895890000000001"/>
        <n v="41.959769999999999"/>
        <n v="42.00629"/>
        <n v="41.911529999999999"/>
        <n v="41.862720000000003"/>
        <n v="41.861350000000002"/>
        <n v="41.958179999999999"/>
        <n v="41.777990000000003"/>
        <n v="41.84093"/>
        <n v="41.920656000000001"/>
        <n v="41.913930000000001"/>
        <n v="41.893549999999998"/>
        <n v="41.884059999999998"/>
        <n v="41.9133"/>
        <n v="41.9373"/>
        <n v="41.928759999999997"/>
        <n v="41.939450000000001"/>
        <n v="41.920659999999998"/>
        <n v="41.933160000000001"/>
        <n v="42.001919999999998"/>
        <n v="41.746429999999997"/>
        <n v="41.80686"/>
        <n v="41.957810000000002"/>
        <n v="42.011400000000002"/>
        <n v="42.010420000000003"/>
        <n v="41.922080000000001"/>
        <n v="41.803980000000003"/>
        <n v="41.803840000000001"/>
        <n v="41.802379999999999"/>
        <n v="41.931930000000001"/>
        <n v="41.895789999999998"/>
        <n v="41.916820000000001"/>
        <n v="41.923139999999997"/>
        <n v="41.914380000000001"/>
        <n v="42.00976"/>
        <n v="42.011420000000001"/>
        <n v="42.010339999999999"/>
        <n v="41.969610000000003"/>
        <n v="42.010069999999999"/>
        <n v="42.010359999999999"/>
        <n v="41.922980000000003"/>
        <n v="41.929940000000002"/>
        <n v="41.941960000000002"/>
        <n v="41.855910000000002"/>
        <n v="41.925809999999998"/>
        <n v="41.940150000000003"/>
        <n v="41.937710000000003"/>
        <n v="41.901139999999998"/>
        <n v="41.947980000000001"/>
        <n v="41.932920000000003"/>
        <n v="41.817419999999998"/>
        <n v="41.896099999999997"/>
        <n v="41.89378"/>
        <n v="41.968290000000003"/>
        <n v="41.944949999999999"/>
        <n v="41.902520000000003"/>
        <n v="41.82676"/>
        <n v="41.937939999999998"/>
        <n v="41.892020000000002"/>
        <n v="41.950229999999998"/>
        <n v="41.934049999999999"/>
        <n v="41.937390000000001"/>
        <n v="41.921959999999999"/>
        <n v="41.937080000000002"/>
        <n v="41.91386"/>
        <n v="41.911360000000002"/>
        <n v="41.690939999999998"/>
        <n v="41.946840000000002"/>
        <n v="41.856160000000003"/>
        <n v="41.944400000000002"/>
        <n v="41.863869999999999"/>
        <n v="41.943939999999998"/>
        <n v="41.917200000000001"/>
        <n v="41.994329999999998"/>
        <n v="41.96611"/>
        <n v="41.940600000000003"/>
        <n v="41.939430000000002"/>
        <n v="41.999679999999998"/>
        <n v="41.962000000000003"/>
        <n v="41.892710000000001"/>
        <n v="41.932279999999999"/>
        <n v="41.878019999999999"/>
        <n v="41.920400000000001"/>
        <n v="41.97786"/>
        <n v="41.997669999999999"/>
        <n v="41.891919999999999"/>
        <n v="41.921399999999998"/>
        <n v="41.922730000000001"/>
        <n v="41.916780000000003"/>
        <n v="41.890590000000003"/>
        <n v="41.99776"/>
        <n v="41.894039999999997"/>
        <n v="41.97531"/>
        <n v="41.943649999999998"/>
        <n v="41.857419999999998"/>
        <n v="41.973590000000002"/>
        <n v="41.892519999999998"/>
        <n v="41.810540000000003"/>
        <n v="41.967059999999996"/>
        <n v="41.710799999999999"/>
        <n v="41.945039999999999"/>
        <n v="41.90692"/>
        <n v="41.9026"/>
        <n v="41.945869999999999"/>
        <n v="41.965954000000004"/>
        <n v="41.892139999999998"/>
        <n v="41.927729999999997"/>
        <n v="41.925089999999997"/>
        <n v="41.933419999999998"/>
        <n v="41.995530000000002"/>
        <n v="41.948239999999998"/>
        <n v="41.93374"/>
        <n v="41.94802"/>
        <n v="41.973289999999999"/>
        <n v="41.896009999999997"/>
        <n v="41.986236499999997"/>
        <n v="41.947279999999999"/>
        <n v="41.976019999999998"/>
        <n v="41.918120000000002"/>
        <n v="41.799349999999997"/>
        <n v="41.892569999999999"/>
        <n v="41.932459999999999"/>
        <n v="41.95834"/>
        <n v="41.895699999999998"/>
        <n v="41.93112"/>
        <n v="41.78445"/>
        <n v="41.911259999999999"/>
        <n v="41.797420000000002"/>
        <n v="41.915579999999999"/>
        <n v="41.951349999999998"/>
        <n v="41.795119999999997"/>
        <n v="41.748739999999998"/>
        <n v="41.960909999999998"/>
        <n v="41.769559999999998"/>
        <n v="41.876489999999997"/>
        <n v="41.979140000000001"/>
        <n v="41.915790000000001"/>
        <n v="41.933050000000001"/>
        <n v="41.984909999999999"/>
        <n v="41.801760000000002"/>
        <n v="41.891069999999999"/>
        <n v="41.919420000000002"/>
        <n v="41.969149999999999"/>
        <n v="41.850230000000003"/>
        <n v="41.900179999999999"/>
        <n v="41.903619999999997"/>
        <n v="41.80153"/>
        <n v="41.829000000000001"/>
        <n v="41.83135"/>
        <n v="41.829090000000001"/>
        <n v="41.946399999999997"/>
        <n v="41.838970000000003"/>
        <n v="41.956890000000001"/>
        <n v="41.776859999999999"/>
        <n v="41.878680000000003"/>
        <n v="41.932369999999999"/>
        <n v="41.852400000000003"/>
        <n v="41.986960000000003"/>
        <n v="41.834850000000003"/>
        <n v="41.882190000000001"/>
        <n v="41.833570000000002"/>
        <n v="41.946660000000001"/>
        <n v="41.946289999999998"/>
        <n v="41.934930000000001"/>
        <n v="41.944270000000003"/>
        <n v="41.94652"/>
        <n v="41.927979999999998"/>
        <n v="41.956189999999999"/>
        <n v="41.944809999999997"/>
        <n v="41.942979999999999"/>
        <n v="41.856059999999999"/>
        <n v="41.898899999999998"/>
        <n v="41.973660000000002"/>
        <n v="41.945300000000003"/>
        <n v="41.985939999999999"/>
        <n v="41.80151"/>
        <n v="41.912269999999999"/>
        <n v="41.937739999999998"/>
        <n v="41.835410000000003"/>
        <n v="41.96743"/>
        <n v="41.837510000000002"/>
        <n v="41.915500000000002"/>
        <n v="41.856009999999998"/>
        <n v="41.895220000000002"/>
        <n v="41.890740000000001"/>
        <n v="41.940309999999997"/>
        <n v="41.954279999999997"/>
        <n v="41.932789999999997"/>
        <n v="41.912660000000002"/>
        <n v="41.921639999999996"/>
        <n v="41.946129999999997"/>
        <n v="42.014960000000002"/>
        <n v="41.769440000000003"/>
        <n v="41.960590000000003"/>
        <n v="41.77243"/>
        <n v="41.834159999999997"/>
        <n v="41.960419999999999"/>
        <n v="41.958950000000002"/>
        <n v="41.906190000000002"/>
        <n v="41.854019999999998"/>
        <n v="41.921230000000001"/>
        <n v="41.892220000000002"/>
        <n v="41.901290000000003"/>
        <n v="41.959420000000001"/>
        <n v="41.97851"/>
        <n v="41.88514"/>
        <n v="41.963810000000002"/>
        <n v="41.970489999999998"/>
        <n v="41.908380000000001"/>
        <n v="41.886270000000003"/>
        <n v="41.909619999999997"/>
        <n v="41.977319999999999"/>
        <n v="41.892510000000001"/>
        <n v="41.81183"/>
        <n v="41.885550000000002"/>
        <n v="41.933999999999997"/>
        <n v="41.915260000000004"/>
        <n v="41.92436"/>
        <n v="41.958289999999998"/>
        <n v="41.894950000000001"/>
        <n v="41.96143"/>
        <n v="41.942570000000003"/>
        <n v="41.85313"/>
        <n v="41.942320000000002"/>
        <n v="41.908810000000003"/>
        <n v="41.897590000000001"/>
        <n v="41.816989999999997"/>
        <n v="41.958750000000002"/>
        <n v="41.909959999999998"/>
        <n v="41.921169999999996"/>
        <n v="41.890039999999999"/>
        <n v="41.832819999999998"/>
        <n v="41.875929999999997"/>
        <n v="41.97269"/>
        <n v="41.917870000000001"/>
        <n v="41.853990000000003"/>
        <n v="41.961219999999997"/>
        <n v="41.908389999999997"/>
        <n v="41.898229999999998"/>
        <n v="41.95384"/>
        <n v="41.926569999999998"/>
        <n v="41.85474"/>
        <n v="41.849760000000003"/>
        <n v="41.936500000000002"/>
        <n v="41.912439999999997"/>
        <n v="41.892207999999997"/>
        <n v="41.818989999999999"/>
        <n v="41.726570000000002"/>
        <n v="41.914969999999997"/>
        <n v="42.018129999999999"/>
        <n v="41.900808099999999"/>
        <n v="41.95852"/>
        <n v="41.935139999999997"/>
        <n v="41.900799999999997"/>
        <n v="41.971319999999999"/>
        <n v="41.897489999999998"/>
        <n v="41.903939999999999"/>
        <n v="41.910179999999997"/>
        <n v="41.844070000000002"/>
        <n v="41.728050000000003"/>
        <n v="41.729660000000003"/>
        <n v="42.002249999999997"/>
        <n v="41.855550000000001"/>
        <n v="41.870739999999998"/>
        <n v="41.942639999999997"/>
        <n v="41.972079999999998"/>
        <n v="41.924900000000001"/>
        <n v="41.86918"/>
        <n v="41.869439999999997"/>
        <n v="41.84348"/>
        <n v="41.852020000000003"/>
        <n v="41.94717"/>
        <n v="41.875630000000001"/>
        <n v="41.814529999999998"/>
        <n v="41.956119999999999"/>
        <n v="41.898609999999998"/>
        <n v="41.734479999999998"/>
        <n v="41.893970000000003"/>
        <n v="41.85098"/>
        <n v="42.016840000000002"/>
        <n v="41.878990000000002"/>
        <n v="41.908189999999998"/>
        <n v="41.95899"/>
        <n v="41.87612"/>
        <n v="41.967849999999999"/>
        <n v="41.920650000000002"/>
        <n v="41.901229999999998"/>
        <n v="41.878419999999998"/>
        <n v="41.889409999999998"/>
        <n v="41.912730000000003"/>
        <n v="41.971139999999998"/>
        <n v="41.91093"/>
        <n v="41.944070000000004"/>
        <n v="41.888089999999998"/>
        <n v="41.903329999999997"/>
        <n v="41.9345"/>
        <n v="41.924399999999999"/>
        <n v="41.929870000000001"/>
        <n v="41.980150000000002"/>
        <n v="41.979500000000002"/>
        <n v="41.949590000000001"/>
        <n v="41.92295"/>
        <n v="41.907620000000001"/>
        <n v="41.924889999999998"/>
        <n v="41.881529999999998"/>
        <n v="41.962902"/>
        <n v="41.83596"/>
        <n v="41.970590000000001"/>
        <n v="41.877009999999999"/>
        <n v="41.911079999999998"/>
        <n v="41.961129999999997"/>
        <n v="41.868760000000002"/>
        <n v="41.915900000000001"/>
        <n v="41.890569999999997"/>
        <n v="41.935600000000001"/>
        <n v="41.936839999999997"/>
        <n v="41.871339999999996"/>
        <n v="41.933120000000002"/>
        <n v="41.943080000000002"/>
        <n v="41.941540000000003"/>
        <n v="42.015439999999998"/>
        <n v="41.90052"/>
        <n v="41.956960000000002"/>
        <n v="41.960299999999997"/>
        <n v="41.950969999999998"/>
        <n v="41.945860000000003"/>
        <n v="41.65634"/>
        <n v="41.876330000000003"/>
        <n v="41.877719999999997"/>
        <n v="41.836820000000003"/>
        <n v="41.860140000000001"/>
        <n v="41.875689999999999"/>
        <n v="41.939259999999997"/>
        <n v="41.87632"/>
        <n v="41.906399999999998"/>
        <n v="41.902850000000001"/>
        <n v="41.875660000000003"/>
        <n v="41.893149999999999"/>
        <n v="41.774830000000001"/>
        <n v="41.934130000000003"/>
        <n v="41.944719999999997"/>
        <n v="41.892829999999996"/>
        <n v="41.937100000000001"/>
        <n v="41.965490000000003"/>
        <n v="41.91066"/>
        <n v="41.93994"/>
        <n v="41.854140000000001"/>
        <n v="41.913530000000002"/>
        <n v="41.971150000000002"/>
        <n v="41.777740000000001"/>
        <n v="41.918959999999998"/>
        <n v="41.97831"/>
        <n v="41.92098"/>
        <n v="41.766649999999998"/>
        <n v="41.870260000000002"/>
        <n v="41.915390000000002"/>
        <n v="42.013460000000002"/>
        <n v="42.019799999999996"/>
        <n v="41.895650000000003"/>
        <n v="41.844729999999998"/>
        <n v="41.875720000000001"/>
        <n v="41.746983"/>
        <n v="41.906100000000002"/>
        <n v="41.779620000000001"/>
        <n v="41.962040000000002"/>
        <n v="41.919150000000002"/>
        <n v="41.934449999999998"/>
        <n v="41.790669999999999"/>
        <n v="41.97043"/>
        <n v="41.876910000000002"/>
        <n v="41.947389999999999"/>
        <n v="41.872680000000003"/>
        <n v="41.913919999999997"/>
        <n v="41.891910000000003"/>
        <n v="41.910780000000003"/>
        <n v="41.93712"/>
        <n v="41.930370000000003"/>
        <n v="41.728589999999997"/>
        <n v="41.910640000000001"/>
        <n v="41.729280000000003"/>
        <n v="41.795589999999997"/>
        <n v="41.937309999999997"/>
        <n v="41.93291"/>
        <n v="41.916519999999998"/>
        <n v="41.815787999999998"/>
        <n v="41.821700999999997"/>
        <n v="41.8459"/>
        <n v="41.84319"/>
        <n v="41.85331"/>
        <n v="41.918950000000002"/>
        <n v="41.757109999999997"/>
        <n v="41.909889999999997"/>
        <n v="41.878860000000003"/>
        <n v="41.72795"/>
        <n v="41.96378"/>
        <n v="41.829219999999999"/>
        <n v="41.955620000000003"/>
        <n v="41.913409999999999"/>
        <n v="42.013570000000001"/>
        <n v="41.868749999999999"/>
        <n v="41.921309999999998"/>
        <n v="41.70138"/>
        <n v="41.910980000000002"/>
        <n v="41.939329999999998"/>
        <n v="41.891440000000003"/>
        <n v="41.957740000000001"/>
        <n v="41.900550000000003"/>
        <n v="41.843380000000003"/>
        <n v="41.972720000000002"/>
        <n v="41.907470000000004"/>
        <n v="41.784770000000002"/>
        <n v="41.895530000000001"/>
        <n v="41.898330000000001"/>
        <n v="41.864150000000002"/>
        <n v="41.845289999999999"/>
        <n v="41.916200000000003"/>
        <n v="42.003541401914198"/>
        <n v="41.93038"/>
        <n v="41.846719999999998"/>
        <n v="41.863280000000003"/>
        <n v="41.728279999999998"/>
        <n v="41.729799999999997"/>
        <n v="41.948560000000001"/>
        <n v="41.939050000000002"/>
        <n v="41.8992"/>
        <n v="41.910600000000002"/>
        <n v="41.953850000000003"/>
        <n v="41.965910000000001"/>
        <n v="41.918259999999997"/>
        <n v="41.88738"/>
        <n v="41.958550000000002"/>
        <n v="41.911059999999999"/>
        <n v="41.918149999999997"/>
        <n v="41.882249999999999"/>
        <n v="41.892130000000002"/>
        <n v="41.833129999999997"/>
        <n v="41.946309999999997"/>
        <n v="41.849620000000002"/>
        <n v="41.986310000000003"/>
        <n v="41.844949999999997"/>
        <n v="41.972459999999998"/>
        <n v="41.970739999999999"/>
        <n v="41.851170000000003"/>
        <n v="41.857089999999999"/>
        <n v="41.92944"/>
        <n v="41.767679999999999"/>
        <n v="41.972389999999997"/>
        <n v="41.892209999999999"/>
        <n v="41.818778599403601"/>
        <n v="41.803910000000002"/>
        <n v="41.833579999999998"/>
        <n v="41.896369999999997"/>
        <n v="41.90222"/>
        <n v="41.800339999999998"/>
        <n v="41.799230000000001"/>
        <n v="41.901420000000002"/>
        <n v="41.90869"/>
        <n v="41.81503"/>
        <n v="41.956560000000003"/>
        <n v="41.849229999999999"/>
        <n v="41.929490000000001"/>
        <n v="41.972290000000001"/>
        <n v="42.010399999999997"/>
        <n v="41.838369999999998"/>
        <n v="41.908575266888398"/>
        <n v="41.935690000000001"/>
        <n v="41.914569999999998"/>
        <n v="41.82647"/>
        <n v="41.899169999999998"/>
        <n v="41.870950000000001"/>
        <n v="41.892479999999999"/>
        <n v="41.949170000000002"/>
        <n v="41.919240000000002"/>
        <n v="41.68882"/>
        <n v="41.916020000000003"/>
        <n v="41.973750000000003"/>
        <n v="41.954419999999999"/>
        <n v="41.937530000000002"/>
        <n v="41.875819999999997"/>
        <n v="41.947929999999999"/>
        <n v="41.859780000000001"/>
        <n v="41.986339999999998"/>
        <n v="41.843490000000003"/>
        <n v="41.874090000000002"/>
        <n v="41.960259999999998"/>
        <n v="41.759770000000003"/>
        <n v="41.872259999999997"/>
        <n v="41.979779781350999"/>
        <n v="41.882210000000001"/>
        <n v="41.670490000000001"/>
        <n v="41.942590000000003"/>
        <n v="41.899520000000003"/>
        <n v="41.928660000000001"/>
        <n v="41.895020000000002"/>
        <n v="41.804850000000002"/>
        <n v="41.952109999999998"/>
        <n v="41.813119999999998"/>
        <n v="41.943739999999998"/>
        <n v="41.877699999999997"/>
        <n v="41.906619999999997"/>
        <n v="42.003480000000003"/>
        <n v="41.939079999999997"/>
        <n v="41.914360000000002"/>
        <n v="41.946669999999997"/>
        <n v="41.853659999999998"/>
        <n v="41.898060000000001"/>
        <n v="41.851210000000002"/>
        <n v="41.752339999999997"/>
        <n v="41.854030000000002"/>
        <n v="41.799639999999997"/>
        <n v="41.938870000000001"/>
        <n v="41.849049999999998"/>
        <n v="41.962479999999999"/>
        <n v="41.886000000000003"/>
        <n v="41.752409999999998"/>
        <n v="41.846069999999997"/>
        <n v="41.858930000000001"/>
        <n v="41.794829999999997"/>
        <n v="41.79806"/>
        <n v="41.940379999999998"/>
        <n v="41.728079999999999"/>
        <n v="41.893129999999999"/>
        <n v="41.882359999999998"/>
        <n v="41.93927"/>
        <n v="41.894689999999997"/>
        <n v="41.894669999999998"/>
        <n v="41.94885"/>
        <n v="41.895740000000004"/>
        <n v="41.894970000000001"/>
        <n v="41.962859999999999"/>
        <n v="41.962719999999997"/>
        <n v="41.880719999999997"/>
        <n v="41.957569999999997"/>
        <n v="41.896590000000003"/>
        <n v="41.982349999999997"/>
        <n v="41.870269999999998"/>
        <n v="41.89649"/>
        <n v="41.89667"/>
        <n v="41.896419999999999"/>
        <n v="41.894629999999999"/>
        <n v="41.895989999999998"/>
        <n v="41.894579999999998"/>
        <n v="41.896749999999997"/>
        <n v="41.896030000000003"/>
        <n v="41.89472"/>
        <n v="41.896560000000001"/>
        <n v="41.888300000000001"/>
        <n v="41.939680000000003"/>
        <n v="41.784019999999998"/>
        <n v="41.84545"/>
        <n v="41.940350000000002"/>
        <n v="41.915680000000002"/>
        <n v="41.956760000000003"/>
        <n v="41.90822"/>
        <n v="41.806950000000001"/>
        <n v="41.753680000000003"/>
        <n v="41.935850000000002"/>
        <n v="41.912950000000002"/>
        <n v="41.943448921942597"/>
        <n v="41.922580000000004"/>
        <n v="41.860259999999997"/>
        <n v="42.020600000000002"/>
        <n v="41.929479999999998"/>
        <n v="41.968879999999999"/>
        <n v="41.968380000000003"/>
        <n v="41.940689999999996"/>
        <n v="41.918640000000003"/>
        <n v="41.906179999999999"/>
        <n v="41.905430000000003"/>
        <n v="41.907020000000003"/>
        <n v="41.907679999999999"/>
        <n v="41.907580000000003"/>
        <n v="41.90569"/>
        <n v="41.905540000000002"/>
        <n v="41.905619999999999"/>
        <n v="41.907130000000002"/>
        <n v="41.853470000000002"/>
        <n v="41.892299999999999"/>
        <n v="41.83999"/>
        <n v="41.801250000000003"/>
        <n v="41.900930000000002"/>
        <n v="41.939570000000003"/>
        <n v="41.83887"/>
        <n v="41.858710000000002"/>
        <n v="41.877749999999999"/>
        <n v="41.905090000000001"/>
        <n v="41.949509999999997"/>
        <n v="41.899650000000001"/>
        <n v="41.973280000000003"/>
        <n v="41.885899999999999"/>
        <n v="41.968710000000002"/>
        <n v="41.817979999999999"/>
        <n v="41.928730000000002"/>
        <n v="41.934480000000001"/>
        <n v="41.852220000000003"/>
        <n v="41.877130000000001"/>
        <n v="41.851030000000002"/>
        <n v="41.915039999999998"/>
        <n v="41.801229999999997"/>
        <n v="41.882989999999999"/>
        <n v="41.907359999999997"/>
        <n v="41.934199999999997"/>
        <n v="41.822980000000001"/>
        <n v="41.982979999999998"/>
        <n v="41.909010000000002"/>
        <n v="41.880479999999999"/>
        <n v="41.880099999999999"/>
        <n v="41.91789"/>
        <n v="41.98968"/>
        <n v="41.98489"/>
        <n v="41.856969999999997"/>
        <n v="41.940109999999997"/>
        <n v="41.939120000000003"/>
        <n v="41.938299999999998"/>
        <n v="41.938800000000001"/>
        <n v="41.973970000000001"/>
        <n v="41.928550000000001"/>
        <n v="41.860680000000002"/>
        <n v="41.97052"/>
        <n v="41.967179999999999"/>
        <n v="41.934719999999999"/>
        <n v="41.943350000000002"/>
        <n v="41.897109999999998"/>
        <n v="41.898919999999997"/>
        <n v="41.804580000000001"/>
        <n v="41.861490000000003"/>
        <n v="41.845469999999999"/>
        <n v="41.929049999999997"/>
        <n v="41.911790000000003"/>
        <n v="41.988250000000001"/>
        <n v="41.874749999999999"/>
        <n v="41.831580000000002"/>
        <n v="41.888730000000002"/>
        <n v="41.957590000000003"/>
        <n v="41.87473"/>
        <n v="41.904069999999997"/>
        <n v="41.901249999999997"/>
        <n v="41.919690000000003"/>
        <n v="42.012270000000001"/>
        <n v="41.95241"/>
        <n v="41.865690000000001"/>
        <n v="41.873179999999998"/>
        <n v="41.87341"/>
        <n v="41.874830000000003"/>
        <n v="41.929319999999997"/>
        <n v="41.941760000000002"/>
        <n v="41.808160000000001"/>
        <n v="41.910559999999997"/>
        <n v="42.0139"/>
        <n v="41.729700000000001"/>
        <n v="41.860300000000002"/>
        <n v="41.934220000000003"/>
        <n v="41.926519999999996"/>
        <n v="41.921990000000001"/>
        <n v="42.013809999999999"/>
        <n v="41.853290000000001"/>
        <n v="41.93477"/>
        <n v="41.851199999999999"/>
        <n v="41.901400000000002"/>
        <n v="41.811070000000001"/>
        <n v="41.930700000000002"/>
        <n v="41.910829999999997"/>
        <n v="41.910130000000002"/>
        <n v="41.927900000000001"/>
        <n v="41.880159999999997"/>
        <n v="41.915520000000001"/>
        <n v="41.764560000000003"/>
        <n v="41.99418"/>
        <n v="41.958260000000003"/>
        <n v="41.809170000000002"/>
        <n v="41.948810000000002"/>
        <n v="41.962380000000003"/>
        <n v="41.894069999999999"/>
        <n v="41.892359999999996"/>
        <n v="41.968850000000003"/>
        <n v="41.776420000000002"/>
        <n v="41.801130000000001"/>
        <n v="41.949159999999999"/>
        <n v="41.936030000000002"/>
        <n v="41.905560000000001"/>
        <n v="41.899250000000002"/>
        <n v="41.895980000000002"/>
        <n v="41.944769999999998"/>
        <n v="41.940570999999998"/>
        <n v="41.910359999999997"/>
        <n v="41.927570000000003"/>
        <n v="41.95073"/>
        <n v="41.903799999999997"/>
        <n v="41.81118"/>
        <n v="41.967239999999997"/>
        <n v="41.883560000000003"/>
        <n v="41.920029999999997"/>
        <n v="41.928150000000002"/>
        <n v="41.927819999999997"/>
        <n v="41.855890000000002"/>
        <n v="41.780909999999999"/>
        <n v="41.86647"/>
        <n v="41.959400000000002"/>
        <n v="41.907220000000002"/>
        <n v="41.808480000000003"/>
        <n v="41.893540000000002"/>
        <n v="41.863019999999999"/>
        <n v="41.919969999999999"/>
        <n v="41.888930000000002"/>
        <n v="41.979320000000001"/>
        <n v="41.768790000000003"/>
        <n v="41.94708"/>
        <n v="41.988109999999999"/>
        <n v="41.959099999999999"/>
        <n v="41.986060000000002"/>
        <n v="41.912179999999999"/>
        <n v="41.833019999999998"/>
        <n v="41.936419999999998"/>
        <n v="41.817810000000001"/>
        <n v="41.903460000000003"/>
        <n v="41.92409"/>
        <n v="41.967460000000003"/>
        <n v="41.898904000000002"/>
        <n v="41.849519999999998"/>
        <n v="41.933597564697202"/>
        <n v="42.012030000000003"/>
        <n v="41.920589999999997"/>
        <n v="41.948680000000003"/>
        <n v="41.775950000000002"/>
        <n v="41.91639"/>
        <n v="41.948270000000001"/>
        <n v="41.877445000000002"/>
        <n v="41.837800000000001"/>
        <n v="41.71313"/>
        <n v="41.909930000000003"/>
        <n v="41.856050000000003"/>
        <n v="41.941839999999999"/>
        <n v="41.894660000000002"/>
        <n v="41.901040000000002"/>
        <n v="41.896279999999997"/>
        <n v="41.986280000000001"/>
        <n v="41.909610000000001"/>
        <n v="41.91001"/>
        <n v="41.942500000000003"/>
        <n v="41.942999999999998"/>
        <n v="42.0122"/>
        <n v="42.016509999999997"/>
        <n v="41.903509999999997"/>
        <n v="41.90249"/>
        <n v="41.902119999999996"/>
        <n v="41.902000000000001"/>
        <n v="41.902299999999997"/>
        <n v="41.949939999999998"/>
        <n v="41.957839999999997"/>
        <n v="41.9754"/>
        <n v="41.928959999999996"/>
        <n v="41.946849999999998"/>
        <n v="41.984479999999998"/>
        <n v="41.911119999999997"/>
        <n v="41.882399999999997"/>
        <n v="41.908659999999998"/>
        <n v="41.896970000000003"/>
        <n v="41.953940000000003"/>
        <n v="41.913640000000001"/>
        <n v="41.998669999999997"/>
        <n v="41.899149999999999"/>
        <n v="41.866289999999999"/>
        <n v="41.835639999999998"/>
        <n v="41.912939999999999"/>
        <n v="41.914149999999999"/>
        <n v="41.844320000000003"/>
        <n v="41.883200000000002"/>
        <n v="41.943849999999998"/>
        <n v="41.881149999999998"/>
        <n v="41.882739999999998"/>
        <n v="41.900599999999997"/>
        <n v="42.012880000000003"/>
        <n v="41.882460000000002"/>
        <n v="41.849870000000003"/>
        <n v="41.901429999999998"/>
        <n v="41.884149999999998"/>
        <n v="41.87856"/>
        <n v="41.909390000000002"/>
        <n v="41.911675015129603"/>
        <n v="41.783790000000003"/>
        <n v="41.933199999999999"/>
        <n v="41.983510000000003"/>
        <n v="41.884239999999998"/>
        <n v="41.940399999999997"/>
        <n v="41.93871"/>
        <n v="41.940939999999998"/>
        <n v="41.908169999999998"/>
        <n v="41.891379999999998"/>
        <n v="41.865729999999999"/>
        <n v="41.819789999999998"/>
        <n v="41.972259999999999"/>
        <n v="41.945630000000001"/>
        <n v="42.011809999999997"/>
        <n v="41.862940000000002"/>
        <n v="41.897689999999997"/>
        <n v="41.957709999999999"/>
        <n v="41.761029999999998"/>
        <n v="41.948059999999998"/>
        <n v="41.923580000000001"/>
        <n v="41.907299999999999"/>
        <n v="41.878410000000002"/>
        <n v="41.944839999999999"/>
        <n v="41.985169999999997"/>
        <n v="41.957079999999998"/>
        <n v="41.864719999999998"/>
        <n v="42.01587"/>
        <n v="41.887869999999999"/>
        <n v="42.015790000000003"/>
        <n v="41.889360000000003"/>
        <n v="41.975090000000002"/>
        <n v="41.960340000000002"/>
        <n v="41.890180000000001"/>
        <n v="41.913829999999997"/>
        <n v="41.94726"/>
        <n v="41.89761"/>
        <n v="41.883969999999998"/>
        <n v="41.887689999999999"/>
        <n v="41.917529999999999"/>
        <n v="41.963030000000003"/>
        <n v="41.933869999999999"/>
        <n v="41.87979"/>
        <n v="41.892049999999998"/>
        <n v="41.901989999999998"/>
        <n v="41.920670000000001"/>
        <n v="41.93253"/>
        <n v="41.91525"/>
        <n v="41.98377"/>
        <n v="41.708869999999997"/>
        <n v="41.938380000000002"/>
        <n v="41.905830000000002"/>
        <n v="41.895809999999997"/>
        <n v="41.895679999999999"/>
        <n v="42.009880000000003"/>
        <n v="41.88409"/>
        <n v="41.855960000000003"/>
        <n v="41.856940000000002"/>
        <n v="41.886560000000003"/>
        <n v="41.877980000000001"/>
        <n v="41.885309999999997"/>
        <n v="41.917859999999997"/>
        <n v="42.01294"/>
        <n v="41.928890000000003"/>
        <n v="41.929519999999997"/>
        <n v="41.859879999999997"/>
        <n v="42.017899999999997"/>
        <n v="41.962910000000001"/>
        <n v="41.727780000000003"/>
        <n v="41.944360000000003"/>
        <n v="41.928989999999999"/>
        <n v="41.884869999999999"/>
        <n v="41.963259999999998"/>
        <n v="41.900300000000001"/>
        <n v="41.890509999999999"/>
        <n v="41.92756"/>
        <n v="41.654620000000001"/>
        <n v="41.899369999999998"/>
        <n v="41.976140000000001"/>
        <n v="41.812779999999997"/>
        <n v="41.953609999999998"/>
        <n v="41.799210000000002"/>
        <n v="41.968760000000003"/>
        <n v="41.899360000000001"/>
        <n v="41.886450000000004"/>
        <n v="41.909669999999998"/>
        <n v="41.848140000000001"/>
        <n v="41.955039999999997"/>
        <n v="41.92727"/>
        <n v="41.838160000000002"/>
        <n v="41.831249999999997"/>
        <n v="41.954090000000001"/>
        <n v="41.971170000000001"/>
        <n v="41.831009999999999"/>
        <n v="41.88541"/>
        <n v="41.887120000000003"/>
        <n v="41.85548"/>
        <n v="41.969619999999999"/>
        <n v="41.968499999999999"/>
        <n v="41.939239999999998"/>
        <n v="41.922899999999998"/>
        <n v="41.91771"/>
        <n v="41.87717"/>
        <n v="41.941929999999999"/>
        <n v="41.853090000000002"/>
        <n v="41.848790000000001"/>
        <n v="41.885939999999998"/>
        <n v="41.834060000000001"/>
        <n v="41.923909999999999"/>
        <n v="41.781179999999999"/>
        <n v="41.913699999999999"/>
        <n v="42.019570000000002"/>
        <n v="41.850110000000001"/>
        <n v="41.894129999999997"/>
        <n v="41.9084"/>
        <n v="41.857149999999997"/>
        <n v="41.857970000000002"/>
        <n v="41.85754"/>
        <n v="41.764470000000003"/>
        <n v="41.853479999999998"/>
        <n v="41.727980000000002"/>
        <n v="41.84599"/>
        <n v="41.720550000000003"/>
        <n v="41.931800000000003"/>
        <n v="41.866439999999997"/>
        <n v="41.86683"/>
        <n v="41.90231"/>
        <n v="41.937260000000002"/>
        <n v="41.927309999999999"/>
        <n v="41.927120000000002"/>
        <n v="41.925719999999998"/>
        <n v="41.853549999999998"/>
        <n v="41.728000000000002"/>
        <n v="41.914400000000001"/>
        <n v="41.84572"/>
        <n v="41.845640000000003"/>
        <n v="41.845889999999997"/>
        <n v="41.913519999999998"/>
        <n v="41.94115"/>
        <n v="41.975589999999997"/>
        <n v="41.954810000000002"/>
        <n v="41.760869999999997"/>
        <n v="41.843600000000002"/>
        <n v="41.878219999999999"/>
        <n v="41.886339999999997"/>
        <n v="41.76437"/>
        <n v="41.915876977579003"/>
        <n v="41.955159999999999"/>
        <n v="41.785249999999998"/>
        <n v="41.74915"/>
        <n v="41.816850000000002"/>
        <n v="41.882649999999998"/>
        <n v="41.940849999999998"/>
        <n v="41.940049999999999"/>
        <n v="41.888640000000002"/>
        <n v="41.92192"/>
        <n v="41.96799"/>
        <n v="41.952762999999997"/>
        <n v="41.929200000000002"/>
        <n v="41.913310000000003"/>
        <n v="41.875950000000003"/>
        <n v="41.882019999999997"/>
        <n v="41.932720000000003"/>
        <n v="41.764899999999997"/>
        <n v="41.795760000000001"/>
        <n v="41.921469999999999"/>
        <n v="41.826239999999999"/>
        <n v="41.913760000000003"/>
        <n v="41.9099"/>
        <n v="41.973089999999999"/>
        <n v="41.794420000000002"/>
        <n v="41.897390000000001"/>
        <n v="41.69191"/>
        <n v="41.982950000000002"/>
        <n v="41.995649999999998"/>
        <n v="41.919179999999997"/>
        <n v="41.915199999999999"/>
        <n v="41.876049999999999"/>
        <n v="41.905738999999997"/>
        <n v="41.814720000000001"/>
        <n v="41.888179999999998"/>
        <n v="41.887479999999996"/>
        <n v="41.932609999999997"/>
        <n v="41.886740000000003"/>
        <n v="41.886150000000001"/>
        <n v="41.900739999999999"/>
        <n v="41.891739999999999"/>
        <n v="41.898429999999998"/>
        <n v="41.954569999999997"/>
        <n v="41.901760000000003"/>
        <n v="41.88467"/>
        <n v="41.789000000000001"/>
        <n v="41.921419999999998"/>
        <n v="41.766779999999997"/>
        <n v="41.872019999999999"/>
        <n v="41.892508999999997"/>
        <n v="41.960380000000001"/>
        <n v="41.898479999999999"/>
        <n v="41.889139999999998"/>
        <n v="41.893479999999997"/>
        <n v="41.892159999999997"/>
        <n v="41.913069999999998"/>
        <n v="41.961440000000003"/>
        <n v="41.89846"/>
        <n v="41.800910000000002"/>
        <n v="41.906379999999999"/>
        <n v="41.878779999999999"/>
        <n v="41.984099999999998"/>
        <n v="41.982419999999998"/>
        <n v="41.981999999999999"/>
        <n v="41.88259"/>
        <n v="41.992100000000001"/>
        <n v="41.783543999999999"/>
        <n v="41.830159999999999"/>
        <n v="41.870899999999999"/>
        <n v="41.688200000000002"/>
        <n v="41.825800000000001"/>
        <n v="41.858620000000002"/>
        <n v="41.784059999999997"/>
        <n v="41.784170000000003"/>
        <n v="41.940429999999999"/>
        <n v="41.89564"/>
        <n v="41.911009999999997"/>
        <n v="41.853490000000001"/>
        <n v="41.853110000000001"/>
        <n v="41.901359999999997"/>
        <n v="41.897629999999999"/>
        <n v="41.953440000000001"/>
        <n v="41.854939999999999"/>
        <n v="41.896120000000003"/>
        <n v="41.959110000000003"/>
        <n v="41.904649999999997"/>
        <n v="41.919040000000003"/>
        <n v="41.892389999999999"/>
        <n v="41.98612"/>
        <n v="41.901000000000003"/>
        <n v="42.013750000000002"/>
        <n v="41.922989999999999"/>
        <n v="41.89499"/>
        <n v="41.891930000000002"/>
        <n v="41.884279999999997"/>
        <n v="41.883899999999997"/>
        <n v="41.885629999999999"/>
        <n v="41.871229999999997"/>
        <n v="41.889830000000003"/>
        <n v="41.921619999999997"/>
        <n v="41.910679999999999"/>
        <n v="41.758240000000001"/>
        <n v="41.883989999999997"/>
        <n v="41.92803"/>
        <n v="41.901200000000003"/>
        <n v="41.89913"/>
        <n v="42.016860000000001"/>
        <n v="41.900660000000002"/>
        <n v="41.899500000000003"/>
        <n v="41.871450000000003"/>
        <n v="41.6997"/>
        <n v="41.753124"/>
        <n v="41.960509999999999"/>
        <n v="41.94529"/>
        <n v="41.893470000000001"/>
        <n v="41.902050000000003"/>
        <n v="41.895000000000003"/>
        <n v="41.94455"/>
        <n v="41.965859999999999"/>
        <n v="41.963619999999999"/>
        <n v="41.933369999999996"/>
        <n v="41.813740000000003"/>
        <n v="41.87229"/>
        <n v="41.823320000000002"/>
        <n v="41.900559999999999"/>
        <n v="41.855580000000003"/>
        <n v="41.935580000000002"/>
        <n v="41.93938"/>
        <n v="41.811750000000004"/>
        <n v="41.972189999999998"/>
        <n v="41.794240000000002"/>
        <n v="41.965949999999999"/>
        <n v="41.990360000000003"/>
        <n v="41.975619999999999"/>
        <n v="41.937350000000002"/>
        <n v="41.990679999999998"/>
        <n v="42.005330213603301"/>
        <n v="41.945239999999998"/>
        <n v="41.932139999999997"/>
        <n v="42.001209987793402"/>
        <n v="41.895719999999997"/>
        <n v="41.959380000000003"/>
        <n v="41.920169999999999"/>
        <n v="41.820250000000001"/>
        <n v="41.896549999999998"/>
        <n v="41.88832"/>
        <n v="41.886330000000001"/>
        <n v="41.878"/>
        <n v="41.904899999999998"/>
        <n v="41.914627000000003"/>
        <n v="41.890250000000002"/>
        <n v="41.84834"/>
        <n v="41.879570000000001"/>
        <n v="41.73818"/>
        <n v="41.924480000000003"/>
        <n v="41.885559999999998"/>
        <n v="41.735129999999998"/>
        <n v="41.907960000000003"/>
        <n v="41.923189999999998"/>
        <n v="41.961309999999997"/>
        <n v="41.797499999999999"/>
        <n v="41.794930000000001"/>
        <n v="41.798310000000001"/>
        <n v="41.794089999999997"/>
        <n v="41.794620000000002"/>
        <n v="41.803620000000002"/>
        <n v="41.734110170456297"/>
        <n v="41.896217999999998"/>
        <n v="41.895009999999999"/>
        <n v="41.910380000000004"/>
        <n v="41.974699999999999"/>
        <n v="41.97287"/>
        <n v="41.761220000000002"/>
        <n v="41.884700000000002"/>
        <n v="41.882689999999997"/>
        <n v="41.926070000000003"/>
        <n v="41.894528600000001"/>
        <n v="41.897779999999997"/>
        <n v="41.896779700000003"/>
        <n v="41.842280000000002"/>
        <n v="41.906730000000003"/>
        <n v="41.7956"/>
        <n v="41.999859999999998"/>
        <n v="41.97392"/>
        <n v="41.895330000000001"/>
        <n v="41.90025"/>
        <n v="41.924039999999998"/>
        <n v="41.948869999999999"/>
        <n v="41.80968"/>
        <n v="41.906759999999998"/>
        <n v="41.84169"/>
        <n v="41.915300000000002"/>
        <n v="41.914630000000002"/>
        <n v="41.802549999999997"/>
        <n v="41.841850000000001"/>
        <n v="41.851309999999998"/>
        <n v="41.747199999999999"/>
        <n v="41.849029999999999"/>
        <n v="41.83869"/>
        <n v="41.831719999999997"/>
        <n v="41.89443"/>
        <n v="41.851100000000002"/>
        <n v="41.959519999999998"/>
        <n v="41.903399999999998"/>
        <n v="41.906799999999997"/>
        <n v="41.800939999999997"/>
        <n v="41.818530000000003"/>
        <n v="41.90307"/>
        <n v="41.767400000000002"/>
        <n v="41.835340000000002"/>
        <n v="41.897620000000003"/>
        <n v="41.85577"/>
        <n v="41.891800000000003"/>
        <n v="41.986330000000002"/>
        <n v="41.86938"/>
        <n v="41.870660000000001"/>
        <n v="41.964570000000002"/>
        <n v="41.78313"/>
        <n v="41.91131"/>
        <n v="41.936819999999997"/>
        <n v="41.783880000000003"/>
        <n v="41.936540000000001"/>
        <n v="41.966200000000001"/>
        <n v="41.800249999999998"/>
        <n v="41.877789999999997"/>
        <n v="41.904130000000002"/>
        <n v="41.88306"/>
        <n v="41.781460000000003"/>
        <n v="41.987250000000003"/>
        <n v="41.961350000000003"/>
        <n v="41.921950000000002"/>
        <n v="41.884160000000001"/>
        <n v="41.886029999999998"/>
        <n v="41.995620000000002"/>
        <n v="41.847209999999997"/>
        <n v="41.919629999999998"/>
        <n v="41.823599999999999"/>
        <n v="41.923870000000001"/>
        <n v="41.864930000000001"/>
        <n v="41.886690000000002"/>
        <n v="41.886319999999998"/>
        <n v="41.885750000000002"/>
        <n v="41.896070000000002"/>
        <n v="41.894379999999998"/>
        <n v="41.882129999999997"/>
        <n v="41.89405"/>
        <n v="41.898159999999997"/>
        <n v="41.992829999999998"/>
        <n v="41.910760000000003"/>
        <n v="41.997709999999998"/>
        <n v="41.923900000000003"/>
        <n v="41.695889999999999"/>
        <n v="41.987990000000003"/>
        <n v="41.951320000000003"/>
        <n v="41.799729999999997"/>
        <n v="41.856749999999998"/>
        <n v="41.891570000000002"/>
        <n v="41.886380000000003"/>
        <n v="41.933329999999998"/>
        <n v="41.877450000000003"/>
        <n v="41.93515"/>
        <n v="42.000100000000003"/>
        <n v="41.744100000000003"/>
        <n v="41.74597"/>
        <n v="41.869819999999997"/>
        <n v="41.88561"/>
        <n v="41.907440000000001"/>
        <n v="41.923626617963997"/>
        <n v="41.989609999999999"/>
        <n v="41.842979999999997"/>
        <n v="41.842889999999997"/>
        <n v="41.890720000000002"/>
        <n v="41.888249999999999"/>
        <n v="41.877839999999999"/>
        <n v="41.95617"/>
        <n v="41.883389999999999"/>
        <n v="41.881909999999998"/>
        <n v="41.902909999999999"/>
        <n v="41.871519999999997"/>
        <n v="41.8187"/>
        <n v="41.893650000000001"/>
        <n v="41.892180000000003"/>
        <n v="41.892200000000003"/>
        <n v="41.885210000000001"/>
        <n v="41.965089999999996"/>
        <n v="41.975639999999999"/>
        <n v="42.017409999999998"/>
        <n v="41.794229999999999"/>
        <n v="41.83099"/>
        <n v="41.842469999999999"/>
        <n v="41.844270000000002"/>
        <n v="41.988280000000003"/>
        <n v="42.009140000000002"/>
        <n v="41.959180000000003"/>
        <n v="41.817880000000002"/>
        <n v="41.911209999999997"/>
        <n v="41.957720000000002"/>
        <n v="41.842080000000003"/>
        <n v="41.844499999999996"/>
        <n v="41.998919999999998"/>
        <n v="41.760199999999998"/>
        <n v="41.76491"/>
        <n v="41.760719999999999"/>
        <n v="41.854390000000002"/>
        <n v="41.843969999999999"/>
        <n v="41.817729999999997"/>
        <n v="41.87603"/>
        <n v="41.934350000000002"/>
        <n v="42.010840000000002"/>
        <n v="41.894240000000003"/>
        <n v="41.882959999999997"/>
        <n v="41.883490000000002"/>
        <n v="41.883499999999998"/>
        <n v="41.893210000000003"/>
        <n v="41.96969"/>
        <n v="41.766689999999997"/>
        <n v="41.895710000000001"/>
        <n v="41.894530000000003"/>
        <n v="41.894269999999999"/>
        <n v="41.887410000000003"/>
        <n v="41.991309999999999"/>
        <n v="41.874020000000002"/>
        <n v="41.883380000000002"/>
        <n v="41.696199999999997"/>
        <n v="41.885689999999997"/>
        <n v="41.961669999999998"/>
        <n v="41.938749999999999"/>
        <n v="41.879762100000001"/>
        <n v="41.894741000000003"/>
        <n v="41.874299999999998"/>
        <n v="41.765979999999999"/>
        <n v="41.882809999999999"/>
        <n v="41.796010000000003"/>
        <n v="41.930030000000002"/>
        <n v="41.79128"/>
        <n v="41.85371"/>
        <n v="41.952460000000002"/>
        <n v="41.876130000000003"/>
        <n v="41.92698"/>
        <n v="41.929450000000003"/>
        <n v="41.899070000000002"/>
        <n v="41.893590000000003"/>
        <n v="41.965919999999997"/>
        <n v="41.93056"/>
        <n v="41.96407"/>
        <n v="41.892749999999999"/>
        <n v="41.788559999999997"/>
        <n v="41.788879999999999"/>
        <n v="41.788939999999997"/>
        <n v="41.784649999999999"/>
        <n v="41.947989999999997"/>
        <n v="41.843299999999999"/>
        <n v="41.963578532019703"/>
        <n v="41.964100000000002"/>
        <n v="41.966940000000001"/>
        <n v="41.936079999999997"/>
        <n v="41.986600000000003"/>
        <n v="41.906999999999996"/>
        <n v="41.766350000000003"/>
        <n v="41.957769999999996"/>
        <n v="41.797919999999998"/>
        <n v="41.9024"/>
        <n v="41.991509999999998"/>
        <n v="41.891820000000003"/>
        <n v="41.955800000000004"/>
        <n v="41.905239999999999"/>
        <n v="41.839460000000003"/>
        <n v="41.885800000000003"/>
        <n v="41.895029999999998"/>
        <n v="41.897289999999998"/>
        <n v="41.949840000000002"/>
        <n v="41.762970000000003"/>
        <n v="41.886470000000003"/>
        <n v="41.794600000000003"/>
        <n v="41.879919999999998"/>
        <n v="41.955069999999999"/>
        <n v="41.954050000000002"/>
        <n v="41.923009999999998"/>
        <n v="41.852150000000002"/>
        <n v="41.886609999999997"/>
        <n v="41.973179999999999"/>
        <n v="41.8976615177368"/>
        <n v="41.855969999999999"/>
        <n v="41.933039999999998"/>
        <n v="41.955550000000002"/>
        <n v="41.821980000000003"/>
        <n v="41.823540000000001"/>
        <n v="41.748060000000002"/>
        <n v="41.857640000000004"/>
        <n v="41.898609200000003"/>
        <n v="41.869059999999998"/>
        <n v="41.794739999999997"/>
        <n v="41.908250000000002"/>
        <n v="41.760849999999998"/>
        <n v="41.964379999999998"/>
        <n v="41.947090000000003"/>
        <n v="41.825609999999998"/>
        <n v="41.905110000000001"/>
        <n v="41.885580999999902"/>
        <n v="41.840490000000003"/>
        <n v="41.952190000000002"/>
        <n v="41.89723"/>
        <n v="41.815130000000003"/>
        <n v="41.817039999999999"/>
        <n v="41.90372"/>
        <n v="41.891480000000001"/>
        <n v="42.006979999999999"/>
        <n v="41.921819999999997"/>
        <n v="41.924529999999997"/>
        <n v="41.866379999999999"/>
        <n v="41.853009999999998"/>
        <n v="41.937919999999998"/>
        <n v="41.744169999999997"/>
        <n v="41.871670000000002"/>
        <n v="41.87388"/>
        <n v="41.890050000000002"/>
        <n v="41.872239999999998"/>
        <n v="41.955509999999997"/>
        <n v="41.850272384853099"/>
        <n v="41.759120000000003"/>
        <n v="41.896210000000004"/>
        <n v="41.894359999999999"/>
        <n v="41.909170000000003"/>
        <n v="41.811999999999998"/>
        <n v="41.932119999999998"/>
        <n v="41.895569999999999"/>
        <n v="41.887009999999997"/>
        <n v="41.78837"/>
        <n v="41.858379999999997"/>
        <n v="42.006390000000003"/>
        <n v="41.88212"/>
        <n v="41.939770000000003"/>
        <n v="41.893880000000003"/>
        <n v="41.98948"/>
        <n v="41.914029999999997"/>
        <n v="41.923929999999999"/>
        <n v="41.960830000000001"/>
        <n v="41.780009999999997"/>
        <n v="41.897269999999999"/>
        <n v="41.811979999999998"/>
        <n v="41.940249999999999"/>
        <n v="41.797159999999998"/>
        <n v="41.93618"/>
        <n v="41.782769999999999"/>
        <n v="41.987879999999997"/>
        <n v="41.827359999999999"/>
        <n v="41.956809999999997"/>
        <n v="41.884500000000003"/>
        <n v="41.732930000000003"/>
        <n v="41.871850000000002"/>
        <n v="41.838799999999999"/>
        <n v="41.71781"/>
        <n v="41.794490000000003"/>
        <n v="41.794409999999999"/>
        <n v="41.994509999999998"/>
        <n v="41.871780000000001"/>
        <n v="41.873950000000001"/>
        <n v="41.756149999999998"/>
        <n v="41.898623499999999"/>
        <n v="41.829160000000002"/>
        <n v="42.014159999999997"/>
        <n v="41.725729999999999"/>
        <n v="41.906849999999999"/>
        <n v="41.94211"/>
        <n v="41.89967"/>
        <n v="41.89864"/>
        <n v="41.947450000000003"/>
        <n v="41.86544"/>
        <n v="41.897660000000002"/>
        <n v="41.898679999999999"/>
        <n v="41.786099999999998"/>
        <n v="41.689450000000001"/>
        <n v="41.728520000000003"/>
        <n v="41.951340000000002"/>
        <n v="41.939"/>
        <n v="41.903419999999997"/>
        <n v="41.903190000000002"/>
        <n v="41.901870000000002"/>
        <n v="41.901699999999998"/>
        <n v="41.902990000000003"/>
        <n v="41.90314"/>
        <n v="41.903449999999999"/>
        <n v="41.901490000000003"/>
        <n v="41.887999999999998"/>
        <n v="41.89432"/>
        <n v="41.969499999999996"/>
        <n v="41.894469999999998"/>
        <n v="41.8947"/>
        <n v="41.930709999999998"/>
        <n v="41.848331000000002"/>
        <n v="41.956719999999997"/>
        <n v="41.745620000000002"/>
        <n v="41.706719999999997"/>
        <n v="41.907159999999998"/>
        <n v="41.786380000000001"/>
        <n v="41.961469999999998"/>
        <n v="41.963000000000001"/>
        <n v="41.866880000000002"/>
        <n v="41.823279999999997"/>
        <n v="41.921509999999998"/>
        <n v="41.946109999999997"/>
        <n v="41.966140000000003"/>
        <n v="41.939160000000001"/>
        <n v="41.974330000000002"/>
        <n v="41.942349999999998"/>
        <n v="41.977910000000001"/>
        <n v="41.775793296369002"/>
        <n v="41.878740000000001"/>
        <n v="41.986490000000003"/>
        <n v="41.920369999999998"/>
        <n v="41.953969999999998"/>
        <n v="41.940260000000002"/>
        <n v="41.962580000000003"/>
        <n v="41.897750000000002"/>
        <n v="41.901609999999998"/>
        <n v="41.89949"/>
        <n v="41.810760000000002"/>
        <n v="41.933450000000001"/>
        <n v="41.939819999999997"/>
        <n v="41.987659999999998"/>
        <n v="41.897640000000003"/>
        <n v="41.907089999999997"/>
        <n v="41.712956629815601"/>
        <n v="41.973889999999997"/>
        <n v="41.955629999999999"/>
        <n v="41.953380000000003"/>
        <n v="41.932263692467103"/>
        <n v="41.856259999999999"/>
        <n v="41.899769999999997"/>
        <n v="41.695500000000003"/>
        <n v="41.899790000000003"/>
        <n v="41.927889999999998"/>
        <n v="41.758189999999999"/>
        <n v="41.899479999999997"/>
        <n v="41.878729999999997"/>
        <n v="41.877330000000001"/>
        <n v="41.997100000000003"/>
        <n v="41.93206"/>
        <n v="41.985680000000002"/>
        <n v="41.90645"/>
        <n v="41.980980000000002"/>
        <n v="41.766460000000002"/>
        <n v="41.894289999999998"/>
        <n v="41.923209999999997"/>
        <n v="41.964309999999998"/>
        <n v="41.753242"/>
        <n v="41.910069999999997"/>
        <n v="41.833730000000003"/>
        <n v="41.976990000000001"/>
        <n v="41.909179999999999"/>
        <n v="41.850270000000002"/>
        <n v="41.939720000000001"/>
        <n v="41.919730000000001"/>
        <n v="41.873919999999998"/>
        <n v="41.923859999999998"/>
        <n v="41.896880000000003"/>
        <n v="41.999274478399002"/>
        <n v="41.945920000000001"/>
        <n v="41.810130000000001"/>
        <n v="41.912390000000002"/>
        <n v="41.833550000000002"/>
        <n v="41.692630000000001"/>
        <n v="41.917380000000001"/>
        <n v="41.760860000000001"/>
        <n v="41.939571000000001"/>
        <n v="41.729480000000002"/>
        <n v="41.98563"/>
        <n v="41.899881999999998"/>
        <n v="41.889569999999999"/>
        <n v="41.762990000000002"/>
        <n v="41.779139999999998"/>
        <n v="41.772739999999999"/>
        <n v="41.926139999999997"/>
        <n v="41.928460000000001"/>
        <n v="41.875810000000001"/>
        <n v="41.964019999999998"/>
        <n v="41.910769999999999"/>
        <n v="41.881509999999999"/>
        <n v="41.753749999999997"/>
        <n v="41.835799999999999"/>
        <n v="41.919499999999999"/>
        <n v="41.937570000000001"/>
        <n v="41.889620000000001"/>
        <n v="41.957039999999999"/>
        <n v="41.9404106"/>
        <n v="41.898254299999998"/>
        <n v="41.935490000000001"/>
        <n v="41.943550000000002"/>
        <n v="41.927660000000003"/>
        <n v="41.987780000000001"/>
        <n v="41.893979999999999"/>
        <n v="41.892009999999999"/>
        <n v="41.806460000000001"/>
        <n v="41.938549999999999"/>
        <n v="41.92109"/>
        <n v="41.744630000000001"/>
        <n v="42.002400000000002"/>
        <n v="41.892910000000001"/>
        <n v="41.956159999999997"/>
        <n v="41.833210000000001"/>
        <n v="41.893439999999998"/>
        <n v="41.89208"/>
        <n v="41.917319999999997"/>
        <n v="41.945149999999998"/>
        <n v="41.795720000000003"/>
        <n v="41.883056000000003"/>
        <n v="41.872709999999998"/>
        <n v="41.77581"/>
        <n v="41.877109399999902"/>
        <n v="41.904541826976001"/>
        <n v="42.020319999999998"/>
        <n v="42.018749999999997"/>
        <n v="41.794690000000003"/>
        <n v="41.855989999999998"/>
        <n v="41.832720000000002"/>
        <n v="42.00067"/>
        <n v="41.897680000000001"/>
        <n v="41.92568"/>
        <n v="41.960270000000001"/>
        <n v="41.951219999999999"/>
        <n v="41.911760000000001"/>
        <n v="42.009070000000001"/>
        <n v="41.907670000000003"/>
        <n v="41.802439999999997"/>
        <n v="41.943620000000003"/>
        <n v="41.941519999999997"/>
        <n v="41.929119999999998"/>
        <n v="41.831209999999999"/>
        <n v="41.96996"/>
        <n v="41.80874"/>
        <n v="41.991790000000002"/>
        <n v="41.83925"/>
        <n v="41.850214497390603"/>
        <n v="41.897880000000001"/>
        <n v="41.902810000000002"/>
        <n v="41.936950000000003"/>
        <n v="41.930682999999902"/>
        <n v="41.901730000000001"/>
        <n v="41.886629999999997"/>
        <n v="41.988230000000001"/>
        <n v="41.852049999999998"/>
        <n v="41.990070000000003"/>
        <n v="41.848059999999997"/>
        <n v="41.910089999999997"/>
        <n v="41.944330000000001"/>
        <n v="41.921849999999999"/>
        <n v="41.760399999999997"/>
        <n v="41.867280000000001"/>
        <n v="41.885599999999997"/>
        <n v="41.743400000000001"/>
        <n v="41.712910000000001"/>
        <n v="41.742699999999999"/>
        <n v="41.895159999999997"/>
        <n v="41.886063999999998"/>
        <n v="41.935809999999996"/>
        <n v="41.893070000000002"/>
        <n v="41.903230000000001"/>
        <n v="41.909866999999998"/>
        <n v="41.884810000000002"/>
        <n v="41.744819999999997"/>
        <n v="41.910739999999997"/>
        <n v="41.779089999999997"/>
        <n v="41.923380000000002"/>
        <n v="41.965629999999997"/>
        <n v="41.924379999999999"/>
        <n v="41.774909999999998"/>
        <n v="41.782530000000001"/>
        <n v="41.782420000000002"/>
        <n v="41.8860812"/>
        <n v="41.784390000000002"/>
        <n v="41.886989999999997"/>
        <n v="41.89622"/>
        <n v="41.766060000000003"/>
        <n v="41.927520000000001"/>
        <n v="41.805680000000002"/>
        <n v="41.762619999999998"/>
        <n v="41.81324"/>
        <n v="41.816540000000003"/>
        <n v="41.744579999999999"/>
        <n v="41.76661"/>
        <n v="41.783009999999997"/>
        <n v="41.884079999999997"/>
        <n v="41.9027964"/>
        <n v="41.834710000000001"/>
        <n v="41.834479999999999"/>
        <n v="41.835659999999997"/>
        <n v="41.918170000000003"/>
        <n v="41.782829999999997"/>
        <n v="41.878140000000002"/>
        <n v="41.833840000000002"/>
        <n v="41.835740000000001"/>
        <n v="41.835729999999998"/>
        <n v="41.783560000000001"/>
        <n v="41.744770000000003"/>
        <n v="41.742840000000001"/>
        <n v="41.949309999999997"/>
        <n v="42.0212"/>
        <n v="42.021070000000002"/>
        <n v="41.95579"/>
        <n v="41.786070000000002"/>
        <n v="41.87715"/>
        <n v="41.916150000000002"/>
        <n v="41.996160000000003"/>
        <n v="41.954210000000003"/>
        <n v="41.80142"/>
        <n v="41.878889999999998"/>
        <n v="41.877369999999999"/>
        <n v="41.91236"/>
        <n v="41.804070000000003"/>
        <n v="41.787520000000001"/>
        <n v="41.872079999999997"/>
        <n v="41.928049999999999"/>
        <n v="41.886409999999998"/>
        <n v="41.870609999999999"/>
        <n v="41.878790000000002"/>
        <n v="41.876809999999999"/>
        <n v="41.877589999999998"/>
        <n v="41.876710000000003"/>
        <n v="41.927430000000001"/>
        <n v="41.871119999999998"/>
        <n v="41.770150000000001"/>
        <n v="41.93412"/>
        <n v="41.940170000000002"/>
        <n v="41.811100000000003"/>
        <n v="41.884340000000002"/>
        <n v="41.900329999999997"/>
        <n v="41.900860000000002"/>
        <n v="41.873759999999997"/>
        <n v="41.92304"/>
        <n v="41.906970000000001"/>
        <n v="41.818519999999999"/>
        <n v="41.742600000000003"/>
        <n v="41.784329999999997"/>
        <n v="41.78443"/>
        <n v="41.784480000000002"/>
        <n v="41.784999999999997"/>
        <n v="41.833849999999998"/>
        <n v="41.833469999999998"/>
        <n v="41.879869999999997"/>
        <n v="41.744709999999998"/>
        <n v="41.738309999999998"/>
        <n v="42.0002"/>
        <n v="41.840029999999999"/>
        <n v="41.744489999999999"/>
        <n v="41.814129999999999"/>
        <n v="41.94585"/>
        <n v="41.810420000000001"/>
        <n v="41.929090000000002"/>
        <n v="41.884549999999997"/>
        <n v="41.894820000000003"/>
        <n v="41.909880000000001"/>
        <n v="41.909709999999997"/>
        <n v="41.90945"/>
        <n v="41.911470000000001"/>
        <n v="41.909500000000001"/>
        <n v="41.909590000000001"/>
        <n v="41.909469999999999"/>
        <n v="41.910609999999998"/>
        <n v="41.911499999999997"/>
        <n v="41.909950000000002"/>
        <n v="41.986989999999999"/>
        <n v="41.728490000000001"/>
        <n v="41.998600000000003"/>
        <n v="41.811390000000003"/>
        <n v="41.891950000000001"/>
        <n v="42.0199"/>
        <n v="41.888449999999999"/>
        <n v="41.739310000000003"/>
        <n v="41.85765"/>
        <n v="41.80733"/>
        <n v="41.963009999999997"/>
        <n v="41.982660000000003"/>
        <n v="41.812620000000003"/>
        <n v="41.919310000000003"/>
        <n v="41.908940000000001"/>
        <n v="41.920850000000002"/>
        <n v="41.794849999999997"/>
        <n v="41.922020000000003"/>
        <n v="41.922150000000002"/>
        <n v="41.922440000000002"/>
        <n v="41.922229999999999"/>
        <n v="41.922759999999997"/>
        <n v="41.895539999999997"/>
        <n v="41.762329999999999"/>
        <n v="41.874229999999997"/>
        <n v="41.782139999999998"/>
        <n v="41.876750000000001"/>
        <n v="41.894260000000003"/>
        <n v="41.87726"/>
        <n v="41.90269"/>
        <n v="41.876849999999997"/>
        <n v="41.878160000000001"/>
        <n v="41.894449999999999"/>
        <n v="41.804130000000001"/>
        <n v="41.950539999999997"/>
        <n v="41.856409999999997"/>
        <n v="41.939700000000002"/>
        <n v="41.974989999999998"/>
        <n v="41.883569999999999"/>
        <n v="41.9178672129662"/>
        <n v="41.813569999999999"/>
        <n v="41.877090000000003"/>
        <n v="41.76529"/>
        <n v="41.998040000000003"/>
        <n v="41.899270000000001"/>
        <n v="41.944459999999999"/>
        <n v="41.787430000000001"/>
        <n v="41.787230000000001"/>
        <n v="41.785060000000001"/>
        <n v="41.875999999999998"/>
        <n v="41.9193"/>
        <n v="41.744970000000002"/>
        <n v="41.892000000000003"/>
        <n v="41.892330000000001"/>
        <n v="41.944670000000002"/>
        <n v="41.953429999999997"/>
        <n v="41.943680000000001"/>
        <n v="41.813110000000002"/>
        <n v="41.884329999999999"/>
        <n v="41.879170000000002"/>
        <n v="41.915599999999998"/>
        <n v="41.928350000000002"/>
        <n v="41.929400000000001"/>
        <n v="41.846060000000001"/>
        <n v="41.846620000000001"/>
        <n v="41.876869999999997"/>
        <n v="41.92895"/>
        <n v="41.933070000000001"/>
        <n v="41.945072000000003"/>
        <n v="41.870669999999997"/>
        <n v="41.87003"/>
        <n v="42.005470000000003"/>
        <n v="41.928800000000003"/>
        <n v="41.787179999999999"/>
        <n v="41.91572"/>
        <n v="41.913730000000001"/>
        <n v="41.913040000000002"/>
        <n v="41.997320000000002"/>
        <n v="41.871270000000003"/>
        <n v="41.806719999999999"/>
        <n v="41.876930000000002"/>
        <n v="41.80668"/>
        <n v="41.807099999999998"/>
        <n v="41.973570000000002"/>
        <n v="41.870510000000003"/>
        <n v="41.904299999999999"/>
        <n v="41.942259999999997"/>
        <n v="41.767659999999999"/>
        <n v="41.893369999999997"/>
        <n v="41.858048187814603"/>
        <n v="41.900770000000001"/>
        <n v="41.899279999999997"/>
        <n v="41.887790000000003"/>
        <n v="42.003579999999999"/>
        <n v="41.969070000000002"/>
        <n v="41.96217"/>
        <n v="41.944899999999997"/>
        <n v="41.930799999999998"/>
        <n v="42.002470000000002"/>
        <n v="41.838769999999997"/>
        <n v="41.839840000000002"/>
        <n v="41.987729999999999"/>
        <n v="41.904429999999998"/>
        <n v="41.768149999999999"/>
        <n v="42.01746"/>
        <n v="41.890099999999997"/>
        <n v="41.986020000000003"/>
        <n v="41.731470000000002"/>
        <n v="41.944690000000001"/>
        <n v="41.879080000000002"/>
        <n v="41.839660000000002"/>
        <n v="41.897669999999998"/>
        <n v="41.897170000000003"/>
        <n v="41.89716"/>
        <n v="41.899230000000003"/>
        <n v="41.939929999999997"/>
        <n v="41.894390000000001"/>
        <n v="41.895110000000003"/>
        <n v="41.931750000000001"/>
        <n v="41.8962"/>
        <n v="41.896509999999999"/>
        <n v="41.919392000000002"/>
        <n v="41.902729999999998"/>
        <n v="41.979959999999998"/>
        <n v="41.877220000000001"/>
        <n v="41.949379999999998"/>
        <n v="41.763359999999999"/>
        <n v="41.949770000000001"/>
        <n v="41.929189999999998"/>
        <n v="41.930810000000001"/>
        <n v="41.929009999999998"/>
        <n v="41.865900000000003"/>
        <n v="41.86788"/>
        <n v="41.908839999999998"/>
        <n v="41.86589"/>
        <n v="41.928559999999997"/>
        <n v="41.867620000000002"/>
        <n v="41.896700000000003"/>
        <n v="41.943379999999998"/>
        <n v="41.938429999999997"/>
        <n v="41.915959999999998"/>
        <n v="41.983440000000002"/>
        <n v="41.930639999999997"/>
        <n v="41.850389999999997"/>
        <n v="41.862520000000004"/>
        <n v="41.877228700000003"/>
        <n v="41.908945799999998"/>
        <n v="41.856859999999998"/>
        <n v="41.879100000000001"/>
        <n v="41.953980000000001"/>
        <n v="41.936120000000003"/>
        <n v="41.823860000000003"/>
        <n v="41.939909999999998"/>
        <n v="41.790030000000002"/>
        <n v="41.945430000000002"/>
        <n v="41.965769999999999"/>
        <n v="41.763860000000001"/>
        <n v="41.948549999999997"/>
        <n v="41.867669499999998"/>
        <n v="41.919539999999998"/>
        <n v="41.891170000000002"/>
        <n v="41.810659999999999"/>
        <n v="41.73536"/>
        <n v="41.855260000000001"/>
        <n v="41.764290000000003"/>
        <n v="41.99465"/>
        <n v="41.834249999999997"/>
        <n v="41.773119999999999"/>
        <n v="41.852699999999999"/>
        <n v="41.925879999999999"/>
        <n v="41.898580000000003"/>
        <n v="41.95917"/>
        <n v="41.755519999999997"/>
        <n v="41.914709999999999"/>
        <n v="41.927959999999999"/>
        <n v="41.954900000000002"/>
        <n v="41.911169999999998"/>
        <n v="41.887419999999999"/>
        <n v="41.954439999999998"/>
        <n v="41.878770000000003"/>
        <n v="41.836359999999999"/>
        <n v="41.818910000000002"/>
        <n v="41.9129"/>
        <n v="41.947339999999997"/>
        <n v="41.848190000000002"/>
        <n v="41.850209999999997"/>
        <n v="41.956679999999999"/>
        <n v="41.938490000000002"/>
        <n v="41.94014"/>
        <n v="41.877630000000003"/>
        <n v="41.938249999999996"/>
        <n v="41.935890000000001"/>
        <n v="41.878869999999999"/>
        <n v="41.821080000000002"/>
        <n v="41.992640000000002"/>
        <n v="41.895060000000001"/>
        <n v="41.916960000000003"/>
        <n v="41.776679999999999"/>
        <n v="41.937199999999997"/>
        <n v="42.017919999999997"/>
        <n v="41.992359999999998"/>
        <n v="41.855510351876198"/>
        <n v="41.909350000000003"/>
        <n v="41.943910000000002"/>
        <n v="41.996070000000003"/>
        <n v="41.92071"/>
        <n v="41.903550000000003"/>
        <n v="41.830370000000002"/>
        <n v="42.007359999999998"/>
        <n v="41.762590000000003"/>
        <n v="41.932749999999999"/>
        <n v="41.970930000000003"/>
        <n v="41.97898"/>
        <n v="41.87247"/>
        <n v="41.811579999999999"/>
        <n v="41.945072174072202"/>
        <n v="41.881439999999998"/>
        <n v="41.83578"/>
        <n v="41.927970000000002"/>
        <n v="41.936579999999999"/>
        <n v="41.926400000000001"/>
        <n v="41.934539999999998"/>
        <n v="42.00902"/>
        <n v="41.956965237869497"/>
        <n v="41.899630000000002"/>
        <n v="41.897910000000003"/>
        <n v="41.897469999999998"/>
        <n v="41.870750000000001"/>
        <n v="41.872520000000002"/>
        <n v="41.871000000000002"/>
        <n v="42.009889999999999"/>
        <n v="41.87274"/>
        <n v="41.970709999999997"/>
        <n v="41.77413"/>
        <n v="41.828600000000002"/>
        <n v="41.992660000000001"/>
        <n v="41.919429999999998"/>
        <n v="41.891120000000001"/>
        <n v="41.871189999999999"/>
        <n v="41.872419999999998"/>
        <n v="41.753230000000002"/>
        <n v="41.868780000000001"/>
        <n v="41.869"/>
        <n v="41.868810000000003"/>
        <n v="41.867570000000001"/>
        <n v="41.86759"/>
        <n v="41.801000000000002"/>
        <n v="41.878500000000003"/>
        <n v="41.866579999999999"/>
        <n v="41.896000000000001"/>
        <n v="41.894759999999998"/>
        <n v="41.873159999999999"/>
        <n v="41.929499999999997"/>
        <n v="41.871290000000002"/>
        <n v="41.86956"/>
        <n v="41.871560000000002"/>
        <n v="41.956566389515203"/>
        <n v="41.872410000000002"/>
        <n v="41.776499999999999"/>
        <n v="41.897399999999998"/>
        <n v="41.872320000000002"/>
        <n v="41.867690000000003"/>
        <n v="41.955591330267701"/>
        <n v="41.68967"/>
        <n v="41.943330000000003"/>
        <n v="41.872109999999999"/>
        <n v="41.870229999999999"/>
        <n v="41.869869999999999"/>
        <n v="41.867510000000003"/>
        <n v="41.860860000000002"/>
        <n v="41.766260000000003"/>
        <n v="41.94473"/>
        <n v="41.775320000000001"/>
        <n v="41.929989999999997"/>
        <n v="41.766570000000002"/>
        <n v="41.96698"/>
        <n v="41.968269999999997"/>
        <n v="41.968699999999998"/>
        <n v="41.917020000000001"/>
        <n v="41.955260000000003"/>
        <n v="41.901879999999998"/>
        <n v="41.871690000000001"/>
        <n v="41.948599999999999"/>
        <n v="41.947209999999998"/>
        <n v="41.948779999999999"/>
        <n v="41.839750000000002"/>
        <n v="41.955410000000001"/>
        <n v="41.837339999999998"/>
        <n v="41.984029999999997"/>
        <n v="41.895269999999996"/>
        <n v="41.815719999999999"/>
        <n v="41.996270000000003"/>
        <n v="41.963999999999999"/>
        <n v="41.882939999999998"/>
        <n v="41.90193"/>
        <n v="41.75412"/>
        <n v="41.961649999999999"/>
        <n v="41.96219"/>
        <n v="41.855820000000001"/>
        <n v="41.925049999999999"/>
        <n v="41.85463"/>
        <n v="41.948729999999998"/>
        <n v="41.908729999999998"/>
        <n v="41.918280000000003"/>
        <n v="41.912830551816299"/>
        <n v="41.84198"/>
        <n v="42.001620000000003"/>
        <n v="41.894779999999997"/>
        <n v="41.902760000000001"/>
        <n v="41.945175800000001"/>
        <n v="41.947760000000002"/>
        <n v="41.947139999999997"/>
        <n v="41.781489999999998"/>
        <n v="41.956940000000003"/>
        <n v="41.770029999999998"/>
        <n v="41.907049999999998"/>
        <n v="41.87077"/>
        <n v="41.869500000000002"/>
        <n v="41.871099999999998"/>
        <n v="41.869430000000001"/>
        <n v="41.871200000000002"/>
        <n v="41.930468900000001"/>
        <n v="41.903689999999997"/>
        <n v="41.917470000000002"/>
        <n v="42.022109999999998"/>
        <n v="41.877189999999999"/>
        <n v="41.917679999999997"/>
        <n v="41.948740000000001"/>
        <n v="41.915860000000002"/>
        <n v="41.902940000000001"/>
        <n v="41.848500000000001"/>
        <n v="41.867370000000001"/>
        <n v="41.938830000000003"/>
        <n v="41.760469999999998"/>
        <n v="41.887349999999998"/>
        <n v="41.822670000000002"/>
        <n v="41.822479999999999"/>
        <n v="41.822119999999998"/>
        <n v="42.01502"/>
        <n v="41.894829999999999"/>
        <n v="41.75497"/>
        <n v="41.896329999999999"/>
        <n v="41.961849999999998"/>
        <n v="42.012079999999997"/>
        <n v="41.762650000000001"/>
        <n v="41.9176"/>
        <n v="41.945070000000001"/>
        <n v="41.890459999999997"/>
        <n v="41.946689999999997"/>
        <n v="41.946886399999997"/>
        <n v="41.884529999999998"/>
        <n v="41.895249999999997"/>
        <n v="41.901380000000003"/>
        <n v="41.913249999999998"/>
        <n v="41.904220000000002"/>
        <n v="41.88176"/>
        <n v="41.904310000000002"/>
        <n v="41.885919800000003"/>
        <n v="41.938879999999997"/>
        <n v="41.928739999999998"/>
        <n v="41.902979999999999"/>
        <n v="41.848939999999999"/>
        <n v="41.917090000000002"/>
        <n v="41.920729999999999"/>
        <n v="42.009740000000001"/>
        <n v="41.931600000000003"/>
        <n v="41.794899999999998"/>
        <n v="41.906559999999999"/>
        <n v="41.886240000000001"/>
        <n v="41.777000000000001"/>
        <n v="41.883450000000003"/>
        <n v="41.856850000000001"/>
        <n v="41.755020000000002"/>
        <n v="41.765779999999999"/>
        <n v="41.980240000000002"/>
        <n v="42.010010000000001"/>
        <n v="41.914830000000002"/>
        <n v="41.896307399999998"/>
        <n v="42.009329999999999"/>
        <n v="41.891829999999999"/>
        <n v="41.834690000000002"/>
        <n v="41.902450000000002"/>
        <n v="41.907380000000003"/>
        <n v="41.770119999999999"/>
        <n v="41.817610000000002"/>
        <n v="41.942990000000002"/>
        <n v="41.832689999999999"/>
        <n v="41.832889999999999"/>
        <n v="41.833460000000002"/>
        <n v="41.899729999999998"/>
        <n v="41.829709999999999"/>
        <n v="41.883580000000002"/>
        <n v="41.833069999999999"/>
        <n v="41.952489999999997"/>
        <n v="41.898510000000002"/>
        <n v="41.895069999999997"/>
        <n v="41.899509999999999"/>
        <n v="41.945988"/>
        <n v="41.934970999999997"/>
        <n v="41.889659999999999"/>
        <n v="41.896810000000002"/>
        <n v="41.855539999999998"/>
        <n v="41.844079999999998"/>
        <n v="42.005070000000003"/>
        <n v="42.006610000000002"/>
        <n v="41.802300000000002"/>
        <n v="41.804270000000002"/>
        <n v="41.941479999999999"/>
        <n v="41.908410000000003"/>
        <n v="41.945770000000003"/>
        <n v="41.944859999999998"/>
        <n v="41.943269999999998"/>
        <n v="41.944940000000003"/>
        <n v="41.944240000000001"/>
        <n v="41.949959999999997"/>
        <n v="41.930230000000002"/>
        <n v="41.766269999999999"/>
        <n v="41.905470000000001"/>
        <n v="41.952309999999997"/>
        <n v="41.952570000000001"/>
        <n v="41.951700000000002"/>
        <n v="41.867064599999999"/>
        <n v="41.778060000000004"/>
        <n v="41.89987"/>
        <n v="41.78866"/>
        <n v="41.944617999999998"/>
        <n v="41.965670000000003"/>
        <n v="41.884619999999998"/>
        <n v="41.760089999999998"/>
        <n v="41.925620000000002"/>
        <n v="41.918880000000001"/>
        <n v="41.909190000000002"/>
        <n v="41.90164"/>
        <n v="41.781730000000003"/>
        <n v="41.901060000000001"/>
        <n v="41.89479"/>
        <n v="41.996899999999997"/>
        <n v="41.94341"/>
        <n v="41.868510000000001"/>
        <n v="41.918840000000003"/>
        <n v="41.870469999999997"/>
        <n v="41.937809999999999"/>
        <n v="41.846159999999998"/>
        <n v="41.879280000000001"/>
        <n v="41.928510000000003"/>
        <n v="41.860869999999998"/>
        <n v="41.914679999999997"/>
        <n v="41.91404"/>
        <n v="41.975266756432099"/>
        <n v="41.920209999999997"/>
        <n v="41.883000000000003"/>
        <n v="41.928260000000002"/>
        <n v="41.956270000000004"/>
        <n v="41.903559999999999"/>
        <n v="41.886279999999999"/>
        <n v="41.896790000000003"/>
        <n v="41.853430000000003"/>
        <n v="41.918315999999997"/>
        <n v="41.98809"/>
        <n v="41.98789"/>
        <n v="41.894089999999998"/>
        <n v="41.987630000000003"/>
        <n v="41.987810000000003"/>
        <n v="41.989019999999996"/>
        <n v="41.989060000000002"/>
        <n v="41.897300000000001"/>
        <n v="41.919750000000001"/>
        <n v="41.908479999999997"/>
        <n v="41.972029999999997"/>
        <n v="41.883659999999999"/>
        <n v="41.834200000000003"/>
        <n v="41.806930000000001"/>
        <n v="41.806429999999999"/>
        <n v="41.806370000000001"/>
        <n v="41.833219999999997"/>
        <n v="42.018909999999998"/>
        <n v="41.944279999999999"/>
        <n v="41.893619999999999"/>
        <n v="41.760190000000001"/>
        <n v="41.705019999999998"/>
        <n v="41.884419999999999"/>
        <n v="41.885199999999998"/>
        <n v="41.886659999999999"/>
        <n v="41.944920000000003"/>
        <n v="41.874319999999997"/>
        <n v="41.875990000000002"/>
        <n v="41.875959999999999"/>
        <n v="41.807340000000003"/>
        <n v="41.850610000000003"/>
        <n v="41.928339999999999"/>
        <n v="41.827249999999999"/>
        <n v="41.728290000000001"/>
        <n v="41.783349999999999"/>
        <n v="41.784450334828101"/>
        <n v="41.977980000000002"/>
        <n v="41.955219999999997"/>
        <n v="41.947310000000002"/>
        <n v="41.93967"/>
        <n v="41.908540000000002"/>
        <n v="41.887529999999998"/>
        <n v="41.890450000000001"/>
        <n v="41.883600000000001"/>
        <n v="41.891539999999999"/>
        <n v="41.89087"/>
        <n v="41.829659999999997"/>
        <n v="41.94632"/>
        <n v="41.886209999999998"/>
        <n v="41.895310000000002"/>
        <n v="41.887439999999998"/>
        <n v="41.891330000000004"/>
        <n v="41.890120000000003"/>
        <n v="41.895180000000003"/>
        <n v="41.83466"/>
        <n v="42.019080000000002"/>
        <n v="41.84863"/>
        <n v="41.878390000000003"/>
        <n v="41.879730000000002"/>
        <n v="41.888629999999999"/>
        <n v="41.95514"/>
        <n v="41.880629999999996"/>
        <n v="41.940539999999999"/>
        <n v="42.012478000000002"/>
        <n v="41.949399999999997"/>
        <n v="41.892060000000001"/>
        <n v="41.890300000000003"/>
        <n v="41.880229999999997"/>
        <n v="41.87867"/>
        <n v="41.840359999999997"/>
        <n v="41.897359999999999"/>
        <n v="41.976369201152103"/>
        <n v="41.938659999999999"/>
        <n v="41.998280000000001"/>
        <n v="41.897219999999997"/>
        <n v="41.960209999999996"/>
        <n v="41.938839999999999"/>
        <n v="41.9054"/>
        <n v="41.94605"/>
        <n v="41.998399999999997"/>
        <n v="41.899529999999999"/>
        <n v="41.901470000000003"/>
        <n v="41.94999"/>
        <n v="41.906030000000001"/>
        <n v="41.897280000000002"/>
        <n v="41.948771999999998"/>
        <n v="41.95532"/>
        <n v="41.941859999999998"/>
        <n v="41.941609999999997"/>
        <n v="41.856560000000002"/>
        <n v="41.855559999999997"/>
        <n v="41.876260000000002"/>
        <n v="41.974550000000001"/>
        <n v="41.825200000000002"/>
        <n v="41.930990000000001"/>
        <n v="41.852310000000003"/>
        <n v="41.912500000000001"/>
        <n v="41.907559999999997"/>
        <n v="41.832839999999997"/>
        <n v="41.832590000000003"/>
        <n v="41.956319999999998"/>
        <n v="41.893940000000001"/>
        <n v="41.946359999999999"/>
        <n v="41.875219999999999"/>
        <n v="41.854300000000002"/>
        <n v="41.909030000000001"/>
        <n v="41.911830000000002"/>
        <n v="41.884480000000003"/>
        <n v="41.885123499999999"/>
        <n v="41.915219999999998"/>
        <n v="41.890186795074897"/>
        <n v="41.916589999999999"/>
        <n v="41.76444"/>
        <n v="41.921860000000002"/>
        <n v="41.884909999999998"/>
        <n v="41.936889999999998"/>
        <n v="41.899259999999998"/>
        <n v="41.899459999999998"/>
        <n v="41.924570000000003"/>
        <n v="41.820160000000001"/>
        <n v="41.888019999999997"/>
        <n v="41.899760000000001"/>
        <n v="41.992400000000004"/>
        <n v="41.996490000000001"/>
        <n v="41.924109999999999"/>
        <n v="41.967660000000002"/>
        <n v="41.936570000000003"/>
        <n v="41.94755"/>
        <n v="41.943170000000002"/>
        <n v="41.934330000000003"/>
        <n v="41.784309999999998"/>
        <n v="41.943399999999997"/>
        <n v="41.801630000000003"/>
        <n v="41.945320000000002"/>
        <n v="41.944099999999999"/>
        <n v="41.800989999999999"/>
        <n v="41.89696"/>
        <n v="41.899239999999999"/>
        <n v="41.925899999999999"/>
        <n v="41.908099999999997"/>
        <n v="41.984020000000001"/>
        <n v="41.897440000000003"/>
        <n v="41.964950000000002"/>
        <n v="41.798200000000001"/>
        <n v="41.995959999999997"/>
        <n v="41.945172999999897"/>
        <n v="41.898139999999998"/>
        <n v="41.899410000000003"/>
        <n v="41.899540000000002"/>
        <n v="41.891019999999997"/>
        <n v="41.898470000000003"/>
        <n v="41.883057000000001"/>
        <n v="42.000959999999999"/>
        <n v="41.939970000000002"/>
        <n v="41.913649999999997"/>
        <n v="41.923200000000001"/>
        <n v="41.817390000000003"/>
        <n v="41.9557"/>
        <n v="41.955570000000002"/>
        <n v="41.900489999999998"/>
        <n v="41.993960000000001"/>
        <n v="41.91084"/>
        <n v="41.893180000000001"/>
        <n v="41.89452"/>
        <n v="41.910229999999999"/>
        <n v="41.820189999999997"/>
        <n v="41.816079999999999"/>
        <n v="41.81823"/>
        <n v="41.818129999999996"/>
        <n v="41.81682"/>
        <n v="41.89105"/>
        <n v="42.001069999999999"/>
        <n v="41.892319999999998"/>
        <n v="41.930520000000001"/>
        <n v="41.891590000000001"/>
        <n v="41.891530000000003"/>
        <n v="41.974029299999998"/>
        <n v="41.740600000000001"/>
        <n v="41.870190000000001"/>
        <n v="41.870910000000002"/>
        <n v="41.746310000000001"/>
        <n v="41.899450000000002"/>
        <n v="41.939799999999998"/>
        <n v="41.923760000000001"/>
        <n v="41.899320000000003"/>
        <n v="41.896929999999998"/>
        <n v="41.923299999999998"/>
        <n v="41.899749999999997"/>
        <n v="41.833260000000003"/>
        <n v="41.958979999999997"/>
        <n v="41.895490000000002"/>
        <n v="41.881121299999997"/>
        <n v="41.938850000000002"/>
        <n v="41.909329999999997"/>
        <n v="41.835299999999997"/>
        <n v="41.80424"/>
        <n v="41.885469999999998"/>
        <n v="41.893481999999999"/>
        <n v="41.897309999999997"/>
        <n v="41.978479999999998"/>
        <n v="41.901589999999999"/>
        <n v="41.895603000000001"/>
        <n v="41.918159000000003"/>
        <n v="41.68188"/>
        <n v="41.855310000000003"/>
        <n v="41.793880000000001"/>
        <n v="41.903889999999997"/>
        <n v="41.91019"/>
        <n v="41.883330000000001"/>
        <n v="41.776350000000001"/>
        <n v="41.658949999999997"/>
        <n v="41.944603699999902"/>
        <n v="41.849139999999998"/>
        <n v="41.89631"/>
        <n v="41.954140000000002"/>
        <n v="41.92015"/>
        <n v="41.867310512765499"/>
        <n v="41.839089999999999"/>
        <n v="41.83954"/>
        <n v="41.786239999999999"/>
        <n v="41.873669999999997"/>
        <n v="41.730060000000002"/>
        <n v="41.997619999999998"/>
        <n v="41.970399999999998"/>
        <n v="41.782620000000001"/>
        <n v="41.837319999999998"/>
        <n v="41.937420000000003"/>
        <n v="41.933250000000001"/>
        <n v="41.910200000000003"/>
        <n v="41.900109999999998"/>
        <n v="41.912599999999998"/>
        <n v="41.828330000000001"/>
        <n v="41.783949999999997"/>
        <n v="41.698169999999998"/>
        <n v="41.83878"/>
        <n v="41.977620000000002"/>
        <n v="41.839860000000002"/>
        <n v="41.840150000000001"/>
        <n v="41.855670000000003"/>
        <n v="41.959510000000002"/>
        <n v="41.964230000000001"/>
        <n v="41.966479999999997"/>
        <n v="41.88646"/>
        <n v="41.659379999999999"/>
        <n v="41.818849999999998"/>
        <n v="41.856169999999999"/>
        <n v="41.917549999999999"/>
        <n v="41.976329999999997"/>
        <n v="41.950960000000002"/>
        <n v="41.978020000000001"/>
        <n v="41.904040000000002"/>
        <n v="41.839790000000001"/>
        <n v="41.823360000000001"/>
        <n v="41.939620043938703"/>
        <n v="41.852249999999998"/>
        <n v="41.795290000000001"/>
        <n v="41.937370000000001"/>
        <n v="41.916910000000001"/>
        <n v="41.918900000000001"/>
        <n v="41.91883"/>
        <n v="41.916829999999997"/>
        <n v="41.961260000000003"/>
        <n v="41.778799999999997"/>
        <n v="41.883090000000003"/>
        <n v="41.966889999999999"/>
        <n v="41.91966"/>
        <n v="41.976430000000001"/>
        <n v="41.894080000000002"/>
        <n v="41.958460000000002"/>
        <n v="41.938650000000003"/>
        <n v="41.776879999999998"/>
        <n v="41.920099999999998"/>
        <n v="41.849209999999999"/>
        <n v="41.964849999999998"/>
        <n v="41.927169999999997"/>
        <n v="41.916440000000001"/>
        <n v="41.945709999999998"/>
        <n v="41.903300000000002"/>
        <n v="41.890479999999997"/>
        <n v="41.826729999999998"/>
        <n v="41.827419999999996"/>
        <n v="41.828270000000003"/>
        <n v="41.82658"/>
        <n v="41.932560000000002"/>
        <n v="41.855379999999997"/>
        <n v="41.793022000000001"/>
        <n v="41.862740000000002"/>
        <n v="41.886139999999997"/>
        <n v="41.896239999999999"/>
        <n v="41.896619999999999"/>
        <n v="41.840229999999998"/>
        <n v="41.892380000000003"/>
        <n v="41.916930000000001"/>
        <n v="41.963990000000003"/>
        <n v="41.798427581787102"/>
        <n v="41.942520000000002"/>
        <n v="41.900190000000002"/>
        <n v="41.90587"/>
        <n v="41.891468000000003"/>
        <n v="41.869610000000002"/>
        <n v="41.876300000000001"/>
        <n v="41.880409999999998"/>
        <n v="41.763060000000003"/>
        <n v="41.867319999999999"/>
        <n v="41.832749999999997"/>
        <n v="41.973779999999998"/>
        <n v="41.890920000000001"/>
        <n v="41.923054"/>
        <n v="41.826079999999997"/>
        <n v="41.760489999999997"/>
        <n v="41.766300000000001"/>
        <n v="41.883920000000003"/>
        <n v="41.907739999999997"/>
        <n v="41.90652"/>
        <n v="41.906199999999998"/>
        <n v="41.87276"/>
        <n v="41.900959999999998"/>
        <n v="41.90766"/>
        <n v="41.944339999999997"/>
        <n v="41.946379999999998"/>
        <n v="42.01249"/>
        <n v="41.829949999999997"/>
        <n v="41.96349"/>
        <n v="41.906410000000001"/>
        <n v="41.878369999999997"/>
        <n v="41.968470000000003"/>
        <n v="41.901833000000003"/>
        <n v="41.870460000000001"/>
        <n v="41.869779999999999"/>
        <n v="41.930860000000003"/>
        <n v="41.930509999999998"/>
        <n v="41.929000000000002"/>
        <n v="41.924541916681299"/>
        <n v="41.949629999999999"/>
        <n v="41.947049999999997"/>
        <n v="41.961152200000001"/>
        <n v="41.928229999999999"/>
        <n v="41.857909999999997"/>
        <n v="41.791179999999997"/>
        <n v="41.950830000000003"/>
        <n v="41.998629999999999"/>
        <n v="41.728659999999998"/>
        <n v="41.917769999999997"/>
        <n v="41.82779"/>
        <n v="41.826439999999998"/>
        <n v="41.826160000000002"/>
        <n v="41.935659999999999"/>
        <n v="41.876033080119598"/>
        <n v="41.972569999999997"/>
        <n v="41.918289999999999"/>
        <n v="41.938330000000001"/>
        <n v="41.894019999999998"/>
        <n v="41.919060000000002"/>
        <n v="41.99973"/>
        <n v="41.909860000000002"/>
        <n v="41.897599999999997"/>
        <n v="41.898820000000001"/>
        <n v="41.88852"/>
        <n v="41.899430000000002"/>
        <n v="41.872599999999998"/>
        <n v="41.872030000000002"/>
        <n v="41.871220000000001"/>
        <n v="41.869720000000001"/>
        <n v="41.946080000000002"/>
        <n v="41.886110000000002"/>
        <n v="41.687890000000003"/>
        <n v="41.94867"/>
        <n v="41.926049999999996"/>
        <n v="41.843919999999997"/>
        <n v="41.954680000000003"/>
        <n v="41.903660000000002"/>
        <n v="41.891269999999999"/>
        <n v="41.871639999999999"/>
        <n v="41.908369999999998"/>
        <n v="41.868609999999997"/>
        <n v="41.859499999999997"/>
        <n v="41.83905"/>
        <n v="41.699770000000001"/>
        <n v="41.789189999999998"/>
        <n v="41.908329999999999"/>
        <n v="41.963099999999997"/>
        <n v="41.892503499999997"/>
        <n v="41.946100000000001"/>
        <n v="41.890389999999996"/>
        <n v="41.890340000000002"/>
        <n v="41.867310000000003"/>
        <n v="41.880009999999999"/>
        <n v="41.880699999999997"/>
        <n v="41.879980000000003"/>
        <n v="41.798760000000001"/>
        <n v="41.88"/>
        <n v="41.882219999999997"/>
        <n v="41.962400000000002"/>
        <n v="41.762920000000001"/>
        <n v="41.800289999999997"/>
        <n v="41.705805197749797"/>
        <n v="41.846730000000001"/>
        <n v="41.846870000000003"/>
        <n v="41.732999999999997"/>
        <n v="41.935209999999998"/>
        <n v="41.77807"/>
        <n v="41.964359999999999"/>
        <n v="41.8320131465278"/>
        <n v="41.876609999999999"/>
        <n v="41.919170000000001"/>
        <n v="41.973170000000003"/>
        <n v="41.881880000000002"/>
        <n v="41.843240000000002"/>
        <n v="41.934019999999997"/>
        <n v="41.932740000000003"/>
        <n v="41.921840000000003"/>
        <n v="41.707810000000002"/>
        <n v="41.993079999999999"/>
        <n v="41.841349999999998"/>
        <n v="41.7545"/>
        <n v="41.934469999999997"/>
        <n v="41.913789999999999"/>
        <n v="41.9077299"/>
        <n v="41.904389999999999"/>
        <n v="41.896630000000002"/>
        <n v="41.871389999999998"/>
        <n v="41.895829999999997"/>
        <n v="41.899740000000001"/>
        <n v="41.848334999999999"/>
        <n v="41.955600843343497"/>
        <n v="41.80095"/>
        <n v="41.881459999999997"/>
        <n v="41.705820000000003"/>
        <n v="41.707920000000001"/>
        <n v="41.845370000000003"/>
        <n v="41.937950000000001"/>
        <n v="41.985759999999999"/>
        <n v="41.922199999999997"/>
        <n v="41.98339"/>
        <n v="41.915720830642201"/>
        <n v="41.948720000000002"/>
        <n v="41.934688999999999"/>
        <n v="41.909241000000002"/>
        <n v="41.933500000000002"/>
        <n v="41.764850000000003"/>
        <n v="41.891529966131898"/>
        <n v="41.888267731441402"/>
        <n v="42.013640000000002"/>
        <n v="41.951215985485597"/>
        <n v="41.992339999999999"/>
        <n v="41.867359999999998"/>
        <n v="41.99362"/>
        <n v="41.904629999999997"/>
        <n v="41.920200000000001"/>
        <n v="41.933549999999997"/>
        <n v="41.939390000000003"/>
        <n v="41.899929999999998"/>
        <n v="41.853439999999999"/>
        <n v="41.925469999999997"/>
        <n v="41.95485"/>
        <n v="41.901800000000001"/>
        <n v="41.934519999999999"/>
        <n v="41.891869999999997"/>
        <n v="41.841126553522301"/>
        <n v="41.928910000000002"/>
        <n v="41.896380000000001"/>
        <n v="41.895969999999998"/>
        <n v="41.897939999999998"/>
        <n v="41.918219999999998"/>
        <n v="41.691450000000003"/>
        <n v="41.866419999999998"/>
        <n v="41.752490000000002"/>
        <n v="41.89611"/>
        <n v="41.896129999999999"/>
        <n v="41.868519999999997"/>
        <n v="41.805459999999997"/>
        <n v="41.727870000000003"/>
        <n v="41.918520000000001"/>
        <n v="41.948554999999999"/>
        <n v="41.876460000000002"/>
        <n v="41.95908"/>
        <n v="41.957680000000003"/>
        <n v="41.887610000000002"/>
        <n v="41.955170000000003"/>
        <n v="41.87068"/>
        <n v="41.786490000000001"/>
        <n v="41.93017578125"/>
        <n v="41.938639999999999"/>
        <n v="41.850160000000002"/>
        <n v="41.967350000000003"/>
        <n v="41.949330000000003"/>
        <n v="41.865989999999996"/>
        <n v="41.866959999999999"/>
        <n v="41.98921"/>
        <n v="41.959220000000002"/>
        <n v="41.866570000000003"/>
        <n v="41.867629999999998"/>
        <n v="41.914740000000002"/>
        <n v="41.982230000000001"/>
        <n v="41.79419"/>
        <n v="41.874675600000003"/>
        <n v="41.795529999999999"/>
        <n v="41.98104"/>
        <n v="41.844110000000001"/>
        <n v="41.81015"/>
        <n v="41.895859999999999"/>
        <n v="41.932400000000001"/>
        <n v="41.843029999999999"/>
        <n v="42.013950000000001"/>
        <n v="41.913989999999998"/>
        <n v="41.971969999999999"/>
        <n v="41.884979999999999"/>
        <n v="41.884950000000003"/>
        <n v="41.84355"/>
        <n v="41.74098"/>
        <n v="41.877670000000002"/>
        <n v="41.896569999999997"/>
        <n v="41.898879999999998"/>
        <n v="41.939860000000003"/>
        <n v="41.908188000000003"/>
        <n v="41.902540000000002"/>
        <n v="41.864600000000003"/>
        <n v="41.856639999999999"/>
        <n v="41.872990000000001"/>
        <n v="41.998049999999999"/>
        <n v="41.838299999999997"/>
        <n v="41.917079999999999"/>
        <n v="41.918390000000002"/>
        <n v="41.918700000000001"/>
        <n v="41.767890000000001"/>
        <n v="41.767899999999997"/>
        <n v="41.798850000000002"/>
        <n v="41.926677331468099"/>
        <n v="41.86985"/>
        <n v="41.879150000000003"/>
        <n v="41.840350000000001"/>
        <n v="41.935001"/>
        <n v="41.812010000000001"/>
        <n v="41.80977"/>
        <n v="41.890270000000001"/>
        <n v="41.785209999999999"/>
        <n v="41.764830000000003"/>
        <n v="41.823480000000004"/>
        <n v="41.890079999999998"/>
        <n v="41.9666"/>
        <n v="41.84337"/>
        <n v="41.855452999999997"/>
        <n v="41.843330000000002"/>
        <n v="41.941490000000002"/>
        <n v="41.94896"/>
        <n v="41.858980000000003"/>
        <n v="41.766970000000001"/>
        <n v="41.882750000000001"/>
        <n v="41.786409999999997"/>
        <n v="41.863169999999997"/>
        <n v="41.999009999999998"/>
        <n v="41.878304"/>
        <n v="41.951979999999999"/>
        <n v="41.787889999999997"/>
        <n v="41.832039999999999"/>
        <n v="41.745690000000003"/>
        <n v="41.765099999999997"/>
        <n v="41.857819999999997"/>
        <n v="41.931519999999999"/>
        <n v="41.739109999999997"/>
        <n v="41.813769999999998"/>
        <n v="41.878070000000001"/>
        <n v="41.877740000000003"/>
        <n v="41.826749999999997"/>
        <n v="41.93835"/>
        <n v="41.875830000000001"/>
        <n v="41.87818"/>
        <n v="41.843139999999998"/>
        <n v="41.75262"/>
        <n v="41.98856"/>
        <n v="41.9465"/>
        <n v="41.740540000000003"/>
        <n v="41.741219999999998"/>
        <n v="41.739400000000003"/>
        <n v="41.740850000000002"/>
        <n v="41.92662"/>
        <n v="41.707000000000001"/>
        <n v="41.705579999999998"/>
        <n v="41.964010000000002"/>
        <n v="41.982869999999998"/>
        <n v="41.74765"/>
        <n v="41.906640000000003"/>
        <n v="41.91516"/>
        <n v="41.918250999999998"/>
        <n v="41.994169999999997"/>
        <n v="41.848469999999999"/>
        <n v="41.909750000000003"/>
        <n v="41.803600000000003"/>
        <n v="41.905940000000001"/>
        <n v="41.854309999999998"/>
        <n v="41.877870000000001"/>
        <n v="41.762009999999997"/>
        <n v="41.900170000000003"/>
        <n v="41.848550000000003"/>
        <n v="41.942970275878899"/>
        <n v="41.863500000000002"/>
        <n v="41.90354"/>
        <n v="41.929349999999999"/>
        <n v="42.004309999999997"/>
        <n v="41.963230000000003"/>
        <n v="41.933660000000003"/>
        <n v="42.001719999999999"/>
        <n v="41.821492813818203"/>
        <n v="41.901269999999997"/>
        <n v="41.729909999999997"/>
        <n v="41.994430000000001"/>
        <n v="41.91583"/>
        <n v="41.912640000000003"/>
        <n v="41.801110000000001"/>
        <n v="41.946750000000002"/>
        <n v="41.985182370322903"/>
        <n v="41.801209999999998"/>
        <n v="41.895428000000003"/>
        <n v="41.93947"/>
        <n v="41.991280000000003"/>
        <n v="41.872750000000003"/>
        <n v="41.893680000000003"/>
        <n v="41.92794"/>
        <n v="41.876139999999999"/>
        <n v="41.915730000000003"/>
        <n v="42.020240000000001"/>
        <n v="41.97439"/>
        <n v="41.779829999999997"/>
        <n v="41.963290000000001"/>
        <n v="41.897770000000001"/>
        <n v="41.87865"/>
        <n v="41.898269999999997"/>
        <n v="41.878010000000003"/>
        <n v="41.8765"/>
        <n v="41.878639999999997"/>
        <n v="41.768320000000003"/>
        <n v="41.895620000000001"/>
        <n v="41.895659999999999"/>
        <n v="41.895359999999997"/>
        <n v="41.984654300000003"/>
        <n v="41.710680000000004"/>
        <n v="41.970109999999998"/>
        <n v="41.970790000000001"/>
        <n v="41.970120000000001"/>
        <n v="41.868299999999998"/>
        <n v="41.874650000000003"/>
        <n v="41.86965"/>
        <n v="41.970379999999999"/>
        <n v="41.8750056937997"/>
        <n v="41.941510000000001"/>
        <n v="42.011369999999999"/>
        <n v="41.929690000000001"/>
        <n v="41.895442972166599"/>
        <n v="41.862760000000002"/>
        <n v="41.768169999999998"/>
        <n v="41.945349999999998"/>
        <n v="41.946826455049099"/>
        <n v="41.916249999999998"/>
        <n v="41.944664000000003"/>
        <n v="41.798969999999997"/>
        <n v="41.870350000000002"/>
        <n v="41.799970000000002"/>
        <n v="41.755339999999997"/>
        <n v="41.821429999999999"/>
        <n v="41.823529999999998"/>
        <n v="41.821510000000004"/>
        <n v="42.009270000000001"/>
        <n v="41.854129999999998"/>
        <n v="41.852449999999997"/>
        <n v="41.828780000000002"/>
        <n v="42.013190000000002"/>
        <n v="41.852330000000002"/>
        <n v="41.902549999999998"/>
        <n v="41.78416"/>
        <n v="41.876550000000002"/>
        <n v="41.840629999999997"/>
        <n v="41.909050000000001"/>
        <n v="41.894550000000002"/>
        <n v="41.859859999999998"/>
        <n v="41.852670000000003"/>
        <n v="41.944200000000002"/>
        <n v="41.801580000000001"/>
        <n v="41.85857"/>
        <n v="41.915675999999998"/>
        <n v="41.95561"/>
        <n v="41.896680000000003"/>
        <n v="41.869549999999997"/>
        <n v="41.855080000000001"/>
        <n v="41.811030000000002"/>
        <n v="41.969810000000003"/>
        <n v="41.878169999999997"/>
        <n v="41.88355"/>
        <n v="41.859630000000003"/>
        <n v="41.969760000000001"/>
        <n v="41.873939999999997"/>
        <n v="41.85812"/>
        <n v="42.015000000000001"/>
        <n v="41.92736"/>
        <n v="41.692999999999998"/>
        <n v="41.950749999999999"/>
        <n v="41.941234999999999"/>
        <n v="41.952939999999998"/>
        <n v="41.810189999999999"/>
        <n v="41.96696"/>
        <n v="41.928870000000003"/>
        <n v="41.908880000000003"/>
        <n v="41.986109999999996"/>
        <n v="41.926720000000003"/>
        <n v="41.779049999999998"/>
        <n v="41.887740000000001"/>
        <n v="41.887880000000003"/>
        <n v="41.887810000000002"/>
        <n v="41.88964"/>
        <n v="41.887889999999999"/>
        <n v="41.892490000000002"/>
        <n v="41.828479999999999"/>
        <n v="41.819240000000001"/>
        <n v="41.93159"/>
        <n v="41.857590000000002"/>
        <n v="41.975140000000003"/>
        <n v="41.789790000000004"/>
        <n v="41.935029999999998"/>
        <n v="41.839880000000001"/>
        <n v="41.800719999999998"/>
        <n v="41.735939999999999"/>
        <n v="41.890419999999999"/>
        <n v="41.890689999999999"/>
        <n v="41.916600000000003"/>
        <n v="41.856918"/>
        <n v="41.897539999999999"/>
        <n v="41.9529"/>
        <n v="41.951301999999998"/>
        <n v="41.856450000000002"/>
        <n v="41.792639999999999"/>
        <n v="41.873420000000003"/>
        <n v="41.946820000000002"/>
        <n v="41.912979999999997"/>
        <n v="41.905790000000003"/>
        <n v="41.907550000000001"/>
        <n v="41.840530000000001"/>
        <n v="41.992049999999999"/>
        <n v="41.849919999999997"/>
        <n v="41.933889999999998"/>
        <n v="41.845219999999998"/>
        <n v="41.896050000000002"/>
        <n v="42.016249999999999"/>
        <n v="41.706780000000002"/>
        <n v="41.895398099999902"/>
        <n v="41.912300000000002"/>
        <n v="41.923729999999999"/>
        <n v="41.855930000000001"/>
        <n v="41.92051"/>
        <n v="41.752070000000003"/>
        <n v="41.81541"/>
        <n v="41.771740000000001"/>
        <n v="41.856110000000001"/>
        <n v="41.937280000000001"/>
        <n v="41.943469999999998"/>
        <n v="41.996580000000002"/>
        <n v="41.840510000000002"/>
        <n v="41.84113"/>
        <n v="41.838979999999999"/>
        <n v="41.890860000000004"/>
        <n v="41.918230914321398"/>
        <n v="41.764600000000002"/>
        <n v="41.900120000000001"/>
        <n v="41.881626592169198"/>
        <n v="41.909109999999998"/>
        <n v="42.00591"/>
        <n v="41.876284060902698"/>
        <n v="41.932020000000001"/>
        <n v="41.875109999999999"/>
        <n v="41.969099999999997"/>
        <n v="41.837769999999999"/>
        <n v="41.868600000000001"/>
        <n v="41.91825"/>
        <n v="41.884979600000001"/>
        <n v="41.949689999999997"/>
        <n v="41.91339"/>
        <n v="41.734200000000001"/>
        <n v="41.908520000000003"/>
        <n v="41.841149999999999"/>
        <n v="41.907769999999999"/>
        <n v="41.889825528904503"/>
        <n v="41.890729999999998"/>
        <n v="41.902439999999999"/>
        <n v="41.948770000000003"/>
        <n v="41.940069999999999"/>
        <n v="41.884720000000002"/>
        <n v="41.891759999999998"/>
        <n v="41.906739999999999"/>
        <n v="41.959290000000003"/>
        <n v="41.853079999999999"/>
        <n v="41.883369999999999"/>
        <n v="41.906480000000002"/>
        <n v="41.936531700000003"/>
        <n v="41.838760000000001"/>
        <n v="41.859288228637404"/>
        <n v="41.843559999999997"/>
        <n v="41.863507299999903"/>
        <n v="41.835909999999998"/>
        <n v="41.942900000000002"/>
        <n v="41.938670000000002"/>
        <n v="41.935309251468297"/>
        <n v="41.951630000000002"/>
        <n v="41.782319999999999"/>
        <n v="41.859119999999997"/>
        <n v="41.96808"/>
        <n v="41.923349999999999"/>
        <n v="41.919460000000001"/>
        <n v="41.947420000000001"/>
        <n v="41.921390000000002"/>
        <n v="41.958669999999998"/>
        <n v="41.881720000000001"/>
        <n v="41.893410000000003"/>
        <n v="41.937821"/>
        <n v="41.807989999999997"/>
        <n v="41.848329999999997"/>
        <n v="41.887749999999997"/>
        <n v="41.889749999999999"/>
        <n v="41.870640000000002"/>
        <n v="41.870019999999997"/>
        <n v="41.914479999999998"/>
        <n v="41.774990000000003"/>
        <n v="41.806359999999998"/>
        <n v="41.889644312060398"/>
        <n v="41.820900000000002"/>
        <n v="41.761989999999997"/>
        <n v="41.792740000000002"/>
        <n v="41.775269999999999"/>
        <n v="41.868130000000001"/>
        <n v="41.916800000000002"/>
        <n v="41.813630000000003"/>
        <n v="41.896940000000001"/>
        <n v="41.855469999999997"/>
        <n v="41.883209999999998"/>
        <n v="41.898789999999998"/>
        <n v="41.927340000000001"/>
        <n v="41.841320000000003"/>
        <n v="41.826050000000002"/>
        <n v="41.898800000000001"/>
        <n v="41.896909999999998"/>
        <n v="41.96134"/>
        <n v="41.871609999999997"/>
        <n v="41.902839999999998"/>
        <n v="41.961799999999997"/>
        <n v="41.8775065621303"/>
        <n v="41.985767605333798"/>
        <n v="41.801200000000001"/>
        <n v="41.925345999999998"/>
        <n v="41.776870000000002"/>
        <n v="41.774839999999998"/>
        <n v="41.89743"/>
        <n v="41.893329999999999"/>
        <n v="41.777500000000003"/>
        <n v="41.910019524397804"/>
        <n v="41.909693759047897"/>
        <n v="41.859000000000002"/>
        <n v="41.904229999999998"/>
        <n v="41.809570000000001"/>
        <n v="41.777149999999999"/>
        <n v="41.894620000000003"/>
        <n v="41.856459999999998"/>
        <n v="41.874369999999999"/>
        <n v="41.85783"/>
        <n v="41.776530000000001"/>
        <n v="41.940040000000003"/>
        <n v="41.938699999999997"/>
        <n v="41.831110000000002"/>
        <n v="41.89866"/>
        <n v="41.85763"/>
        <n v="41.877899999999997"/>
        <n v="41.924970000000002"/>
        <n v="41.932879999999997"/>
        <n v="41.889479999999999"/>
        <n v="41.905169034794397"/>
        <n v="41.889879999999998"/>
        <n v="41.847831746406598"/>
        <n v="41.899329999999999"/>
        <n v="41.971519999999998"/>
        <n v="41.861503601074197"/>
        <n v="41.931939999999997"/>
        <n v="41.875030000000002"/>
        <n v="41.852719999999998"/>
        <n v="41.708150000000003"/>
        <n v="41.934609999999999"/>
        <n v="41.9375"/>
        <n v="41.909970000000001"/>
        <n v="41.94294"/>
        <n v="41.879390000000001"/>
        <n v="41.856389999999998"/>
        <n v="41.975160000000002"/>
        <n v="41.815519999999999"/>
        <n v="41.855139999999999"/>
        <n v="41.975580000000001"/>
        <n v="41.99729"/>
        <n v="41.931539999999998"/>
        <n v="41.946649999999998"/>
        <n v="41.910510000000002"/>
        <n v="41.898859999999999"/>
        <n v="41.868180000000002"/>
        <n v="41.928635"/>
        <n v="42.020679999999999"/>
        <n v="41.96105"/>
        <n v="41.895449999999997"/>
        <n v="41.91581"/>
        <n v="41.929270000000002"/>
        <n v="41.835259999999998"/>
        <n v="41.87182"/>
        <n v="41.847026999999997"/>
        <n v="41.956580000000002"/>
        <n v="41.87753"/>
        <n v="41.817500000000003"/>
        <n v="41.885350000000003"/>
        <n v="41.876790999999997"/>
        <n v="41.832250000000002"/>
        <n v="41.796599999999998"/>
        <n v="41.85501"/>
        <n v="41.843679999999999"/>
        <n v="41.939399999999999"/>
        <n v="41.846580000000003"/>
        <n v="41.764020000000002"/>
        <n v="41.917450000000002"/>
        <n v="41.813479999999998"/>
        <n v="41.822299999999998"/>
        <n v="41.862409999999997"/>
        <n v="41.883960000000002"/>
        <n v="41.925159999999998"/>
        <n v="41.829929999999997"/>
        <n v="41.829990000000002"/>
        <n v="41.82255"/>
        <n v="41.823830000000001"/>
        <n v="41.755369999999999"/>
        <n v="41.754669999999997"/>
        <n v="41.909939999999999"/>
        <n v="41.873510000000003"/>
        <n v="41.917920000000002"/>
        <n v="42.020829999999997"/>
        <n v="41.96434"/>
        <n v="41.756703391573701"/>
        <n v="41.905839999999998"/>
        <n v="41.894924163818303"/>
        <n v="41.950600000000001"/>
        <n v="41.825099999999999"/>
        <n v="41.761940000000003"/>
        <n v="41.763849999999998"/>
        <n v="41.761830000000003"/>
        <n v="41.93"/>
        <n v="41.798920000000003"/>
        <n v="41.871899999999997"/>
        <n v="41.842210000000001"/>
        <n v="41.812379999999997"/>
        <n v="41.898290000000003"/>
        <n v="41.970959999999998"/>
        <n v="41.799536603715502"/>
        <n v="41.8958899"/>
        <n v="41.908025899999998"/>
        <n v="41.93244"/>
        <n v="41.915529999999997"/>
        <n v="41.868969999999997"/>
        <n v="41.889769999999999"/>
        <n v="41.926113000000001"/>
        <n v="41.964550000000003"/>
        <n v="41.745434000000003"/>
        <n v="41.961060000000003"/>
        <n v="41.919849999999997"/>
        <n v="41.774740000000001"/>
        <n v="41.827820000000003"/>
        <n v="41.967149999999997"/>
        <n v="41.958559999999999"/>
        <n v="41.991439999999997"/>
        <n v="41.739060000000002"/>
        <n v="41.950060000000001"/>
        <n v="41.943441958496003"/>
        <n v="41.775170000000003"/>
        <n v="41.944049999999997"/>
        <n v="41.893520000000002"/>
        <n v="41.80048"/>
        <n v="41.79815"/>
        <n v="41.803519999999999"/>
        <n v="41.922939999999997"/>
        <n v="41.93459"/>
        <n v="41.975639000000001"/>
        <n v="41.857515499999998"/>
        <n v="41.800579999999997"/>
        <n v="41.775199999999998"/>
        <n v="41.885179999999998"/>
        <n v="41.885919999999999"/>
        <n v="41.821719999999999"/>
        <n v="41.908360000000002"/>
        <n v="41.873326187323599"/>
        <n v="41.956023999999999"/>
        <n v="41.930549999999997"/>
        <n v="41.811509999999998"/>
        <n v="41.92239"/>
        <n v="41.760570000000001"/>
        <n v="41.885509999999996"/>
        <n v="41.693779999999997"/>
        <n v="41.866889999999998"/>
        <n v="41.917140000000003"/>
        <n v="41.891917999999997"/>
        <n v="41.867899999999999"/>
        <n v="41.892800000000001"/>
        <n v="41.882719999999999"/>
        <n v="41.765999999999998"/>
        <n v="41.928379999999997"/>
        <n v="41.969728636568199"/>
        <n v="41.736229999999999"/>
        <n v="41.797190000000001"/>
        <n v="41.941940000000002"/>
        <n v="41.959600000000002"/>
        <n v="41.90934"/>
        <n v="41.952179999999998"/>
        <n v="41.92615"/>
        <n v="41.92689"/>
        <n v="41.99915"/>
        <n v="41.870730000000002"/>
        <n v="41.843389999999999"/>
        <n v="41.855289999999997"/>
        <n v="41.931899999999999"/>
        <n v="41.846510000000002"/>
        <n v="41.944020000000002"/>
        <n v="41.901539999999997"/>
        <n v="41.857999999999997"/>
        <n v="41.866970411514401"/>
        <n v="41.885019999999997"/>
        <n v="41.899039999999999"/>
        <n v="41.878782929694196"/>
        <n v="41.874890000000001"/>
        <n v="41.992911999999997"/>
        <n v="41.834519999999998"/>
        <n v="41.817920000000001"/>
        <n v="41.913710000000002"/>
        <n v="41.940420000000003"/>
        <n v="41.864640000000001"/>
        <n v="41.883882408610901"/>
        <n v="41.919496799999997"/>
        <n v="41.998150000000003"/>
        <n v="41.87283"/>
        <n v="41.880429999999997"/>
        <n v="41.839410000000001"/>
        <n v="41.892189999999999"/>
        <n v="41.708799999999997"/>
        <n v="41.718910000000001"/>
        <n v="41.958579999999998"/>
        <n v="41.941920000000003"/>
        <n v="41.968458299999902"/>
        <n v="41.89264"/>
        <n v="41.89246"/>
        <n v="41.862589999999997"/>
        <n v="41.902099999999997"/>
        <n v="41.989319999999999"/>
        <n v="41.891620000000003"/>
        <n v="41.932650000000002"/>
        <n v="41.947392000000001"/>
        <n v="42.016520999999997"/>
        <n v="41.911230000000003"/>
        <n v="41.7962324774523"/>
        <n v="41.890790000000003"/>
        <n v="41.906269999999999"/>
        <n v="41.846961999999998"/>
        <n v="41.9178"/>
        <n v="41.878309999999999"/>
        <n v="41.84601"/>
        <n v="41.847639999999998"/>
        <n v="41.748080000000002"/>
        <n v="41.957070000000002"/>
        <n v="41.846539999999997"/>
        <n v="41.892890000000001"/>
        <n v="41.831449999999997"/>
        <n v="41.829979999999999"/>
        <n v="41.83175"/>
        <n v="41.830089999999998"/>
        <n v="41.863880000000002"/>
        <n v="41.921599999999998"/>
        <n v="41.845657000000003"/>
        <n v="41.845615000000002"/>
        <n v="41.823419999999999"/>
        <n v="41.786920000000002"/>
        <n v="41.82846"/>
        <n v="41.827779999999997"/>
        <n v="41.8294"/>
        <n v="42.002789999999997"/>
        <n v="41.827930000000002"/>
        <n v="41.829720000000002"/>
        <n v="41.835079999999998"/>
        <n v="42.01473"/>
        <n v="41.90157"/>
        <n v="41.868899999999996"/>
        <n v="41.841931356241503"/>
        <n v="41.8262"/>
        <n v="41.826230000000002"/>
        <n v="41.902929999999998"/>
        <n v="41.892864499999902"/>
        <n v="41.773772999999998"/>
        <n v="41.911369793426999"/>
        <n v="41.703850000000003"/>
        <n v="41.876289999999997"/>
        <n v="41.864669999999997"/>
        <n v="41.900750000000002"/>
        <n v="41.8767"/>
        <n v="41.845680000000002"/>
        <n v="41.860129999999998"/>
        <n v="41.853180000000002"/>
        <n v="41.831659999999999"/>
        <n v="41.862650000000002"/>
        <n v="41.988840000000003"/>
        <n v="41.929600000000001"/>
        <n v="41.921295000000001"/>
        <n v="41.920270000000002"/>
        <n v="41.86448"/>
        <n v="41.863889999999998"/>
        <n v="41.900840000000002"/>
        <n v="41.89875"/>
        <n v="41.876429999999999"/>
        <n v="41.864069999999998"/>
        <n v="41.869810000000001"/>
        <n v="41.864339999999999"/>
        <n v="41.875399999999999"/>
        <n v="41.864530000000002"/>
        <n v="41.829900000000002"/>
        <n v="41.845939999999999"/>
        <n v="41.921669999999999"/>
        <n v="41.895451000000001"/>
        <n v="41.904809999999998"/>
        <n v="41.791159999999998"/>
        <n v="41.877228000000002"/>
        <n v="41.96828"/>
        <n v="41.800660000000001"/>
        <n v="41.874088197327701"/>
        <n v="41.868639999999999"/>
        <n v="41.895240000000001"/>
        <n v="41.890219999999999"/>
        <n v="41.864429999999999"/>
        <n v="41.882669999999997"/>
        <n v="41.880510000000001"/>
        <n v="41.876980000000003"/>
        <n v="41.96866"/>
        <n v="41.7049208549181"/>
        <n v="41.894120000000001"/>
        <n v="41.820630000000001"/>
        <n v="41.870399999999997"/>
        <n v="41.850520000000003"/>
        <n v="41.857529999999997"/>
        <n v="41.815019999999997"/>
        <n v="41.877180000000003"/>
        <n v="41.882660000000001"/>
        <n v="41.949150000000003"/>
        <n v="41.843110891515401"/>
        <n v="41.819760000000002"/>
        <n v="41.906587657006298"/>
        <n v="41.847065000000001"/>
        <n v="41.764749999999999"/>
        <n v="42.005409999999998"/>
        <n v="41.851280000000003"/>
        <n v="41.933140000000002"/>
        <n v="41.905664398503603"/>
        <n v="41.895800000000001"/>
        <n v="41.881790000000002"/>
        <n v="41.97016"/>
        <n v="41.971440000000001"/>
        <n v="41.97045"/>
        <n v="41.892697395401001"/>
        <n v="41.75564"/>
        <n v="41.848390000000002"/>
        <n v="41.8869415726667"/>
        <n v="41.766150000000003"/>
        <n v="41.846972999999998"/>
        <n v="41.900289999999998"/>
        <n v="41.897919999999999"/>
        <n v="41.945129999999999"/>
        <n v="41.971739999999997"/>
        <n v="41.83173"/>
        <n v="41.831000000000003"/>
        <n v="41.829650000000001"/>
        <n v="41.831670000000003"/>
        <n v="41.845689999999998"/>
        <n v="41.919249999999998"/>
        <n v="41.968032999999998"/>
        <n v="41.80847"/>
        <n v="41.800640000000001"/>
        <n v="41.801319999999997"/>
        <n v="41.911619999999999"/>
        <n v="41.991630000000001"/>
        <n v="41.827910000000003"/>
        <n v="41.766070202229102"/>
        <n v="41.877040000000001"/>
        <n v="41.829030000000003"/>
        <n v="41.937040000000003"/>
        <n v="41.829180000000001"/>
        <n v="41.92492"/>
        <n v="41.881010000000003"/>
        <n v="41.952069999999999"/>
        <n v="41.897120000000001"/>
        <n v="41.914470000000001"/>
        <n v="41.827669999999998"/>
        <n v="41.76679"/>
        <n v="41.776290000000003"/>
        <n v="41.947299999999998"/>
        <n v="41.740769999999998"/>
        <n v="41.895339999999997"/>
        <n v="41.894109999999998"/>
        <n v="41.89367"/>
        <n v="41.895139999999998"/>
        <n v="41.753349999999998"/>
        <n v="41.941890000000001"/>
        <n v="41.940997299999999"/>
        <n v="41.951270000000001"/>
        <n v="41.855020000000003"/>
        <n v="41.948569999999997"/>
        <n v="41.880643399999997"/>
        <n v="41.885209000000003"/>
        <n v="41.856613000000003"/>
        <n v="41.878799999999998"/>
        <n v="41.878619999999998"/>
        <n v="41.782820000000001"/>
        <n v="41.827680000000001"/>
        <n v="41.906770000000002"/>
        <n v="41.92577"/>
        <n v="41.933190000000003"/>
        <n v="41.787649999999999"/>
        <n v="41.869799999999998"/>
        <n v="41.885568999999997"/>
        <n v="41.862490000000001"/>
        <n v="41.9974482544065"/>
        <n v="41.89575"/>
        <n v="41.856529000000002"/>
        <n v="41.997059999999998"/>
        <n v="41.945889999999999"/>
        <n v="41.953659999999999"/>
        <n v="41.786659999999998"/>
        <n v="41.889539999999997"/>
        <n v="41.938000000000002"/>
        <n v="41.9437"/>
        <n v="41.926900000000003"/>
        <n v="41.967570000000002"/>
        <n v="41.919510000000002"/>
        <n v="41.892397745959798"/>
        <n v="41.775910000000003"/>
        <n v="41.97166"/>
        <n v="41.923699999999997"/>
        <n v="41.965069999999997"/>
        <n v="41.978259999999999"/>
        <n v="41.912880000000001"/>
        <n v="41.897385"/>
        <n v="41.954009999999997"/>
        <n v="41.81794"/>
        <n v="41.886369999999999"/>
        <n v="41.840060000000001"/>
        <n v="41.922497011501399"/>
        <n v="41.7820240851687"/>
        <n v="41.974561569977602"/>
        <n v="41.761635466828103"/>
        <n v="41.783769999999997"/>
        <n v="41.786349999999999"/>
        <n v="41.939231999999997"/>
        <n v="41.930599000000001"/>
        <n v="41.901150000000001"/>
        <n v="41.809530000000002"/>
        <n v="41.775149999999996"/>
        <n v="41.90399"/>
        <n v="41.760129999999997"/>
        <n v="41.744309999999999"/>
        <n v="41.942030000000003"/>
        <n v="41.963979999999999"/>
        <n v="41.824730000000002"/>
        <n v="41.914180000000002"/>
        <n v="41.879750000000001"/>
        <n v="41.913580000000003"/>
        <n v="41.922280000000001"/>
        <n v="41.885039999999996"/>
        <n v="41.88552"/>
        <n v="41.883510000000001"/>
        <n v="41.88447"/>
        <n v="41.884875999999998"/>
        <n v="41.882530000000003"/>
        <n v="41.897970000000001"/>
        <n v="41.958869999999997"/>
        <n v="41.896439999999998"/>
        <n v="41.965891025699896"/>
        <n v="41.921866999999999"/>
        <n v="41.998269999999998"/>
        <n v="41.832259999999998"/>
        <n v="41.839260000000003"/>
        <n v="42.017690000000002"/>
        <n v="41.834670000000003"/>
        <n v="41.900473954061297"/>
        <n v="41.880760000000002"/>
        <n v="41.890279999999997"/>
        <n v="41.892240000000001"/>
        <n v="41.878100000000003"/>
        <n v="41.879910000000002"/>
        <n v="41.882429999999999"/>
        <n v="41.881561599999998"/>
        <n v="41.834310000000002"/>
        <n v="41.826659999999997"/>
        <n v="41.824680000000001"/>
        <n v="41.826650000000001"/>
        <n v="41.841189999999997"/>
        <n v="41.9283"/>
        <n v="41.92877"/>
        <n v="41.960180000000001"/>
        <n v="41.898359999999997"/>
        <n v="41.898600000000002"/>
        <n v="41.898310000000002"/>
        <n v="41.898029999999999"/>
        <n v="41.897979999999997"/>
        <n v="41.896500000000003"/>
        <n v="41.897010000000002"/>
        <n v="41.896819999999998"/>
        <n v="41.89828"/>
        <n v="41.866230000000002"/>
        <n v="41.989620000000002"/>
        <n v="41.815390000000001"/>
        <n v="41.943778999999999"/>
        <n v="41.729770000000002"/>
        <n v="41.899135589599602"/>
        <n v="41.944159999999997"/>
        <n v="41.846577000000003"/>
        <n v="41.774940000000001"/>
        <n v="41.775640000000003"/>
        <n v="41.958488993792301"/>
        <n v="41.96772"/>
        <n v="41.965429999999998"/>
        <n v="41.8188785480395"/>
        <n v="41.862949999999998"/>
        <n v="41.855519999999999"/>
        <n v="41.854840000000003"/>
        <n v="41.85615"/>
        <n v="41.930016000000002"/>
        <n v="41.942709999999998"/>
        <n v="41.848503000000001"/>
        <n v="41.885009599999997"/>
        <n v="41.911231519329696"/>
        <n v="41.90466"/>
        <n v="41.974260000000001"/>
        <n v="41.942376504538601"/>
        <n v="42.007649999999998"/>
        <n v="41.774859999999997"/>
        <n v="41.778030000000001"/>
        <n v="41.855040000000002"/>
        <n v="41.847560000000001"/>
        <n v="41.847520000000003"/>
        <n v="41.908279999999998"/>
        <n v="41.949650161651498"/>
        <n v="41.851500000000001"/>
        <n v="41.790849999999999"/>
        <n v="41.910519999999998"/>
        <n v="41.939979999999998"/>
        <n v="41.805810000000001"/>
        <n v="41.800319999999999"/>
        <n v="41.773350000000001"/>
        <n v="41.846269999999997"/>
        <n v="41.845829999999999"/>
        <n v="41.846249999999998"/>
        <n v="41.8974694166549"/>
        <n v="41.8733"/>
        <n v="41.855600000000003"/>
        <n v="41.857489999999999"/>
        <n v="41.82837"/>
        <n v="41.855200000000004"/>
        <n v="41.857239999999997"/>
        <n v="41.938049999999997"/>
        <n v="41.87285"/>
        <n v="41.812489999999997"/>
        <n v="41.853499999999997"/>
        <n v="41.963090000000001"/>
        <n v="41.895389999999999"/>
        <n v="41.851219999999998"/>
        <n v="41.968820000000001"/>
        <n v="41.871279999999999"/>
        <n v="41.829259999999998"/>
        <n v="41.936790000000002"/>
        <n v="41.953949999999999"/>
        <n v="41.956470000000003"/>
        <n v="41.934849999999997"/>
        <n v="41.918469999999999"/>
        <n v="41.941630000000004"/>
        <n v="42.001220000000004"/>
        <n v="41.876359999999998"/>
        <n v="41.96387"/>
        <n v="41.856250000000003"/>
        <n v="41.856945000000003"/>
        <n v="42.010269999999998"/>
        <n v="41.987393647531903"/>
        <n v="41.739879999999999"/>
        <n v="41.754440000000002"/>
        <n v="41.896549"/>
        <n v="41.950180000000003"/>
        <n v="41.706043000000001"/>
        <n v="41.815061851458502"/>
        <n v="41.815289999999997"/>
        <n v="41.880400000000002"/>
        <n v="41.930461999999999"/>
        <n v="42.010309999999997"/>
        <n v="41.714649999999999"/>
        <n v="41.782780000000002"/>
        <n v="41.920810299999999"/>
        <n v="41.860100000000003"/>
        <n v="41.959305000000001"/>
        <n v="41.888010000000001"/>
        <n v="41.850740000000002"/>
        <n v="41.694600000000001"/>
        <n v="41.949908999999998"/>
        <n v="41.891390000000001"/>
        <n v="41.842500000000001"/>
        <n v="41.942970000000003"/>
        <n v="41.859781333294798"/>
        <n v="41.854149999999997"/>
        <n v="41.951210000000003"/>
        <n v="41.77713"/>
        <n v="41.999120393032499"/>
        <n v="41.940876000000003"/>
        <n v="41.951250000000002"/>
        <n v="41.947069999999997"/>
        <n v="41.948979999999999"/>
        <n v="41.805029853836899"/>
        <n v="41.849899999999998"/>
        <n v="41.903709999999997"/>
        <n v="41.848309999999998"/>
        <n v="41.964123155085701"/>
        <n v="41.883519999999997"/>
        <n v="41.773029999999999"/>
        <n v="41.859962000000003"/>
        <n v="41.762770000000003"/>
        <n v="41.90851"/>
        <n v="41.942740000000001"/>
        <n v="41.988869999999999"/>
        <n v="41.890217"/>
        <n v="41.871925696389297"/>
        <n v="41.92597"/>
        <n v="41.845619999999997"/>
        <n v="41.84713"/>
        <n v="41.948639999999997"/>
        <n v="41.936399999999999"/>
        <n v="41.902239999999999"/>
        <n v="41.871098000000003"/>
        <n v="41.895721000000002"/>
        <n v="41.791620000000002"/>
        <n v="41.802160000000001"/>
        <n v="41.81729"/>
        <n v="41.91075"/>
        <n v="41.784379999999999"/>
        <n v="41.988219999999998"/>
        <n v="41.990189999999998"/>
        <n v="41.739229999999999"/>
        <n v="41.898763206046702"/>
        <n v="41.753288784677302"/>
        <n v="41.911650000000002"/>
        <n v="41.855879999999999"/>
        <n v="41.855800000000002"/>
        <n v="41.853639999999999"/>
        <n v="41.855449999999998"/>
        <n v="41.804349999999999"/>
        <n v="41.9802727175705"/>
        <n v="41.883319999999998"/>
        <n v="41.868325637117103"/>
        <n v="41.855119999999999"/>
        <n v="41.85378"/>
        <n v="41.853769999999997"/>
        <n v="41.855249999999998"/>
        <n v="41.855069999999998"/>
        <n v="41.847617999999997"/>
        <n v="41.91733"/>
        <n v="41.955480000000001"/>
        <n v="41.802520000000001"/>
        <n v="41.920379510430003"/>
        <n v="41.833939999999998"/>
        <n v="41.85416"/>
        <n v="41.813369999999999"/>
        <n v="41.896180000000001"/>
        <n v="41.85575"/>
        <n v="41.854230000000001"/>
        <n v="41.855719999999998"/>
        <n v="41.826909999999998"/>
        <n v="41.988121670929701"/>
        <n v="41.944189999999999"/>
        <n v="42.009289000000003"/>
        <n v="41.988480000000003"/>
        <n v="41.833629999999999"/>
        <n v="41.833710000000004"/>
        <n v="41.833869999999997"/>
        <n v="41.833918793712002"/>
        <n v="41.83334"/>
        <n v="41.833590000000001"/>
        <n v="41.833669999999998"/>
        <n v="41.999650000000003"/>
        <n v="42.021360376328801"/>
        <n v="41.896292600000002"/>
        <n v="41.904670000000003"/>
        <n v="41.940066999999999"/>
        <n v="41.956713104225599"/>
        <n v="41.830269999999999"/>
        <n v="41.719140000000003"/>
        <n v="41.911527899999903"/>
        <n v="41.916261800000001"/>
        <n v="41.915696422014399"/>
        <n v="41.816969999999998"/>
        <n v="41.88673"/>
        <n v="41.884779999999999"/>
        <n v="41.941696499999999"/>
        <n v="41.930053999999998"/>
        <n v="41.82311"/>
        <n v="41.939959999999999"/>
        <n v="41.919032999999999"/>
        <n v="41.870010000000001"/>
        <n v="41.891562999999998"/>
        <n v="41.957050057241602"/>
        <n v="41.887639999999998"/>
        <n v="41.872120000000002"/>
        <n v="41.918309999999998"/>
        <n v="41.962249999999997"/>
        <n v="41.806660000000001"/>
        <n v="41.883679999999998"/>
        <n v="41.836939999999998"/>
        <n v="41.87041"/>
        <n v="41.924320000000002"/>
        <n v="41.910939999999997"/>
        <n v="41.841459999999998"/>
        <n v="41.87032"/>
        <n v="41.854114532470703"/>
        <n v="41.843319999999999"/>
        <n v="41.996979000000003"/>
        <n v="41.948672413181001"/>
        <n v="41.960290832985699"/>
        <n v="41.793621844910803"/>
        <n v="41.936260054772198"/>
        <n v="41.886899999999997"/>
        <n v="41.873139999999999"/>
        <n v="41.870719999999999"/>
        <n v="41.91892"/>
        <n v="41.815219999999997"/>
        <n v="41.900649999999999"/>
        <n v="41.986049999999999"/>
        <n v="41.901240000000001"/>
        <n v="41.6888743109565"/>
        <n v="41.885980000000004"/>
        <n v="41.899818461973901"/>
        <n v="41.915200196135402"/>
        <n v="41.783776358891799"/>
        <n v="41.943642605663896"/>
        <n v="41.939070000000001"/>
        <n v="41.910260000000001"/>
        <n v="41.910255164804703"/>
        <n v="41.839999808975698"/>
        <n v="41.841847368897902"/>
        <n v="41.933161356487403"/>
        <n v="41.793806483711897"/>
        <n v="41.80715"/>
        <n v="41.885590000000001"/>
        <n v="41.782539999999997"/>
        <n v="41.945459999999997"/>
        <n v="41.807850000000002"/>
        <n v="41.806440000000002"/>
        <n v="41.94361"/>
        <n v="41.939190000000004"/>
        <n v="41.737213296224901"/>
        <n v="41.965179999999997"/>
        <n v="41.945689999999999"/>
        <n v="41.854819999999997"/>
        <n v="41.852879999999999"/>
        <n v="41.854880000000001"/>
        <n v="41.852789999999999"/>
        <n v="41.854770000000002"/>
        <n v="41.852640000000001"/>
        <n v="41.854210000000002"/>
        <n v="41.856209999999997"/>
        <n v="41.952820000000003"/>
        <n v="41.855699999999999"/>
        <n v="41.930289999999999"/>
        <n v="41.952240000000003"/>
        <n v="41.930750000000003"/>
        <n v="41.791900701262001"/>
        <n v="41.892099999999999"/>
        <n v="41.892150000000001"/>
        <n v="41.903210000000001"/>
        <n v="41.875540000000001"/>
        <n v="41.965600000000002"/>
        <n v="41.905132246664898"/>
        <n v="41.721069"/>
        <n v="41.911430000000003"/>
        <n v="41.937206890325697"/>
        <n v="41.915439999999997"/>
        <n v="41.966718262757297"/>
        <n v="41.890369999999997"/>
        <n v="41.971919999999997"/>
        <n v="41.918220972065903"/>
        <n v="41.79618"/>
        <n v="41.966670000000001"/>
        <n v="41.966740000000001"/>
        <n v="41.870249999999999"/>
        <n v="41.870100000000001"/>
        <n v="41.943829999999998"/>
        <n v="41.900080000000003"/>
        <n v="41.782872958391401"/>
        <n v="41.907490000000003"/>
        <n v="41.853580000000001"/>
        <n v="42.008564"/>
        <n v="41.853909999999999"/>
        <n v="41.817259191039"/>
        <n v="41.788179999999997"/>
        <n v="41.830359999999999"/>
        <n v="41.792276100993803"/>
        <n v="41.828830000000004"/>
        <n v="41.919395000000002"/>
        <n v="41.875459999999997"/>
        <n v="41.93862"/>
        <n v="41.923119"/>
        <n v="41.991669999999999"/>
        <n v="41.912550000000003"/>
        <n v="41.923788067650499"/>
        <n v="41.711530000000003"/>
        <n v="41.974890000000002"/>
        <n v="41.886169000000002"/>
        <n v="41.955660000000002"/>
        <n v="41.905439999999999"/>
        <n v="41.83681"/>
        <n v="41.928294999999999"/>
        <n v="41.8737152936597"/>
        <n v="41.879800000000003"/>
        <n v="41.900370000000002"/>
        <n v="41.923192372090803"/>
        <n v="41.852780000000003"/>
        <n v="41.877580000000002"/>
        <n v="41.913680999999997"/>
        <n v="41.8917"/>
        <n v="41.828932696300001"/>
        <n v="41.878599999999999"/>
        <n v="41.850580000000001"/>
        <n v="41.928429999999999"/>
        <n v="41.940868000000002"/>
        <n v="41.871759599999997"/>
        <n v="42.001809999999999"/>
        <n v="41.979480000000002"/>
        <n v="41.878480000000003"/>
        <n v="41.878909999999998"/>
        <n v="41.807270000000003"/>
        <n v="41.974589999999999"/>
        <n v="41.97289"/>
        <n v="41.974969999999999"/>
        <n v="41.974290000000003"/>
        <n v="41.916671999999998"/>
        <n v="41.939990997314403"/>
        <n v="41.996400000000001"/>
        <n v="41.929110000000001"/>
        <n v="41.86598"/>
        <n v="41.870528346359002"/>
        <n v="41.8706524365871"/>
        <n v="41.870696495089803"/>
        <n v="41.870326312307697"/>
        <n v="41.871490000000001"/>
        <n v="41.92259"/>
        <n v="41.85351"/>
        <n v="41.855370000000001"/>
        <n v="41.855620000000002"/>
        <n v="41.853520000000003"/>
        <n v="42.019120000000001"/>
        <n v="41.909218342536001"/>
        <n v="41.856121315173198"/>
        <n v="41.975949999999997"/>
        <n v="41.964239999999997"/>
        <n v="41.745980000000003"/>
        <n v="41.881431999999997"/>
        <n v="41.7939768813591"/>
        <n v="41.816980000000001"/>
        <n v="41.857619999999997"/>
        <n v="41.881610000000002"/>
        <n v="41.798557281494098"/>
        <n v="41.777577928131002"/>
        <n v="41.865929999999999"/>
        <n v="41.948088186255703"/>
        <n v="41.971551099999999"/>
        <n v="41.967930000000003"/>
        <n v="41.909830900000003"/>
        <n v="41.888350000000003"/>
        <n v="41.881410000000002"/>
        <n v="41.879759999999997"/>
        <n v="41.930056259962697"/>
        <n v="41.889719999999997"/>
        <n v="41.778170000000003"/>
        <n v="41.893062035346603"/>
        <n v="41.849677762391302"/>
        <n v="41.894487699999999"/>
        <n v="41.928519999999999"/>
        <n v="41.781897846367201"/>
        <n v="41.93488"/>
        <n v="41.798769999999998"/>
        <n v="41.835511660974603"/>
        <n v="41.895466541253597"/>
        <n v="41.812179999999998"/>
        <n v="41.960251404256901"/>
        <n v="41.848610000000001"/>
        <n v="41.781939999999999"/>
        <n v="41.971423399999999"/>
        <n v="41.783784113381003"/>
        <n v="41.881329999999998"/>
        <n v="41.793439999999997"/>
        <n v="41.79383"/>
        <n v="41.793819999999997"/>
        <n v="41.87959"/>
        <n v="41.884740000000001"/>
        <n v="41.944479904493498"/>
        <n v="41.927630000000001"/>
        <n v="41.992959999999997"/>
        <n v="41.895040000000002"/>
        <n v="41.990643517336203"/>
        <n v="41.918148496542102"/>
        <n v="41.837820200000003"/>
        <n v="41.847785268756397"/>
        <n v="41.762169999999998"/>
        <n v="41.793190000000003"/>
        <n v="41.79325"/>
        <n v="41.838920000000002"/>
        <n v="41.870069999999998"/>
        <n v="41.919801100000001"/>
        <n v="41.901479207516402"/>
        <n v="41.797449999999998"/>
        <n v="41.8593363490182"/>
        <n v="41.785049999999998"/>
        <n v="41.987439999999999"/>
        <n v="41.978055900000001"/>
        <n v="41.788827599999998"/>
        <n v="41.778272000000001"/>
        <n v="41.847937074489003"/>
        <n v="41.892196682197103"/>
        <n v="41.899636686447899"/>
        <n v="41.944930370602698"/>
        <n v="41.919917696056899"/>
        <n v="41.900199999999998"/>
        <n v="41.908029999999997"/>
        <n v="41.905529999999999"/>
        <n v="41.964847220120603"/>
        <n v="41.977552600000003"/>
        <n v="41.840310000000002"/>
        <n v="41.890320500000001"/>
        <n v="41.80368"/>
        <n v="41.909186607868101"/>
        <n v="41.960569999999997"/>
        <n v="41.771271914962"/>
        <n v="41.900827900000003"/>
        <n v="41.997149784594299"/>
        <n v="41.904879999999999"/>
        <n v="41.887518120080998"/>
        <n v="41.978529999999999"/>
        <n v="41.884"/>
        <n v="41.885109999999997"/>
        <n v="41.883958531312601"/>
        <n v="41.911577726689899"/>
        <n v="41.910290000000003"/>
        <n v="41.913655829317101"/>
        <n v="41.8548779736916"/>
        <n v="41.882259868774902"/>
        <n v="41.786300941028102"/>
        <n v="41.925817593755397"/>
        <n v="41.800248766154098"/>
        <n v="41.960745599197701"/>
        <n v="41.854430290890299"/>
        <n v="41.794843499999999"/>
        <n v="41.878677609861697"/>
        <n v="41.784425490275503"/>
        <n v="41.766468832414198"/>
        <n v="41.801303210622002"/>
        <n v="41.914474899999902"/>
        <n v="41.948891488317997"/>
        <n v="41.904242973348097"/>
        <n v="41.799598828017501"/>
        <n v="41.800913328093003"/>
        <n v="41.938833396395601"/>
        <n v="41.922071667550803"/>
        <n v="41.925343587236398"/>
        <n v="41.966059999999999"/>
        <n v="41.895239699999998"/>
        <n v="41.871635369177902"/>
        <n v="41.9100637240509"/>
        <n v="41.916771654882197"/>
        <n v="41.852242720691699"/>
        <n v="41.899830000000001"/>
        <n v="41.8233284713871"/>
        <n v="41.8906374610699"/>
        <n v="41.8983744996304"/>
        <n v="41.877820215674298"/>
        <n v="41.854941551583401"/>
        <n v="41.900097021052503"/>
        <n v="41.8553176585119"/>
        <n v="41.854341395473902"/>
        <n v="41.853983051546102"/>
        <n v="41.901876587368299"/>
        <n v="41.900379777139101"/>
        <n v="41.902030000000003"/>
        <n v="41.776325022644002"/>
        <n v="41.774900000000002"/>
        <n v="41.9778925030351"/>
        <n v="41.897563935241102"/>
        <n v="41.979038806321398"/>
        <n v="41.926881239289997"/>
        <n v="41.907310601302001"/>
        <n v="41.903211126619603"/>
        <n v="41.903049459213001"/>
        <n v="41.901030436875899"/>
        <n v="41.899701412625902"/>
        <n v="41.894389377161502"/>
        <n v="41.903090911507199"/>
        <n v="41.8214419660735"/>
        <n v="41.795388079899098"/>
        <n v="41.901198053203302"/>
        <n v="41.803918089490097"/>
        <n v="41.852435197672698"/>
        <n v="41.901605473846601"/>
        <n v="41.9222979379009"/>
        <n v="41.903658439823097"/>
        <n v="41.795601932102699"/>
        <n v="41.795240320604002"/>
        <n v="41.937275216819501"/>
        <n v="41.935176404062297"/>
        <n v="41.933996954008499"/>
        <n v="41.798741036984502"/>
        <n v="41.945677653219803"/>
        <n v="41.775483366064897"/>
        <n v="41.945395316665099"/>
        <n v="41.977473648610697"/>
        <n v="41.902091997451599"/>
        <n v="41.901921684473102"/>
        <n v="41.9307697574964"/>
        <n v="41.942978427727198"/>
        <n v="41.8540641411659"/>
        <n v="41.902318061813801"/>
        <n v="41.887554899999998"/>
        <n v="41.949750103093898"/>
        <n v="41.951528453648599"/>
        <n v="41.766830254803899"/>
        <n v="41.801632125715301"/>
        <n v="41.801134248708898"/>
        <n v="41.805148566623799"/>
        <n v="41.804090783899198"/>
        <n v="41.854736353664002"/>
        <n v="41.967120000000001"/>
        <n v="41.956890316675299"/>
        <n v="41.895112300000001"/>
        <n v="41.774299678947699"/>
        <n v="41.852349998729899"/>
        <n v="41.882069999999999"/>
        <n v="41.746312507833302"/>
        <n v="41.956078775704803"/>
        <n v="41.893579810721199"/>
        <n v="41.932660238032298"/>
        <n v="41.958595622008701"/>
        <n v="41.855237221254001"/>
        <n v="41.815762713159103"/>
        <n v="41.786856312233098"/>
        <n v="41.786808202692903"/>
        <n v="41.800809699999903"/>
        <n v="41.964715877935397"/>
        <n v="41.899355903578197"/>
        <n v="41.901443691800502"/>
        <n v="41.966926399999998"/>
        <n v="41.885591196536701"/>
        <n v="41.885660000000001"/>
        <n v="42.008150000000001"/>
        <n v="41.731530900000003"/>
        <n v="41.828592800000003"/>
        <n v="41.8921799184984"/>
        <n v="41.855666941968899"/>
        <n v="41.9143015207951"/>
        <n v="41.853938529098599"/>
        <n v="41.903899799999998"/>
        <n v="41.804439952389401"/>
        <n v="41.884828821266197"/>
        <n v="41.964281498270999"/>
        <n v="41.942995992412598"/>
        <n v="41.940113507427498"/>
        <n v="41.795909583535497"/>
        <n v="41.938809824873701"/>
        <n v="41.997132911116701"/>
        <n v="41.891148395247697"/>
        <n v="41.979199999999999"/>
        <n v="41.942752021390703"/>
        <n v="41.7705375507133"/>
        <n v="41.780149999999999"/>
        <n v="41.939054989802599"/>
        <n v="41.853842546853599"/>
        <n v="41.953823780755798"/>
        <n v="41.908832041011102"/>
        <n v="41.906985962687102"/>
        <n v="41.908967491836698"/>
        <n v="41.826072099999998"/>
        <n v="41.905407286584499"/>
        <n v="41.921880000000002"/>
        <n v="41.759122786194297"/>
        <n v="41.890515999999998"/>
        <n v="41.998371300000002"/>
        <n v="41.957145665618199"/>
        <n v="41.843291000000001"/>
        <n v="41.848715418602303"/>
        <n v="41.758926179422502"/>
        <n v="41.758759873933698"/>
        <n v="41.937920033864003"/>
        <n v="41.759076169364398"/>
        <n v="41.767115539888202"/>
        <n v="41.903581439362199"/>
        <n v="41.878589350911298"/>
        <n v="41.897944991608199"/>
        <n v="41.90211"/>
        <n v="41.936288391932599"/>
        <n v="41.9159675738846"/>
        <n v="41.951838634932102"/>
        <n v="41.903934401218301"/>
        <n v="41.932167761098903"/>
        <n v="41.935557178602402"/>
        <n v="41.879127012848599"/>
        <n v="41.854107137853099"/>
        <n v="41.948983437796201"/>
        <n v="41.965166159732298"/>
        <n v="42.010359066736001"/>
        <n v="41.936511647477801"/>
        <n v="41.877664244907002"/>
        <n v="41.877262568208302"/>
        <n v="41.877550268682199"/>
        <n v="41.937549995220401"/>
        <n v="41.937754438482997"/>
        <n v="41.940631723234297"/>
        <n v="41.936920924851002"/>
        <n v="41.938828348945599"/>
        <n v="41.9502551455939"/>
        <n v="41.938961927556903"/>
        <n v="41.951661944739698"/>
        <n v="41.936445383632197"/>
        <n v="41.938820470317602"/>
        <n v="41.938518220769701"/>
        <n v="41.850218839237499"/>
        <n v="41.911537561859397"/>
        <n v="41.760477758321301"/>
        <n v="41.9220595197853"/>
        <n v="41.920616362348198"/>
        <n v="41.939636525033499"/>
        <n v="41.950121309431204"/>
        <n v="41.760529081710501"/>
        <n v="41.892639139168097"/>
        <n v="41.897535159164697"/>
        <n v="41.911251169945601"/>
        <n v="41.883658547385501"/>
        <n v="41.760618980548301"/>
        <n v="41.885835702311901"/>
        <n v="41.8769970435498"/>
        <n v="41.875887094202298"/>
        <n v="41.9424673324556"/>
        <n v="41.953312599999997"/>
        <n v="41.833825498272503"/>
        <n v="41.907314999999997"/>
        <n v="41.878110251656402"/>
        <n v="41.878364781597703"/>
        <n v="41.955021294866199"/>
        <n v="41.891944150476398"/>
        <n v="41.8978867592756"/>
        <n v="41.855242146894597"/>
        <n v="41.916409999999999"/>
        <n v="41.750244334536198"/>
        <n v="41.787121920120697"/>
        <n v="41.813540000000003"/>
        <n v="41.893616619522099"/>
        <n v="41.844783859796301"/>
        <n v="41.9131571086604"/>
        <n v="41.857611483926703"/>
        <n v="41.963929999999998"/>
        <n v="41.881189999999997"/>
        <n v="41.8543642329739"/>
        <n v="41.966705980119997"/>
        <n v="41.8539287803234"/>
        <n v="41.785458121505698"/>
        <n v="41.896655568531003"/>
        <n v="41.719810000000003"/>
        <n v="41.966653139971697"/>
        <n v="41.789200000000001"/>
        <n v="41.883783228891097"/>
        <n v="41.932765277091299"/>
        <n v="41.938308592930198"/>
        <n v="41.732677466883501"/>
        <n v="41.870133978662601"/>
        <n v="41.8013570122747"/>
        <n v="41.7920874"/>
        <n v="41.715259367971697"/>
        <n v="41.7606372421481"/>
        <n v="41.758666426051001"/>
        <n v="41.8684506082353"/>
        <n v="41.857354231213399"/>
        <n v="41.879888832531996"/>
        <n v="41.890839383732398"/>
        <n v="41.894388183695398"/>
        <n v="41.885659485069297"/>
        <n v="41.944208442204697"/>
        <n v="42.018241466691997"/>
        <n v="41.931379890573901"/>
        <n v="41.976129398356697"/>
        <n v="41.9764660901197"/>
        <n v="42.0178820736284"/>
        <n v="41.940169840281001"/>
        <n v="41.908321000000001"/>
        <n v="41.859968237969198"/>
        <n v="41.9053045"/>
        <n v="41.857783805027701"/>
        <n v="41.857833341375198"/>
        <n v="41.941844666159803"/>
        <n v="41.909147122373199"/>
        <n v="41.732545942864299"/>
        <n v="41.937022080984804"/>
        <n v="42.0198422912392"/>
        <n v="41.893217667436303"/>
        <n v="41.922495320875797"/>
        <n v="41.894722358563598"/>
        <n v="41.978251633022801"/>
        <n v="41.752917371938103"/>
        <n v="41.931854399999999"/>
        <n v="41.948962047245502"/>
        <n v="41.892166264857401"/>
        <n v="41.9538237987163"/>
        <n v="41.872430600000001"/>
        <n v="41.964790608438101"/>
        <n v="41.951483471399101"/>
        <n v="41.9527"/>
        <n v="41.965457191586196"/>
        <n v="41.792185897934999"/>
        <n v="41.855831260217897"/>
        <n v="41.993992543911602"/>
        <n v="41.939663915639599"/>
        <n v="41.871479999999998"/>
        <n v="41.8593022002973"/>
        <n v="41.930990197194099"/>
        <n v="41.926572899999996"/>
        <n v="41.954628"/>
        <n v="41.967815430747997"/>
        <n v="41.794885825767302"/>
        <n v="41.9805108261451"/>
        <n v="41.931070070834899"/>
        <n v="41.912355297085298"/>
        <n v="41.857851705142401"/>
        <n v="41.772883800000002"/>
        <n v="41.872280222403298"/>
        <n v="41.938343699999997"/>
        <n v="41.8534316"/>
        <n v="41.909627399999998"/>
        <n v="41.954472000000003"/>
        <n v="41.959577077162599"/>
        <n v="41.963203167817198"/>
        <n v="41.931022984579698"/>
        <n v="41.937418042207199"/>
        <n v="41.908467235896502"/>
        <n v="41.941158040838502"/>
        <n v="41.866577972824103"/>
        <n v="41.896031104813801"/>
        <n v="41.869819483359997"/>
        <n v="41.923664991892501"/>
        <n v="41.838851595542501"/>
        <n v="41.900640000000003"/>
        <n v="41.966701605795699"/>
        <n v="41.979641162069001"/>
        <n v="41.962671764859998"/>
        <n v="42.017780000000002"/>
        <n v="41.981770772525898"/>
        <n v="42.0078666024746"/>
        <n v="42.011737127082803"/>
        <n v="42.011747929873799"/>
        <n v="42.0098998612782"/>
        <n v="41.895470000000003"/>
        <n v="41.798876902481602"/>
        <n v="41.692639999999997"/>
        <n v="41.881411247555597"/>
        <n v="41.925555408859402"/>
        <n v="41.997751198264602"/>
        <n v="41.953208166475498"/>
        <n v="41.967787962700797"/>
        <n v="41.791623144374697"/>
        <n v="41.873972658690903"/>
        <n v="41.690698814177502"/>
        <n v="41.893967054119202"/>
        <n v="41.795437829131302"/>
        <n v="41.914700000000003"/>
        <n v="41.854216984535903"/>
        <n v="41.818219499999998"/>
        <n v="41.856805299999998"/>
        <n v="41.889808023555602"/>
        <n v="41.954917159671602"/>
        <n v="41.933435183685603"/>
        <n v="41.781765552597903"/>
        <n v="41.890729984679602"/>
        <n v="41.855172930430797"/>
        <n v="41.898290099999997"/>
        <n v="41.932579453735102"/>
        <n v="41.960653410435398"/>
        <n v="41.958918978016797"/>
        <n v="41.753549199999902"/>
        <n v="41.966630000000002"/>
        <n v="41.966169999999998"/>
        <n v="41.735092299999998"/>
        <n v="41.817045697030103"/>
        <n v="41.9446072"/>
        <n v="41.799081662709"/>
        <n v="41.875792086957198"/>
        <n v="41.875878788404897"/>
        <n v="41.856022766526898"/>
        <n v="41.940430397395197"/>
        <n v="41.814462180663497"/>
        <n v="41.815252654731196"/>
        <n v="42.016522799999997"/>
        <n v="41.950479999999999"/>
        <n v="41.8532459613117"/>
        <n v="41.897652759796898"/>
        <n v="41.964615805255796"/>
        <n v="41.862423225489003"/>
        <n v="41.784344024126"/>
        <n v="41.984545571577797"/>
        <n v="41.940825365446003"/>
        <n v="41.940115449248999"/>
        <n v="41.966821530197898"/>
        <n v="41.966720641827798"/>
        <n v="41.964921867255399"/>
        <n v="41.966714055655601"/>
        <n v="41.912109999999998"/>
        <n v="41.784027978253398"/>
        <n v="41.712775597810101"/>
        <n v="41.9987404678145"/>
        <n v="41.998519999999999"/>
        <n v="41.953910624430499"/>
        <n v="41.748943606541502"/>
        <n v="41.933896336268198"/>
        <n v="41.8826058478314"/>
        <n v="41.892819241935001"/>
        <n v="41.856128724296298"/>
        <n v="41.903546431049101"/>
        <n v="41.838128241317598"/>
        <n v="41.764636029559902"/>
        <n v="41.906103347860899"/>
        <n v="41.908721956622003"/>
        <n v="41.952007173713"/>
        <n v="41.762987395993001"/>
        <n v="41.902140000000003"/>
        <n v="41.9444641372314"/>
        <n v="41.962039284947998"/>
        <n v="41.854989033343202"/>
        <n v="41.942598954238797"/>
        <n v="41.931919304147002"/>
        <n v="41.938422243731502"/>
        <n v="41.940688362874099"/>
        <n v="41.9224284758414"/>
        <n v="41.964725101668698"/>
        <n v="41.965187090702898"/>
        <n v="41.938966866102199"/>
        <n v="41.895861386262297"/>
        <n v="41.798856352109198"/>
        <n v="41.823797082867998"/>
        <n v="41.9057681991846"/>
        <n v="41.905597390825903"/>
        <n v="42.008250249764203"/>
        <n v="41.907179999999997"/>
        <n v="42.009106818251801"/>
        <n v="42.008236143244602"/>
        <n v="41.956105681803997"/>
        <n v="41.939093"/>
        <n v="41.927101"/>
        <n v="41.870238635958501"/>
        <n v="41.923006187027603"/>
        <n v="41.907209999999999"/>
        <n v="41.781768093883002"/>
        <n v="41.893195289382"/>
        <n v="41.941043854758703"/>
        <n v="41.826223124606997"/>
        <n v="41.854113184433203"/>
        <n v="41.858296699999997"/>
        <n v="41.8948976"/>
        <n v="41.960749999999997"/>
        <n v="41.845802979885903"/>
        <n v="41.961695828766999"/>
        <n v="41.893139061848501"/>
        <n v="41.892189788209997"/>
        <n v="41.893023942569997"/>
        <n v="41.7798986162246"/>
        <n v="41.891238634314803"/>
        <n v="41.782551495690903"/>
        <n v="41.814585800000003"/>
        <n v="41.854096130248003"/>
        <n v="41.837097313835699"/>
        <n v="41.835230000000003"/>
        <n v="41.902681880750698"/>
        <n v="41.903256261151299"/>
        <n v="41.894489999999998"/>
        <n v="41.866768718299397"/>
        <n v="41.910427883077702"/>
        <n v="41.967210226514503"/>
        <n v="41.936318219893799"/>
        <n v="41.943096204533397"/>
        <n v="41.935974117935203"/>
        <n v="41.944200750871197"/>
        <n v="41.940622198405997"/>
        <n v="41.934781196222097"/>
        <n v="41.934386420183699"/>
        <n v="41.940771591268899"/>
        <n v="41.9399748172644"/>
        <n v="41.936027001512102"/>
        <n v="41.9362256023839"/>
        <n v="41.940532979503097"/>
        <n v="41.8784293566207"/>
        <n v="41.9403213439372"/>
        <n v="41.895835788890899"/>
        <n v="41.855029999999999"/>
        <n v="41.899326837424297"/>
        <n v="41.902944119653"/>
        <n v="41.894821597860002"/>
        <n v="41.892876878597299"/>
        <n v="41.892752628201499"/>
        <n v="41.893213680681399"/>
        <n v="41.893118063851297"/>
        <n v="41.8943500473179"/>
        <n v="41.712111676879601"/>
        <n v="41.850517753198602"/>
        <n v="41.897377641249697"/>
        <n v="41.947452912611702"/>
        <n v="41.813611046528798"/>
        <n v="41.839010000000002"/>
        <n v="41.961028806841398"/>
        <n v="41.775362899999998"/>
        <n v="41.904612999999998"/>
        <n v="41.905593749857097"/>
        <n v="41.756017522892201"/>
        <n v="41.872538433566"/>
        <n v="41.8941735095108"/>
        <n v="41.970471873113802"/>
        <n v="41.8953036482255"/>
        <n v="41.827553382229098"/>
        <n v="41.873545833318403"/>
        <n v="41.862685525502002"/>
        <n v="41.855719886896601"/>
        <n v="41.9384096"/>
        <n v="41.887061914144802"/>
        <n v="41.783285742006399"/>
        <n v="41.9098575845589"/>
        <n v="41.902740000000001"/>
        <n v="41.946146427993099"/>
        <n v="41.946069999999999"/>
        <n v="41.954661577935099"/>
        <n v="41.890394108868897"/>
        <n v="41.908338769112802"/>
        <n v="41.9590264584075"/>
        <n v="41.892535506411001"/>
        <n v="41.891130750388299"/>
        <n v="41.852642283664302"/>
        <n v="41.802986805656701"/>
        <n v="41.798332332978198"/>
        <n v="41.985599999999998"/>
        <n v="41.908600641313498"/>
        <n v="41.872900000000001"/>
        <n v="41.954299855869699"/>
        <n v="41.94023"/>
        <n v="41.903313587884597"/>
        <n v="41.916370899999997"/>
        <n v="41.842953563659698"/>
        <n v="41.889219599999997"/>
        <n v="41.8831377530447"/>
        <n v="41.881893517022398"/>
        <n v="41.923618605733402"/>
        <n v="41.889756269535603"/>
        <n v="41.888921627256401"/>
        <n v="41.903649628621302"/>
        <n v="41.9551139290989"/>
        <n v="41.956179799616699"/>
        <n v="41.955493405486202"/>
        <n v="41.9116968621083"/>
        <n v="41.882289866209703"/>
        <n v="41.881568978877198"/>
        <n v="41.882355267379701"/>
        <n v="41.88214"/>
        <n v="41.881936126655503"/>
        <n v="41.9091218723715"/>
        <n v="41.807211602093801"/>
        <n v="41.847487899999997"/>
        <n v="41.954866101877698"/>
        <n v="41.954524770674603"/>
        <n v="41.900179000000001"/>
        <n v="41.955152599999998"/>
        <n v="42.009204883576402"/>
        <n v="42.016273056065302"/>
        <n v="42.018501960123302"/>
        <n v="41.9716929365716"/>
        <n v="41.857280799999998"/>
        <n v="41.930280000000003"/>
        <n v="41.91504853256"/>
        <n v="41.853411453420399"/>
        <n v="41.761954947384297"/>
        <n v="41.730039031837599"/>
        <n v="42.006346073159797"/>
        <n v="41.970718300000001"/>
        <n v="41.894031778608898"/>
        <n v="41.891935877183997"/>
        <n v="41.718595356062899"/>
        <n v="41.902922963871802"/>
        <n v="41.857637052799198"/>
        <n v="41.922522530326802"/>
        <n v="41.872382928636597"/>
        <n v="41.955831756810497"/>
        <n v="41.855595385061498"/>
        <n v="41.9567766640616"/>
        <n v="41.9559055"/>
        <n v="41.8737101418523"/>
        <n v="41.903115630887797"/>
        <n v="41.859338533631998"/>
        <n v="41.903317328604601"/>
        <n v="41.835973000000003"/>
        <n v="41.754029299999999"/>
        <n v="41.875581266792601"/>
        <n v="41.988714100000003"/>
        <n v="41.932913870460901"/>
        <n v="41.955343502749102"/>
        <n v="41.999050682405098"/>
        <n v="41.880998283409099"/>
        <n v="41.979321624440097"/>
        <n v="41.854608109775498"/>
        <n v="41.854889576394697"/>
        <n v="41.855919763760703"/>
        <n v="41.947910351615299"/>
        <n v="41.961491899999999"/>
        <n v="41.941903436169497"/>
        <n v="41.942068156645298"/>
        <n v="41.977686599954403"/>
        <n v="41.8693843"/>
        <n v="41.8853379178734"/>
        <n v="41.837179999999996"/>
        <n v="41.836737014480697"/>
        <n v="41.835120536875998"/>
        <n v="41.9653478343538"/>
        <n v="41.926513800000002"/>
        <n v="41.910264473583602"/>
        <n v="41.813803518029097"/>
        <n v="41.896110950108302"/>
        <n v="41.869346344525198"/>
        <n v="41.882187100338001"/>
        <n v="41.880481407047199"/>
        <n v="41.880740000000003"/>
        <n v="41.873834312209297"/>
        <n v="41.880319747102803"/>
        <n v="41.939190394025303"/>
        <n v="41.880471755135801"/>
        <n v="41.882113111026797"/>
        <n v="41.880691548914697"/>
        <n v="41.853800778110198"/>
        <n v="41.851728868722098"/>
        <n v="41.864130693426297"/>
        <n v="41.800631783186802"/>
        <n v="41.891564938122798"/>
        <n v="41.801222569780499"/>
        <n v="41.800674289619401"/>
        <n v="41.912564699999997"/>
        <n v="41.794727906328703"/>
        <n v="41.909790512039699"/>
        <n v="41.714325473348602"/>
        <n v="41.813459890222703"/>
        <n v="41.764589999999998"/>
        <n v="41.746766775821001"/>
        <n v="41.8134431858455"/>
        <n v="41.908316039467699"/>
        <n v="41.795216451971697"/>
        <n v="41.993721599999901"/>
        <n v="41.793683927158497"/>
        <n v="41.882432145222602"/>
        <n v="41.781699855769901"/>
        <n v="41.713271800000001"/>
        <n v="41.764005099999999"/>
        <n v="41.92342"/>
        <n v="41.976891700000003"/>
        <n v="41.713713500955301"/>
        <n v="41.976288043562199"/>
        <n v="41.999498551154304"/>
        <n v="41.907565599999998"/>
        <n v="41.781230000000001"/>
        <n v="41.854900000000001"/>
        <n v="41.748139999999999"/>
        <n v="41.976663773428001"/>
        <n v="41.774855745726001"/>
        <n v="41.780719834333603"/>
        <n v="41.7470924"/>
        <n v="41.781877000000001"/>
        <n v="41.775798451658197"/>
        <n v="41.910466263514699"/>
        <n v="41.904573795031801"/>
        <n v="41.783329861940899"/>
        <n v="41.815312388972302"/>
        <n v="41.781541354931697"/>
        <n v="41.765132793185302"/>
        <n v="41.854806213249297"/>
        <n v="41.7811544138738"/>
        <n v="41.775031242876501"/>
        <n v="41.855692913457403"/>
        <n v="41.776034004276198"/>
        <n v="41.9301369579916"/>
        <n v="41.882157544003498"/>
        <n v="41.880600000000001"/>
        <n v="41.880513721481897"/>
        <n v="41.891196177431297"/>
        <n v="41.961814404179201"/>
        <n v="41.717087194466799"/>
        <n v="41.922245015925803"/>
        <n v="41.882080700000003"/>
        <n v="41.917020284221998"/>
        <n v="41.833864491248598"/>
        <n v="41.864175035989099"/>
        <n v="41.879663338537597"/>
        <n v="41.897593867495502"/>
        <n v="41.897835272832701"/>
        <n v="41.853400259960402"/>
        <n v="41.881795429120302"/>
        <n v="41.8822396195892"/>
        <n v="41.879961829630901"/>
        <n v="41.874420135618202"/>
        <n v="41.893025528266797"/>
        <n v="41.940437332363103"/>
        <n v="41.938664343253699"/>
        <n v="41.930502648245998"/>
        <n v="41.937840000000001"/>
        <n v="41.931543377523603"/>
        <n v="41.856279999999998"/>
        <n v="41.902978226114399"/>
        <n v="41.782844400858899"/>
        <n v="41.783484568082599"/>
        <n v="41.896839999999997"/>
        <n v="41.904786558977598"/>
        <n v="41.8964908629546"/>
        <n v="41.894759108218402"/>
        <n v="41.903270071725501"/>
        <n v="41.904751187508197"/>
        <n v="41.894672745276701"/>
        <n v="41.896966940342899"/>
        <n v="41.8970187750012"/>
        <n v="41.896857468154202"/>
        <n v="41.896907995991398"/>
        <n v="41.8946557458843"/>
        <n v="41.904506413642899"/>
        <n v="41.894834276433102"/>
        <n v="41.897040628417002"/>
        <n v="41.896782120114999"/>
        <n v="41.896057589509098"/>
        <n v="41.903245851691899"/>
        <n v="41.905159800699003"/>
        <n v="41.893886360628898"/>
        <n v="41.902167386411698"/>
        <n v="41.776047248429499"/>
        <n v="41.973785941844703"/>
        <n v="41.902539582246199"/>
        <n v="41.894366060076898"/>
        <n v="41.967449999999999"/>
        <n v="41.903292662262103"/>
        <n v="41.905337373722901"/>
        <n v="41.903328803020699"/>
        <n v="41.966625518533498"/>
        <n v="41.873847484760098"/>
        <n v="41.931681835232197"/>
        <n v="41.964687100324497"/>
        <n v="41.775924422012501"/>
        <n v="41.875768946784298"/>
        <n v="41.886192137312499"/>
        <n v="41.973188009595297"/>
        <n v="41.885996261141003"/>
        <n v="41.915994034110803"/>
        <n v="41.838646413665998"/>
        <n v="41.903238700000003"/>
        <n v="41.903334999999998"/>
        <n v="41.925652501432701"/>
        <n v="41.966862628863602"/>
        <n v="41.893899488240002"/>
        <n v="41.901966675397198"/>
        <n v="41.853647363145797"/>
        <n v="41.9061921554676"/>
        <n v="41.853853721631801"/>
        <n v="41.854325987655102"/>
        <n v="41.893820558248002"/>
        <n v="41.908712271292401"/>
        <n v="41.962153181907901"/>
        <n v="41.857733368909798"/>
        <n v="41.855502553359997"/>
        <n v="41.933045399999997"/>
        <n v="41.934502372765202"/>
        <n v="41.905357011913402"/>
        <n v="41.787813664286404"/>
        <n v="41.8523305878984"/>
        <n v="41.851523671741703"/>
        <n v="41.893674167874998"/>
        <n v="41.885271213491201"/>
        <n v="41.8960131609755"/>
        <n v="41.835622099999902"/>
        <n v="41.894354790195898"/>
        <n v="41.667922934828397"/>
        <n v="41.939132976712997"/>
        <n v="41.9556683346947"/>
        <n v="41.956155947383898"/>
        <n v="41.890230078859503"/>
        <n v="41.896745861465199"/>
        <n v="41.855867459895101"/>
        <n v="41.723559999999999"/>
        <n v="41.865490000000001"/>
        <n v="42.021479999999997"/>
        <n v="41.880955"/>
        <n v="41.733840000000001"/>
        <n v="41.735239999999997"/>
        <n v="41.959560000000003"/>
        <n v="42.014058171084599"/>
        <n v="41.641150000000003"/>
        <n v="41.869390000000003"/>
        <n v="42.032580000000003"/>
        <n v="42.033670000000001"/>
        <n v="41.869570000000003"/>
        <n v="41.880659999999999"/>
        <n v="41.867910000000002"/>
        <n v="41.948860000000003"/>
        <n v="42.0210662103921"/>
        <n v="41.968119999999999"/>
        <n v="42.026209999999999"/>
        <n v="41.871400000000001"/>
        <n v="41.9923197922828"/>
        <n v="42.036430000000003"/>
        <n v="41.755429999999997"/>
        <n v="41.891419999999997"/>
        <n v="41.933129999999998"/>
        <n v="41.882571659320298"/>
        <n v="41.670540000000003"/>
        <n v="41.874409999999997"/>
        <n v="42.019939999999998"/>
        <n v="41.713329999999999"/>
        <n v="41.869639999999997"/>
        <n v="41.93092"/>
        <n v="41.648150000000001"/>
        <n v="42.021441448549503"/>
        <n v="42.0226859485403"/>
        <n v="42.021169999999998"/>
        <n v="42.021083268024"/>
        <n v="41.713169999999998"/>
        <n v="41.677520000000001"/>
        <n v="41.953150000000001"/>
        <n v="41.931617736816399"/>
        <n v="41.867930000000001"/>
        <n v="41.853879999999997"/>
        <n v="42.024219199999997"/>
        <n v="41.86307"/>
        <n v="41.885260000000002"/>
        <n v="41.83361"/>
        <n v="42.028910000000003"/>
        <n v="42.032640000000001"/>
        <n v="41.789670000000001"/>
        <n v="42.029089999999997"/>
        <n v="42.020220000000002"/>
        <n v="42.001739999999998"/>
        <n v="41.946365"/>
        <n v="41.877510000000001"/>
        <n v="42.016240000000003"/>
        <n v="42.029200000000003"/>
        <n v="42.010039999999996"/>
        <n v="42.008369999999999"/>
        <n v="41.841880000000003"/>
        <n v="42.029003143310497"/>
        <n v="42.001869360937903"/>
        <n v="42.036470000000001"/>
        <n v="42.037570000000002"/>
        <n v="42.036709999999999"/>
        <n v="42.018479999999997"/>
        <n v="42.011290000000002"/>
        <n v="41.806999152414498"/>
        <n v="41.833350000000003"/>
        <n v="41.72307"/>
        <n v="42.000300000000003"/>
        <n v="41.90146"/>
        <n v="41.780140000000003"/>
        <n v="42.027679999999997"/>
        <n v="42.037660000000002"/>
        <n v="42.026197290735603"/>
        <n v="41.790210000000002"/>
        <n v="41.851759999999999"/>
        <n v="41.716419999999999"/>
        <n v="41.873869999999997"/>
        <n v="41.833979999999997"/>
        <n v="42.036459999999998"/>
        <n v="41.808770000000003"/>
        <n v="42.030209999999997"/>
        <n v="41.869039999999998"/>
        <n v="41.7289969802545"/>
        <n v="42.027859999999997"/>
        <n v="41.80198"/>
        <n v="42.036230000000003"/>
        <n v="42.030889999999999"/>
        <n v="41.882241440669098"/>
        <n v="41.868870000000001"/>
        <n v="41.903109999999998"/>
        <n v="41.892229999999998"/>
        <n v="41.865749999999998"/>
        <n v="41.659210000000002"/>
        <n v="42.021079756404802"/>
        <n v="41.957940000000001"/>
        <n v="41.867919999999998"/>
        <n v="41.953180000000003"/>
        <n v="41.934730000000002"/>
        <n v="41.685250000000003"/>
        <n v="41.666910000000001"/>
        <n v="42.029499999999999"/>
        <n v="41.795906884456201"/>
        <n v="42.01737"/>
        <n v="41.891860000000001"/>
        <n v="42.029339999999998"/>
        <n v="42.025440000000003"/>
        <n v="42.026800000000001"/>
        <n v="41.878459999999997"/>
        <n v="42.012929999999997"/>
        <n v="41.941220000000001"/>
        <n v="42.031080000000003"/>
        <n v="41.815950000000001"/>
        <n v="41.682940000000002"/>
        <n v="42.018979999999999"/>
        <n v="41.94218"/>
        <n v="42.027729999999998"/>
        <n v="42.02975"/>
        <n v="41.905369999999998"/>
        <n v="42.022415906345699"/>
        <n v="41.966209999999997"/>
        <n v="41.868679999999998"/>
        <n v="41.795989899934"/>
        <n v="41.71219"/>
        <n v="41.901522538075"/>
        <n v="41.867849999999997"/>
        <n v="41.661059999999999"/>
        <n v="41.890673113365402"/>
        <n v="41.898409999999998"/>
        <n v="41.683979999999998"/>
        <n v="42.019170000000003"/>
        <n v="42.02422"/>
        <n v="41.635800000000003"/>
        <n v="41.869250000000001"/>
        <n v="41.631039999999999"/>
        <n v="41.869329999999998"/>
        <n v="42.016970000000001"/>
        <n v="41.896182532023801"/>
        <n v="41.862499999999997"/>
        <n v="42.008769999999998"/>
        <n v="42.027119999999996"/>
        <n v="41.897320000000001"/>
        <n v="41.795573946936599"/>
        <n v="41.853569999999998"/>
        <n v="41.892290000000003"/>
        <n v="41.71396"/>
        <n v="42.007930000000002"/>
        <n v="42.02317"/>
        <n v="41.630450000000003"/>
        <n v="41.63308"/>
        <n v="42.030833999999999"/>
        <n v="41.998365527500198"/>
        <n v="41.956069999999997"/>
        <n v="41.660150000000002"/>
        <n v="41.897089999999999"/>
        <n v="42.029003000000003"/>
        <n v="42.025410000000001"/>
        <n v="41.716459999999998"/>
        <n v="42.033740000000002"/>
        <n v="41.8994"/>
        <n v="41.869210000000002"/>
        <n v="41.893230000000003"/>
        <n v="41.667949999999998"/>
        <n v="41.999049999999997"/>
        <n v="41.951970000000003"/>
        <n v="42.023060000000001"/>
        <n v="41.641280000000002"/>
        <n v="41.855877893598603"/>
        <n v="41.869370000000004"/>
        <n v="41.966831343934203"/>
        <n v="42.002090000000003"/>
        <n v="41.89658"/>
        <n v="41.8795"/>
        <n v="41.795819572848401"/>
        <n v="41.869340000000001"/>
        <n v="42.028060000000004"/>
        <n v="42.01032"/>
        <n v="42.018970000000003"/>
        <n v="41.893861205876902"/>
        <n v="41.965726644132999"/>
        <n v="41.904850000000003"/>
        <n v="41.926990000000004"/>
        <n v="41.638089999999998"/>
        <n v="42.022790000000001"/>
        <n v="42.015889999999999"/>
        <n v="41.884639999999997"/>
        <n v="41.869209417872902"/>
        <n v="42.01943"/>
        <n v="41.6586"/>
        <n v="41.84948"/>
        <n v="41.92004"/>
        <n v="41.966859999999997"/>
        <n v="42.03689"/>
        <n v="41.868839999999999"/>
        <n v="42.024250000000002"/>
        <n v="42.023409914378099"/>
        <n v="42.031010000000002"/>
        <n v="41.925249999999998"/>
        <n v="41.995449999999998"/>
        <n v="42.01493"/>
        <n v="41.825629999999997"/>
        <n v="41.89152"/>
        <n v="41.669490000000003"/>
        <n v="41.869509999999998"/>
        <n v="41.885849999999998"/>
        <n v="41.869410000000002"/>
        <n v="42.02281"/>
        <n v="41.697240000000001"/>
        <n v="41.854239999999997"/>
        <n v="41.732308377906001"/>
        <n v="41.935927545044699"/>
        <n v="41.985427999999999"/>
        <n v="42.028320000000001"/>
        <n v="41.878315000000001"/>
        <n v="41.670200000000001"/>
        <n v="41.724789999999999"/>
        <n v="42.012509999999999"/>
        <n v="41.834448281211202"/>
        <n v="42.027766999999997"/>
        <n v="41.868940000000002"/>
        <n v="41.678229999999999"/>
        <n v="41.804650000000002"/>
        <n v="41.900919999999999"/>
        <n v="41.869300000000003"/>
        <n v="41.901299999999999"/>
        <n v="42.03342"/>
        <n v="41.915939999999999"/>
        <n v="41.869120000000002"/>
        <n v="41.800780000000003"/>
        <n v="42.022370000000002"/>
        <n v="41.852137900000002"/>
        <n v="41.669510000000002"/>
        <n v="41.878349"/>
        <n v="41.89132"/>
        <n v="41.676173179087698"/>
        <n v="41.898890000000002"/>
        <n v="41.698210000000003"/>
        <n v="42.016359999999999"/>
        <n v="42.024101309607097"/>
        <n v="42.028317908477902"/>
        <n v="42.025399999999998"/>
        <n v="41.861730000000001"/>
        <n v="41.908157761738202"/>
        <n v="41.921526938399197"/>
        <n v="42.027070000000002"/>
        <n v="41.856270000000002"/>
        <n v="42.012052598403102"/>
        <n v="41.867579999999997"/>
        <n v="41.926699999999997"/>
        <n v="41.724400000000003"/>
        <n v="41.724699999999999"/>
        <n v="42.002009999999999"/>
        <n v="41.631180000000001"/>
        <n v="41.966050000000003"/>
        <n v="42.026092581592103"/>
        <n v="42.028840000000002"/>
        <n v="41.788853174186499"/>
        <n v="41.631630000000001"/>
        <n v="41.90155"/>
        <n v="42.003880000000002"/>
        <n v="41.833660000000002"/>
        <n v="42.029020000000003"/>
        <n v="42.027740000000001"/>
        <n v="41.891599999999997"/>
        <n v="42.024720000000002"/>
        <n v="42.004950000000001"/>
        <n v="41.889560000000003"/>
        <n v="41.86233"/>
        <n v="41.87012"/>
        <n v="41.81438"/>
        <n v="42.019919999999999"/>
        <n v="41.871180000000003"/>
        <n v="42.019060000000003"/>
        <n v="42.033619700000003"/>
        <n v="42.033920000000002"/>
        <n v="41.802660000000003"/>
        <n v="41.755139999999997"/>
        <n v="41.874459999999999"/>
        <n v="41.86768"/>
        <n v="41.864759999999997"/>
        <n v="41.870130000000003"/>
        <n v="41.865119999999997"/>
        <n v="41.8703"/>
        <n v="41.891179999999999"/>
        <n v="41.86206"/>
        <n v="41.873399999999997"/>
        <n v="41.873719999999999"/>
        <n v="41.884674009918001"/>
        <n v="41.863610000000001"/>
        <n v="41.874670000000002"/>
        <n v="41.879560182996798"/>
        <n v="41.971679999999999"/>
        <n v="41.908670000000001"/>
        <n v="41.872970000000002"/>
        <n v="41.960450000000002"/>
        <n v="41.882599999999996"/>
        <n v="42.014600000000002"/>
        <n v="41.869289999999999"/>
        <n v="41.851860000000002"/>
        <n v="41.965139999999998"/>
      </sharedItems>
    </cacheField>
    <cacheField name="longitude" numFmtId="0">
      <sharedItems containsSemiMixedTypes="0" containsString="0" containsNumber="1" minValue="-87.950370000000007" maxValue="-87.507940000000005" count="5882">
        <n v="-87.587800000000001"/>
        <n v="-87.680210000000002"/>
        <n v="-87.639809999999997"/>
        <n v="-87.649469999999994"/>
        <n v="-87.656363999999996"/>
        <n v="-87.655730000000005"/>
        <n v="-87.679323004370005"/>
        <n v="-87.665670000000006"/>
        <n v="-87.618709999999993"/>
        <n v="-87.679339999999996"/>
        <n v="-87.665120000000002"/>
        <n v="-87.681209999999993"/>
        <n v="-87.702190000000002"/>
        <n v="-87.607119999999995"/>
        <n v="-87.607860000000002"/>
        <n v="-87.607249999999993"/>
        <n v="-87.697370000000006"/>
        <n v="-87.621979999999994"/>
        <n v="-87.682500000000005"/>
        <n v="-87.643150000000006"/>
        <n v="-87.656760000000006"/>
        <n v="-87.683530000000005"/>
        <n v="-87.640460000000004"/>
        <n v="-87.639340000000004"/>
        <n v="-87.594589999999997"/>
        <n v="-87.588250000000002"/>
        <n v="-87.654920000000004"/>
        <n v="-87.657039999999995"/>
        <n v="-87.669330000000002"/>
        <n v="-87.622709999999998"/>
        <n v="-87.695490000000007"/>
        <n v="-87.67389"/>
        <n v="-87.697299999999998"/>
        <n v="-87.687461853027301"/>
        <n v="-87.699889999999996"/>
        <n v="-87.615600000000001"/>
        <n v="-87.683099999999996"/>
        <n v="-87.660390000000007"/>
        <n v="-87.660690000000002"/>
        <n v="-87.662369999999996"/>
        <n v="-87.662540000000007"/>
        <n v="-87.664490000000001"/>
        <n v="-87.671710000000004"/>
        <n v="-87.757469999999998"/>
        <n v="-87.757459999999995"/>
        <n v="-87.649190000000004"/>
        <n v="-87.633499999999998"/>
        <n v="-87.662270000000007"/>
        <n v="-87.651960000000003"/>
        <n v="-87.704220000000007"/>
        <n v="-87.681439999999995"/>
        <n v="-87.718360000000004"/>
        <n v="-87.687880000000007"/>
        <n v="-87.660790000000006"/>
        <n v="-87.654229999999998"/>
        <n v="-87.657300000000006"/>
        <n v="-87.712119999999999"/>
        <n v="-87.640060000000005"/>
        <n v="-87.698009999999996"/>
        <n v="-87.666849999999997"/>
        <n v="-87.656589999999994"/>
        <n v="-87.67877"/>
        <n v="-87.668530000000004"/>
        <n v="-87.668419999999998"/>
        <n v="-87.66807"/>
        <n v="-87.670580000000001"/>
        <n v="-87.625929999999997"/>
        <n v="-87.708519999999993"/>
        <n v="-87.708020000000005"/>
        <n v="-87.624679999999998"/>
        <n v="-87.652360000000002"/>
        <n v="-87.651820000000001"/>
        <n v="-87.642259999999993"/>
        <n v="-87.68338"/>
        <n v="-87.67859"/>
        <n v="-87.679850000000002"/>
        <n v="-87.682839999999999"/>
        <n v="-87.669460000000001"/>
        <n v="-87.689620000000005"/>
        <n v="-87.654610000000005"/>
        <n v="-87.67407"/>
        <n v="-87.672268095224098"/>
        <n v="-87.638339999999999"/>
        <n v="-87.639629999999997"/>
        <n v="-87.671970000000002"/>
        <n v="-87.662490000000005"/>
        <n v="-87.64761"/>
        <n v="-87.677580000000006"/>
        <n v="-87.661410000000004"/>
        <n v="-87.64282"/>
        <n v="-87.645920000000004"/>
        <n v="-87.611639999999994"/>
        <n v="-87.685720000000003"/>
        <n v="-87.697100000000006"/>
        <n v="-87.657489999999996"/>
        <n v="-87.662430000000001"/>
        <n v="-87.62227"/>
        <n v="-87.658969999999997"/>
        <n v="-87.681269999999998"/>
        <n v="-87.654169999999993"/>
        <n v="-87.65307"/>
        <n v="-87.654210000000006"/>
        <n v="-87.654200000000003"/>
        <n v="-87.600409999999997"/>
        <n v="-87.594319999999996"/>
        <n v="-87.643109999999993"/>
        <n v="-87.707830000000001"/>
        <n v="-87.642399999999995"/>
        <n v="-87.620239999999995"/>
        <n v="-87.686779999999999"/>
        <n v="-87.657200000000003"/>
        <n v="-87.639129999999994"/>
        <n v="-87.706479999999999"/>
        <n v="-87.602440000000001"/>
        <n v="-87.654309999999995"/>
        <n v="-87.681579999999997"/>
        <n v="-87.656080000000003"/>
        <n v="-87.684089999999998"/>
        <n v="-87.750870000000006"/>
        <n v="-87.651269999999997"/>
        <n v="-87.692080000000004"/>
        <n v="-87.680959999999999"/>
        <n v="-87.697680000000005"/>
        <n v="-87.623819999999995"/>
        <n v="-87.651319999999998"/>
        <n v="-87.706860000000006"/>
        <n v="-87.622990000000001"/>
        <n v="-87.589370000000002"/>
        <n v="-87.560569999999998"/>
        <n v="-87.617649999999998"/>
        <n v="-87.621210000000005"/>
        <n v="-87.671819999999997"/>
        <n v="-87.6511"/>
        <n v="-87.624340000000004"/>
        <n v="-87.679249999999996"/>
        <n v="-87.679130000000001"/>
        <n v="-87.622039999999998"/>
        <n v="-87.798310000000001"/>
        <n v="-87.621939999999995"/>
        <n v="-87.622380000000007"/>
        <n v="-87.684579999999997"/>
        <n v="-87.668710000000004"/>
        <n v="-87.65146"/>
        <n v="-87.728059999999999"/>
        <n v="-87.669700000000006"/>
        <n v="-87.569820000000007"/>
        <n v="-87.674490000000006"/>
        <n v="-87.678399999999996"/>
        <n v="-87.670478820800696"/>
        <n v="-87.677080000000004"/>
        <n v="-87.693349999999995"/>
        <n v="-87.562259999999995"/>
        <n v="-87.666970000000006"/>
        <n v="-87.656210000000002"/>
        <n v="-87.643799999999999"/>
        <n v="-87.708640000000003"/>
        <n v="-87.669529999999995"/>
        <n v="-87.650989999999993"/>
        <n v="-87.798950000000005"/>
        <n v="-87.669820000000001"/>
        <n v="-87.680750000000003"/>
        <n v="-87.648610000000005"/>
        <n v="-87.591859999999997"/>
        <n v="-87.7196"/>
        <n v="-87.661659999999998"/>
        <n v="-87.720160000000007"/>
        <n v="-87.675449999999998"/>
        <n v="-87.718299999999999"/>
        <n v="-87.633989999999997"/>
        <n v="-87.672259999999994"/>
        <n v="-87.616439999999997"/>
        <n v="-87.687709999999996"/>
        <n v="-87.646379999999994"/>
        <n v="-87.651600000000002"/>
        <n v="-87.702972000000003"/>
        <n v="-87.630549999999999"/>
        <n v="-87.729209999999995"/>
        <n v="-87.647980000000004"/>
        <n v="-87.683769999999996"/>
        <n v="-87.66574"/>
        <n v="-87.614230000000006"/>
        <n v="-87.794319999999999"/>
        <n v="-87.618620000000007"/>
        <n v="-87.686639999999997"/>
        <n v="-87.648470000000003"/>
        <n v="-87.691839999999999"/>
        <n v="-87.63664"/>
        <n v="-87.64573"/>
        <n v="-87.645780000000002"/>
        <n v="-87.667649999999995"/>
        <n v="-87.610799999999998"/>
        <n v="-87.672960000000003"/>
        <n v="-87.660989999999998"/>
        <n v="-87.646109999999993"/>
        <n v="-87.657719999999998"/>
        <n v="-87.657480000000007"/>
        <n v="-87.703125757423607"/>
        <n v="-87.710049999999995"/>
        <n v="-87.686790000000002"/>
        <n v="-87.628429999999994"/>
        <n v="-87.649410000000003"/>
        <n v="-87.69753"/>
        <n v="-87.663849999999996"/>
        <n v="-87.629400000000004"/>
        <n v="-87.685469999999995"/>
        <n v="-87.613870000000006"/>
        <n v="-87.686719999999994"/>
        <n v="-87.627470000000002"/>
        <n v="-87.669989999999999"/>
        <n v="-87.70514"/>
        <n v="-87.677949999999996"/>
        <n v="-87.633219999999994"/>
        <n v="-87.738140000000001"/>
        <n v="-87.657470000000004"/>
        <n v="-87.666929999999994"/>
        <n v="-87.69556"/>
        <n v="-87.648219999999995"/>
        <n v="-87.661750999999995"/>
        <n v="-87.729169999999996"/>
        <n v="-87.701580000000007"/>
        <n v="-87.701539999999994"/>
        <n v="-87.578249999999997"/>
        <n v="-87.647570000000002"/>
        <n v="-87.675210000000007"/>
        <n v="-87.667770000000004"/>
        <n v="-87.675690000000003"/>
        <n v="-87.651690000000002"/>
        <n v="-87.66798"/>
        <n v="-87.689539999999994"/>
        <n v="-87.698759999999993"/>
        <n v="-87.616640000000004"/>
        <n v="-87.607600000000005"/>
        <n v="-87.622169999999997"/>
        <n v="-87.688509999999994"/>
        <n v="-87.659260000000003"/>
        <n v="-87.692440000000005"/>
        <n v="-87.679789999999997"/>
        <n v="-87.669470000000004"/>
        <n v="-87.679429999999996"/>
        <n v="-87.679670000000002"/>
        <n v="-87.685739999999996"/>
        <n v="-87.680840000000003"/>
        <n v="-87.692999999999998"/>
        <n v="-87.668170000000003"/>
        <n v="-87.670820000000006"/>
        <n v="-87.598140000000001"/>
        <n v="-87.659390000000002"/>
        <n v="-87.676839999999999"/>
        <n v="-87.665850000000006"/>
        <n v="-87.708070000000006"/>
        <n v="-87.571820000000002"/>
        <n v="-87.661529999999999"/>
        <n v="-87.663240000000002"/>
        <n v="-87.672079999999994"/>
        <n v="-87.571860000000001"/>
        <n v="-87.572249999999997"/>
        <n v="-87.71266"/>
        <n v="-87.659180000000006"/>
        <n v="-87.642340000000004"/>
        <n v="-87.698030000000003"/>
        <n v="-87.698449999999994"/>
        <n v="-87.696809999999999"/>
        <n v="-87.698279999999997"/>
        <n v="-87.696950000000001"/>
        <n v="-87.677139999999994"/>
        <n v="-87.675280000000001"/>
        <n v="-87.655079999999998"/>
        <n v="-87.612889999999993"/>
        <n v="-87.721459999999993"/>
        <n v="-87.682370000000006"/>
        <n v="-87.659040000000005"/>
        <n v="-87.642660000000006"/>
        <n v="-87.741349999999997"/>
        <n v="-87.676050000000004"/>
        <n v="-87.675439999999995"/>
        <n v="-87.620859999999993"/>
        <n v="-87.631460000000004"/>
        <n v="-87.682419999999993"/>
        <n v="-87.667860000000005"/>
        <n v="-87.653909999999996"/>
        <n v="-87.68459"/>
        <n v="-87.747730000000004"/>
        <n v="-87.644499999999994"/>
        <n v="-87.681150000000002"/>
        <n v="-87.661460000000005"/>
        <n v="-87.716650000000001"/>
        <n v="-87.664829999999995"/>
        <n v="-87.710790000000003"/>
        <n v="-87.795820000000006"/>
        <n v="-87.695769999999996"/>
        <n v="-87.54074"/>
        <n v="-87.683329999999998"/>
        <n v="-87.697220000000002"/>
        <n v="-87.704589999999996"/>
        <n v="-87.64676"/>
        <n v="-87.730819999999994"/>
        <n v="-87.656610000000001"/>
        <n v="-87.748890000000003"/>
        <n v="-87.634420000000006"/>
        <n v="-87.68432"/>
        <n v="-87.71078"/>
        <n v="-87.617440000000002"/>
        <n v="-87.632559999999998"/>
        <n v="-87.670119999999997"/>
        <n v="-87.638949999999994"/>
        <n v="-87.712530000000001"/>
        <n v="-87.638639999999995"/>
        <n v="-87.676000000000002"/>
        <n v="-87.672650000000004"/>
        <n v="-87.595460000000003"/>
        <n v="-87.708420000000004"/>
        <n v="-87.703069999999997"/>
        <n v="-87.696539999999999"/>
        <n v="-87.695210000000003"/>
        <n v="-87.648600000000002"/>
        <n v="-87.633160000000004"/>
        <n v="-87.702709999999996"/>
        <n v="-87.64367"/>
        <n v="-87.68047"/>
        <n v="-87.613630000000001"/>
        <n v="-87.657349999999994"/>
        <n v="-87.645349999999993"/>
        <n v="-87.613050000000001"/>
        <n v="-87.667969999999997"/>
        <n v="-87.676410000000004"/>
        <n v="-87.620999999999995"/>
        <n v="-87.622640000000004"/>
        <n v="-87.615030000000004"/>
        <n v="-87.676739999999995"/>
        <n v="-87.661109999999994"/>
        <n v="-87.720249999999993"/>
        <n v="-87.678489999999996"/>
        <n v="-87.6828"/>
        <n v="-87.650109999999998"/>
        <n v="-87.757090000000005"/>
        <n v="-87.672169999999994"/>
        <n v="-87.709599999999995"/>
        <n v="-87.730090000000004"/>
        <n v="-87.735282999999995"/>
        <n v="-87.665459999999996"/>
        <n v="-87.634140000000002"/>
        <n v="-87.691550000000007"/>
        <n v="-87.668369999999996"/>
        <n v="-87.787999999999997"/>
        <n v="-87.651480000000006"/>
        <n v="-87.668819999999997"/>
        <n v="-87.658919999999995"/>
        <n v="-87.71754"/>
        <n v="-87.795599999999993"/>
        <n v="-87.642179999999996"/>
        <n v="-87.69717"/>
        <n v="-87.68723"/>
        <n v="-87.61403"/>
        <n v="-87.669880000000006"/>
        <n v="-87.672719999999998"/>
        <n v="-87.668610000000001"/>
        <n v="-87.667150000000007"/>
        <n v="-87.680449999999993"/>
        <n v="-87.697239999999994"/>
        <n v="-87.695819999999998"/>
        <n v="-87.662899999999993"/>
        <n v="-87.660659999999993"/>
        <n v="-87.723770000000002"/>
        <n v="-87.660049999999998"/>
        <n v="-87.754220000000004"/>
        <n v="-87.752330000000001"/>
        <n v="-87.692369999999997"/>
        <n v="-87.662009999999995"/>
        <n v="-87.652349999999998"/>
        <n v="-87.668120000000002"/>
        <n v="-87.669809999999998"/>
        <n v="-87.668210000000002"/>
        <n v="-87.690430000000006"/>
        <n v="-87.667460000000005"/>
        <n v="-87.755420000000001"/>
        <n v="-87.658799999999999"/>
        <n v="-87.670689999999993"/>
        <n v="-87.689019999999999"/>
        <n v="-87.730239999999995"/>
        <n v="-87.782579999999996"/>
        <n v="-87.672870000000003"/>
        <n v="-87.650980000000004"/>
        <n v="-87.634343467960605"/>
        <n v="-87.657229999999998"/>
        <n v="-87.731399999999994"/>
        <n v="-87.731480000000005"/>
        <n v="-87.671180000000007"/>
        <n v="-87.6935"/>
        <n v="-87.668930000000003"/>
        <n v="-87.651880000000006"/>
        <n v="-87.683260000000004"/>
        <n v="-87.655349999999999"/>
        <n v="-87.657730000000001"/>
        <n v="-87.695939999999993"/>
        <n v="-87.617339999999999"/>
        <n v="-87.627139999999997"/>
        <n v="-87.650319999999994"/>
        <n v="-87.672790000000006"/>
        <n v="-87.617232999999999"/>
        <n v="-87.617157000000006"/>
        <n v="-87.704669999999993"/>
        <n v="-87.684719999999999"/>
        <n v="-87.695629999999994"/>
        <n v="-87.691680000000005"/>
        <n v="-87.670770000000005"/>
        <n v="-87.651110000000003"/>
        <n v="-87.643010000000004"/>
        <n v="-87.671589999999995"/>
        <n v="-87.625799999999998"/>
        <n v="-87.615309999999994"/>
        <n v="-87.615380000000002"/>
        <n v="-87.621759999999995"/>
        <n v="-87.647840000000002"/>
        <n v="-87.646299999999997"/>
        <n v="-87.667310000000001"/>
        <n v="-87.658230000000003"/>
        <n v="-87.703829999999996"/>
        <n v="-87.648849999999996"/>
        <n v="-87.631820000000005"/>
        <n v="-87.653980000000004"/>
        <n v="-87.664689999999993"/>
        <n v="-87.661519999999996"/>
        <n v="-87.665369999999996"/>
        <n v="-87.661788999999999"/>
        <n v="-87.690809999999999"/>
        <n v="-87.756029999999996"/>
        <n v="-87.633070000000004"/>
        <n v="-87.689570000000003"/>
        <n v="-87.653180000000006"/>
        <n v="-87.597399999999993"/>
        <n v="-87.663830000000004"/>
        <n v="-87.64649"/>
        <n v="-87.640960000000007"/>
        <n v="-87.797899999999998"/>
        <n v="-87.641589999999994"/>
        <n v="-87.690920000000006"/>
        <n v="-87.647189999999995"/>
        <n v="-87.752499999999998"/>
        <n v="-87.674719999999994"/>
        <n v="-87.674629999999993"/>
        <n v="-87.675330000000002"/>
        <n v="-87.671030000000002"/>
        <n v="-87.658690000000007"/>
        <n v="-87.786649999999995"/>
        <n v="-87.649389999999997"/>
        <n v="-87.706990000000005"/>
        <n v="-87.689120000000003"/>
        <n v="-87.703810000000004"/>
        <n v="-87.646640000000005"/>
        <n v="-87.658770000000004"/>
        <n v="-87.682180000000002"/>
        <n v="-87.67501"/>
        <n v="-87.705839999999995"/>
        <n v="-87.708759999999998"/>
        <n v="-87.599360000000004"/>
        <n v="-87.632419999999996"/>
        <n v="-87.633409999999998"/>
        <n v="-87.740369999999999"/>
        <n v="-87.668090000000007"/>
        <n v="-87.622780000000006"/>
        <n v="-87.671149999999997"/>
        <n v="-87.713279999999997"/>
        <n v="-87.662080000000003"/>
        <n v="-87.729749999999996"/>
        <n v="-87.641329999999996"/>
        <n v="-87.683679999999995"/>
        <n v="-87.695459999999997"/>
        <n v="-87.623500000000007"/>
        <n v="-87.622619999999998"/>
        <n v="-87.621380000000002"/>
        <n v="-87.687960000000004"/>
        <n v="-87.631720000000001"/>
        <n v="-87.705240000000003"/>
        <n v="-87.68732"/>
        <n v="-87.630570000000006"/>
        <n v="-87.606870000000001"/>
        <n v="-87.606189999999998"/>
        <n v="-87.606769999999997"/>
        <n v="-87.659189999999995"/>
        <n v="-87.605639999999994"/>
        <n v="-87.607690000000005"/>
        <n v="-87.722210000000004"/>
        <n v="-87.598159999999993"/>
        <n v="-87.663629999999998"/>
        <n v="-87.668350000000004"/>
        <n v="-87.677940000000007"/>
        <n v="-87.684259999999995"/>
        <n v="-87.600980000000007"/>
        <n v="-87.716880000000003"/>
        <n v="-87.693479999999994"/>
        <n v="-87.667580000000001"/>
        <n v="-87.665620000000004"/>
        <n v="-87.631420000000006"/>
        <n v="-87.617350000000002"/>
        <n v="-87.636719999999997"/>
        <n v="-87.622450000000001"/>
        <n v="-87.639660000000006"/>
        <n v="-87.722449999999995"/>
        <n v="-87.605860000000007"/>
        <n v="-87.668130000000005"/>
        <n v="-87.644270000000006"/>
        <n v="-87.689859999999996"/>
        <n v="-87.674729999999997"/>
        <n v="-87.714060000000003"/>
        <n v="-87.650589999999994"/>
        <n v="-87.712260000000001"/>
        <n v="-87.684430000000006"/>
        <n v="-87.587209999999999"/>
        <n v="-87.587239999999994"/>
        <n v="-87.673910000000006"/>
        <n v="-87.652850000000001"/>
        <n v="-87.607100000000003"/>
        <n v="-87.615430000000003"/>
        <n v="-87.671980000000005"/>
        <n v="-87.684389999999993"/>
        <n v="-87.683300000000003"/>
        <n v="-87.660200000000003"/>
        <n v="-87.660489999999996"/>
        <n v="-87.613950000000003"/>
        <n v="-87.653099999999995"/>
        <n v="-87.713260000000005"/>
        <n v="-87.601349999999996"/>
        <n v="-87.649590000000003"/>
        <n v="-87.636359999999996"/>
        <n v="-87.656829999999999"/>
        <n v="-87.617530000000002"/>
        <n v="-87.617720000000006"/>
        <n v="-87.662220000000005"/>
        <n v="-87.670900000000003"/>
        <n v="-87.710229999999996"/>
        <n v="-87.711609999999993"/>
        <n v="-87.605289999999997"/>
        <n v="-87.780879999999996"/>
        <n v="-87.661850000000001"/>
        <n v="-87.674289999999999"/>
        <n v="-87.774569999999997"/>
        <n v="-87.642579999999995"/>
        <n v="-87.71705"/>
        <n v="-87.709149999999994"/>
        <n v="-87.664439999999999"/>
        <n v="-87.668400000000005"/>
        <n v="-87.615639999999999"/>
        <n v="-87.743250000000003"/>
        <n v="-87.686629999999994"/>
        <n v="-87.597801000000004"/>
        <n v="-87.633210000000005"/>
        <n v="-87.64546"/>
        <n v="-87.695880000000002"/>
        <n v="-87.62209"/>
        <n v="-87.622069999999994"/>
        <n v="-87.596140000000005"/>
        <n v="-87.630359999999996"/>
        <n v="-87.62021"/>
        <n v="-87.716099999999997"/>
        <n v="-87.632919999999999"/>
        <n v="-87.675299999999993"/>
        <n v="-87.621250000000003"/>
        <n v="-87.655460000000005"/>
        <n v="-87.670855483351403"/>
        <n v="-87.632689999999997"/>
        <n v="-87.713759999999994"/>
        <n v="-87.615229999999997"/>
        <n v="-87.66695"/>
        <n v="-87.66225"/>
        <n v="-87.626270000000005"/>
        <n v="-87.735050000000001"/>
        <n v="-87.697689999999994"/>
        <n v="-87.6812359803519"/>
        <n v="-87.750309999999999"/>
        <n v="-87.724310000000003"/>
        <n v="-87.695059999999998"/>
        <n v="-87.830349999999996"/>
        <n v="-87.669589999999999"/>
        <n v="-87.666089999999997"/>
        <n v="-87.659760000000006"/>
        <n v="-87.639359999999996"/>
        <n v="-87.749759999999995"/>
        <n v="-87.662319999999994"/>
        <n v="-87.659620000000004"/>
        <n v="-87.641459999999995"/>
        <n v="-87.689989999999995"/>
        <n v="-87.658209999999997"/>
        <n v="-87.632069999999999"/>
        <n v="-87.660529999999994"/>
        <n v="-87.662980000000005"/>
        <n v="-87.670773266971693"/>
        <n v="-87.634209999999996"/>
        <n v="-87.656260000000003"/>
        <n v="-87.679590000000005"/>
        <n v="-87.722189999999998"/>
        <n v="-87.689440000000005"/>
        <n v="-87.639859999999999"/>
        <n v="-87.690460000000002"/>
        <n v="-87.698459999999997"/>
        <n v="-87.63364"/>
        <n v="-87.656779999999998"/>
        <n v="-87.643929999999997"/>
        <n v="-87.700810000000004"/>
        <n v="-87.665059999999997"/>
        <n v="-87.619529999999997"/>
        <n v="-87.605069999999998"/>
        <n v="-87.667730000000006"/>
        <n v="-87.637090000000001"/>
        <n v="-87.682400000000001"/>
        <n v="-87.678280000000001"/>
        <n v="-87.635549999999995"/>
        <n v="-87.711910000000003"/>
        <n v="-87.665040000000005"/>
        <n v="-87.682410000000004"/>
        <n v="-87.682119999999998"/>
        <n v="-87.706320000000005"/>
        <n v="-87.654340000000005"/>
        <n v="-87.630089999999996"/>
        <n v="-87.684439999999995"/>
        <n v="-87.674250000000001"/>
        <n v="-87.691670000000002"/>
        <n v="-87.688519999999997"/>
        <n v="-87.688450000000003"/>
        <n v="-87.667519999999996"/>
        <n v="-87.661829999999995"/>
        <n v="-87.64837"/>
        <n v="-87.721909999999994"/>
        <n v="-87.681280000000001"/>
        <n v="-87.672070000000005"/>
        <n v="-87.689760000000007"/>
        <n v="-87.69"/>
        <n v="-87.663150000000002"/>
        <n v="-87.682689999999994"/>
        <n v="-87.684160000000006"/>
        <n v="-87.640860000000004"/>
        <n v="-87.668760000000006"/>
        <n v="-87.789353662077104"/>
        <n v="-87.71969"/>
        <n v="-87.694540000000003"/>
        <n v="-87.646929999999998"/>
        <n v="-87.594390000000004"/>
        <n v="-87.701149999999998"/>
        <n v="-87.639690000000002"/>
        <n v="-87.640500000000003"/>
        <n v="-87.591909999999999"/>
        <n v="-87.739879999999999"/>
        <n v="-87.664850000000001"/>
        <n v="-87.656859999999995"/>
        <n v="-87.677869999999999"/>
        <n v="-87.650220000000004"/>
        <n v="-87.78895"/>
        <n v="-87.604669999999999"/>
        <n v="-87.631169999999997"/>
        <n v="-87.655900000000003"/>
        <n v="-87.662300000000002"/>
        <n v="-87.658280000000005"/>
        <n v="-87.675719999999998"/>
        <n v="-87.710989999999995"/>
        <n v="-87.671580000000006"/>
        <n v="-87.650530000000003"/>
        <n v="-87.741339999999994"/>
        <n v="-87.703509999999994"/>
        <n v="-87.640010000000004"/>
        <n v="-87.669922694541199"/>
        <n v="-87.626930000000002"/>
        <n v="-87.62715"/>
        <n v="-87.593879999999999"/>
        <n v="-87.711429999999993"/>
        <n v="-87.712350000000001"/>
        <n v="-87.656021118164006"/>
        <n v="-87.601960000000005"/>
        <n v="-87.603830000000002"/>
        <n v="-87.667869999999994"/>
        <n v="-87.655760000000001"/>
        <n v="-87.750370000000004"/>
        <n v="-87.749120000000005"/>
        <n v="-87.687060000000002"/>
        <n v="-87.685130000000001"/>
        <n v="-87.659850000000006"/>
        <n v="-87.671400000000006"/>
        <n v="-87.684870000000004"/>
        <n v="-87.673569999999998"/>
        <n v="-87.683440000000004"/>
        <n v="-87.663259999999994"/>
        <n v="-87.710599999999999"/>
        <n v="-87.66583"/>
        <n v="-87.680369999999996"/>
        <n v="-87.636899999999997"/>
        <n v="-87.678370000000001"/>
        <n v="-87.741399999999999"/>
        <n v="-87.677319999999995"/>
        <n v="-87.662149999999997"/>
        <n v="-87.627260000000007"/>
        <n v="-87.650080000000003"/>
        <n v="-87.695790000000002"/>
        <n v="-87.620940000000004"/>
        <n v="-87.676929999999999"/>
        <n v="-87.686949999999996"/>
        <n v="-87.7059"/>
        <n v="-87.659130000000005"/>
        <n v="-87.671080000000003"/>
        <n v="-87.665000000000006"/>
        <n v="-87.819599999999994"/>
        <n v="-87.678839999999994"/>
        <n v="-87.652050000000003"/>
        <n v="-87.719080000000005"/>
        <n v="-87.665520000000001"/>
        <n v="-87.649630000000002"/>
        <n v="-87.665859999999995"/>
        <n v="-87.641850000000005"/>
        <n v="-87.660629999999998"/>
        <n v="-87.632890000000003"/>
        <n v="-87.664349999999999"/>
        <n v="-87.698620000000005"/>
        <n v="-87.66046"/>
        <n v="-87.636529999999993"/>
        <n v="-87.657269999999997"/>
        <n v="-87.66301"/>
        <n v="-87.595659999999995"/>
        <n v="-87.66234"/>
        <n v="-87.666730000000001"/>
        <n v="-87.723590000000002"/>
        <n v="-87.653239999999997"/>
        <n v="-87.676969999999997"/>
        <n v="-87.691850000000002"/>
        <n v="-87.664720000000003"/>
        <n v="-87.778149999999997"/>
        <n v="-87.666709999999995"/>
        <n v="-87.693269999999998"/>
        <n v="-87.755129999999994"/>
        <n v="-87.67362"/>
        <n v="-87.721469999999997"/>
        <n v="-87.663340000000005"/>
        <n v="-87.633179999999996"/>
        <n v="-87.752629999999996"/>
        <n v="-87.709900000000005"/>
        <n v="-87.663060000000002"/>
        <n v="-87.773089999999996"/>
        <n v="-87.655503264188596"/>
        <n v="-87.652770000000004"/>
        <n v="-87.701719999999995"/>
        <n v="-87.714529999999996"/>
        <n v="-87.706299999999999"/>
        <n v="-87.665440000000004"/>
        <n v="-87.632949999999994"/>
        <n v="-87.652259999999998"/>
        <n v="-87.629800000000003"/>
        <n v="-87.651520000000005"/>
        <n v="-87.671270000000007"/>
        <n v="-87.640240000000006"/>
        <n v="-87.717619999999997"/>
        <n v="-87.772940000000006"/>
        <n v="-87.671750000000003"/>
        <n v="-87.66095"/>
        <n v="-87.676810000000003"/>
        <n v="-87.732069999999993"/>
        <n v="-87.638559999999998"/>
        <n v="-87.789209999999997"/>
        <n v="-87.631559999999993"/>
        <n v="-87.640398899999994"/>
        <n v="-87.625780000000006"/>
        <n v="-87.663269999999997"/>
        <n v="-87.660179999999997"/>
        <n v="-87.662260000000003"/>
        <n v="-87.662520000000001"/>
        <n v="-87.639409999999998"/>
        <n v="-87.820769999999996"/>
        <n v="-87.662599999999998"/>
        <n v="-87.687749999999994"/>
        <n v="-87.6464"/>
        <n v="-87.627319999999997"/>
        <n v="-87.702988000000005"/>
        <n v="-87.6631"/>
        <n v="-87.663089999999997"/>
        <n v="-87.664119999999997"/>
        <n v="-87.705879999999993"/>
        <n v="-87.770169999999993"/>
        <n v="-87.703710000000001"/>
        <n v="-87.715760000000003"/>
        <n v="-87.692210000000003"/>
        <n v="-87.689340000000001"/>
        <n v="-87.691919999999996"/>
        <n v="-87.68871"/>
        <n v="-87.646479999999997"/>
        <n v="-87.626350000000002"/>
        <n v="-87.667640000000006"/>
        <n v="-87.632599999999996"/>
        <n v="-87.662779999999998"/>
        <n v="-87.764489999999995"/>
        <n v="-87.693749999999994"/>
        <n v="-87.734719999999996"/>
        <n v="-87.687799999999996"/>
        <n v="-87.695149999999998"/>
        <n v="-87.69811"/>
        <n v="-87.625299999999996"/>
        <n v="-87.656120000000001"/>
        <n v="-87.631870000000006"/>
        <n v="-87.618989999999997"/>
        <n v="-87.689940000000007"/>
        <n v="-87.617260000000002"/>
        <n v="-87.663290000000003"/>
        <n v="-87.777019999999993"/>
        <n v="-87.757940000000005"/>
        <n v="-87.666269999999997"/>
        <n v="-87.649870000000007"/>
        <n v="-87.809160000000006"/>
        <n v="-87.689480000000003"/>
        <n v="-87.683449999999993"/>
        <n v="-87.643270000000001"/>
        <n v="-87.717370000000003"/>
        <n v="-87.648740000000004"/>
        <n v="-87.786879999999996"/>
        <n v="-87.604309999999998"/>
        <n v="-87.671959999999999"/>
        <n v="-87.664500000000004"/>
        <n v="-87.638490000000004"/>
        <n v="-87.650679999999994"/>
        <n v="-87.651470000000003"/>
        <n v="-87.666830000000004"/>
        <n v="-87.743849999999995"/>
        <n v="-87.694810000000004"/>
        <n v="-87.618930000000006"/>
        <n v="-87.718310000000002"/>
        <n v="-87.758120000000005"/>
        <n v="-87.694109999999995"/>
        <n v="-87.661180000000002"/>
        <n v="-87.692149999999998"/>
        <n v="-87.620750000000001"/>
        <n v="-87.677880000000002"/>
        <n v="-87.665019999999998"/>
        <n v="-87.661929999999998"/>
        <n v="-87.710970000000003"/>
        <n v="-87.604280000000003"/>
        <n v="-87.728790000000004"/>
        <n v="-87.619110000000006"/>
        <n v="-87.692409999999995"/>
        <n v="-87.630470000000003"/>
        <n v="-87.662379999999999"/>
        <n v="-87.638729999999995"/>
        <n v="-87.681650000000005"/>
        <n v="-87.640709999999999"/>
        <n v="-87.691820000000007"/>
        <n v="-87.624930000000006"/>
        <n v="-87.682130000000001"/>
        <n v="-87.636499999999998"/>
        <n v="-87.654849999999996"/>
        <n v="-87.636840000000007"/>
        <n v="-87.719750000000005"/>
        <n v="-87.664410000000004"/>
        <n v="-87.647559999999999"/>
        <n v="-87.690101999999996"/>
        <n v="-87.661060000000006"/>
        <n v="-87.737610000000004"/>
        <n v="-87.673339999999996"/>
        <n v="-87.67192"/>
        <n v="-87.695359999999994"/>
        <n v="-87.703180000000003"/>
        <n v="-87.686890000000005"/>
        <n v="-87.703149999999994"/>
        <n v="-87.682929999999999"/>
        <n v="-87.677890000000005"/>
        <n v="-87.773929999999993"/>
        <n v="-87.67492"/>
        <n v="-87.695670000000007"/>
        <n v="-87.706010000000006"/>
        <n v="-87.73921"/>
        <n v="-87.635429999999999"/>
        <n v="-87.682450000000003"/>
        <n v="-87.635220000000004"/>
        <n v="-87.644009999999994"/>
        <n v="-87.618380000000002"/>
        <n v="-87.698080000000004"/>
        <n v="-87.656149999999997"/>
        <n v="-87.600660000000005"/>
        <n v="-87.649060000000006"/>
        <n v="-87.636409999999998"/>
        <n v="-87.635900000000007"/>
        <n v="-87.635990000000007"/>
        <n v="-87.636330000000001"/>
        <n v="-87.658789999999996"/>
        <n v="-87.615740000000002"/>
        <n v="-87.740899999999996"/>
        <n v="-87.650559999999999"/>
        <n v="-87.693939999999998"/>
        <n v="-87.62482"/>
        <n v="-87.627560000000003"/>
        <n v="-87.574259999999995"/>
        <n v="-87.686580000000006"/>
        <n v="-87.691079999999999"/>
        <n v="-87.660259999999994"/>
        <n v="-87.668490000000006"/>
        <n v="-87.636669999999995"/>
        <n v="-87.662459999999996"/>
        <n v="-87.651910000000001"/>
        <n v="-87.73075"/>
        <n v="-87.70317"/>
        <n v="-87.708770000000001"/>
        <n v="-87.625519999999995"/>
        <n v="-87.61157"/>
        <n v="-87.647180000000006"/>
        <n v="-87.62885"/>
        <n v="-87.710809999999995"/>
        <n v="-87.634320000000002"/>
        <n v="-87.651619999999994"/>
        <n v="-87.664810000000003"/>
        <n v="-87.691280000000006"/>
        <n v="-87.688770000000005"/>
        <n v="-87.711150000000004"/>
        <n v="-87.692229999999995"/>
        <n v="-87.632980000000003"/>
        <n v="-87.712689999999995"/>
        <n v="-87.708539999999999"/>
        <n v="-87.665499999999994"/>
        <n v="-87.678510000000003"/>
        <n v="-87.731570000000005"/>
        <n v="-87.687089999999998"/>
        <n v="-87.659030000000001"/>
        <n v="-87.654349999999994"/>
        <n v="-87.614249999999998"/>
        <n v="-87.663989999999998"/>
        <n v="-87.660700000000006"/>
        <n v="-87.660020000000003"/>
        <n v="-87.764200000000002"/>
        <n v="-87.713909999999998"/>
        <n v="-87.653809999999993"/>
        <n v="-87.636120000000005"/>
        <n v="-87.602050000000006"/>
        <n v="-87.653369999999995"/>
        <n v="-87.601280000000003"/>
        <n v="-87.68853"/>
        <n v="-87.69171"/>
        <n v="-87.664150000000006"/>
        <n v="-87.650390000000002"/>
        <n v="-87.655559999999994"/>
        <n v="-87.719239999999999"/>
        <n v="-87.669160000000005"/>
        <n v="-87.678709999999995"/>
        <n v="-87.639740000000003"/>
        <n v="-87.630340000000004"/>
        <n v="-87.631320000000002"/>
        <n v="-87.647790000000001"/>
        <n v="-87.784199999999998"/>
        <n v="-87.641270000000006"/>
        <n v="-87.689959999999999"/>
        <n v="-87.632999999999996"/>
        <n v="-87.675600000000003"/>
        <n v="-87.649240000000006"/>
        <n v="-87.702029999999993"/>
        <n v="-87.638300000000001"/>
        <n v="-87.666020000000003"/>
        <n v="-87.704989999999995"/>
        <n v="-87.665289999999999"/>
        <n v="-87.675089999999997"/>
        <n v="-87.654780000000002"/>
        <n v="-87.671480000000003"/>
        <n v="-87.593699999999998"/>
        <n v="-87.667929999999998"/>
        <n v="-87.645030000000006"/>
        <n v="-87.705110000000005"/>
        <n v="-87.638909999999996"/>
        <n v="-87.684151"/>
        <n v="-87.653170000000003"/>
        <n v="-87.570610000000002"/>
        <n v="-87.600129999999993"/>
        <n v="-87.664990000000003"/>
        <n v="-87.716729999999998"/>
        <n v="-87.608289999999997"/>
        <n v="-87.638409999999993"/>
        <n v="-87.699809999999999"/>
        <n v="-87.640050000000002"/>
        <n v="-87.664159999999995"/>
        <n v="-87.692980000000006"/>
        <n v="-87.672120000000007"/>
        <n v="-87.614620000000002"/>
        <n v="-87.687299999999993"/>
        <n v="-87.669169999999994"/>
        <n v="-87.65598"/>
        <n v="-87.655249999999995"/>
        <n v="-87.649910000000006"/>
        <n v="-87.68647"/>
        <n v="-87.775949999999995"/>
        <n v="-87.673649999999995"/>
        <n v="-87.661199999999994"/>
        <n v="-87.684989999999999"/>
        <n v="-87.686350000000004"/>
        <n v="-87.653019999999998"/>
        <n v="-87.661940000000001"/>
        <n v="-87.644779999999997"/>
        <n v="-87.623670000000004"/>
        <n v="-87.727400000000003"/>
        <n v="-87.662030000000001"/>
        <n v="-87.646010000000004"/>
        <n v="-87.638630000000006"/>
        <n v="-87.660920000000004"/>
        <n v="-87.588660000000004"/>
        <n v="-87.677390000000003"/>
        <n v="-87.699590000000001"/>
        <n v="-87.714330000000004"/>
        <n v="-87.655429999999996"/>
        <n v="-87.768870000000007"/>
        <n v="-87.653279999999995"/>
        <n v="-87.670609999999996"/>
        <n v="-87.65137"/>
        <n v="-87.653379999999999"/>
        <n v="-87.746970000000005"/>
        <n v="-87.673590000000004"/>
        <n v="-87.669539999999998"/>
        <n v="-87.720550000000003"/>
        <n v="-87.729119999999995"/>
        <n v="-87.711830000000006"/>
        <n v="-87.663719999999998"/>
        <n v="-87.634169999999997"/>
        <n v="-87.680989999999994"/>
        <n v="-87.665959999999998"/>
        <n v="-87.685079999999999"/>
        <n v="-87.65916"/>
        <n v="-87.596440000000001"/>
        <n v="-87.597669999999994"/>
        <n v="-87.597020000000001"/>
        <n v="-87.689530000000005"/>
        <n v="-87.670190000000005"/>
        <n v="-87.676649999999995"/>
        <n v="-87.690299999999993"/>
        <n v="-87.727590000000006"/>
        <n v="-87.705860000000001"/>
        <n v="-87.597679999999997"/>
        <n v="-87.659059999999997"/>
        <n v="-87.666420000000002"/>
        <n v="-87.654929999999993"/>
        <n v="-87.656390000000002"/>
        <n v="-87.677710000000005"/>
        <n v="-87.70787"/>
        <n v="-87.68441"/>
        <n v="-87.650400000000005"/>
        <n v="-87.712040000000002"/>
        <n v="-87.675839999999994"/>
        <n v="-87.669340000000005"/>
        <n v="-87.672359999999998"/>
        <n v="-87.668009999999995"/>
        <n v="-87.729699999999994"/>
        <n v="-87.698830000000001"/>
        <n v="-87.790149999999997"/>
        <n v="-87.710610000000003"/>
        <n v="-87.693010000000001"/>
        <n v="-87.704599999999999"/>
        <n v="-87.719189999999998"/>
        <n v="-87.721109999999996"/>
        <n v="-87.679509999999993"/>
        <n v="-87.612949999999998"/>
        <n v="-87.676360000000003"/>
        <n v="-87.685310000000001"/>
        <n v="-87.681799999999996"/>
        <n v="-87.719729999999998"/>
        <n v="-87.677840000000003"/>
        <n v="-87.596779999999995"/>
        <n v="-87.675420000000003"/>
        <n v="-87.698120000000003"/>
        <n v="-87.705070000000006"/>
        <n v="-87.643720000000002"/>
        <n v="-87.724540000000005"/>
        <n v="-87.682693"/>
        <n v="-87.667500000000004"/>
        <n v="-87.694760000000002"/>
        <n v="-87.663030000000006"/>
        <n v="-87.676599999999993"/>
        <n v="-87.668270000000007"/>
        <n v="-87.675160000000005"/>
        <n v="-87.625119999999995"/>
        <n v="-87.626170000000002"/>
        <n v="-87.721900000000005"/>
        <n v="-87.689580000000007"/>
        <n v="-87.660929999999993"/>
        <n v="-87.681331999999998"/>
        <n v="-87.717759999999998"/>
        <n v="-87.662090000000006"/>
        <n v="-87.642769999999999"/>
        <n v="-87.635059999999996"/>
        <n v="-87.651939999999996"/>
        <n v="-87.697339999999997"/>
        <n v="-87.654269999999997"/>
        <n v="-87.684560000000005"/>
        <n v="-87.667829999999995"/>
        <n v="-87.667940000000002"/>
        <n v="-87.572400000000002"/>
        <n v="-87.740870000000001"/>
        <n v="-87.645949999999999"/>
        <n v="-87.682519999999997"/>
        <n v="-87.664169999999999"/>
        <n v="-87.664429999999996"/>
        <n v="-87.714079999999996"/>
        <n v="-87.602580000000003"/>
        <n v="-87.603909999999999"/>
        <n v="-87.602170000000001"/>
        <n v="-87.669269999999997"/>
        <n v="-87.673119999999997"/>
        <n v="-87.680229999999995"/>
        <n v="-87.637219999999999"/>
        <n v="-87.716369999999998"/>
        <n v="-87.664519999999996"/>
        <n v="-87.652389999999997"/>
        <n v="-87.662480000000002"/>
        <n v="-87.678939999999997"/>
        <n v="-87.704679999999996"/>
        <n v="-87.730699999999999"/>
        <n v="-87.674670000000006"/>
        <n v="-87.695080000000004"/>
        <n v="-87.659859999999995"/>
        <n v="-87.646649999999994"/>
        <n v="-87.624049999999997"/>
        <n v="-87.661469999999994"/>
        <n v="-87.646609999999995"/>
        <n v="-87.670910000000006"/>
        <n v="-87.673400000000001"/>
        <n v="-87.697980000000001"/>
        <n v="-87.649510000000006"/>
        <n v="-87.672899999999998"/>
        <n v="-87.607489999999999"/>
        <n v="-87.66377"/>
        <n v="-87.627080000000007"/>
        <n v="-87.682029999999997"/>
        <n v="-87.703220000000002"/>
        <n v="-87.741500000000002"/>
        <n v="-87.715339999999998"/>
        <n v="-87.816119999999998"/>
        <n v="-87.638279999999995"/>
        <n v="-87.671009999999995"/>
        <n v="-87.606999999999999"/>
        <n v="-87.683120000000002"/>
        <n v="-87.650030000000001"/>
        <n v="-87.650130000000004"/>
        <n v="-87.648939999999996"/>
        <n v="-87.628159999999994"/>
        <n v="-87.650750000000002"/>
        <n v="-87.654970000000006"/>
        <n v="-87.669300000000007"/>
        <n v="-87.652180000000001"/>
        <n v="-87.687119999999993"/>
        <n v="-87.649500000000003"/>
        <n v="-87.650599999999997"/>
        <n v="-87.687520000000006"/>
        <n v="-87.671679999999995"/>
        <n v="-87.651560000000003"/>
        <n v="-87.660120000000006"/>
        <n v="-87.687719999999999"/>
        <n v="-87.695139999999995"/>
        <n v="-87.716149999999999"/>
        <n v="-87.7483"/>
        <n v="-87.672489999999996"/>
        <n v="-87.649770000000004"/>
        <n v="-87.671890000000005"/>
        <n v="-87.621020000000001"/>
        <n v="-87.667569999999998"/>
        <n v="-87.641689999999997"/>
        <n v="-87.785579999999996"/>
        <n v="-87.658249999999995"/>
        <n v="-87.627799999999993"/>
        <n v="-87.786929999999998"/>
        <n v="-87.619699999999995"/>
        <n v="-87.690719999999999"/>
        <n v="-87.707049999999995"/>
        <n v="-87.721000000000004"/>
        <n v="-87.650810000000007"/>
        <n v="-87.694789999999998"/>
        <n v="-87.671300000000002"/>
        <n v="-87.654629999999997"/>
        <n v="-87.694282999999999"/>
        <n v="-87.658749999999998"/>
        <n v="-87.643810000000002"/>
        <n v="-87.722660000000005"/>
        <n v="-87.728980000000007"/>
        <n v="-87.67165"/>
        <n v="-87.667079999999999"/>
        <n v="-87.695949999999996"/>
        <n v="-87.705960000000005"/>
        <n v="-87.708939999999998"/>
        <n v="-87.625960000000006"/>
        <n v="-87.792969999999997"/>
        <n v="-87.770318099999997"/>
        <n v="-87.644159999999999"/>
        <n v="-87.684299999999993"/>
        <n v="-87.711320000000001"/>
        <n v="-87.597030000000004"/>
        <n v="-87.661860000000004"/>
        <n v="-87.710629999999995"/>
        <n v="-87.691760000000002"/>
        <n v="-87.656480000000002"/>
        <n v="-87.658839999999998"/>
        <n v="-87.716499999999996"/>
        <n v="-87.643069999999994"/>
        <n v="-87.590159999999997"/>
        <n v="-87.672060000000002"/>
        <n v="-87.67268"/>
        <n v="-87.597329999999999"/>
        <n v="-87.607140000000001"/>
        <n v="-87.656279999999995"/>
        <n v="-87.573539999999994"/>
        <n v="-87.72936"/>
        <n v="-87.656620000000004"/>
        <n v="-87.636859999999999"/>
        <n v="-87.713009999999997"/>
        <n v="-87.661749999999998"/>
        <n v="-87.602159999999998"/>
        <n v="-87.687780000000004"/>
        <n v="-87.618639999999999"/>
        <n v="-87.71275"/>
        <n v="-87.692530000000005"/>
        <n v="-87.681870000000004"/>
        <n v="-87.667360000000002"/>
        <n v="-87.671850000000006"/>
        <n v="-87.590609999999998"/>
        <n v="-87.676469999999995"/>
        <n v="-87.67662"/>
        <n v="-87.676770000000005"/>
        <n v="-87.680279999999996"/>
        <n v="-87.656059999999997"/>
        <n v="-87.655240000000006"/>
        <n v="-87.686610000000002"/>
        <n v="-87.691580000000002"/>
        <n v="-87.696479999999994"/>
        <n v="-87.806740000000005"/>
        <n v="-87.652270000000001"/>
        <n v="-87.707059999999998"/>
        <n v="-87.648380000000003"/>
        <n v="-87.649379999999994"/>
        <n v="-87.719849999999994"/>
        <n v="-87.680070000000001"/>
        <n v="-87.651139999999998"/>
        <n v="-87.640140000000002"/>
        <n v="-87.699269999999999"/>
        <n v="-87.650009999999995"/>
        <n v="-87.647620000000003"/>
        <n v="-87.662620000000004"/>
        <n v="-87.683970000000002"/>
        <n v="-87.70872"/>
        <n v="-87.651179999999997"/>
        <n v="-87.662549999999996"/>
        <n v="-87.592749999999995"/>
        <n v="-87.642750000000007"/>
        <n v="-87.728840000000005"/>
        <n v="-87.656350000000003"/>
        <n v="-87.706469999999996"/>
        <n v="-87.615319999999997"/>
        <n v="-87.702849999999998"/>
        <n v="-87.654560000000004"/>
        <n v="-87.694149999999993"/>
        <n v="-87.678799999999995"/>
        <n v="-87.643190000000004"/>
        <n v="-87.674300000000002"/>
        <n v="-87.658029999999997"/>
        <n v="-87.641009999999994"/>
        <n v="-87.661600000000007"/>
        <n v="-87.695369999999997"/>
        <n v="-87.57338"/>
        <n v="-87.691509999999994"/>
        <n v="-87.673789999999997"/>
        <n v="-87.684950000000001"/>
        <n v="-87.724710000000002"/>
        <n v="-87.767529999999994"/>
        <n v="-87.649209999999997"/>
        <n v="-87.664360000000002"/>
        <n v="-87.622200000000007"/>
        <n v="-87.627487000000002"/>
        <n v="-87.711709999999997"/>
        <n v="-87.671310000000005"/>
        <n v="-87.767570000000006"/>
        <n v="-87.702699999999993"/>
        <n v="-87.655889999999999"/>
        <n v="-87.692390000000003"/>
        <n v="-87.688010000000006"/>
        <n v="-87.633840000000006"/>
        <n v="-87.674769999999995"/>
        <n v="-87.764589999999998"/>
        <n v="-87.616169999999997"/>
        <n v="-87.616849999999999"/>
        <n v="-87.641919999999999"/>
        <n v="-87.617789999999999"/>
        <n v="-87.65164"/>
        <n v="-87.687510000000003"/>
        <n v="-87.698170000000005"/>
        <n v="-87.720699999999994"/>
        <n v="-87.667140000000003"/>
        <n v="-87.669899999999998"/>
        <n v="-87.632840000000002"/>
        <n v="-87.692139999999995"/>
        <n v="-87.712400000000002"/>
        <n v="-87.692490000000006"/>
        <n v="-87.63176"/>
        <n v="-87.619730000000004"/>
        <n v="-87.721239999999995"/>
        <n v="-87.718630000000005"/>
        <n v="-87.727249999999998"/>
        <n v="-87.675820000000002"/>
        <n v="-87.667429999999996"/>
        <n v="-87.669060000000002"/>
        <n v="-87.68656"/>
        <n v="-87.725470000000001"/>
        <n v="-87.689160000000001"/>
        <n v="-87.696460000000002"/>
        <n v="-87.631259999999997"/>
        <n v="-87.719769999999997"/>
        <n v="-87.678550000000001"/>
        <n v="-87.627494999999996"/>
        <n v="-87.698670000000007"/>
        <n v="-87.617080000000001"/>
        <n v="-87.682879999999997"/>
        <n v="-87.674539999999993"/>
        <n v="-87.662795599999995"/>
        <n v="-87.75121"/>
        <n v="-87.648449999999997"/>
        <n v="-87.666359999999997"/>
        <n v="-87.690510000000003"/>
        <n v="-87.709779999999995"/>
        <n v="-87.634950000000003"/>
        <n v="-87.675989999999999"/>
        <n v="-87.715059999999994"/>
        <n v="-87.642570000000006"/>
        <n v="-87.577470000000005"/>
        <n v="-87.578270000000003"/>
        <n v="-87.675110000000004"/>
        <n v="-87.722740000000002"/>
        <n v="-87.676159999999996"/>
        <n v="-87.731089999999995"/>
        <n v="-87.715299999999999"/>
        <n v="-87.682869999999994"/>
        <n v="-87.685789999999997"/>
        <n v="-87.684200000000004"/>
        <n v="-87.645449999999997"/>
        <n v="-87.653570000000002"/>
        <n v="-87.753420000000006"/>
        <n v="-87.611559999999997"/>
        <n v="-87.715860000000006"/>
        <n v="-87.662679999999995"/>
        <n v="-87.651499999999999"/>
        <n v="-87.58775"/>
        <n v="-87.653289999999998"/>
        <n v="-87.638679999999994"/>
        <n v="-87.674149999999997"/>
        <n v="-87.690370000000001"/>
        <n v="-87.657399999999996"/>
        <n v="-87.679259999999999"/>
        <n v="-87.695729999999998"/>
        <n v="-87.652910000000006"/>
        <n v="-87.668989999999994"/>
        <n v="-87.69659"/>
        <n v="-87.770359999999997"/>
        <n v="-87.647390000000001"/>
        <n v="-87.661299999999997"/>
        <n v="-87.76"/>
        <n v="-87.770380000000003"/>
        <n v="-87.665710000000004"/>
        <n v="-87.68956"/>
        <n v="-87.720060000000004"/>
        <n v="-87.652339999999995"/>
        <n v="-87.702200000000005"/>
        <n v="-87.769159999999999"/>
        <n v="-87.769779999999997"/>
        <n v="-87.699619999999996"/>
        <n v="-87.667680000000004"/>
        <n v="-87.725499999999997"/>
        <n v="-87.657359999999997"/>
        <n v="-87.735336000000004"/>
        <n v="-87.653440000000003"/>
        <n v="-87.753330000000005"/>
        <n v="-87.645340000000004"/>
        <n v="-87.650229999999993"/>
        <n v="-87.659649999999999"/>
        <n v="-87.688779999999994"/>
        <n v="-87.785259999999994"/>
        <n v="-87.64743"/>
        <n v="-87.688559999999995"/>
        <n v="-87.719759999999994"/>
        <n v="-87.721369999999993"/>
        <n v="-87.736019999999996"/>
        <n v="-87.694869999999995"/>
        <n v="-87.687910000000002"/>
        <n v="-87.628460000000004"/>
        <n v="-87.678640000000001"/>
        <n v="-87.712299999999999"/>
        <n v="-87.673270000000002"/>
        <n v="-87.658649999999994"/>
        <n v="-87.537499999999994"/>
        <n v="-87.679209999999998"/>
        <n v="-87.679119999999998"/>
        <n v="-87.660340000000005"/>
        <n v="-87.616739999999993"/>
        <n v="-87.628600000000006"/>
        <n v="-87.679040000000001"/>
        <n v="-87.720579999999998"/>
        <n v="-87.681129999999996"/>
        <n v="-87.637150000000005"/>
        <n v="-87.690690000000004"/>
        <n v="-87.68038"/>
        <n v="-87.678449999999998"/>
        <n v="-87.589429999999993"/>
        <n v="-87.650310000000005"/>
        <n v="-87.674199999999999"/>
        <n v="-87.659199999999998"/>
        <n v="-87.689139999999995"/>
        <n v="-87.700729999999993"/>
        <n v="-87.672039999999996"/>
        <n v="-87.642560000000003"/>
        <n v="-87.68683"/>
        <n v="-87.592550000000003"/>
        <n v="-87.68262"/>
        <n v="-87.690020000000004"/>
        <n v="-87.654960000000003"/>
        <n v="-87.682159999999996"/>
        <n v="-87.586590000000001"/>
        <n v="-87.6982"/>
        <n v="-87.686099999999996"/>
        <n v="-87.682540000000003"/>
        <n v="-87.685159999999996"/>
        <n v="-87.664090000000002"/>
        <n v="-87.659440000000004"/>
        <n v="-87.651809999999998"/>
        <n v="-87.639449999999997"/>
        <n v="-87.678880000000007"/>
        <n v="-87.571312000000006"/>
        <n v="-87.653350000000003"/>
        <n v="-87.689239999999998"/>
        <n v="-87.602649999999997"/>
        <n v="-87.75309"/>
        <n v="-87.666899999999998"/>
        <n v="-87.682640000000006"/>
        <n v="-87.718400000000003"/>
        <n v="-87.631540000000001"/>
        <n v="-87.745599999999996"/>
        <n v="-87.713380000000001"/>
        <n v="-87.685360000000003"/>
        <n v="-87.652510000000007"/>
        <n v="-87.662019999999998"/>
        <n v="-87.725790000000003"/>
        <n v="-87.644959999999998"/>
        <n v="-87.684920000000005"/>
        <n v="-87.673010000000005"/>
        <n v="-87.661069999999995"/>
        <n v="-87.576539999999994"/>
        <n v="-87.675190000000001"/>
        <n v="-87.576560000000001"/>
        <n v="-87.580579999999998"/>
        <n v="-87.662099999999995"/>
        <n v="-87.697770000000006"/>
        <n v="-87.653720000000007"/>
        <n v="-87.690849999999998"/>
        <n v="-87.697580000000002"/>
        <n v="-87.606292999999994"/>
        <n v="-87.606926000000001"/>
        <n v="-87.64376"/>
        <n v="-87.638499999999993"/>
        <n v="-87.780339999999995"/>
        <n v="-87.577610000000007"/>
        <n v="-87.689800000000005"/>
        <n v="-87.725340000000003"/>
        <n v="-87.680779999999999"/>
        <n v="-87.578040000000001"/>
        <n v="-87.735560000000007"/>
        <n v="-87.619720000000001"/>
        <n v="-87.790840000000003"/>
        <n v="-87.686419999999998"/>
        <n v="-87.661100000000005"/>
        <n v="-87.686750000000004"/>
        <n v="-87.652460000000005"/>
        <n v="-87.668999999999997"/>
        <n v="-87.698549999999997"/>
        <n v="-87.616960000000006"/>
        <n v="-87.729839999999996"/>
        <n v="-87.665530000000004"/>
        <n v="-87.639139999999998"/>
        <n v="-87.77216"/>
        <n v="-87.637780000000006"/>
        <n v="-87.600049999999996"/>
        <n v="-87.693399999999997"/>
        <n v="-87.62809"/>
        <n v="-87.696849999999998"/>
        <n v="-87.704729999999998"/>
        <n v="-87.666041166940005"/>
        <n v="-87.711569999999995"/>
        <n v="-87.721999999999994"/>
        <n v="-87.621729999999999"/>
        <n v="-87.627610000000004"/>
        <n v="-87.576509999999999"/>
        <n v="-87.703429999999997"/>
        <n v="-87.681479999999993"/>
        <n v="-87.638930000000002"/>
        <n v="-87.649600000000007"/>
        <n v="-87.65795"/>
        <n v="-87.779210000000006"/>
        <n v="-87.617189999999994"/>
        <n v="-87.731380000000001"/>
        <n v="-87.648889999999994"/>
        <n v="-87.618549999999999"/>
        <n v="-87.619510000000005"/>
        <n v="-87.654439999999994"/>
        <n v="-87.681120000000007"/>
        <n v="-87.672579999999996"/>
        <n v="-87.656750000000002"/>
        <n v="-87.817859999999996"/>
        <n v="-87.655820000000006"/>
        <n v="-87.680890000000005"/>
        <n v="-87.656800000000004"/>
        <n v="-87.640600000000006"/>
        <n v="-87.570499999999996"/>
        <n v="-87.771029999999996"/>
        <n v="-87.665750000000003"/>
        <n v="-87.602276389253106"/>
        <n v="-87.727119999999999"/>
        <n v="-87.619039999999998"/>
        <n v="-87.629440000000002"/>
        <n v="-87.585549999999998"/>
        <n v="-87.585340000000002"/>
        <n v="-87.662769999999995"/>
        <n v="-87.633290000000002"/>
        <n v="-87.633970000000005"/>
        <n v="-87.716170000000005"/>
        <n v="-87.661000000000001"/>
        <n v="-87.68974"/>
        <n v="-87.681240000000003"/>
        <n v="-87.658450000000002"/>
        <n v="-87.770970000000005"/>
        <n v="-87.670739999999995"/>
        <n v="-87.710350000000005"/>
        <n v="-87.671850360451501"/>
        <n v="-87.656329999999997"/>
        <n v="-87.641859999999994"/>
        <n v="-87.623699999999999"/>
        <n v="-87.679010000000005"/>
        <n v="-87.687280000000001"/>
        <n v="-87.63458"/>
        <n v="-87.659469999999999"/>
        <n v="-87.652500000000003"/>
        <n v="-87.60642"/>
        <n v="-87.705039999999997"/>
        <n v="-87.673379999999995"/>
        <n v="-87.679299999999998"/>
        <n v="-87.646100000000004"/>
        <n v="-87.778260000000003"/>
        <n v="-87.638509999999997"/>
        <n v="-87.731849999999994"/>
        <n v="-87.684290000000004"/>
        <n v="-87.560320000000004"/>
        <n v="-87.709389999999999"/>
        <n v="-87.842911652436499"/>
        <n v="-87.679220000000001"/>
        <n v="-87.759209999999996"/>
        <n v="-87.659289999999999"/>
        <n v="-87.648700000000005"/>
        <n v="-87.642099999999999"/>
        <n v="-87.670370000000005"/>
        <n v="-87.608509999999995"/>
        <n v="-87.708100000000002"/>
        <n v="-87.654489999999996"/>
        <n v="-87.682149999999993"/>
        <n v="-87.670270000000002"/>
        <n v="-87.666030000000006"/>
        <n v="-87.678290000000004"/>
        <n v="-87.709760000000003"/>
        <n v="-87.643690000000007"/>
        <n v="-87.635000000000005"/>
        <n v="-87.657880000000006"/>
        <n v="-87.640529999999998"/>
        <n v="-87.633709999999994"/>
        <n v="-87.656559999999999"/>
        <n v="-87.723600000000005"/>
        <n v="-87.598960000000005"/>
        <n v="-87.677980000000005"/>
        <n v="-87.680580000000006"/>
        <n v="-87.666529999999995"/>
        <n v="-87.625159999999994"/>
        <n v="-87.656109999999998"/>
        <n v="-87.617369999999994"/>
        <n v="-87.626760000000004"/>
        <n v="-87.724860000000007"/>
        <n v="-87.583849999999998"/>
        <n v="-87.583939999999998"/>
        <n v="-87.64828"/>
        <n v="-87.57732"/>
        <n v="-87.662649999999999"/>
        <n v="-87.641440000000003"/>
        <n v="-87.71772"/>
        <n v="-87.661159999999995"/>
        <n v="-87.688990000000004"/>
        <n v="-87.657449999999997"/>
        <n v="-87.635630000000006"/>
        <n v="-87.656869999999998"/>
        <n v="-87.664770000000004"/>
        <n v="-87.724950000000007"/>
        <n v="-87.654529999999994"/>
        <n v="-87.656300000000002"/>
        <n v="-87.712239999999994"/>
        <n v="-87.633790000000005"/>
        <n v="-87.656270000000006"/>
        <n v="-87.656360000000006"/>
        <n v="-87.654740000000004"/>
        <n v="-87.654669999999996"/>
        <n v="-87.655209999999997"/>
        <n v="-87.656599999999997"/>
        <n v="-87.65513"/>
        <n v="-87.655100000000004"/>
        <n v="-87.656130000000005"/>
        <n v="-87.624570000000006"/>
        <n v="-87.774209999999997"/>
        <n v="-87.646879999999996"/>
        <n v="-87.646690000000007"/>
        <n v="-87.665890000000005"/>
        <n v="-87.639499999999998"/>
        <n v="-87.678299999999993"/>
        <n v="-87.638589999999994"/>
        <n v="-87.609549999999999"/>
        <n v="-87.654830000000004"/>
        <n v="-87.709860000000006"/>
        <n v="-87.634519999999995"/>
        <n v="-87.735976865200001"/>
        <n v="-87.700959999999995"/>
        <n v="-87.66525"/>
        <n v="-87.671260000000004"/>
        <n v="-87.645809999999997"/>
        <n v="-87.706119999999999"/>
        <n v="-87.707970000000003"/>
        <n v="-87.678920000000005"/>
        <n v="-87.681690000000003"/>
        <n v="-87.64076"/>
        <n v="-87.672640000000001"/>
        <n v="-87.67183"/>
        <n v="-87.673150000000007"/>
        <n v="-87.673389999999998"/>
        <n v="-87.673770000000005"/>
        <n v="-87.671899999999994"/>
        <n v="-87.673169999999999"/>
        <n v="-87.673879999999997"/>
        <n v="-87.683620000000005"/>
        <n v="-87.627335000000002"/>
        <n v="-87.648799999999994"/>
        <n v="-87.588759999999994"/>
        <n v="-87.695499999999996"/>
        <n v="-87.666039999999995"/>
        <n v="-87.639240000000001"/>
        <n v="-87.694770000000005"/>
        <n v="-87.682190000000006"/>
        <n v="-87.712800000000001"/>
        <n v="-87.644819999999996"/>
        <n v="-87.627200000000002"/>
        <n v="-87.690179999999998"/>
        <n v="-87.694659999999999"/>
        <n v="-87.625150000000005"/>
        <n v="-87.632429999999999"/>
        <n v="-87.67062"/>
        <n v="-87.608109999999996"/>
        <n v="-87.639650000000003"/>
        <n v="-87.68186"/>
        <n v="-87.681330000000003"/>
        <n v="-87.7179"/>
        <n v="-87.603470000000002"/>
        <n v="-87.771159999999995"/>
        <n v="-87.692920000000001"/>
        <n v="-87.615690000000001"/>
        <n v="-87.777860000000004"/>
        <n v="-87.678039999999996"/>
        <n v="-87.686369999999997"/>
        <n v="-87.686899999999994"/>
        <n v="-87.691119999999998"/>
        <n v="-87.645319999999998"/>
        <n v="-87.670940000000002"/>
        <n v="-87.642300000000006"/>
        <n v="-87.757109999999997"/>
        <n v="-87.755089999999996"/>
        <n v="-87.756770000000003"/>
        <n v="-87.755240000000001"/>
        <n v="-87.671469999999999"/>
        <n v="-87.644949999999994"/>
        <n v="-87.647829999999999"/>
        <n v="-87.627340000000004"/>
        <n v="-87.757859999999994"/>
        <n v="-87.706659999999999"/>
        <n v="-87.713250000000002"/>
        <n v="-87.639709999999994"/>
        <n v="-87.691289999999995"/>
        <n v="-87.689350000000005"/>
        <n v="-87.591819999999998"/>
        <n v="-87.715990000000005"/>
        <n v="-87.668310000000005"/>
        <n v="-87.706519999999998"/>
        <n v="-87.724189999999993"/>
        <n v="-87.648920000000004"/>
        <n v="-87.679820000000007"/>
        <n v="-87.694500000000005"/>
        <n v="-87.689549999999997"/>
        <n v="-87.665779999999998"/>
        <n v="-87.694389999999999"/>
        <n v="-87.686260000000004"/>
        <n v="-87.670410000000004"/>
        <n v="-87.698189999999997"/>
        <n v="-87.684520000000006"/>
        <n v="-87.693079999999995"/>
        <n v="-87.593389999999999"/>
        <n v="-87.678740000000005"/>
        <n v="-87.663420000000002"/>
        <n v="-87.578220000000002"/>
        <n v="-87.656790000000001"/>
        <n v="-87.644189999999995"/>
        <n v="-87.712109999999996"/>
        <n v="-87.702510000000004"/>
        <n v="-87.677430000000001"/>
        <n v="-87.709310000000002"/>
        <n v="-87.650379999999998"/>
        <n v="-87.637600000000006"/>
        <n v="-87.633480000000006"/>
        <n v="-87.612489999999994"/>
        <n v="-87.693150000000003"/>
        <n v="-87.685559999999995"/>
        <n v="-87.672520000000006"/>
        <n v="-87.700370000000007"/>
        <n v="-87.686359999999993"/>
        <n v="-87.638400000000004"/>
        <n v="-87.632570000000001"/>
        <n v="-87.695070000000001"/>
        <n v="-87.712230000000005"/>
        <n v="-87.710449999999994"/>
        <n v="-87.719089999999994"/>
        <n v="-87.616690000000006"/>
        <n v="-87.669449999999998"/>
        <n v="-87.675240000000002"/>
        <n v="-87.622209999999995"/>
        <n v="-87.724789999999999"/>
        <n v="-87.599810000000005"/>
        <n v="-87.605189999999993"/>
        <n v="-87.668809999999993"/>
        <n v="-87.786460000000005"/>
        <n v="-87.690209999999993"/>
        <n v="-87.632000000000005"/>
        <n v="-87.644859999999994"/>
        <n v="-87.687034999999995"/>
        <n v="-87.699430000000007"/>
        <n v="-87.635130000000004"/>
        <n v="-87.662440000000004"/>
        <n v="-87.757189999999994"/>
        <n v="-87.659400000000005"/>
        <n v="-87.675529999999995"/>
        <n v="-87.611850000000004"/>
        <n v="-87.651150000000001"/>
        <n v="-87.701750000000004"/>
        <n v="-87.664779999999993"/>
        <n v="-87.664590000000004"/>
        <n v="-87.633240000000001"/>
        <n v="-87.610069999999993"/>
        <n v="-87.620369999999994"/>
        <n v="-87.703040000000001"/>
        <n v="-87.634799999999998"/>
        <n v="-87.710819999999998"/>
        <n v="-87.669399999999996"/>
        <n v="-87.693969999999993"/>
        <n v="-87.630219999999994"/>
        <n v="-87.774090000000001"/>
        <n v="-87.615660000000005"/>
        <n v="-87.675560000000004"/>
        <n v="-87.66516"/>
        <n v="-87.708280000000002"/>
        <n v="-87.682299999999998"/>
        <n v="-87.675899999999999"/>
        <n v="-87.771169999999998"/>
        <n v="-87.778559999999999"/>
        <n v="-87.681740000000005"/>
        <n v="-87.646559999999994"/>
        <n v="-87.644369999999995"/>
        <n v="-87.613290000000006"/>
        <n v="-87.647229999999993"/>
        <n v="-87.688149999999993"/>
        <n v="-87.685149999999993"/>
        <n v="-87.627970000000005"/>
        <n v="-87.683790000000002"/>
        <n v="-87.644546508789006"/>
        <n v="-87.66995"/>
        <n v="-87.723749999999995"/>
        <n v="-87.65625"/>
        <n v="-87.654790000000006"/>
        <n v="-87.688230000000004"/>
        <n v="-87.714290000000005"/>
        <n v="-87.665092000000001"/>
        <n v="-87.659809999999993"/>
        <n v="-87.656840000000003"/>
        <n v="-87.661820000000006"/>
        <n v="-87.670169999999999"/>
        <n v="-87.652950000000004"/>
        <n v="-87.762820000000005"/>
        <n v="-87.655330000000006"/>
        <n v="-87.65549"/>
        <n v="-87.633600000000001"/>
        <n v="-87.654769999999999"/>
        <n v="-87.668080000000003"/>
        <n v="-87.669749999999993"/>
        <n v="-87.67"/>
        <n v="-87.678160000000005"/>
        <n v="-87.67774"/>
        <n v="-87.672610000000006"/>
        <n v="-87.670850000000002"/>
        <n v="-87.672479999999993"/>
        <n v="-87.672420000000002"/>
        <n v="-87.672709999999995"/>
        <n v="-87.670779999999993"/>
        <n v="-87.671099999999996"/>
        <n v="-87.660229999999999"/>
        <n v="-87.745159999999998"/>
        <n v="-87.641159999999999"/>
        <n v="-87.647109999999998"/>
        <n v="-87.730789999999999"/>
        <n v="-87.681449999999998"/>
        <n v="-87.679000000000002"/>
        <n v="-87.654579999999996"/>
        <n v="-87.667379999999994"/>
        <n v="-87.707859999999997"/>
        <n v="-87.578749999999999"/>
        <n v="-87.696399999999997"/>
        <n v="-87.673060000000007"/>
        <n v="-87.667389999999997"/>
        <n v="-87.716800000000006"/>
        <n v="-87.765410000000003"/>
        <n v="-87.636110000000002"/>
        <n v="-87.636390000000006"/>
        <n v="-87.635750000000002"/>
        <n v="-87.718639999999994"/>
        <n v="-87.626059999999995"/>
        <n v="-87.624849999999995"/>
        <n v="-87.69211"/>
        <n v="-87.649699999999996"/>
        <n v="-87.765540000000001"/>
        <n v="-87.69838"/>
        <n v="-87.672190000000001"/>
        <n v="-87.765219999999999"/>
        <n v="-87.634860000000003"/>
        <n v="-87.716669999999993"/>
        <n v="-87.629580000000004"/>
        <n v="-87.624589999999998"/>
        <n v="-87.692930000000004"/>
        <n v="-87.681453324780193"/>
        <n v="-87.598420000000004"/>
        <n v="-87.709010000000006"/>
        <n v="-87.667509999999993"/>
        <n v="-87.767420000000001"/>
        <n v="-87.652299999999997"/>
        <n v="-87.652199999999993"/>
        <n v="-87.691640000000007"/>
        <n v="-87.620270000000005"/>
        <n v="-87.656090000000006"/>
        <n v="-87.705280000000002"/>
        <n v="-87.688670000000002"/>
        <n v="-87.624080000000006"/>
        <n v="-87.668679999999995"/>
        <n v="-87.716340000000002"/>
        <n v="-87.650790000000001"/>
        <n v="-87.588899999999995"/>
        <n v="-87.661709999999999"/>
        <n v="-87.724329999999995"/>
        <n v="-87.711179999999999"/>
        <n v="-87.680509999999998"/>
        <n v="-87.650700000000001"/>
        <n v="-87.667919999999995"/>
        <n v="-87.671620000000004"/>
        <n v="-87.66404"/>
        <n v="-87.768979999999999"/>
        <n v="-87.678780000000003"/>
        <n v="-87.630250000000004"/>
        <n v="-87.649780000000007"/>
        <n v="-87.708879999999994"/>
        <n v="-87.701729999999998"/>
        <n v="-87.715440000000001"/>
        <n v="-87.690989999999999"/>
        <n v="-87.76567"/>
        <n v="-87.647149999999996"/>
        <n v="-87.707220000000007"/>
        <n v="-87.719099999999997"/>
        <n v="-87.683719999999994"/>
        <n v="-87.709289999999996"/>
        <n v="-87.631479999999996"/>
        <n v="-87.652519999999996"/>
        <n v="-87.712280000000007"/>
        <n v="-87.723690000000005"/>
        <n v="-87.795590000000004"/>
        <n v="-87.616029999999995"/>
        <n v="-87.719309999999993"/>
        <n v="-87.653940000000006"/>
        <n v="-87.630120000000005"/>
        <n v="-87.655540000000002"/>
        <n v="-87.656099999999995"/>
        <n v="-87.653880000000001"/>
        <n v="-87.703379999999996"/>
        <n v="-87.707480000000004"/>
        <n v="-87.677009999999996"/>
        <n v="-87.646029999999996"/>
        <n v="-87.625259999999997"/>
        <n v="-87.698920000000001"/>
        <n v="-87.6721"/>
        <n v="-87.662800000000004"/>
        <n v="-87.664699999999996"/>
        <n v="-87.62585"/>
        <n v="-87.674430000000001"/>
        <n v="-87.660240000000002"/>
        <n v="-87.735343999999998"/>
        <n v="-87.665180000000007"/>
        <n v="-87.577380000000005"/>
        <n v="-87.668980000000005"/>
        <n v="-87.658659999999998"/>
        <n v="-87.625110000000006"/>
        <n v="-87.664969999999997"/>
        <n v="-87.621719999999996"/>
        <n v="-87.622919999999993"/>
        <n v="-87.549369999999996"/>
        <n v="-87.621849999999995"/>
        <n v="-87.621110000000002"/>
        <n v="-87.845230000000001"/>
        <n v="-87.726979999999998"/>
        <n v="-87.666939999999997"/>
        <n v="-87.644589999999994"/>
        <n v="-87.70035"/>
        <n v="-87.619770000000003"/>
        <n v="-87.646330000000006"/>
        <n v="-87.621170000000006"/>
        <n v="-87.637249999999995"/>
        <n v="-87.640360000000001"/>
        <n v="-87.618849999999995"/>
        <n v="-87.6755"/>
        <n v="-87.69462"/>
        <n v="-87.681759999999997"/>
        <n v="-87.647769999999994"/>
        <n v="-87.646050000000002"/>
        <n v="-87.668099999999995"/>
        <n v="-87.650890000000004"/>
        <n v="-87.669240000000002"/>
        <n v="-87.721419999999995"/>
        <n v="-87.642250000000004"/>
        <n v="-87.687039999999996"/>
        <n v="-87.713669999999993"/>
        <n v="-87.704359999999994"/>
        <n v="-87.666569999999993"/>
        <n v="-87.696240000000003"/>
        <n v="-87.684730000000002"/>
        <n v="-87.722229999999996"/>
        <n v="-87.61045"/>
        <n v="-87.705340000000007"/>
        <n v="-87.737390000000005"/>
        <n v="-87.682379999999995"/>
        <n v="-87.664259999999999"/>
        <n v="-87.663839999999993"/>
        <n v="-87.683639999999997"/>
        <n v="-87.722139999999996"/>
        <n v="-87.792180000000002"/>
        <n v="-87.633799999999994"/>
        <n v="-87.632260000000002"/>
        <n v="-87.633880000000005"/>
        <n v="-87.665869999999998"/>
        <n v="-87.573480000000004"/>
        <n v="-87.578239999999994"/>
        <n v="-87.634969999999996"/>
        <n v="-87.593050000000005"/>
        <n v="-87.792910000000006"/>
        <n v="-87.654020000000003"/>
        <n v="-87.67174"/>
        <n v="-87.675139999999999"/>
        <n v="-87.695859999999996"/>
        <n v="-87.668589999999995"/>
        <n v="-87.666399999999996"/>
        <n v="-87.678269999999998"/>
        <n v="-87.670879999999997"/>
        <n v="-87.577150000000003"/>
        <n v="-87.697249999999997"/>
        <n v="-87.634770000000003"/>
        <n v="-87.63485"/>
        <n v="-87.647549999999995"/>
        <n v="-87.650760000000005"/>
        <n v="-87.664510000000007"/>
        <n v="-87.698890000000006"/>
        <n v="-87.587829999999997"/>
        <n v="-87.67277"/>
        <n v="-87.710310000000007"/>
        <n v="-87.709230000000005"/>
        <n v="-87.680459999999997"/>
        <n v="-87.648200000000003"/>
        <n v="-87.573319999999995"/>
        <n v="-87.635302429438397"/>
        <n v="-87.668800000000005"/>
        <n v="-87.616659999999996"/>
        <n v="-87.617419999999996"/>
        <n v="-87.625969999999995"/>
        <n v="-87.616669999999999"/>
        <n v="-87.624809999999997"/>
        <n v="-87.637450000000001"/>
        <n v="-87.64358"/>
        <n v="-87.716970000000003"/>
        <n v="-87.646439999999998"/>
        <n v="-87.720079999999996"/>
        <n v="-87.683059999999998"/>
        <n v="-87.686211"/>
        <n v="-87.695909999999998"/>
        <n v="-87.639979999999994"/>
        <n v="-87.720870000000005"/>
        <n v="-87.683499999999995"/>
        <n v="-87.722470000000001"/>
        <n v="-87.568839999999994"/>
        <n v="-87.661619999999999"/>
        <n v="-87.637839999999997"/>
        <n v="-87.666820000000001"/>
        <n v="-87.841930000000005"/>
        <n v="-87.661670000000001"/>
        <n v="-87.671859999999995"/>
        <n v="-87.6815"/>
        <n v="-87.662170000000003"/>
        <n v="-87.703209999999999"/>
        <n v="-87.653409999999994"/>
        <n v="-87.722179999999994"/>
        <n v="-87.674858"/>
        <n v="-87.599279999999993"/>
        <n v="-87.619550000000004"/>
        <n v="-87.617769999999993"/>
        <n v="-87.692059999999998"/>
        <n v="-87.621549999999999"/>
        <n v="-87.623289999999997"/>
        <n v="-87.624650000000003"/>
        <n v="-87.617109999999997"/>
        <n v="-87.621859999999998"/>
        <n v="-87.722579999999994"/>
        <n v="-87.671390000000002"/>
        <n v="-87.624830000000003"/>
        <n v="-87.588650000000001"/>
        <n v="-87.701999999999998"/>
        <n v="-87.63288"/>
        <n v="-87.630669999999995"/>
        <n v="-87.687129999999996"/>
        <n v="-87.616173000000003"/>
        <n v="-87.700270000000003"/>
        <n v="-87.635400000000004"/>
        <n v="-87.652119999999996"/>
        <n v="-87.629720000000006"/>
        <n v="-87.7042"/>
        <n v="-87.774389999999997"/>
        <n v="-87.621680999999995"/>
        <n v="-87.717870000000005"/>
        <n v="-87.594059999999999"/>
        <n v="-87.628169999999997"/>
        <n v="-87.679100000000005"/>
        <n v="-87.716030000000003"/>
        <n v="-87.717920000000007"/>
        <n v="-87.71611"/>
        <n v="-87.641930000000002"/>
        <n v="-87.66001"/>
        <n v="-87.671379999999999"/>
        <n v="-87.709370000000007"/>
        <n v="-87.613591999999997"/>
        <n v="-87.645570000000006"/>
        <n v="-87.687619999999995"/>
        <n v="-87.604910000000004"/>
        <n v="-87.619929999999997"/>
        <n v="-87.678960000000004"/>
        <n v="-87.612729999999999"/>
        <n v="-87.612560000000002"/>
        <n v="-87.67559"/>
        <n v="-87.633979999999994"/>
        <n v="-87.63203"/>
        <n v="-87.625739999999993"/>
        <n v="-87.680220000000006"/>
        <n v="-87.67022"/>
        <n v="-87.625709999999998"/>
        <n v="-87.662229999999994"/>
        <n v="-87.61506"/>
        <n v="-87.672330000000002"/>
        <n v="-87.674329999999998"/>
        <n v="-87.679860000000005"/>
        <n v="-87.669910000000002"/>
        <n v="-87.666070000000005"/>
        <n v="-87.682980000000001"/>
        <n v="-87.702960000000004"/>
        <n v="-87.635580000000004"/>
        <n v="-87.750619999999998"/>
        <n v="-87.685410000000005"/>
        <n v="-87.705119999999994"/>
        <n v="-87.631280000000004"/>
        <n v="-87.644130000000004"/>
        <n v="-87.70129"/>
        <n v="-87.637240000000006"/>
        <n v="-87.712909999999994"/>
        <n v="-87.674980000000005"/>
        <n v="-87.556079999999994"/>
        <n v="-87.765090000000001"/>
        <n v="-87.697569999999999"/>
        <n v="-87.626720000000006"/>
        <n v="-87.694199999999995"/>
        <n v="-87.626490000000004"/>
        <n v="-87.624799999999993"/>
        <n v="-87.660849999999996"/>
        <n v="-87.6691"/>
        <n v="-87.550407000000007"/>
        <n v="-87.65316"/>
        <n v="-87.660939999999997"/>
        <n v="-87.650729999999996"/>
        <n v="-87.695639999999997"/>
        <n v="-87.65361"/>
        <n v="-87.671430000000001"/>
        <n v="-87.732500000000002"/>
        <n v="-87.837220000000002"/>
        <n v="-87.641559999999998"/>
        <n v="-87.61497"/>
        <n v="-87.685270000000003"/>
        <n v="-87.630269999999996"/>
        <n v="-87.697360000000003"/>
        <n v="-87.757840000000002"/>
        <n v="-87.611429999999999"/>
        <n v="-87.697620000000001"/>
        <n v="-87.661379999999994"/>
        <n v="-87.650490000000005"/>
        <n v="-87.788780000000003"/>
        <n v="-87.662859999999995"/>
        <n v="-87.65652"/>
        <n v="-87.662912239391801"/>
        <n v="-87.710070000000002"/>
        <n v="-87.622219999999999"/>
        <n v="-87.671178704049098"/>
        <n v="-87.632210000000001"/>
        <n v="-87.749690000000001"/>
        <n v="-87.69941"/>
        <n v="-87.612179999999995"/>
        <n v="-87.620729999999995"/>
        <n v="-87.625060000000005"/>
        <n v="-87.721180000000004"/>
        <n v="-87.6798"/>
        <n v="-87.636131000000006"/>
        <n v="-87.630129999999994"/>
        <n v="-87.703569999999999"/>
        <n v="-87.695689999999999"/>
        <n v="-87.578389999999999"/>
        <n v="-87.701606999999996"/>
        <n v="-87.625699999999995"/>
        <n v="-87.585989999999995"/>
        <n v="-87.674469999999999"/>
        <n v="-87.722089999999994"/>
        <n v="-87.734639999999999"/>
        <n v="-87.580690000000004"/>
        <n v="-87.584609999999998"/>
        <n v="-87.583029999999994"/>
        <n v="-87.586010000000002"/>
        <n v="-87.584339999999997"/>
        <n v="-87.587119999999999"/>
        <n v="-87.584017758494198"/>
        <n v="-87.625710999999995"/>
        <n v="-87.627920000000003"/>
        <n v="-87.637680000000003"/>
        <n v="-87.665880000000001"/>
        <n v="-87.687100000000001"/>
        <n v="-87.588059999999999"/>
        <n v="-87.68638"/>
        <n v="-87.691940000000002"/>
        <n v="-87.707409999999996"/>
        <n v="-87.633405199999999"/>
        <n v="-87.631702500000003"/>
        <n v="-87.662139999999994"/>
        <n v="-87.672319999999999"/>
        <n v="-87.753200000000007"/>
        <n v="-87.646550000000005"/>
        <n v="-87.66977"/>
        <n v="-87.806020000000004"/>
        <n v="-87.630920000000003"/>
        <n v="-87.667760000000001"/>
        <n v="-87.704350000000005"/>
        <n v="-87.670550000000006"/>
        <n v="-87.639600000000002"/>
        <n v="-87.714359999999999"/>
        <n v="-87.713890000000006"/>
        <n v="-87.601839999999996"/>
        <n v="-87.638369999999995"/>
        <n v="-87.680869999999999"/>
        <n v="-87.608890000000002"/>
        <n v="-87.681299999999993"/>
        <n v="-87.686520000000002"/>
        <n v="-87.710520000000002"/>
        <n v="-87.619749999999996"/>
        <n v="-87.631060000000005"/>
        <n v="-87.680800000000005"/>
        <n v="-87.721119999999999"/>
        <n v="-87.692809999999994"/>
        <n v="-87.666160000000005"/>
        <n v="-87.602670000000003"/>
        <n v="-87.609889999999993"/>
        <n v="-87.678479999999993"/>
        <n v="-87.688550000000006"/>
        <n v="-87.751149999999996"/>
        <n v="-87.620959999999997"/>
        <n v="-87.658289999999994"/>
        <n v="-87.672560000000004"/>
        <n v="-87.6233"/>
        <n v="-87.679150000000007"/>
        <n v="-87.607479999999995"/>
        <n v="-87.685389999999998"/>
        <n v="-87.723680000000002"/>
        <n v="-87.606250000000003"/>
        <n v="-87.723860000000002"/>
        <n v="-87.66489"/>
        <n v="-87.58305"/>
        <n v="-87.720519999999993"/>
        <n v="-87.686769999999996"/>
        <n v="-87.709810000000004"/>
        <n v="-87.625770000000003"/>
        <n v="-87.605199999999996"/>
        <n v="-87.661760000000001"/>
        <n v="-87.604889999999997"/>
        <n v="-87.716200000000001"/>
        <n v="-87.630529999999993"/>
        <n v="-87.632750000000001"/>
        <n v="-87.668329999999997"/>
        <n v="-87.697040000000001"/>
        <n v="-87.718090000000004"/>
        <n v="-87.614689999999996"/>
        <n v="-87.624709999999993"/>
        <n v="-87.732659999999996"/>
        <n v="-87.651060000000001"/>
        <n v="-87.651340000000005"/>
        <n v="-87.632670000000005"/>
        <n v="-87.633420000000001"/>
        <n v="-87.631140000000002"/>
        <n v="-87.644409999999993"/>
        <n v="-87.617320000000007"/>
        <n v="-87.694130000000001"/>
        <n v="-87.652169999999998"/>
        <n v="-87.670339999999996"/>
        <n v="-87.638180000000006"/>
        <n v="-87.794520000000006"/>
        <n v="-87.629620000000003"/>
        <n v="-87.656030000000001"/>
        <n v="-87.665549999999996"/>
        <n v="-87.71942"/>
        <n v="-87.591970000000003"/>
        <n v="-87.685910000000007"/>
        <n v="-87.679730000000006"/>
        <n v="-87.644540000000006"/>
        <n v="-87.721310000000003"/>
        <n v="-87.722620000000006"/>
        <n v="-87.695830000000001"/>
        <n v="-87.671040000000005"/>
        <n v="-87.703299999999999"/>
        <n v="-87.703329999999994"/>
        <n v="-87.687989999999999"/>
        <n v="-87.618480000000005"/>
        <n v="-87.671199999999999"/>
        <n v="-87.695847327309593"/>
        <n v="-87.640129999999999"/>
        <n v="-87.6387"/>
        <n v="-87.630319999999998"/>
        <n v="-87.70796"/>
        <n v="-87.659239999999997"/>
        <n v="-87.700509999999994"/>
        <n v="-87.644030000000001"/>
        <n v="-87.642539999999997"/>
        <n v="-87.679019999999994"/>
        <n v="-87.631860000000003"/>
        <n v="-87.61627"/>
        <n v="-87.616979999999998"/>
        <n v="-87.634820000000005"/>
        <n v="-87.618650000000002"/>
        <n v="-87.63682"/>
        <n v="-87.687349999999995"/>
        <n v="-87.777839999999998"/>
        <n v="-87.592380000000006"/>
        <n v="-87.638859999999994"/>
        <n v="-87.640870000000007"/>
        <n v="-87.716589999999997"/>
        <n v="-87.663499999999999"/>
        <n v="-87.647970000000001"/>
        <n v="-87.607900000000001"/>
        <n v="-87.705060000000003"/>
        <n v="-87.650090000000006"/>
        <n v="-87.64"/>
        <n v="-87.638130000000004"/>
        <n v="-87.639150000000001"/>
        <n v="-87.660910000000001"/>
        <n v="-87.563379999999995"/>
        <n v="-87.567250000000001"/>
        <n v="-87.564679999999996"/>
        <n v="-87.682649999999995"/>
        <n v="-87.653899999999993"/>
        <n v="-87.684799999999996"/>
        <n v="-87.638469999999998"/>
        <n v="-87.600819999999999"/>
        <n v="-87.628839999999997"/>
        <n v="-87.658270000000002"/>
        <n v="-87.704740000000001"/>
        <n v="-87.663889999999995"/>
        <n v="-87.662059999999997"/>
        <n v="-87.644350000000003"/>
        <n v="-87.642679999999999"/>
        <n v="-87.717449999999999"/>
        <n v="-87.616759999999999"/>
        <n v="-87.697839999999999"/>
        <n v="-87.620840000000001"/>
        <n v="-87.632540000000006"/>
        <n v="-87.632720000000006"/>
        <n v="-87.632409999999993"/>
        <n v="-87.62012"/>
        <n v="-87.721130000000002"/>
        <n v="-87.663460000000001"/>
        <n v="-87.630619999999993"/>
        <n v="-87.677419999999998"/>
        <n v="-87.651859999999999"/>
        <n v="-87.626630399999996"/>
        <n v="-87.631699999999995"/>
        <n v="-87.705573999999999"/>
        <n v="-87.7286"/>
        <n v="-87.592759999999998"/>
        <n v="-87.667469999999994"/>
        <n v="-87.660970000000006"/>
        <n v="-87.701779999999999"/>
        <n v="-87.633120000000005"/>
        <n v="-87.69829"/>
        <n v="-87.714070000000007"/>
        <n v="-87.622320000000002"/>
        <n v="-87.632990000000007"/>
        <n v="-87.632369999999995"/>
        <n v="-87.631069999999994"/>
        <n v="-87.631020000000007"/>
        <n v="-87.689629999999994"/>
        <n v="-87.638480000000001"/>
        <n v="-87.689300000000003"/>
        <n v="-87.67071"/>
        <n v="-87.622460000000004"/>
        <n v="-87.621179999999995"/>
        <n v="-87.607500000000002"/>
        <n v="-87.705399999999997"/>
        <n v="-87.738743251724003"/>
        <n v="-87.662670000000006"/>
        <n v="-87.700329999999994"/>
        <n v="-87.708650000000006"/>
        <n v="-87.718059999999994"/>
        <n v="-87.694580000000002"/>
        <n v="-87.64716"/>
        <n v="-87.621970000000005"/>
        <n v="-87.674229999999994"/>
        <n v="-87.630489999999995"/>
        <n v="-87.626819999999995"/>
        <n v="-87.632760000000005"/>
        <n v="-87.625320000000002"/>
        <n v="-87.656369999999995"/>
        <n v="-87.607240000000004"/>
        <n v="-87.626729999999995"/>
        <n v="-87.704269999999994"/>
        <n v="-87.692539999999994"/>
        <n v="-87.758870000000002"/>
        <n v="-87.648349999999994"/>
        <n v="-87.696879999999993"/>
        <n v="-87.679169999999999"/>
        <n v="-87.682730000000006"/>
        <n v="-87.666049999999998"/>
        <n v="-87.620943258234306"/>
        <n v="-87.685980000000001"/>
        <n v="-87.672979999999995"/>
        <n v="-87.688689999999994"/>
        <n v="-87.722880000000004"/>
        <n v="-87.694999999999993"/>
        <n v="-87.695250000000001"/>
        <n v="-87.606849999999994"/>
        <n v="-87.659899999999993"/>
        <n v="-87.620681899999994"/>
        <n v="-87.663049999999998"/>
        <n v="-87.661559999999994"/>
        <n v="-87.664879999999997"/>
        <n v="-87.596710000000002"/>
        <n v="-87.770820000000001"/>
        <n v="-87.624960000000002"/>
        <n v="-87.629450000000006"/>
        <n v="-87.627859999999998"/>
        <n v="-87.625700499999994"/>
        <n v="-87.628829999999994"/>
        <n v="-87.659790000000001"/>
        <n v="-87.659490000000005"/>
        <n v="-87.631630000000001"/>
        <n v="-87.616069999999993"/>
        <n v="-87.711020000000005"/>
        <n v="-87.616410000000002"/>
        <n v="-87.663470000000004"/>
        <n v="-87.712429999999998"/>
        <n v="-87.639840000000007"/>
        <n v="-87.655770000000004"/>
        <n v="-87.700100000000006"/>
        <n v="-87.659120000000001"/>
        <n v="-87.629530000000003"/>
        <n v="-87.627949999999998"/>
        <n v="-87.720209999999994"/>
        <n v="-87.629369999999994"/>
        <n v="-87.69117"/>
        <n v="-87.716660282521502"/>
        <n v="-87.564809999999994"/>
        <n v="-87.627480000000006"/>
        <n v="-87.627269999999996"/>
        <n v="-87.611379999999997"/>
        <n v="-87.645179999999996"/>
        <n v="-87.634230000000002"/>
        <n v="-87.647270000000006"/>
        <n v="-87.61842"/>
        <n v="-87.64228"/>
        <n v="-87.674620000000004"/>
        <n v="-87.710210000000004"/>
        <n v="-87.689670000000007"/>
        <n v="-87.726749999999996"/>
        <n v="-87.641379999999998"/>
        <n v="-87.660070000000005"/>
        <n v="-87.638310000000004"/>
        <n v="-87.707419999999999"/>
        <n v="-87.645799999999994"/>
        <n v="-87.693989999999999"/>
        <n v="-87.700450000000004"/>
        <n v="-87.670590000000004"/>
        <n v="-87.622789999999995"/>
        <n v="-87.633349999999993"/>
        <n v="-87.666470000000004"/>
        <n v="-87.765780000000007"/>
        <n v="-87.713210000000004"/>
        <n v="-87.606369999999998"/>
        <n v="-87.771990000000002"/>
        <n v="-87.62182"/>
        <n v="-87.584029999999998"/>
        <n v="-87.627669999999995"/>
        <n v="-87.661190000000005"/>
        <n v="-87.660169999999994"/>
        <n v="-87.573459999999997"/>
        <n v="-87.627459999999999"/>
        <n v="-87.626710000000003"/>
        <n v="-87.806470000000004"/>
        <n v="-87.628240000000005"/>
        <n v="-87.75385"/>
        <n v="-87.583089999999999"/>
        <n v="-87.621376100000006"/>
        <n v="-87.617130000000003"/>
        <n v="-87.682569999999998"/>
        <n v="-87.594030000000004"/>
        <n v="-87.634039999999999"/>
        <n v="-87.677689999999998"/>
        <n v="-87.622529999999998"/>
        <n v="-87.75591"/>
        <n v="-87.66019"/>
        <n v="-87.655529999999999"/>
        <n v="-87.666150000000002"/>
        <n v="-87.619330000000005"/>
        <n v="-87.607969999999995"/>
        <n v="-87.685879999999997"/>
        <n v="-87.576490000000007"/>
        <n v="-87.647170000000003"/>
        <n v="-87.629599999999996"/>
        <n v="-87.627759999999995"/>
        <n v="-87.62791"/>
        <n v="-87.629869999999997"/>
        <n v="-87.627899999999997"/>
        <n v="-87.627709999999993"/>
        <n v="-87.629480000000001"/>
        <n v="-87.643510000000006"/>
        <n v="-87.626369999999994"/>
        <n v="-87.753730000000004"/>
        <n v="-87.627790000000005"/>
        <n v="-87.627700000000004"/>
        <n v="-87.700249999999997"/>
        <n v="-87.679175999999998"/>
        <n v="-87.681079999999994"/>
        <n v="-87.625919999999994"/>
        <n v="-87.568749999999994"/>
        <n v="-87.719539999999995"/>
        <n v="-87.617859999999993"/>
        <n v="-87.732939999999999"/>
        <n v="-87.732759999999999"/>
        <n v="-87.680019999999999"/>
        <n v="-87.685590000000005"/>
        <n v="-87.670259999999999"/>
        <n v="-87.723179999999999"/>
        <n v="-87.661270000000002"/>
        <n v="-87.652670000000001"/>
        <n v="-87.620379999999997"/>
        <n v="-87.666430000000005"/>
        <n v="-87.664749999999998"/>
        <n v="-87.778400000000005"/>
        <n v="-87.68329"/>
        <n v="-87.766710000000003"/>
        <n v="-87.604019994262103"/>
        <n v="-87.696510000000004"/>
        <n v="-87.620230000000006"/>
        <n v="-87.67286"/>
        <n v="-87.674679999999995"/>
        <n v="-87.653829999999999"/>
        <n v="-87.668629999999993"/>
        <n v="-87.756709999999998"/>
        <n v="-87.722719999999995"/>
        <n v="-87.633570000000006"/>
        <n v="-87.685550000000006"/>
        <n v="-87.620289999999997"/>
        <n v="-87.638580000000005"/>
        <n v="-87.718779999999995"/>
        <n v="-87.666439999999994"/>
        <n v="-87.654709999999994"/>
        <n v="-87.620260000000002"/>
        <n v="-87.694010000000006"/>
        <n v="-87.565352480553699"/>
        <n v="-87.776409999999998"/>
        <n v="-87.670050000000003"/>
        <n v="-87.724565103222105"/>
        <n v="-87.642080000000007"/>
        <n v="-87.669349999999994"/>
        <n v="-87.621769999999998"/>
        <n v="-87.680949999999996"/>
        <n v="-87.716890000000006"/>
        <n v="-87.579189999999997"/>
        <n v="-87.622259999999997"/>
        <n v="-87.679640000000006"/>
        <n v="-87.680310000000006"/>
        <n v="-87.675349999999995"/>
        <n v="-87.683040000000005"/>
        <n v="-87.690669999999997"/>
        <n v="-87.637309999999999"/>
        <n v="-87.672389999999993"/>
        <n v="-87.63252"/>
        <n v="-87.627430000000004"/>
        <n v="-87.627089999999995"/>
        <n v="-87.704059999999998"/>
        <n v="-87.686869999999999"/>
        <n v="-87.550567999999998"/>
        <n v="-87.637200000000007"/>
        <n v="-87.650329999999997"/>
        <n v="-87.670500000000004"/>
        <n v="-87.712000000000003"/>
        <n v="-87.636889999999994"/>
        <n v="-87.714839999999995"/>
        <n v="-87.688720000000004"/>
        <n v="-87.643919999999994"/>
        <n v="-87.652869999999993"/>
        <n v="-87.672250213897101"/>
        <n v="-87.626769999999993"/>
        <n v="-87.679810000000003"/>
        <n v="-87.640910000000005"/>
        <n v="-87.768910000000005"/>
        <n v="-87.651200000000003"/>
        <n v="-87.618679999999998"/>
        <n v="-87.710920000000002"/>
        <n v="-87.586399999999998"/>
        <n v="-87.665442999999996"/>
        <n v="-87.640550000000005"/>
        <n v="-87.667299999999997"/>
        <n v="-87.620748199999895"/>
        <n v="-87.717039999999997"/>
        <n v="-87.572109999999995"/>
        <n v="-87.610860000000002"/>
        <n v="-87.572620000000001"/>
        <n v="-87.645259999999993"/>
        <n v="-87.701400000000007"/>
        <n v="-87.64846"/>
        <n v="-87.638549999999995"/>
        <n v="-87.668000000000006"/>
        <n v="-87.727310000000003"/>
        <n v="-87.625609999999995"/>
        <n v="-87.612939999999995"/>
        <n v="-87.738069999999993"/>
        <n v="-87.662790000000001"/>
        <n v="-87.715710000000001"/>
        <n v="-87.709320000000005"/>
        <n v="-87.641498399999904"/>
        <n v="-87.618674599999906"/>
        <n v="-87.722170000000006"/>
        <n v="-87.7273"/>
        <n v="-87.764430000000004"/>
        <n v="-87.693920000000006"/>
        <n v="-87.616860000000003"/>
        <n v="-87.615409999999997"/>
        <n v="-87.617459999999994"/>
        <n v="-87.624020000000002"/>
        <n v="-87.712490000000003"/>
        <n v="-87.599980000000002"/>
        <n v="-87.674310000000006"/>
        <n v="-87.622290000000007"/>
        <n v="-87.667349999999999"/>
        <n v="-87.618750000000006"/>
        <n v="-87.618300000000005"/>
        <n v="-87.673630000000003"/>
        <n v="-87.677639999999997"/>
        <n v="-87.622060000000005"/>
        <n v="-87.651313899999906"/>
        <n v="-87.686530000000005"/>
        <n v="-87.633851800000002"/>
        <n v="-87.674387920308504"/>
        <n v="-87.665239999999997"/>
        <n v="-87.626279999999994"/>
        <n v="-87.66086"/>
        <n v="-87.646529999999998"/>
        <n v="-87.697749999999999"/>
        <n v="-87.627930000000006"/>
        <n v="-87.669579999999996"/>
        <n v="-87.754040000000003"/>
        <n v="-87.694689999999994"/>
        <n v="-87.648160000000004"/>
        <n v="-87.609909999999999"/>
        <n v="-87.683480000000003"/>
        <n v="-87.702439999999996"/>
        <n v="-87.707120000000003"/>
        <n v="-87.763620000000003"/>
        <n v="-87.623859999999993"/>
        <n v="-87.672690000000003"/>
        <n v="-87.707125346177904"/>
        <n v="-87.620180000000005"/>
        <n v="-87.632159999999999"/>
        <n v="-87.668769999999995"/>
        <n v="-87.723910000000004"/>
        <n v="-87.642372299999906"/>
        <n v="-87.679479999999998"/>
        <n v="-87.699449999999999"/>
        <n v="-87.626040000000003"/>
        <n v="-87.661420000000007"/>
        <n v="-87.696259999999995"/>
        <n v="-87.662660000000002"/>
        <n v="-87.830609999999993"/>
        <n v="-87.670959999999994"/>
        <n v="-87.648690000000002"/>
        <n v="-87.659509999999997"/>
        <n v="-87.617999999999995"/>
        <n v="-87.696349999999995"/>
        <n v="-87.624629999999996"/>
        <n v="-87.544300000000007"/>
        <n v="-87.664230000000003"/>
        <n v="-87.545609999999996"/>
        <n v="-87.701840000000004"/>
        <n v="-87.624718000000001"/>
        <n v="-87.617750000000001"/>
        <n v="-87.634870000000006"/>
        <n v="-87.677157999999906"/>
        <n v="-87.650940000000006"/>
        <n v="-87.545789999999997"/>
        <n v="-87.668300000000002"/>
        <n v="-87.771929999999998"/>
        <n v="-87.670379999999994"/>
        <n v="-87.702860000000001"/>
        <n v="-87.732100000000003"/>
        <n v="-87.652060000000006"/>
        <n v="-87.602819999999994"/>
        <n v="-87.606700000000004"/>
        <n v="-87.607730000000004"/>
        <n v="-87.634222299999905"/>
        <n v="-87.607879999999994"/>
        <n v="-87.648129999999995"/>
        <n v="-87.625619999999998"/>
        <n v="-87.570040000000006"/>
        <n v="-87.676320000000004"/>
        <n v="-87.614159999999998"/>
        <n v="-87.615080000000006"/>
        <n v="-87.568629999999999"/>
        <n v="-87.608440000000002"/>
        <n v="-87.614680000000007"/>
        <n v="-87.629720899999995"/>
        <n v="-87.653059999999996"/>
        <n v="-87.651679999999999"/>
        <n v="-87.651719999999997"/>
        <n v="-87.697429999999997"/>
        <n v="-87.608310000000003"/>
        <n v="-87.653469999999999"/>
        <n v="-87.76097"/>
        <n v="-87.60857"/>
        <n v="-87.544830000000005"/>
        <n v="-87.544650000000004"/>
        <n v="-87.747709999999998"/>
        <n v="-87.664680000000004"/>
        <n v="-87.61936"/>
        <n v="-87.663439999999994"/>
        <n v="-87.613550000000004"/>
        <n v="-87.735079999999996"/>
        <n v="-87.686760000000007"/>
        <n v="-87.670460000000006"/>
        <n v="-87.603309999999993"/>
        <n v="-87.703639999999993"/>
        <n v="-87.702250000000006"/>
        <n v="-87.702169999999995"/>
        <n v="-87.693579999999997"/>
        <n v="-87.622399999999999"/>
        <n v="-87.616420000000005"/>
        <n v="-87.705349999999996"/>
        <n v="-87.623800000000003"/>
        <n v="-87.645039999999995"/>
        <n v="-87.618600000000001"/>
        <n v="-87.623909999999995"/>
        <n v="-87.702920000000006"/>
        <n v="-87.704229999999995"/>
        <n v="-87.700320000000005"/>
        <n v="-87.681349999999995"/>
        <n v="-87.700680000000006"/>
        <n v="-87.568650000000005"/>
        <n v="-87.663510000000002"/>
        <n v="-87.651300000000006"/>
        <n v="-87.614509999999996"/>
        <n v="-87.646000000000001"/>
        <n v="-87.62491"/>
        <n v="-87.663560000000004"/>
        <n v="-87.702489999999997"/>
        <n v="-87.695920000000001"/>
        <n v="-87.635069999999999"/>
        <n v="-87.618390000000005"/>
        <n v="-87.546319999999994"/>
        <n v="-87.609390000000005"/>
        <n v="-87.605840000000001"/>
        <n v="-87.604209999999995"/>
        <n v="-87.653819999999996"/>
        <n v="-87.748000000000005"/>
        <n v="-87.546250000000001"/>
        <n v="-87.648079999999993"/>
        <n v="-87.77843"/>
        <n v="-87.644229999999993"/>
        <n v="-87.545860000000005"/>
        <n v="-87.597089999999994"/>
        <n v="-87.684929999999994"/>
        <n v="-87.622720000000001"/>
        <n v="-87.642970000000005"/>
        <n v="-87.623919999999998"/>
        <n v="-87.618530000000007"/>
        <n v="-87.640720000000002"/>
        <n v="-87.677149999999997"/>
        <n v="-87.678970000000007"/>
        <n v="-87.678669999999997"/>
        <n v="-87.677819999999997"/>
        <n v="-87.678380000000004"/>
        <n v="-87.678162"/>
        <n v="-87.677000000000007"/>
        <n v="-87.67895"/>
        <n v="-87.655510000000007"/>
        <n v="-87.576660000000004"/>
        <n v="-87.767319999999998"/>
        <n v="-87.603579999999994"/>
        <n v="-87.620199999999997"/>
        <n v="-87.66413"/>
        <n v="-87.641499999999994"/>
        <n v="-87.645229999999998"/>
        <n v="-87.650149999999996"/>
        <n v="-87.618210000000005"/>
        <n v="-87.624269999999996"/>
        <n v="-87.709059999999994"/>
        <n v="-87.671790000000001"/>
        <n v="-87.610680000000002"/>
        <n v="-87.640309999999999"/>
        <n v="-87.708560000000006"/>
        <n v="-87.715609999999998"/>
        <n v="-87.626589999999993"/>
        <n v="-87.717070000000007"/>
        <n v="-87.715270000000004"/>
        <n v="-87.715369999999993"/>
        <n v="-87.715419999999995"/>
        <n v="-87.717269999999999"/>
        <n v="-87.656400000000005"/>
        <n v="-87.656930000000003"/>
        <n v="-87.639279999999999"/>
        <n v="-87.627499999999998"/>
        <n v="-87.588750000000005"/>
        <n v="-87.773740000000004"/>
        <n v="-87.633769999999998"/>
        <n v="-87.606560000000002"/>
        <n v="-87.702669999999998"/>
        <n v="-87.629329999999996"/>
        <n v="-87.702910000000003"/>
        <n v="-87.702309999999997"/>
        <n v="-87.702579999999998"/>
        <n v="-87.703630000000004"/>
        <n v="-87.704329999999999"/>
        <n v="-87.626069999999999"/>
        <n v="-87.608819999999994"/>
        <n v="-87.709519999999998"/>
        <n v="-87.715130000000002"/>
        <n v="-87.627539999999996"/>
        <n v="-87.677440000000004"/>
        <n v="-87.633560000000003"/>
        <n v="-87.634240000000005"/>
        <n v="-87.672602714766299"/>
        <n v="-87.699749999999995"/>
        <n v="-87.725539999999995"/>
        <n v="-87.568719999999999"/>
        <n v="-87.79195"/>
        <n v="-87.617310000000003"/>
        <n v="-87.615099999999998"/>
        <n v="-87.615780000000001"/>
        <n v="-87.714510000000004"/>
        <n v="-87.716710000000006"/>
        <n v="-87.546300000000002"/>
        <n v="-87.616810000000001"/>
        <n v="-87.615989999999996"/>
        <n v="-87.6173"/>
        <n v="-87.654570000000007"/>
        <n v="-87.699950000000001"/>
        <n v="-87.64461"/>
        <n v="-87.675060000000002"/>
        <n v="-87.614180000000005"/>
        <n v="-87.635859999999994"/>
        <n v="-87.695970000000003"/>
        <n v="-87.672449999999998"/>
        <n v="-87.646249999999995"/>
        <n v="-87.644750000000002"/>
        <n v="-87.726560000000006"/>
        <n v="-87.704409999999996"/>
        <n v="-87.642889999999994"/>
        <n v="-87.648926000000003"/>
        <n v="-87.623869999999997"/>
        <n v="-87.62527"/>
        <n v="-87.658580000000001"/>
        <n v="-87.708820000000003"/>
        <n v="-87.828729999999993"/>
        <n v="-87.615799999999993"/>
        <n v="-87.679450000000003"/>
        <n v="-87.687269999999998"/>
        <n v="-87.679770000000005"/>
        <n v="-87.687550000000002"/>
        <n v="-87.668689999999998"/>
        <n v="-87.713030000000003"/>
        <n v="-87.684399999999997"/>
        <n v="-87.606300000000005"/>
        <n v="-87.713830000000002"/>
        <n v="-87.606269999999995"/>
        <n v="-87.604500000000002"/>
        <n v="-87.846720000000005"/>
        <n v="-87.625730000000004"/>
        <n v="-87.71284"/>
        <n v="-87.711389999999994"/>
        <n v="-87.654939999999996"/>
        <n v="-87.703090000000003"/>
        <n v="-87.637990000000002"/>
        <n v="-87.641882350494498"/>
        <n v="-87.621570000000006"/>
        <n v="-87.689599999999999"/>
        <n v="-87.647260000000003"/>
        <n v="-87.658159999999995"/>
        <n v="-87.683000000000007"/>
        <n v="-87.649299999999997"/>
        <n v="-87.650289999999998"/>
        <n v="-87.650480000000002"/>
        <n v="-87.64434"/>
        <n v="-87.707660000000004"/>
        <n v="-87.617519999999999"/>
        <n v="-87.709239999999994"/>
        <n v="-87.58672"/>
        <n v="-87.707710000000006"/>
        <n v="-87.642849999999996"/>
        <n v="-87.621039999999994"/>
        <n v="-87.656289999999998"/>
        <n v="-87.584119999999999"/>
        <n v="-87.680030000000002"/>
        <n v="-87.702420000000004"/>
        <n v="-87.658460000000005"/>
        <n v="-87.638660000000002"/>
        <n v="-87.700019999999995"/>
        <n v="-87.62979"/>
        <n v="-87.628150000000005"/>
        <n v="-87.629850000000005"/>
        <n v="-87.637640000000005"/>
        <n v="-87.685450000000003"/>
        <n v="-87.658259999999999"/>
        <n v="-87.656890000000004"/>
        <n v="-87.638050000000007"/>
        <n v="-87.639399999999995"/>
        <n v="-87.639539999999997"/>
        <n v="-87.779465000000002"/>
        <n v="-87.633279999999999"/>
        <n v="-87.667550000000006"/>
        <n v="-87.697329999999994"/>
        <n v="-87.685609999999997"/>
        <n v="-87.573899999999995"/>
        <n v="-87.685599999999994"/>
        <n v="-87.644549999999995"/>
        <n v="-87.642920000000004"/>
        <n v="-87.644120000000001"/>
        <n v="-87.625360000000001"/>
        <n v="-87.625230000000002"/>
        <n v="-87.637799999999999"/>
        <n v="-87.671989999999994"/>
        <n v="-87.625219999999999"/>
        <n v="-87.702280000000002"/>
        <n v="-87.618049999999997"/>
        <n v="-87.714650000000006"/>
        <n v="-87.704480000000004"/>
        <n v="-87.671239999999997"/>
        <n v="-87.716470000000001"/>
        <n v="-87.706559999999996"/>
        <n v="-87.673739999999995"/>
        <n v="-87.648929999999993"/>
        <n v="-87.711519999999993"/>
        <n v="-87.640379999999993"/>
        <n v="-87.625410000000002"/>
        <n v="-87.6290111"/>
        <n v="-87.650484199999994"/>
        <n v="-87.617170000000002"/>
        <n v="-87.650180000000006"/>
        <n v="-87.702730000000003"/>
        <n v="-87.646950000000004"/>
        <n v="-87.641649999999998"/>
        <n v="-87.686660000000003"/>
        <n v="-87.714309999999998"/>
        <n v="-87.708399999999997"/>
        <n v="-87.654390000000006"/>
        <n v="-87.686930000000004"/>
        <n v="-87.614879999999999"/>
        <n v="-87.658060000000006"/>
        <n v="-87.626119199999906"/>
        <n v="-87.617729999999995"/>
        <n v="-87.624229999999997"/>
        <n v="-87.692319999999995"/>
        <n v="-87.651579999999996"/>
        <n v="-87.613200000000006"/>
        <n v="-87.698980000000006"/>
        <n v="-87.654979999999995"/>
        <n v="-87.58126"/>
        <n v="-87.72157"/>
        <n v="-87.795969999999997"/>
        <n v="-87.704099999999997"/>
        <n v="-87.752210000000005"/>
        <n v="-87.568290000000005"/>
        <n v="-87.714179999999999"/>
        <n v="-87.712360000000004"/>
        <n v="-87.697720000000004"/>
        <n v="-87.719549999999998"/>
        <n v="-87.705709999999996"/>
        <n v="-87.701419999999999"/>
        <n v="-87.648489999999995"/>
        <n v="-87.710120000000003"/>
        <n v="-87.668040000000005"/>
        <n v="-87.646389999999997"/>
        <n v="-87.613839999999996"/>
        <n v="-87.724739999999997"/>
        <n v="-87.711330000000004"/>
        <n v="-87.676900000000003"/>
        <n v="-87.678309999999996"/>
        <n v="-87.607889999999998"/>
        <n v="-87.787989999999994"/>
        <n v="-87.786699999999996"/>
        <n v="-87.788219999999995"/>
        <n v="-87.788610000000006"/>
        <n v="-87.786550000000005"/>
        <n v="-87.704499999999996"/>
        <n v="-87.697460000000007"/>
        <n v="-87.666390000000007"/>
        <n v="-87.613579999999999"/>
        <n v="-87.620490000000004"/>
        <n v="-87.714640000000003"/>
        <n v="-87.677480000000003"/>
        <n v="-87.691410000000005"/>
        <n v="-87.697029999999998"/>
        <n v="-87.667199999999994"/>
        <n v="-87.715239999999994"/>
        <n v="-87.664179653334301"/>
        <n v="-87.673689999999993"/>
        <n v="-87.649749999999997"/>
        <n v="-87.673370000000006"/>
        <n v="-87.699659999999994"/>
        <n v="-87.733819999999994"/>
        <n v="-87.649619999999999"/>
        <n v="-87.679389999999998"/>
        <n v="-87.677340000000001"/>
        <n v="-87.671189999999996"/>
        <n v="-87.661259999999999"/>
        <n v="-87.587500000000006"/>
        <n v="-87.688460000000006"/>
        <n v="-87.769289999999998"/>
        <n v="-87.673349999999999"/>
        <n v="-87.715260000000001"/>
        <n v="-87.728740000000002"/>
        <n v="-87.64892578125"/>
        <n v="-87.653869999999998"/>
        <n v="-87.726209999999995"/>
        <n v="-87.718969999999999"/>
        <n v="-87.735380000000006"/>
        <n v="-87.643029999999996"/>
        <n v="-87.670490000000001"/>
        <n v="-87.649937312100505"/>
        <n v="-87.621030000000005"/>
        <n v="-87.623459999999994"/>
        <n v="-87.651430000000005"/>
        <n v="-87.811859999999996"/>
        <n v="-87.663780000000003"/>
        <n v="-87.674390000000002"/>
        <n v="-87.651359999999997"/>
        <n v="-87.655680000000004"/>
        <n v="-87.668289999999999"/>
        <n v="-87.720979999999997"/>
        <n v="-87.617679999999993"/>
        <n v="-87.656310000000005"/>
        <n v="-87.688980000000001"/>
        <n v="-87.661839999999998"/>
        <n v="-87.651489999999995"/>
        <n v="-87.653130000000004"/>
        <n v="-87.582759999999993"/>
        <n v="-87.656959999999998"/>
        <n v="-87.655420000000007"/>
        <n v="-87.655270000000002"/>
        <n v="-87.627219999999994"/>
        <n v="-87.681939999999997"/>
        <n v="-87.625190000000003"/>
        <n v="-87.625640000000004"/>
        <n v="-87.626320000000007"/>
        <n v="-87.728080000000006"/>
        <n v="-87.715149999999994"/>
        <n v="-87.725980000000007"/>
        <n v="-87.635589999999993"/>
        <n v="-87.683179999999993"/>
        <n v="-87.651510000000002"/>
        <n v="-87.651907985506398"/>
        <n v="-87.6995"/>
        <n v="-87.651250000000005"/>
        <n v="-87.657259999999994"/>
        <n v="-87.651513936015903"/>
        <n v="-87.649810000000002"/>
        <n v="-87.730519999999999"/>
        <n v="-87.653080000000003"/>
        <n v="-87.649799999999999"/>
        <n v="-87.651570000000007"/>
        <n v="-87.657179999999997"/>
        <n v="-87.657390000000007"/>
        <n v="-87.692750000000004"/>
        <n v="-87.618979999999993"/>
        <n v="-87.656530000000004"/>
        <n v="-87.601429999999993"/>
        <n v="-87.698409999999996"/>
        <n v="-87.724959999999996"/>
        <n v="-87.621089999999995"/>
        <n v="-87.659450000000007"/>
        <n v="-87.66122"/>
        <n v="-87.730230000000006"/>
        <n v="-87.698430000000002"/>
        <n v="-87.668019999999999"/>
        <n v="-87.650909999999996"/>
        <n v="-87.712029999999999"/>
        <n v="-87.713629999999995"/>
        <n v="-87.713639999999998"/>
        <n v="-87.658169999999998"/>
        <n v="-87.655519999999996"/>
        <n v="-87.614570000000001"/>
        <n v="-87.810119999999998"/>
        <n v="-87.644559999999998"/>
        <n v="-87.653360000000006"/>
        <n v="-87.687219999999996"/>
        <n v="-87.722309999999993"/>
        <n v="-87.683710000000005"/>
        <n v="-87.693600000000004"/>
        <n v="-87.642210000000006"/>
        <n v="-87.557159999999996"/>
        <n v="-87.729780000000005"/>
        <n v="-87.731049999999996"/>
        <n v="-87.715590000000006"/>
        <n v="-87.733090000000004"/>
        <n v="-87.682900000000004"/>
        <n v="-87.680179999999993"/>
        <n v="-87.651240000000001"/>
        <n v="-87.7049733235133"/>
        <n v="-87.660470000000004"/>
        <n v="-87.668229999999994"/>
        <n v="-87.652690000000007"/>
        <n v="-87.768450000000001"/>
        <n v="-87.6558201"/>
        <n v="-87.660439999999994"/>
        <n v="-87.653389000000004"/>
        <n v="-87.604299999999995"/>
        <n v="-87.710729999999998"/>
        <n v="-87.730840000000001"/>
        <n v="-87.653620000000004"/>
        <n v="-87.586510000000004"/>
        <n v="-87.63306"/>
        <n v="-87.629940000000005"/>
        <n v="-87.632140000000007"/>
        <n v="-87.6467995"/>
        <n v="-87.627780000000001"/>
        <n v="-87.723119999999994"/>
        <n v="-87.627189999999999"/>
        <n v="-87.656180000000006"/>
        <n v="-87.652919999999995"/>
        <n v="-87.702460000000002"/>
        <n v="-87.652609999999996"/>
        <n v="-87.647850000000005"/>
        <n v="-87.673289999999994"/>
        <n v="-87.676460000000006"/>
        <n v="-87.677059999999997"/>
        <n v="-87.623410000000007"/>
        <n v="-87.788520000000005"/>
        <n v="-87.590919999999997"/>
        <n v="-87.634020000000007"/>
        <n v="-87.610399999999998"/>
        <n v="-87.609030000000004"/>
        <n v="-87.609579999999994"/>
        <n v="-87.668139999999994"/>
        <n v="-87.71087"/>
        <n v="-87.624619999999993"/>
        <n v="-87.583079999999995"/>
        <n v="-87.637749999999997"/>
        <n v="-87.680719999999994"/>
        <n v="-87.614289999999997"/>
        <n v="-87.680300000000003"/>
        <n v="-87.655320000000003"/>
        <n v="-87.664994100000001"/>
        <n v="-87.635409999999993"/>
        <n v="-87.732529999999997"/>
        <n v="-87.700990000000004"/>
        <n v="-87.627750000000006"/>
        <n v="-87.677070000000001"/>
        <n v="-87.670869999999994"/>
        <n v="-87.724770000000007"/>
        <n v="-87.659689999999998"/>
        <n v="-87.642009999999999"/>
        <n v="-87.644070499999998"/>
        <n v="-87.666499999999999"/>
        <n v="-87.660160000000005"/>
        <n v="-87.628280000000004"/>
        <n v="-87.682429999999997"/>
        <n v="-87.654079999999993"/>
        <n v="-87.718739999999997"/>
        <n v="-87.659080000000003"/>
        <n v="-87.584440000000001"/>
        <n v="-87.686700000000002"/>
        <n v="-87.609589999999997"/>
        <n v="-87.643519999999995"/>
        <n v="-87.667716999999996"/>
        <n v="-87.587990000000005"/>
        <n v="-87.658119999999997"/>
        <n v="-87.681569999999994"/>
        <n v="-87.689229999999995"/>
        <n v="-87.666342999999998"/>
        <n v="-87.648409999999998"/>
        <n v="-87.62621"/>
        <n v="-87.643649999999994"/>
        <n v="-87.690799999999996"/>
        <n v="-87.699309999999997"/>
        <n v="-87.648330000000001"/>
        <n v="-87.577669999999998"/>
        <n v="-87.641040000000004"/>
        <n v="-87.71163"/>
        <n v="-87.610290000000006"/>
        <n v="-87.610550000000003"/>
        <n v="-87.609639999999999"/>
        <n v="-87.759249999999994"/>
        <n v="-87.626570000000001"/>
        <n v="-87.61"/>
        <n v="-87.805220000000006"/>
        <n v="-87.66892"/>
        <n v="-87.621790000000004"/>
        <n v="-87.660010999999997"/>
        <n v="-87.716469000000004"/>
        <n v="-87.715670000000003"/>
        <n v="-87.676060000000007"/>
        <n v="-87.70335"/>
        <n v="-87.722920000000002"/>
        <n v="-87.696629999999999"/>
        <n v="-87.671930000000003"/>
        <n v="-87.617429999999999"/>
        <n v="-87.584280000000007"/>
        <n v="-87.652550000000005"/>
        <n v="-87.645859999999999"/>
        <n v="-87.650199999999998"/>
        <n v="-87.670010000000005"/>
        <n v="-87.646739999999994"/>
        <n v="-87.645300000000006"/>
        <n v="-87.657529999999994"/>
        <n v="-87.662409999999994"/>
        <n v="-87.580759999999998"/>
        <n v="-87.627409999999998"/>
        <n v="-87.713819999999998"/>
        <n v="-87.67756"/>
        <n v="-87.656509999999997"/>
        <n v="-87.623111399999999"/>
        <n v="-87.614410000000007"/>
        <n v="-87.632819999999995"/>
        <n v="-87.632739999999998"/>
        <n v="-87.652596000000003"/>
        <n v="-87.672380000000004"/>
        <n v="-87.641229999999993"/>
        <n v="-87.554400000000001"/>
        <n v="-87.652230000000003"/>
        <n v="-87.709540000000004"/>
        <n v="-87.635570000000001"/>
        <n v="-87.740350000000007"/>
        <n v="-87.619870000000006"/>
        <n v="-87.693359999999998"/>
        <n v="-87.693119999999993"/>
        <n v="-87.646360000000001"/>
        <n v="-87.736080000000001"/>
        <n v="-87.627979999999994"/>
        <n v="-87.642629999999997"/>
        <n v="-87.67783"/>
        <n v="-87.650919999999999"/>
        <n v="-87.714569999999995"/>
        <n v="-87.656710000000004"/>
        <n v="-87.704390000000004"/>
        <n v="-87.706220000000002"/>
        <n v="-87.692182208025898"/>
        <n v="-87.626639999999995"/>
        <n v="-87.763369999999995"/>
        <n v="-87.643839999999997"/>
        <n v="-87.649569999999997"/>
        <n v="-87.657210000000006"/>
        <n v="-87.631649999999993"/>
        <n v="-87.694230000000005"/>
        <n v="-87.619209999999995"/>
        <n v="-87.631730000000005"/>
        <n v="-87.636060000000001"/>
        <n v="-87.675259999999994"/>
        <n v="-87.702811999999994"/>
        <n v="-87.663679999999999"/>
        <n v="-87.663690000000003"/>
        <n v="-87.620599999999996"/>
        <n v="-87.665319999999994"/>
        <n v="-87.665840000000003"/>
        <n v="-87.628200000000007"/>
        <n v="-87.626329999999996"/>
        <n v="-87.735929999999996"/>
        <n v="-87.84572"/>
        <n v="-87.668620000000004"/>
        <n v="-87.606219999999993"/>
        <n v="-87.603989999999996"/>
        <n v="-87.606129999999993"/>
        <n v="-87.728009999999998"/>
        <n v="-87.660094999999998"/>
        <n v="-87.600239999999999"/>
        <n v="-87.62867"/>
        <n v="-87.626300000000001"/>
        <n v="-87.623710000000003"/>
        <n v="-87.625389999999996"/>
        <n v="-87.625100000000003"/>
        <n v="-87.681719999999999"/>
        <n v="-87.652000000000001"/>
        <n v="-87.578649999999996"/>
        <n v="-87.736339999999998"/>
        <n v="-87.672309999999996"/>
        <n v="-87.598150000000004"/>
        <n v="-87.609494751517204"/>
        <n v="-87.659549999999996"/>
        <n v="-87.684669999999997"/>
        <n v="-87.720029999999994"/>
        <n v="-87.728229999999996"/>
        <n v="-87.691159999999996"/>
        <n v="-87.591260000000005"/>
        <n v="-87.671800000000005"/>
        <n v="-87.630499999999998"/>
        <n v="-87.636920000000003"/>
        <n v="-87.638710000000003"/>
        <n v="-87.636799999999994"/>
        <n v="-87.638940000000005"/>
        <n v="-87.619630000000001"/>
        <n v="-87.659580000000005"/>
        <n v="-87.654449999999997"/>
        <n v="-87.614980000000003"/>
        <n v="-87.638739999999999"/>
        <n v="-87.62997"/>
        <n v="-87.611519999999999"/>
        <n v="-87.679689999999994"/>
        <n v="-87.645840000000007"/>
        <n v="-87.637289999999993"/>
        <n v="-87.652569999999997"/>
        <n v="-87.70438"/>
        <n v="-87.688598999999996"/>
        <n v="-87.659360000000007"/>
        <n v="-87.795540000000003"/>
        <n v="-87.622609999999995"/>
        <n v="-87.647450000000006"/>
        <n v="-87.647720000000007"/>
        <n v="-87.608360000000005"/>
        <n v="-87.626620000000003"/>
        <n v="-87.626480000000001"/>
        <n v="-87.652726865300906"/>
        <n v="-87.664649999999995"/>
        <n v="-87.669020000000003"/>
        <n v="-87.638999999999996"/>
        <n v="-87.628039999999999"/>
        <n v="-87.657560000000004"/>
        <n v="-87.666370000000001"/>
        <n v="-87.638760000000005"/>
        <n v="-87.688760000000002"/>
        <n v="-87.647890000000004"/>
        <n v="-87.649420000000006"/>
        <n v="-87.674359999999993"/>
        <n v="-87.622479999999996"/>
        <n v="-87.673320000000004"/>
        <n v="-87.656009999999995"/>
        <n v="-87.658844000000002"/>
        <n v="-87.655879999999996"/>
        <n v="-87.680009999999996"/>
        <n v="-87.696219999999997"/>
        <n v="-87.622420000000005"/>
        <n v="-87.615530000000007"/>
        <n v="-87.719740000000002"/>
        <n v="-87.678110000000004"/>
        <n v="-87.670249999999996"/>
        <n v="-87.705929999999995"/>
        <n v="-87.818460000000002"/>
        <n v="-87.665030000000002"/>
        <n v="-87.684139999999999"/>
        <n v="-87.704130000000006"/>
        <n v="-87.687139999999999"/>
        <n v="-87.649259999999998"/>
        <n v="-87.649609999999996"/>
        <n v="-87.648359999999997"/>
        <n v="-87.667699999999996"/>
        <n v="-87.662000000000006"/>
        <n v="-87.688860000000005"/>
        <n v="-87.625860000000003"/>
        <n v="-87.692939999999993"/>
        <n v="-87.635199999999998"/>
        <n v="-87.62697"/>
        <n v="-87.625945899999905"/>
        <n v="-87.684529999999995"/>
        <n v="-87.638736543384994"/>
        <n v="-87.698650000000001"/>
        <n v="-87.57396"/>
        <n v="-87.703739999999996"/>
        <n v="-87.627009999999999"/>
        <n v="-87.659480000000002"/>
        <n v="-87.622410000000002"/>
        <n v="-87.620980000000003"/>
        <n v="-87.662589999999994"/>
        <n v="-87.620109999999997"/>
        <n v="-87.645520000000005"/>
        <n v="-87.697829999999996"/>
        <n v="-87.751949999999994"/>
        <n v="-87.657820000000001"/>
        <n v="-87.612210000000005"/>
        <n v="-87.692520000000002"/>
        <n v="-87.652979999999999"/>
        <n v="-87.64658"/>
        <n v="-87.642409999999998"/>
        <n v="-87.644890000000004"/>
        <n v="-87.620419999999996"/>
        <n v="-87.608339999999998"/>
        <n v="-87.688730000000007"/>
        <n v="-87.659630000000007"/>
        <n v="-87.597819999999999"/>
        <n v="-87.626379999999997"/>
        <n v="-87.626180000000005"/>
        <n v="-87.620339999999999"/>
        <n v="-87.689430000000002"/>
        <n v="-87.620329999999996"/>
        <n v="-87.724429999999998"/>
        <n v="-87.635440000000003"/>
        <n v="-87.770520000000005"/>
        <n v="-87.724819999999994"/>
        <n v="-87.596469999999997"/>
        <n v="-87.730509999999995"/>
        <n v="-87.78734"/>
        <n v="-87.641758999999993"/>
        <n v="-87.576750000000004"/>
        <n v="-87.621070000000003"/>
        <n v="-87.620620000000002"/>
        <n v="-87.619960000000006"/>
        <n v="-87.678929999999994"/>
        <n v="-87.622370000000004"/>
        <n v="-87.625771"/>
        <n v="-87.662739999999999"/>
        <n v="-87.656019999999998"/>
        <n v="-87.630769999999998"/>
        <n v="-87.729810000000001"/>
        <n v="-87.686809999999994"/>
        <n v="-87.614869999999996"/>
        <n v="-87.654539999999997"/>
        <n v="-87.668469999999999"/>
        <n v="-87.632180000000005"/>
        <n v="-87.787890000000004"/>
        <n v="-87.715479999999999"/>
        <n v="-87.714979999999997"/>
        <n v="-87.716899999999995"/>
        <n v="-87.622140000000002"/>
        <n v="-87.60369"/>
        <n v="-87.612830000000002"/>
        <n v="-87.614769999999993"/>
        <n v="-87.614760000000004"/>
        <n v="-87.612690000000001"/>
        <n v="-87.622349999999997"/>
        <n v="-87.636830000000003"/>
        <n v="-87.669839999999994"/>
        <n v="-87.64528"/>
        <n v="-87.636970000000005"/>
        <n v="-87.638850000000005"/>
        <n v="-87.660262599999996"/>
        <n v="-87.559330000000003"/>
        <n v="-87.654120000000006"/>
        <n v="-87.702330000000003"/>
        <n v="-87.621600000000001"/>
        <n v="-87.666079999999994"/>
        <n v="-87.659769999999995"/>
        <n v="-87.721869999999996"/>
        <n v="-87.722009999999997"/>
        <n v="-87.626159999999999"/>
        <n v="-87.626750000000001"/>
        <n v="-87.642020000000002"/>
        <n v="-87.621639999999999"/>
        <n v="-87.653580000000005"/>
        <n v="-87.729659999999996"/>
        <n v="-87.626220000000004"/>
        <n v="-87.631995500000002"/>
        <n v="-87.757050000000007"/>
        <n v="-87.691649999999996"/>
        <n v="-87.643230000000003"/>
        <n v="-87.666161000000002"/>
        <n v="-87.626130000000003"/>
        <n v="-87.667410000000004"/>
        <n v="-87.690560000000005"/>
        <n v="-87.708929999999995"/>
        <n v="-87.655685000000005"/>
        <n v="-87.637550000000005"/>
        <n v="-87.625280000000004"/>
        <n v="-87.666989999999998"/>
        <n v="-87.661090000000002"/>
        <n v="-87.642290000000003"/>
        <n v="-87.693979999999996"/>
        <n v="-87.652820000000006"/>
        <n v="-87.588939999999994"/>
        <n v="-87.65119"/>
        <n v="-87.658245499999893"/>
        <n v="-87.681340000000006"/>
        <n v="-87.629919999999998"/>
        <n v="-87.670299999999997"/>
        <n v="-87.683940000000007"/>
        <n v="-87.622889578342395"/>
        <n v="-87.659949999999995"/>
        <n v="-87.618120000000005"/>
        <n v="-87.625630000000001"/>
        <n v="-87.683229999999995"/>
        <n v="-87.578689999999995"/>
        <n v="-87.68817"/>
        <n v="-87.607029999999995"/>
        <n v="-87.661010000000005"/>
        <n v="-87.704400000000007"/>
        <n v="-87.719359999999995"/>
        <n v="-87.622020000000006"/>
        <n v="-87.648979999999995"/>
        <n v="-87.66968"/>
        <n v="-87.717359999999999"/>
        <n v="-87.649940000000001"/>
        <n v="-87.607299999999995"/>
        <n v="-87.669569999999993"/>
        <n v="-87.641729999999995"/>
        <n v="-87.665480000000002"/>
        <n v="-87.642049999999998"/>
        <n v="-87.623900000000006"/>
        <n v="-87.633300000000006"/>
        <n v="-87.671220000000005"/>
        <n v="-87.692260000000005"/>
        <n v="-87.641120000000001"/>
        <n v="-87.613650000000007"/>
        <n v="-87.717119999999994"/>
        <n v="-87.679069999999996"/>
        <n v="-87.834559999999996"/>
        <n v="-87.663799999999995"/>
        <n v="-87.653220000000005"/>
        <n v="-87.616569999999996"/>
        <n v="-87.641040410478396"/>
        <n v="-87.677909999999997"/>
        <n v="-87.593639999999994"/>
        <n v="-87.725920000000002"/>
        <n v="-87.696569999999994"/>
        <n v="-87.694289999999995"/>
        <n v="-87.696420000000003"/>
        <n v="-87.69444"/>
        <n v="-87.713980000000006"/>
        <n v="-87.599829999999997"/>
        <n v="-87.69359"/>
        <n v="-87.679190000000006"/>
        <n v="-87.647810000000007"/>
        <n v="-87.677449999999993"/>
        <n v="-87.601129999999998"/>
        <n v="-87.687359999999998"/>
        <n v="-87.679990000000004"/>
        <n v="-87.707539999999995"/>
        <n v="-87.640100000000004"/>
        <n v="-87.68374"/>
        <n v="-87.745639999999995"/>
        <n v="-87.660730000000001"/>
        <n v="-87.76446"/>
        <n v="-87.669210000000007"/>
        <n v="-87.667330000000007"/>
        <n v="-87.662509999999997"/>
        <n v="-87.623369999999994"/>
        <n v="-87.673134000000005"/>
        <n v="-87.629649999999998"/>
        <n v="-87.61909"/>
        <n v="-87.656490000000005"/>
        <n v="-87.654750000000007"/>
        <n v="-87.637330000000006"/>
        <n v="-87.634690000000006"/>
        <n v="-87.837289999999996"/>
        <n v="-87.605461120605398"/>
        <n v="-87.717489999999998"/>
        <n v="-87.731679999999997"/>
        <n v="-87.66292"/>
        <n v="-87.669200000000004"/>
        <n v="-87.614749000000003"/>
        <n v="-87.626109999999997"/>
        <n v="-87.653719999999893"/>
        <n v="-87.581810000000004"/>
        <n v="-87.685339999999997"/>
        <n v="-87.658190000000005"/>
        <n v="-87.620069999999998"/>
        <n v="-87.72175"/>
        <n v="-87.755660000000006"/>
        <n v="-87.695319999999995"/>
        <n v="-87.699821"/>
        <n v="-87.652209999999997"/>
        <n v="-87.667689999999993"/>
        <n v="-87.599950000000007"/>
        <n v="-87.620649999999998"/>
        <n v="-87.629750000000001"/>
        <n v="-87.66771"/>
        <n v="-87.688820000000007"/>
        <n v="-87.688680000000005"/>
        <n v="-87.644329999999997"/>
        <n v="-87.691490000000002"/>
        <n v="-87.734250000000003"/>
        <n v="-87.630189999999999"/>
        <n v="-87.629829999999998"/>
        <n v="-87.671440000000004"/>
        <n v="-87.690605000000005"/>
        <n v="-87.695179999999993"/>
        <n v="-87.682670000000002"/>
        <n v="-87.644769999999994"/>
        <n v="-87.642979999999994"/>
        <n v="-87.726699953278597"/>
        <n v="-87.754249999999999"/>
        <n v="-87.739350000000002"/>
        <n v="-87.675562399999905"/>
        <n v="-87.797409999999999"/>
        <n v="-87.6785"/>
        <n v="-87.643680000000003"/>
        <n v="-87.625479999999996"/>
        <n v="-87.648629999999997"/>
        <n v="-87.691569999999999"/>
        <n v="-87.672529999999995"/>
        <n v="-87.667540000000002"/>
        <n v="-87.669409999999999"/>
        <n v="-87.723820000000003"/>
        <n v="-87.680345740681801"/>
        <n v="-87.845529999999997"/>
        <n v="-87.688050000000004"/>
        <n v="-87.755880000000005"/>
        <n v="-87.626810000000006"/>
        <n v="-87.637050000000002"/>
        <n v="-87.726439999999997"/>
        <n v="-87.637339999999995"/>
        <n v="-87.635480000000001"/>
        <n v="-87.635769999999994"/>
        <n v="-87.637039999999999"/>
        <n v="-87.635260000000002"/>
        <n v="-87.621489999999994"/>
        <n v="-87.761189999999999"/>
        <n v="-87.718819999999994"/>
        <n v="-87.653649999999999"/>
        <n v="-87.694890000000001"/>
        <n v="-87.694749999999999"/>
        <n v="-87.644469999999998"/>
        <n v="-87.625029999999995"/>
        <n v="-87.610479999999995"/>
        <n v="-87.643249999999995"/>
        <n v="-87.727220000000003"/>
        <n v="-87.69547"/>
        <n v="-87.682289999999995"/>
        <n v="-87.668260000000004"/>
        <n v="-87.684569999999994"/>
        <n v="-87.669740000000004"/>
        <n v="-87.619380000000007"/>
        <n v="-87.681380000000004"/>
        <n v="-87.616282599999906"/>
        <n v="-87.649929999999998"/>
        <n v="-87.638440000000003"/>
        <n v="-87.637110000000007"/>
        <n v="-87.638779999999997"/>
        <n v="-87.686220000000006"/>
        <n v="-87.643100000000004"/>
        <n v="-87.642600000000002"/>
        <n v="-87.585489999999993"/>
        <n v="-87.641670000000005"/>
        <n v="-87.641289999999998"/>
        <n v="-87.705539999999999"/>
        <n v="-87.590509999999995"/>
        <n v="-87.598939999999999"/>
        <n v="-87.648977494512195"/>
        <n v="-87.647800000000004"/>
        <n v="-87.58381"/>
        <n v="-87.730760000000004"/>
        <n v="-87.601900000000001"/>
        <n v="-87.655299999999997"/>
        <n v="-87.621005688212705"/>
        <n v="-87.697550000000007"/>
        <n v="-87.693650000000005"/>
        <n v="-87.844139999999996"/>
        <n v="-87.71651"/>
        <n v="-87.776390000000006"/>
        <n v="-87.803489999999996"/>
        <n v="-87.615629999999996"/>
        <n v="-87.713350000000005"/>
        <n v="-87.537310000000005"/>
        <n v="-87.681089999999998"/>
        <n v="-87.657240000000002"/>
        <n v="-87.583730000000003"/>
        <n v="-87.673700099999905"/>
        <n v="-87.674270000000007"/>
        <n v="-87.757990000000007"/>
        <n v="-87.621880000000004"/>
        <n v="-87.679137999999995"/>
        <n v="-87.651690341713604"/>
        <n v="-87.653530000000003"/>
        <n v="-87.584000000000003"/>
        <n v="-87.7"/>
        <n v="-87.536379999999994"/>
        <n v="-87.538399999999996"/>
        <n v="-87.646209999999996"/>
        <n v="-87.708920000000006"/>
        <n v="-87.775319999999994"/>
        <n v="-87.771659999999997"/>
        <n v="-87.696993493369703"/>
        <n v="-87.652649999999994"/>
        <n v="-87.669121000000004"/>
        <n v="-87.703249999999997"/>
        <n v="-87.720960000000005"/>
        <n v="-87.616816869405"/>
        <n v="-87.762605970678393"/>
        <n v="-87.689769999999996"/>
        <n v="-87.6863516006498"/>
        <n v="-87.672499999999999"/>
        <n v="-87.62567"/>
        <n v="-87.663550000000001"/>
        <n v="-87.641949999999994"/>
        <n v="-87.692989999999995"/>
        <n v="-87.719449999999995"/>
        <n v="-87.777469999999994"/>
        <n v="-87.670469999999995"/>
        <n v="-87.669079999999994"/>
        <n v="-87.651840000000007"/>
        <n v="-87.65"/>
        <n v="-87.628590000000003"/>
        <n v="-87.663929999999993"/>
        <n v="-87.67586"/>
        <n v="-87.617201472079302"/>
        <n v="-87.701070000000001"/>
        <n v="-87.635530000000003"/>
        <n v="-87.633679999999998"/>
        <n v="-87.719459999999998"/>
        <n v="-87.678830000000005"/>
        <n v="-87.684049999999999"/>
        <n v="-87.605440000000002"/>
        <n v="-87.627960000000002"/>
        <n v="-87.627889999999994"/>
        <n v="-87.628060000000005"/>
        <n v="-87.613849999999999"/>
        <n v="-87.577100000000002"/>
        <n v="-87.649450000000002"/>
        <n v="-87.727196000000006"/>
        <n v="-87.714929999999995"/>
        <n v="-87.677679999999995"/>
        <n v="-87.733879999999999"/>
        <n v="-87.680539999999993"/>
        <n v="-87.716120000000004"/>
        <n v="-87.619219999999999"/>
        <n v="-87.764205932617102"/>
        <n v="-87.664929999999998"/>
        <n v="-87.681319999999999"/>
        <n v="-87.669659999999993"/>
        <n v="-87.685929999999999"/>
        <n v="-87.683850000000007"/>
        <n v="-87.71123"/>
        <n v="-87.758629999999997"/>
        <n v="-87.685649999999995"/>
        <n v="-87.684079999999994"/>
        <n v="-87.639880000000005"/>
        <n v="-87.669089999999997"/>
        <n v="-87.626919999999998"/>
        <n v="-87.674534699999995"/>
        <n v="-87.592060000000004"/>
        <n v="-87.775869999999998"/>
        <n v="-87.60275"/>
        <n v="-87.667619999999999"/>
        <n v="-87.670289999999994"/>
        <n v="-87.662629999999993"/>
        <n v="-87.716859999999997"/>
        <n v="-87.715789999999998"/>
        <n v="-87.658010000000004"/>
        <n v="-87.642880000000005"/>
        <n v="-87.638990000000007"/>
        <n v="-87.550849999999997"/>
        <n v="-87.657120000000006"/>
        <n v="-87.71454"/>
        <n v="-87.695959999999999"/>
        <n v="-87.628290000000007"/>
        <n v="-87.642349999999993"/>
        <n v="-87.694280000000006"/>
        <n v="-87.672179999999997"/>
        <n v="-87.674369999999996"/>
        <n v="-87.643630000000002"/>
        <n v="-87.721360000000004"/>
        <n v="-87.72663"/>
        <n v="-87.687439999999995"/>
        <n v="-87.694450000000003"/>
        <n v="-87.696359999999999"/>
        <n v="-87.696290000000005"/>
        <n v="-87.619100000000003"/>
        <n v="-87.581850000000003"/>
        <n v="-87.604939999999999"/>
        <n v="-87.666525651856404"/>
        <n v="-87.62603"/>
        <n v="-87.643389999999997"/>
        <n v="-87.643559999999994"/>
        <n v="-87.680901000000006"/>
        <n v="-87.623350000000002"/>
        <n v="-87.622119999999995"/>
        <n v="-87.755439999999993"/>
        <n v="-87.623310000000004"/>
        <n v="-87.761380000000003"/>
        <n v="-87.619450000000001"/>
        <n v="-87.633170000000007"/>
        <n v="-87.565690000000004"/>
        <n v="-87.745339999999999"/>
        <n v="-87.619979999999998"/>
        <n v="-87.616399999999999"/>
        <n v="-87.734849999999994"/>
        <n v="-87.632580000000004"/>
        <n v="-87.638840000000002"/>
        <n v="-87.646996000000001"/>
        <n v="-87.63888"/>
        <n v="-87.668319999999994"/>
        <n v="-87.659109999999998"/>
        <n v="-87.659779999999998"/>
        <n v="-87.651979999999995"/>
        <n v="-87.566379999999995"/>
        <n v="-87.642930000000007"/>
        <n v="-87.643860000000004"/>
        <n v="-87.628190000000004"/>
        <n v="-87.671997000000005"/>
        <n v="-87.717669999999998"/>
        <n v="-87.633150000000001"/>
        <n v="-87.560029999999998"/>
        <n v="-87.56729"/>
        <n v="-87.715500000000006"/>
        <n v="-87.650970000000001"/>
        <n v="-87.647739999999999"/>
        <n v="-87.551270000000002"/>
        <n v="-87.650795000000002"/>
        <n v="-87.619609999999994"/>
        <n v="-87.703270000000003"/>
        <n v="-87.703440000000001"/>
        <n v="-87.771910000000005"/>
        <n v="-87.628739999999993"/>
        <n v="-87.619600000000005"/>
        <n v="-87.650069999999999"/>
        <n v="-87.551310000000001"/>
        <n v="-87.791690000000003"/>
        <n v="-87.549409999999995"/>
        <n v="-87.550049999999999"/>
        <n v="-87.549760000000006"/>
        <n v="-87.549909999999997"/>
        <n v="-87.695580000000007"/>
        <n v="-87.536420000000007"/>
        <n v="-87.538499999999999"/>
        <n v="-87.547370000000001"/>
        <n v="-87.666510000000002"/>
        <n v="-87.634960000000007"/>
        <n v="-87.687873999999994"/>
        <n v="-87.747029999999995"/>
        <n v="-87.696719999999999"/>
        <n v="-87.595020000000005"/>
        <n v="-87.696209999999994"/>
        <n v="-87.5608"/>
        <n v="-87.624319999999997"/>
        <n v="-87.678878784179602"/>
        <n v="-87.627039999999994"/>
        <n v="-87.627279999999999"/>
        <n v="-87.662199999999999"/>
        <n v="-87.694879999999998"/>
        <n v="-87.669780000000003"/>
        <n v="-87.671229999999994"/>
        <n v="-87.602882372480593"/>
        <n v="-87.718440000000001"/>
        <n v="-87.576679999999996"/>
        <n v="-87.637020000000007"/>
        <n v="-87.698310000000006"/>
        <n v="-87.625910000000005"/>
        <n v="-87.590909999999994"/>
        <n v="-87.658349999999999"/>
        <n v="-87.770053928355296"/>
        <n v="-87.596400000000003"/>
        <n v="-87.671943999999996"/>
        <n v="-87.717259999999996"/>
        <n v="-87.778239999999997"/>
        <n v="-87.65719"/>
        <n v="-87.796459999999996"/>
        <n v="-87.747749999999996"/>
        <n v="-87.689419999999998"/>
        <n v="-87.668580000000006"/>
        <n v="-87.688630000000003"/>
        <n v="-87.614369999999994"/>
        <n v="-87.703879999999998"/>
        <n v="-87.660290000000003"/>
        <n v="-87.626519999999999"/>
        <n v="-87.703109999999995"/>
        <n v="-87.703530000000001"/>
        <n v="-87.705609999999993"/>
        <n v="-87.671549999999996"/>
        <n v="-87.697730000000007"/>
        <n v="-87.631299999999996"/>
        <n v="-87.662235899999999"/>
        <n v="-87.635829999999999"/>
        <n v="-87.625950000000003"/>
        <n v="-87.661810000000003"/>
        <n v="-87.627399999999994"/>
        <n v="-87.714579999999998"/>
        <n v="-87.782799999999995"/>
        <n v="-87.686776008315206"/>
        <n v="-87.652140000000003"/>
        <n v="-87.662890000000004"/>
        <n v="-87.698013367343904"/>
        <n v="-87.622929999999997"/>
        <n v="-87.619060000000005"/>
        <n v="-87.659229999999994"/>
        <n v="-87.627120000000005"/>
        <n v="-87.651568640545193"/>
        <n v="-87.690399999999997"/>
        <n v="-87.656851000000003"/>
        <n v="-87.585300000000004"/>
        <n v="-87.680549999999997"/>
        <n v="-87.591329999999999"/>
        <n v="-87.585239999999999"/>
        <n v="-87.566789999999997"/>
        <n v="-87.696610000000007"/>
        <n v="-87.696370000000002"/>
        <n v="-87.634789999999995"/>
        <n v="-87.708870000000005"/>
        <n v="-87.707030000000003"/>
        <n v="-87.643450000000001"/>
        <n v="-87.707620000000006"/>
        <n v="-87.634979999999999"/>
        <n v="-87.614080000000001"/>
        <n v="-87.703620000000001"/>
        <n v="-87.621679999999998"/>
        <n v="-87.713790000000003"/>
        <n v="-87.622649999999993"/>
        <n v="-87.706789999999998"/>
        <n v="-87.773290000000003"/>
        <n v="-87.590720000000005"/>
        <n v="-87.660030000000006"/>
        <n v="-87.635581999999999"/>
        <n v="-87.695849999999993"/>
        <n v="-87.623980000000003"/>
        <n v="-87.725219999999993"/>
        <n v="-87.633529999999993"/>
        <n v="-87.677459999999996"/>
        <n v="-87.660060000000001"/>
        <n v="-87.723709999999997"/>
        <n v="-87.662819999999996"/>
        <n v="-87.719390000000004"/>
        <n v="-87.617810000000006"/>
        <n v="-87.728409999999997"/>
        <n v="-87.815764999999999"/>
        <n v="-87.660319999999999"/>
        <n v="-87.663449999999997"/>
        <n v="-87.603049999999996"/>
        <n v="-87.678129999999996"/>
        <n v="-87.684640000000002"/>
        <n v="-87.653090000000006"/>
        <n v="-87.675359999999998"/>
        <n v="-87.663659999999993"/>
        <n v="-87.61224"/>
        <n v="-87.645719999999997"/>
        <n v="-87.64622"/>
        <n v="-87.646910000000005"/>
        <n v="-87.645700000000005"/>
        <n v="-87.645970000000005"/>
        <n v="-87.647409999999994"/>
        <n v="-87.67962"/>
        <n v="-87.610420000000005"/>
        <n v="-87.645939999999996"/>
        <n v="-87.652590000000004"/>
        <n v="-87.793940000000006"/>
        <n v="-87.649029999999996"/>
        <n v="-87.659220000000005"/>
        <n v="-87.584329999999994"/>
        <n v="-87.701239999999999"/>
        <n v="-87.630690000000001"/>
        <n v="-87.585080000000005"/>
        <n v="-87.545599999999993"/>
        <n v="-87.677760000000006"/>
        <n v="-87.678150000000002"/>
        <n v="-87.676190000000005"/>
        <n v="-87.649628000000007"/>
        <n v="-87.63355"/>
        <n v="-87.737089999999995"/>
        <n v="-87.710082999999997"/>
        <n v="-87.621520000000004"/>
        <n v="-87.688829999999996"/>
        <n v="-87.687640000000002"/>
        <n v="-87.641069999999999"/>
        <n v="-87.616680000000002"/>
        <n v="-87.657020000000003"/>
        <n v="-87.677040000000005"/>
        <n v="-87.700710000000001"/>
        <n v="-87.673109999999994"/>
        <n v="-87.664010000000005"/>
        <n v="-87.649550000000005"/>
        <n v="-87.661142799999993"/>
        <n v="-87.647499999999994"/>
        <n v="-87.648899999999998"/>
        <n v="-87.660150000000002"/>
        <n v="-87.684309999999996"/>
        <n v="-87.644319999999993"/>
        <n v="-87.614450000000005"/>
        <n v="-87.585909999999998"/>
        <n v="-87.703720000000004"/>
        <n v="-87.644599999999997"/>
        <n v="-87.65249"/>
        <n v="-87.651949999999999"/>
        <n v="-87.672089999999997"/>
        <n v="-87.646870000000007"/>
        <n v="-87.684889999999996"/>
        <n v="-87.645759999999996"/>
        <n v="-87.630840000000006"/>
        <n v="-87.632289999999998"/>
        <n v="-87.63167"/>
        <n v="-87.688023720743203"/>
        <n v="-87.572280000000006"/>
        <n v="-87.662210000000002"/>
        <n v="-87.669127749693899"/>
        <n v="-87.678179999999998"/>
        <n v="-87.639070000000004"/>
        <n v="-87.629536713256897"/>
        <n v="-87.655199999999994"/>
        <n v="-87.634309999999999"/>
        <n v="-87.606710000000007"/>
        <n v="-87.725650000000002"/>
        <n v="-87.775660000000002"/>
        <n v="-87.724019999999996"/>
        <n v="-87.641990000000007"/>
        <n v="-87.628100000000003"/>
        <n v="-87.679649999999995"/>
        <n v="-87.622429999999994"/>
        <n v="-87.661118500000001"/>
        <n v="-87.750680000000003"/>
        <n v="-87.712199999999996"/>
        <n v="-87.632850000000005"/>
        <n v="-87.634330000000006"/>
        <n v="-87.710440000000006"/>
        <n v="-87.635980000000004"/>
        <n v="-87.631399999999999"/>
        <n v="-87.673240000000007"/>
        <n v="-87.7568620239051"/>
        <n v="-87.638810000000007"/>
        <n v="-87.634450000000001"/>
        <n v="-87.666719999999998"/>
        <n v="-87.629058999999998"/>
        <n v="-87.638829999999999"/>
        <n v="-87.583380000000005"/>
        <n v="-87.750990000000002"/>
        <n v="-87.634399999999999"/>
        <n v="-87.697649999999996"/>
        <n v="-87.713634399999904"/>
        <n v="-87.617689999999996"/>
        <n v="-87.6676691580099"/>
        <n v="-87.623750899999905"/>
        <n v="-87.659019999999998"/>
        <n v="-87.728129999999993"/>
        <n v="-87.692973180541898"/>
        <n v="-87.756929999999997"/>
        <n v="-87.706999999999994"/>
        <n v="-87.606350000000006"/>
        <n v="-87.644940000000005"/>
        <n v="-87.674030000000002"/>
        <n v="-87.683840000000004"/>
        <n v="-87.642470000000003"/>
        <n v="-87.659930000000003"/>
        <n v="-87.653540000000007"/>
        <n v="-87.677809999999994"/>
        <n v="-87.645930000000007"/>
        <n v="-87.672349999999994"/>
        <n v="-87.650831400000001"/>
        <n v="-87.61721"/>
        <n v="-87.615960000000001"/>
        <n v="-87.646370000000005"/>
        <n v="-87.645679999999999"/>
        <n v="-87.645489999999995"/>
        <n v="-87.647469999999998"/>
        <n v="-87.687899999999999"/>
        <n v="-87.686599999999999"/>
        <n v="-87.593950000000007"/>
        <n v="-87.609039999999993"/>
        <n v="-87.661762776333603"/>
        <n v="-87.611760000000004"/>
        <n v="-87.71875"/>
        <n v="-87.560450000000003"/>
        <n v="-87.785070000000005"/>
        <n v="-87.598759999999999"/>
        <n v="-87.659700000000001"/>
        <n v="-87.674700000000001"/>
        <n v="-87.61318"/>
        <n v="-87.656450000000007"/>
        <n v="-87.703649999999996"/>
        <n v="-87.710059999999999"/>
        <n v="-87.615589999999997"/>
        <n v="-87.667789999999997"/>
        <n v="-87.667240000000007"/>
        <n v="-87.74933"/>
        <n v="-87.664789999999996"/>
        <n v="-87.635109999999997"/>
        <n v="-87.652810000000002"/>
        <n v="-87.624390000000005"/>
        <n v="-87.64143"/>
        <n v="-87.642879969889407"/>
        <n v="-87.730789084774997"/>
        <n v="-87.591170000000005"/>
        <n v="-87.724074999999999"/>
        <n v="-87.599090000000004"/>
        <n v="-87.600210000000004"/>
        <n v="-87.620890000000003"/>
        <n v="-87.59778"/>
        <n v="-87.649400620636499"/>
        <n v="-87.677462174395899"/>
        <n v="-87.644400000000005"/>
        <n v="-87.6327"/>
        <n v="-87.614149999999995"/>
        <n v="-87.603430000000003"/>
        <n v="-87.726070000000007"/>
        <n v="-87.612300000000005"/>
        <n v="-87.682779999999994"/>
        <n v="-87.654049999999998"/>
        <n v="-87.652450000000002"/>
        <n v="-87.653729999999996"/>
        <n v="-87.626440000000002"/>
        <n v="-87.643479999999997"/>
        <n v="-87.738950000000003"/>
        <n v="-87.649069999999995"/>
        <n v="-87.666579999999996"/>
        <n v="-87.719040000000007"/>
        <n v="-87.749260000000007"/>
        <n v="-87.645600000000002"/>
        <n v="-87.630383386983098"/>
        <n v="-87.646969999999996"/>
        <n v="-87.640971614208397"/>
        <n v="-87.674139999999994"/>
        <n v="-87.769450000000006"/>
        <n v="-87.68365"/>
        <n v="-87.623809814453097"/>
        <n v="-87.725080000000005"/>
        <n v="-87.746859999999998"/>
        <n v="-87.672399999999996"/>
        <n v="-87.689059999999998"/>
        <n v="-87.718450000000004"/>
        <n v="-87.679659999999998"/>
        <n v="-87.727739999999997"/>
        <n v="-87.727429999999998"/>
        <n v="-87.774270000000001"/>
        <n v="-87.653490000000005"/>
        <n v="-87.682090000000002"/>
        <n v="-87.687529999999995"/>
        <n v="-87.714960000000005"/>
        <n v="-87.676339999999996"/>
        <n v="-87.703239999999994"/>
        <n v="-87.690870000000004"/>
        <n v="-87.687820000000002"/>
        <n v="-87.725136000000006"/>
        <n v="-87.665940000000006"/>
        <n v="-87.67098"/>
        <n v="-87.706549999999993"/>
        <n v="-87.680930000000004"/>
        <n v="-87.796120000000002"/>
        <n v="-87.659300000000002"/>
        <n v="-87.632407999999998"/>
        <n v="-87.679370000000006"/>
        <n v="-87.637280000000004"/>
        <n v="-87.648269999999997"/>
        <n v="-87.590890000000002"/>
        <n v="-87.625990000000002"/>
        <n v="-87.6541"/>
        <n v="-87.654070000000004"/>
        <n v="-87.646150000000006"/>
        <n v="-87.7089"/>
        <n v="-87.691469999999995"/>
        <n v="-87.609200000000001"/>
        <n v="-87.65401"/>
        <n v="-87.666650000000004"/>
        <n v="-87.668109999999999"/>
        <n v="-87.609279999999998"/>
        <n v="-87.608959999999996"/>
        <n v="-87.583129999999997"/>
        <n v="-87.583699999999993"/>
        <n v="-87.691929999999999"/>
        <n v="-87.709559999999996"/>
        <n v="-87.622398738456596"/>
        <n v="-87.713729999999998"/>
        <n v="-87.659750000000003"/>
        <n v="-87.667015075683594"/>
        <n v="-87.667159999999996"/>
        <n v="-87.621740000000003"/>
        <n v="-87.560659999999999"/>
        <n v="-87.559209999999993"/>
        <n v="-87.560469999999995"/>
        <n v="-87.709029999999998"/>
        <n v="-87.589969999999994"/>
        <n v="-87.682789999999997"/>
        <n v="-87.640770000000003"/>
        <n v="-87.623440000000002"/>
        <n v="-87.628699999999995"/>
        <n v="-87.678600000000003"/>
        <n v="-87.621324174106107"/>
        <n v="-87.665861100000001"/>
        <n v="-87.626389599999996"/>
        <n v="-87.692719999999994"/>
        <n v="-87.610339999999994"/>
        <n v="-87.682739999999995"/>
        <n v="-87.717420000000004"/>
        <n v="-87.713027999999994"/>
        <n v="-87.734650000000002"/>
        <n v="-87.641509999999997"/>
        <n v="-87.592960000000005"/>
        <n v="-87.700140000000005"/>
        <n v="-87.790760000000006"/>
        <n v="-87.625039999999998"/>
        <n v="-87.550079999999994"/>
        <n v="-87.660250000000005"/>
        <n v="-87.670156443010299"/>
        <n v="-87.592389999999995"/>
        <n v="-87.724159999999998"/>
        <n v="-87.718320000000006"/>
        <n v="-87.584429999999998"/>
        <n v="-87.583420000000004"/>
        <n v="-87.58681"/>
        <n v="-87.702650000000006"/>
        <n v="-87.662841999999998"/>
        <n v="-87.627389199999996"/>
        <n v="-87.650509999999997"/>
        <n v="-87.61985"/>
        <n v="-87.606020000000001"/>
        <n v="-87.712479999999999"/>
        <n v="-87.718829999999997"/>
        <n v="-87.629069999999999"/>
        <n v="-87.621809999999996"/>
        <n v="-87.650256887097996"/>
        <n v="-87.732917999999998"/>
        <n v="-87.699470000000005"/>
        <n v="-87.602559999999997"/>
        <n v="-87.586939999999998"/>
        <n v="-87.620819999999995"/>
        <n v="-87.534090000000006"/>
        <n v="-87.645960000000002"/>
        <n v="-87.684749999999994"/>
        <n v="-87.691909999999993"/>
        <n v="-87.629043999999993"/>
        <n v="-87.687600000000003"/>
        <n v="-87.628119999999996"/>
        <n v="-87.625010000000003"/>
        <n v="-87.614260000000002"/>
        <n v="-87.772257346999297"/>
        <n v="-87.691130000000001"/>
        <n v="-87.588530000000006"/>
        <n v="-87.6661"/>
        <n v="-87.683139999999995"/>
        <n v="-87.615790000000004"/>
        <n v="-87.712710000000001"/>
        <n v="-87.663139999999999"/>
        <n v="-87.663669999999996"/>
        <n v="-87.699200000000005"/>
        <n v="-87.670950000000005"/>
        <n v="-87.671409999999995"/>
        <n v="-87.683400000000006"/>
        <n v="-87.704796885201802"/>
        <n v="-87.642669999999995"/>
        <n v="-87.672866649841495"/>
        <n v="-87.663962999999995"/>
        <n v="-87.664330000000007"/>
        <n v="-87.707759999999993"/>
        <n v="-87.715410000000006"/>
        <n v="-87.626829999999998"/>
        <n v="-87.708998053845505"/>
        <n v="-87.662999499999998"/>
        <n v="-87.662639999999996"/>
        <n v="-87.705200000000005"/>
        <n v="-87.650549999999996"/>
        <n v="-87.628069999999994"/>
        <n v="-87.537409999999994"/>
        <n v="-87.715050000000005"/>
        <n v="-87.621260000000007"/>
        <n v="-87.657921199999905"/>
        <n v="-87.61748"/>
        <n v="-87.644170000000003"/>
        <n v="-87.673929999999999"/>
        <n v="-87.658360000000002"/>
        <n v="-87.697069999999997"/>
        <n v="-87.658089000000004"/>
        <n v="-87.687790000000007"/>
        <n v="-87.675650000000005"/>
        <n v="-87.589729815688003"/>
        <n v="-87.628609999999995"/>
        <n v="-87.632277999999999"/>
        <n v="-87.629249999999999"/>
        <n v="-87.647360000000006"/>
        <n v="-87.682810000000003"/>
        <n v="-87.633020000000002"/>
        <n v="-87.631379999999993"/>
        <n v="-87.699789999999993"/>
        <n v="-87.631659999999997"/>
        <n v="-87.624459999999999"/>
        <n v="-87.643910000000005"/>
        <n v="-87.646129999999999"/>
        <n v="-87.64425"/>
        <n v="-87.645554000000004"/>
        <n v="-87.665989999999994"/>
        <n v="-87.703280000000007"/>
        <n v="-87.634490999999997"/>
        <n v="-87.634483000000003"/>
        <n v="-87.648039999999995"/>
        <n v="-87.649150000000006"/>
        <n v="-87.646900000000002"/>
        <n v="-87.680629999999994"/>
        <n v="-87.647819999999996"/>
        <n v="-87.681560000000005"/>
        <n v="-87.706620000000001"/>
        <n v="-87.665570000000002"/>
        <n v="-87.6324291984333"/>
        <n v="-87.646749999999997"/>
        <n v="-87.616516699999906"/>
        <n v="-87.596396999999996"/>
        <n v="-87.674790000000002"/>
        <n v="-87.649209853120396"/>
        <n v="-87.624639999999999"/>
        <n v="-87.604290000000006"/>
        <n v="-87.628510000000006"/>
        <n v="-87.644900000000007"/>
        <n v="-87.629949999999994"/>
        <n v="-87.634460000000004"/>
        <n v="-87.631979999999999"/>
        <n v="-87.665930000000003"/>
        <n v="-87.622889999999998"/>
        <n v="-87.667810000000003"/>
        <n v="-87.643460000000005"/>
        <n v="-87.655090000000001"/>
        <n v="-87.660539999999997"/>
        <n v="-87.694084000000004"/>
        <n v="-87.693290000000005"/>
        <n v="-87.626469999999998"/>
        <n v="-87.626609999999999"/>
        <n v="-87.62688"/>
        <n v="-87.644649999999999"/>
        <n v="-87.642499999999998"/>
        <n v="-87.646659999999997"/>
        <n v="-87.626890000000003"/>
        <n v="-87.662189999999995"/>
        <n v="-87.628770000000003"/>
        <n v="-87.633380000000002"/>
        <n v="-87.62473"/>
        <n v="-87.668239999999997"/>
        <n v="-87.628936999999993"/>
        <n v="-87.675849999999997"/>
        <n v="-87.650850000000005"/>
        <n v="-87.633579999999995"/>
        <n v="-87.629013"/>
        <n v="-87.704610000000002"/>
        <n v="-87.648970000000006"/>
        <n v="-87.687610156955202"/>
        <n v="-87.656630000000007"/>
        <n v="-87.626649999999998"/>
        <n v="-87.630589999999998"/>
        <n v="-87.631839999999997"/>
        <n v="-87.632630000000006"/>
        <n v="-87.717910000000003"/>
        <n v="-87.624669999999995"/>
        <n v="-87.626009999999994"/>
        <n v="-87.62518"/>
        <n v="-87.624840000000006"/>
        <n v="-87.647000000000006"/>
        <n v="-87.629930000000002"/>
        <n v="-87.628050000000002"/>
        <n v="-87.732110000000006"/>
        <n v="-87.625140000000002"/>
        <n v="-87.537980503815703"/>
        <n v="-87.660979999999995"/>
        <n v="-87.683109999999999"/>
        <n v="-87.680769999999995"/>
        <n v="-87.648529999999994"/>
        <n v="-87.628720000000001"/>
        <n v="-87.625470000000007"/>
        <n v="-87.658720000000002"/>
        <n v="-87.629660000000001"/>
        <n v="-87.721743977210295"/>
        <n v="-87.620710000000003"/>
        <n v="-87.666357584496097"/>
        <n v="-87.632309000000006"/>
        <n v="-87.582409999999996"/>
        <n v="-87.682699999999997"/>
        <n v="-87.703680000000006"/>
        <n v="-87.703950000000006"/>
        <n v="-87.631356301260496"/>
        <n v="-87.632679999999993"/>
        <n v="-87.633330000000001"/>
        <n v="-87.677220000000005"/>
        <n v="-87.678899999999999"/>
        <n v="-87.661289999999994"/>
        <n v="-87.661779999999993"/>
        <n v="-87.660219999999995"/>
        <n v="-87.6613426037556"/>
        <n v="-87.554950000000005"/>
        <n v="-87.675870000000003"/>
        <n v="-87.651789424805301"/>
        <n v="-87.618960000000001"/>
        <n v="-87.632530000000003"/>
        <n v="-87.628"/>
        <n v="-87.644149999999996"/>
        <n v="-87.644059999999996"/>
        <n v="-87.646169999999998"/>
        <n v="-87.645470000000003"/>
        <n v="-87.702020000000005"/>
        <n v="-87.742508000000001"/>
        <n v="-87.623090000000005"/>
        <n v="-87.710300000000004"/>
        <n v="-87.650959999999998"/>
        <n v="-87.614618650555698"/>
        <n v="-87.650840000000002"/>
        <n v="-87.673460000000006"/>
        <n v="-87.706950000000006"/>
        <n v="-87.640879999999996"/>
        <n v="-87.673159999999996"/>
        <n v="-87.658069999999995"/>
        <n v="-87.706400000000002"/>
        <n v="-87.65934"/>
        <n v="-87.605779999999996"/>
        <n v="-87.698250000000002"/>
        <n v="-87.712142999999998"/>
        <n v="-87.670090000000002"/>
        <n v="-87.551230000000004"/>
        <n v="-87.632509999999996"/>
        <n v="-87.630809999999997"/>
        <n v="-87.631810000000002"/>
        <n v="-87.58399"/>
        <n v="-87.679519999999997"/>
        <n v="-87.6635651"/>
        <n v="-87.751549999999995"/>
        <n v="-87.680530000000005"/>
        <n v="-87.6297"/>
        <n v="-87.712670000000003"/>
        <n v="-87.648765499999996"/>
        <n v="-87.6471114"/>
        <n v="-87.654670999999993"/>
        <n v="-87.603409999999997"/>
        <n v="-87.631799999999998"/>
        <n v="-87.642139999999998"/>
        <n v="-87.643289999999993"/>
        <n v="-87.643379999999993"/>
        <n v="-87.608930000000001"/>
        <n v="-87.685320000000004"/>
        <n v="-87.699029999999993"/>
        <n v="-87.661789999999996"/>
        <n v="-87.744219999999999"/>
        <n v="-87.65992"/>
        <n v="-87.619799999999998"/>
        <n v="-87.75788"/>
        <n v="-87.693719999999999"/>
        <n v="-87.634736699999905"/>
        <n v="-87.670048121071702"/>
        <n v="-87.681747000000001"/>
        <n v="-87.70196"/>
        <n v="-87.647350000000003"/>
        <n v="-87.61739"/>
        <n v="-87.645849999999996"/>
        <n v="-87.644800000000004"/>
        <n v="-87.768209999999996"/>
        <n v="-87.695419999999999"/>
        <n v="-87.664852135390603"/>
        <n v="-87.648210000000006"/>
        <n v="-87.672970000000007"/>
        <n v="-87.647419999999997"/>
        <n v="-87.655190000000005"/>
        <n v="-87.628270000000001"/>
        <n v="-87.742459999999994"/>
        <n v="-87.665993"/>
        <n v="-87.776660000000007"/>
        <n v="-87.609769999999997"/>
        <n v="-87.716930000000005"/>
        <n v="-87.659419999999997"/>
        <n v="-87.6515706534625"/>
        <n v="-87.603218798701704"/>
        <n v="-87.810137045207199"/>
        <n v="-87.716178913637904"/>
        <n v="-87.782709999999994"/>
        <n v="-87.617540000000005"/>
        <n v="-87.641677999999999"/>
        <n v="-87.659378000000004"/>
        <n v="-87.689719999999994"/>
        <n v="-87.600700000000003"/>
        <n v="-87.670969999999997"/>
        <n v="-87.603920000000002"/>
        <n v="-87.735720000000001"/>
        <n v="-87.713179999999994"/>
        <n v="-87.692880000000002"/>
        <n v="-87.699039999999997"/>
        <n v="-87.67841"/>
        <n v="-87.688429999999997"/>
        <n v="-87.687160000000006"/>
        <n v="-87.627880000000005"/>
        <n v="-87.634280000000004"/>
        <n v="-87.633369000000002"/>
        <n v="-87.738420000000005"/>
        <n v="-87.633369999999999"/>
        <n v="-87.635300000000001"/>
        <n v="-87.655649999999994"/>
        <n v="-87.635450000000006"/>
        <n v="-87.633250000000004"/>
        <n v="-87.657559116741496"/>
        <n v="-87.653091000000003"/>
        <n v="-87.658670000000001"/>
        <n v="-87.620050000000006"/>
        <n v="-87.669489999999996"/>
        <n v="-87.664180000000002"/>
        <n v="-87.619399999999999"/>
        <n v="-87.627865635808305"/>
        <n v="-87.620549999999994"/>
        <n v="-87.648840000000007"/>
        <n v="-87.648660000000007"/>
        <n v="-87.649445599999893"/>
        <n v="-87.664240000000007"/>
        <n v="-87.692859999999996"/>
        <n v="-87.693529999999996"/>
        <n v="-87.711200000000005"/>
        <n v="-87.735029999999995"/>
        <n v="-87.724029999999999"/>
        <n v="-87.707440000000005"/>
        <n v="-87.631690000000006"/>
        <n v="-87.63158"/>
        <n v="-87.630679999999998"/>
        <n v="-87.630520000000004"/>
        <n v="-87.630380000000002"/>
        <n v="-87.631900000000002"/>
        <n v="-87.631739999999994"/>
        <n v="-87.631330000000005"/>
        <n v="-87.630080000000007"/>
        <n v="-87.631919999999994"/>
        <n v="-87.658050000000003"/>
        <n v="-87.63297"/>
        <n v="-87.741805999999997"/>
        <n v="-87.679419999999993"/>
        <n v="-87.630979999999994"/>
        <n v="-87.577370000000002"/>
        <n v="-87.691139221191406"/>
        <n v="-87.65222"/>
        <n v="-87.646148999999994"/>
        <n v="-87.607569999999996"/>
        <n v="-87.716900543883497"/>
        <n v="-87.768900000000002"/>
        <n v="-87.766660000000002"/>
        <n v="-87.603666230296497"/>
        <n v="-87.691029999999998"/>
        <n v="-87.654839999999993"/>
        <n v="-87.652889999999999"/>
        <n v="-87.653419"/>
        <n v="-87.665270000000007"/>
        <n v="-87.632705999999999"/>
        <n v="-87.644027100000002"/>
        <n v="-87.636533093895295"/>
        <n v="-87.692580000000007"/>
        <n v="-87.647409531984906"/>
        <n v="-87.625439999999998"/>
        <n v="-87.645309999999995"/>
        <n v="-87.645480000000006"/>
        <n v="-87.663880000000006"/>
        <n v="-87.700138421279505"/>
        <n v="-87.680639999999997"/>
        <n v="-87.713359999999994"/>
        <n v="-87.619280000000003"/>
        <n v="-87.69708"/>
        <n v="-87.622029999999995"/>
        <n v="-87.631789999999995"/>
        <n v="-87.655450000000002"/>
        <n v="-87.645210000000006"/>
        <n v="-87.692339934680504"/>
        <n v="-87.62773"/>
        <n v="-87.672780000000003"/>
        <n v="-87.659880000000001"/>
        <n v="-87.789280000000005"/>
        <n v="-87.621319999999997"/>
        <n v="-87.608019999999996"/>
        <n v="-87.623720000000006"/>
        <n v="-87.666219999999996"/>
        <n v="-87.666920000000005"/>
        <n v="-87.688000000000002"/>
        <n v="-87.631749999999997"/>
        <n v="-87.727509999999995"/>
        <n v="-87.688280000000006"/>
        <n v="-87.625529999999998"/>
        <n v="-87.617379999999997"/>
        <n v="-87.679839999999999"/>
        <n v="-87.703389999999999"/>
        <n v="-87.711690000000004"/>
        <n v="-87.711060000000003"/>
        <n v="-87.705799999999996"/>
        <n v="-87.663160000000005"/>
        <n v="-87.690950000000001"/>
        <n v="-87.67998"/>
        <n v="-87.647069999999999"/>
        <n v="-87.678864000000004"/>
        <n v="-87.667959999999994"/>
        <n v="-87.662352038780895"/>
        <n v="-87.644869999999997"/>
        <n v="-87.575940000000003"/>
        <n v="-87.628690000000006"/>
        <n v="-87.676933000000005"/>
        <n v="-87.626022000000006"/>
        <n v="-87.617987076953"/>
        <n v="-87.617800000000003"/>
        <n v="-87.649199999999993"/>
        <n v="-87.651527000000002"/>
        <n v="-87.786240000000006"/>
        <n v="-87.715387699999994"/>
        <n v="-87.668091000000004"/>
        <n v="-87.643119999999996"/>
        <n v="-87.676910000000007"/>
        <n v="-87.656318999999996"/>
        <n v="-87.729159999999993"/>
        <n v="-87.6467376690848"/>
        <n v="-87.656729999999996"/>
        <n v="-87.730919999999998"/>
        <n v="-87.729709999999997"/>
        <n v="-87.593779999999995"/>
        <n v="-87.697037970559094"/>
        <n v="-87.658019999999993"/>
        <n v="-87.667191000000003"/>
        <n v="-87.6614"/>
        <n v="-87.65804"/>
        <n v="-87.622151809981801"/>
        <n v="-87.685059999999993"/>
        <n v="-87.684489999999997"/>
        <n v="-87.668459999999996"/>
        <n v="-87.684755642347298"/>
        <n v="-87.629499999999993"/>
        <n v="-87.577579999999998"/>
        <n v="-87.624556999999996"/>
        <n v="-87.704909999999998"/>
        <n v="-87.633669999999995"/>
        <n v="-87.706890000000001"/>
        <n v="-87.657920000000004"/>
        <n v="-87.651313999999999"/>
        <n v="-87.629940198474401"/>
        <n v="-87.634990000000002"/>
        <n v="-87.668030000000002"/>
        <n v="-87.624046000000007"/>
        <n v="-87.675704999999994"/>
        <n v="-87.616749999999996"/>
        <n v="-87.607699999999994"/>
        <n v="-87.656940000000006"/>
        <n v="-87.551240000000007"/>
        <n v="-87.620969117141001"/>
        <n v="-87.563152915234497"/>
        <n v="-87.62321"/>
        <n v="-87.624129999999994"/>
        <n v="-87.616500000000002"/>
        <n v="-87.815450102142094"/>
        <n v="-87.625177427127994"/>
        <n v="-87.623739999999998"/>
        <n v="-87.623549999999994"/>
        <n v="-87.623639999999995"/>
        <n v="-87.624780000000001"/>
        <n v="-87.625129999999999"/>
        <n v="-87.623180000000005"/>
        <n v="-87.682755"/>
        <n v="-87.651629999999997"/>
        <n v="-87.628309999999999"/>
        <n v="-87.677872835961693"/>
        <n v="-87.644810000000007"/>
        <n v="-87.623270000000005"/>
        <n v="-87.616140000000001"/>
        <n v="-87.623689999999996"/>
        <n v="-87.634680000000003"/>
        <n v="-87.625050000000002"/>
        <n v="-87.623249999999999"/>
        <n v="-87.639780000000002"/>
        <n v="-87.625339999999994"/>
        <n v="-87.625429999999994"/>
        <n v="-87.785437325955698"/>
        <n v="-87.640730000000005"/>
        <n v="-87.664046999999997"/>
        <n v="-87.656409999999994"/>
        <n v="-87.643730000000005"/>
        <n v="-87.644909999999996"/>
        <n v="-87.643379647228898"/>
        <n v="-87.643739999999994"/>
        <n v="-87.643789999999996"/>
        <n v="-87.666300000000007"/>
        <n v="-87.670311051193707"/>
        <n v="-87.6656488"/>
        <n v="-87.704926"/>
        <n v="-87.651514201443405"/>
        <n v="-87.755380000000002"/>
        <n v="-87.649289999999993"/>
        <n v="-87.536600000000007"/>
        <n v="-87.678755299999906"/>
        <n v="-87.686936099999997"/>
        <n v="-87.635660000000001"/>
        <n v="-87.755480000000006"/>
        <n v="-87.789380519750296"/>
        <n v="-87.687690000000003"/>
        <n v="-87.645250000000004"/>
        <n v="-87.643090000000001"/>
        <n v="-87.788856199999998"/>
        <n v="-87.646698000000001"/>
        <n v="-87.611789999999999"/>
        <n v="-87.668049999999994"/>
        <n v="-87.680824000000001"/>
        <n v="-87.624179999999996"/>
        <n v="-87.667457999999996"/>
        <n v="-87.651428949408796"/>
        <n v="-87.643550000000005"/>
        <n v="-87.623570000000001"/>
        <n v="-87.716329999999999"/>
        <n v="-87.728179999999995"/>
        <n v="-87.624660000000006"/>
        <n v="-87.64152"/>
        <n v="-87.622979999999998"/>
        <n v="-87.768320000000003"/>
        <n v="-87.616780000000006"/>
        <n v="-87.626199999999997"/>
        <n v="-87.622795104980398"/>
        <n v="-87.637559999999993"/>
        <n v="-87.657272000000006"/>
        <n v="-87.654625448155201"/>
        <n v="-87.720822408378694"/>
        <n v="-87.668180000000007"/>
        <n v="-87.6471818376843"/>
        <n v="-87.699394022891497"/>
        <n v="-87.62124"/>
        <n v="-87.629509999999996"/>
        <n v="-87.653400000000005"/>
        <n v="-87.733760000000004"/>
        <n v="-87.692480000000003"/>
        <n v="-87.65643"/>
        <n v="-87.71575"/>
        <n v="-87.663899999999998"/>
        <n v="-87.607340095116797"/>
        <n v="-87.63279"/>
        <n v="-87.634429999999995"/>
        <n v="-87.628961428569397"/>
        <n v="-87.720790802899799"/>
        <n v="-87.715739999999997"/>
        <n v="-87.606385320780703"/>
        <n v="-87.676343766534103"/>
        <n v="-87.75515"/>
        <n v="-87.716819999999998"/>
        <n v="-87.716861602519899"/>
        <n v="-87.631478184890298"/>
        <n v="-87.632445640647902"/>
        <n v="-87.684308303654205"/>
        <n v="-87.646795662650504"/>
        <n v="-87.604849999999999"/>
        <n v="-87.632490000000004"/>
        <n v="-87.61148"/>
        <n v="-87.604069999999993"/>
        <n v="-87.652839999999998"/>
        <n v="-87.757210000000001"/>
        <n v="-87.6186188057669"/>
        <n v="-87.653689999999997"/>
        <n v="-87.624480000000005"/>
        <n v="-87.62294"/>
        <n v="-87.736379999999997"/>
        <n v="-87.624359999999996"/>
        <n v="-87.623519999999999"/>
        <n v="-87.655969999999996"/>
        <n v="-87.654949999999999"/>
        <n v="-87.698930000000004"/>
        <n v="-87.648859999999999"/>
        <n v="-87.699740000000006"/>
        <n v="-87.645197155162194"/>
        <n v="-87.634469999999993"/>
        <n v="-87.63588"/>
        <n v="-87.675129999999996"/>
        <n v="-87.694469999999995"/>
        <n v="-87.691860000000005"/>
        <n v="-87.716783279150903"/>
        <n v="-87.616882000000004"/>
        <n v="-87.650170000000003"/>
        <n v="-87.718725678799103"/>
        <n v="-87.685262263570806"/>
        <n v="-87.63373"/>
        <n v="-87.635170000000002"/>
        <n v="-87.71217"/>
        <n v="-87.682865351846303"/>
        <n v="-87.619619999999998"/>
        <n v="-87.685479999999998"/>
        <n v="-87.623050000000006"/>
        <n v="-87.625200000000007"/>
        <n v="-87.724909999999994"/>
        <n v="-87.671130000000005"/>
        <n v="-87.610774443089696"/>
        <n v="-87.642269999999996"/>
        <n v="-87.655839999999998"/>
        <n v="-87.670586"/>
        <n v="-87.623584059011804"/>
        <n v="-87.619309999999999"/>
        <n v="-87.717860000000002"/>
        <n v="-87.646987380447996"/>
        <n v="-87.619919999999993"/>
        <n v="-87.779480000000007"/>
        <n v="-87.697490000000002"/>
        <n v="-87.756969999999995"/>
        <n v="-87.660674999999998"/>
        <n v="-87.683525000000003"/>
        <n v="-87.735439999999997"/>
        <n v="-87.708389999999994"/>
        <n v="-87.707035776813498"/>
        <n v="-87.681359999999998"/>
        <n v="-87.661500000000004"/>
        <n v="-87.614868000000001"/>
        <n v="-87.652699999999996"/>
        <n v="-87.635379999999998"/>
        <n v="-87.652109999999993"/>
        <n v="-87.722274999999996"/>
        <n v="-87.628189772497393"/>
        <n v="-87.639669999999995"/>
        <n v="-87.679199999999994"/>
        <n v="-87.602109999999996"/>
        <n v="-87.648793810555802"/>
        <n v="-87.635140000000007"/>
        <n v="-87.683409999999995"/>
        <n v="-87.658600000000007"/>
        <n v="-87.701899999999995"/>
        <n v="-87.701301999999998"/>
        <n v="-87.633930000000007"/>
        <n v="-87.616783356671704"/>
        <n v="-87.691779999999994"/>
        <n v="-87.640979999999999"/>
        <n v="-87.647766000000004"/>
        <n v="-87.630999000000003"/>
        <n v="-87.689899999999994"/>
        <n v="-87.699960000000004"/>
        <n v="-87.701509999999999"/>
        <n v="-87.699969999999993"/>
        <n v="-87.651769999999999"/>
        <n v="-87.702060000000003"/>
        <n v="-87.622309999999999"/>
        <n v="-87.663039999999995"/>
        <n v="-87.718231000000003"/>
        <n v="-87.659561157226506"/>
        <n v="-87.639949999999999"/>
        <n v="-87.661590000000004"/>
        <n v="-87.688040000000001"/>
        <n v="-87.623805045805696"/>
        <n v="-87.624011779273999"/>
        <n v="-87.623582781412097"/>
        <n v="-87.624321372113002"/>
        <n v="-87.624572999999998"/>
        <n v="-87.623339999999999"/>
        <n v="-87.625309999999999"/>
        <n v="-87.624759999999995"/>
        <n v="-87.623829999999998"/>
        <n v="-87.683988395649195"/>
        <n v="-87.667242412540801"/>
        <n v="-87.680589999999995"/>
        <n v="-87.706800000000001"/>
        <n v="-87.606030000000004"/>
        <n v="-87.646782000000002"/>
        <n v="-87.646805818225403"/>
        <n v="-87.692899999999995"/>
        <n v="-87.658180000000002"/>
        <n v="-87.643940000000001"/>
        <n v="-87.756720000000001"/>
        <n v="-87.605651855468693"/>
        <n v="-87.722549999999998"/>
        <n v="-87.722489999999993"/>
        <n v="-87.594687582052103"/>
        <n v="-87.753245850243601"/>
        <n v="-87.700313100000002"/>
        <n v="-87.673199999999994"/>
        <n v="-87.677223699999999"/>
        <n v="-87.62424"/>
        <n v="-87.706149999999994"/>
        <n v="-87.677899999999994"/>
        <n v="-87.653162048971197"/>
        <n v="-87.646190000000004"/>
        <n v="-87.647049999999993"/>
        <n v="-87.609809999999996"/>
        <n v="-87.617839425344599"/>
        <n v="-87.633028520043098"/>
        <n v="-87.665728799999997"/>
        <n v="-87.701480000000004"/>
        <n v="-87.610143378642704"/>
        <n v="-87.758740000000003"/>
        <n v="-87.650049999999993"/>
        <n v="-87.647010348737197"/>
        <n v="-87.658480780950896"/>
        <n v="-87.616919999999993"/>
        <n v="-87.655958701515203"/>
        <n v="-87.71808"/>
        <n v="-87.740260000000006"/>
        <n v="-87.7528638"/>
        <n v="-87.611770772519407"/>
        <n v="-87.708569999999995"/>
        <n v="-87.592129999999997"/>
        <n v="-87.591589999999997"/>
        <n v="-87.681529999999995"/>
        <n v="-87.614469999999997"/>
        <n v="-87.720508438774303"/>
        <n v="-87.654380000000003"/>
        <n v="-87.783199999999994"/>
        <n v="-87.660839999999993"/>
        <n v="-87.783213770196099"/>
        <n v="-87.675577766903004"/>
        <n v="-87.644869499999999"/>
        <n v="-87.735145111294301"/>
        <n v="-87.591890000000006"/>
        <n v="-87.592609999999993"/>
        <n v="-87.594759999999994"/>
        <n v="-87.628489999999999"/>
        <n v="-87.627939999999995"/>
        <n v="-87.653679999999994"/>
        <n v="-87.720726799999994"/>
        <n v="-87.706732013363194"/>
        <n v="-87.663430000000005"/>
        <n v="-87.588319999999996"/>
        <n v="-87.625957718452696"/>
        <n v="-87.596540000000005"/>
        <n v="-87.665660000000003"/>
        <n v="-87.680884300000002"/>
        <n v="-87.733748699999893"/>
        <n v="-87.6584419"/>
        <n v="-87.699380000000005"/>
        <n v="-87.632562735036799"/>
        <n v="-87.647520678488704"/>
        <n v="-87.671916786746607"/>
        <n v="-87.646687565098006"/>
        <n v="-87.691090000000003"/>
        <n v="-87.690383491401604"/>
        <n v="-87.631550000000004"/>
        <n v="-87.714784158889501"/>
        <n v="-87.693440499999994"/>
        <n v="-87.674760000000006"/>
        <n v="-87.616619999999998"/>
        <n v="-87.650740200000001"/>
        <n v="-87.586420000000004"/>
        <n v="-87.714340000000007"/>
        <n v="-87.637501236907795"/>
        <n v="-87.722639999999998"/>
        <n v="-87.617757802693802"/>
        <n v="-87.670839399999906"/>
        <n v="-87.669039999999995"/>
        <n v="-87.691602174610594"/>
        <n v="-87.716830167655004"/>
        <n v="-87.767650000000003"/>
        <n v="-87.628370000000004"/>
        <n v="-87.630070000000003"/>
        <n v="-87.628505103982306"/>
        <n v="-87.635709579479595"/>
        <n v="-87.637969999999996"/>
        <n v="-87.728086823035895"/>
        <n v="-87.679430153517302"/>
        <n v="-87.644239999999996"/>
        <n v="-87.641086697266203"/>
        <n v="-87.604987775598502"/>
        <n v="-87.676590121615007"/>
        <n v="-87.651289001000094"/>
        <n v="-87.720432173940495"/>
        <n v="-87.623478336124705"/>
        <n v="-87.627449599999906"/>
        <n v="-87.704738069499598"/>
        <n v="-87.612034489254896"/>
        <n v="-87.613969300365895"/>
        <n v="-87.645631560779506"/>
        <n v="-87.669347000000002"/>
        <n v="-87.658824808895503"/>
        <n v="-87.632379142146803"/>
        <n v="-87.644480408838803"/>
        <n v="-87.590936722315405"/>
        <n v="-87.757131137122897"/>
        <n v="-87.6402544054381"/>
        <n v="-87.666764049516104"/>
        <n v="-87.704629999999995"/>
        <n v="-87.720740000000006"/>
        <n v="-87.655169200000003"/>
        <n v="-87.756252639863803"/>
        <n v="-87.676287048857304"/>
        <n v="-87.680188488590204"/>
        <n v="-87.626681692664206"/>
        <n v="-87.625151534858304"/>
        <n v="-87.631997328153503"/>
        <n v="-87.638627834154406"/>
        <n v="-87.647795205090802"/>
        <n v="-87.623469109647502"/>
        <n v="-87.756500696601293"/>
        <n v="-87.624991934765404"/>
        <n v="-87.625618198119795"/>
        <n v="-87.623166169689895"/>
        <n v="-87.625814251576202"/>
        <n v="-87.624345968743299"/>
        <n v="-87.776048902470095"/>
        <n v="-87.773849999999996"/>
        <n v="-87.802438599710399"/>
        <n v="-87.638413749352097"/>
        <n v="-87.679937426563399"/>
        <n v="-87.693310728840999"/>
        <n v="-87.628210039877004"/>
        <n v="-87.625015670956998"/>
        <n v="-87.6270594458462"/>
        <n v="-87.624901971735397"/>
        <n v="-87.637228428824798"/>
        <n v="-87.623655678513302"/>
        <n v="-87.627099256782202"/>
        <n v="-87.696415185334999"/>
        <n v="-87.753182897353099"/>
        <n v="-87.626316306408"/>
        <n v="-87.593476323141701"/>
        <n v="-87.674719285145102"/>
        <n v="-87.693600962717994"/>
        <n v="-87.645832684573307"/>
        <n v="-87.633015529739595"/>
        <n v="-87.592292837218594"/>
        <n v="-87.5919939067728"/>
        <n v="-87.720450824827196"/>
        <n v="-87.719945173336299"/>
        <n v="-87.652771407521399"/>
        <n v="-87.589720722016594"/>
        <n v="-87.644500637695003"/>
        <n v="-87.5922139786922"/>
        <n v="-87.648245625445696"/>
        <n v="-87.681351819718799"/>
        <n v="-87.632912199351296"/>
        <n v="-87.6313607885034"/>
        <n v="-87.666723790310797"/>
        <n v="-87.643239049710701"/>
        <n v="-87.625554485717402"/>
        <n v="-87.644361194349102"/>
        <n v="-87.618438099999906"/>
        <n v="-87.714688414831798"/>
        <n v="-87.714336842683593"/>
        <n v="-87.584078588823701"/>
        <n v="-87.648309525719597"/>
        <n v="-87.643749076978906"/>
        <n v="-87.646213290950399"/>
        <n v="-87.642168206297498"/>
        <n v="-87.653467028638701"/>
        <n v="-87.76737"/>
        <n v="-87.651565344228999"/>
        <n v="-87.626638899999904"/>
        <n v="-87.612733807009704"/>
        <n v="-87.707299999290498"/>
        <n v="-87.650649999999999"/>
        <n v="-87.615003875807105"/>
        <n v="-87.691813420058594"/>
        <n v="-87.615396067593807"/>
        <n v="-87.720737339650697"/>
        <n v="-87.731620426902396"/>
        <n v="-87.654632364254297"/>
        <n v="-87.690854150069697"/>
        <n v="-87.628766235212694"/>
        <n v="-87.628550839561797"/>
        <n v="-87.5912668"/>
        <n v="-87.709109335546799"/>
        <n v="-87.619537476564702"/>
        <n v="-87.715778068728596"/>
        <n v="-87.694496199999904"/>
        <n v="-87.616135304732794"/>
        <n v="-87.615729999999999"/>
        <n v="-87.547221499999907"/>
        <n v="-87.686503199999905"/>
        <n v="-87.6474390269683"/>
        <n v="-87.627066731674404"/>
        <n v="-87.634403105299995"/>
        <n v="-87.627295653380003"/>
        <n v="-87.719823499999904"/>
        <n v="-87.5854695193769"/>
        <n v="-87.643529926589096"/>
        <n v="-87.690372429384198"/>
        <n v="-87.718375757215696"/>
        <n v="-87.652354024894393"/>
        <n v="-87.589905421687902"/>
        <n v="-87.663586306396596"/>
        <n v="-87.691696800689499"/>
        <n v="-87.616159999999994"/>
        <n v="-87.673482301217803"/>
        <n v="-87.662809999999993"/>
        <n v="-87.741106231741995"/>
        <n v="-87.6161650462262"/>
        <n v="-87.600279999999998"/>
        <n v="-87.679610694175395"/>
        <n v="-87.626741742151907"/>
        <n v="-87.668719539074601"/>
        <n v="-87.635112531231897"/>
        <n v="-87.635069532682706"/>
        <n v="-87.633309777389996"/>
        <n v="-87.640181900000002"/>
        <n v="-87.673873885810096"/>
        <n v="-87.719939999999994"/>
        <n v="-87.578851332563701"/>
        <n v="-87.635954999999996"/>
        <n v="-87.682943600000002"/>
        <n v="-87.651351024448104"/>
        <n v="-87.658006"/>
        <n v="-87.683666803004002"/>
        <n v="-87.578496960723001"/>
        <n v="-87.5784086270817"/>
        <n v="-87.726473229196998"/>
        <n v="-87.578496162273595"/>
        <n v="-87.613069066072498"/>
        <n v="-87.680875750830793"/>
        <n v="-87.699899978528904"/>
        <n v="-87.620218693230697"/>
        <n v="-87.642596141827894"/>
        <n v="-87.712008112704098"/>
        <n v="-87.658530111017996"/>
        <n v="-87.682820527967493"/>
        <n v="-87.712130000000002"/>
        <n v="-87.668958132115307"/>
        <n v="-87.644516255114695"/>
        <n v="-87.701091593795695"/>
        <n v="-87.626022507856106"/>
        <n v="-87.658870347200903"/>
        <n v="-87.659570146545605"/>
        <n v="-87.671533705406304"/>
        <n v="-87.647650708159702"/>
        <n v="-87.699905739923196"/>
        <n v="-87.7018340332625"/>
        <n v="-87.718040000000002"/>
        <n v="-87.701936866620201"/>
        <n v="-87.645090860262499"/>
        <n v="-87.643908047662194"/>
        <n v="-87.668618265077995"/>
        <n v="-87.641169342142604"/>
        <n v="-87.643490670454895"/>
        <n v="-87.6561039454688"/>
        <n v="-87.670806734564195"/>
        <n v="-87.657746418451893"/>
        <n v="-87.640677144909105"/>
        <n v="-87.668534447879495"/>
        <n v="-87.668863628302404"/>
        <n v="-87.631246734229194"/>
        <n v="-87.638138629628102"/>
        <n v="-87.578818905159196"/>
        <n v="-87.731512316560298"/>
        <n v="-87.684410884655705"/>
        <n v="-87.677206428977001"/>
        <n v="-87.657769365452097"/>
        <n v="-87.578869686259196"/>
        <n v="-87.648563261568299"/>
        <n v="-87.656949784655694"/>
        <n v="-87.706637837732799"/>
        <n v="-87.628149092398701"/>
        <n v="-87.580246581050503"/>
        <n v="-87.621021613846807"/>
        <n v="-87.683885437350995"/>
        <n v="-87.689765133978696"/>
        <n v="-87.660647711704698"/>
        <n v="-87.706042400000001"/>
        <n v="-87.621662719103199"/>
        <n v="-87.6702686"/>
        <n v="-87.696352072202004"/>
        <n v="-87.695949364446406"/>
        <n v="-87.652657467239194"/>
        <n v="-87.656650427098498"/>
        <n v="-87.665701698835093"/>
        <n v="-87.623320722767602"/>
        <n v="-87.637979999999999"/>
        <n v="-87.551108240803302"/>
        <n v="-87.617318383593997"/>
        <n v="-87.600160000000002"/>
        <n v="-87.615598214732699"/>
        <n v="-87.615842603763397"/>
        <n v="-87.646340499991993"/>
        <n v="-87.681607038448504"/>
        <n v="-87.681709999999995"/>
        <n v="-87.641913099999996"/>
        <n v="-87.624866140416998"/>
        <n v="-87.720849434637699"/>
        <n v="-87.660008127118104"/>
        <n v="-87.617007788926202"/>
        <n v="-87.671676487027"/>
        <n v="-87.681731937624605"/>
        <n v="-87.663210000000007"/>
        <n v="-87.632635488728297"/>
        <n v="-87.661849967754094"/>
        <n v="-87.725860764485205"/>
        <n v="-87.583689212665803"/>
        <n v="-87.661366684655704"/>
        <n v="-87.6267136189269"/>
        <n v="-87.632675300000002"/>
        <n v="-87.671249725758997"/>
        <n v="-87.580351416350297"/>
        <n v="-87.579799698898299"/>
        <n v="-87.6843843647695"/>
        <n v="-87.624456262634098"/>
        <n v="-87.626268946887294"/>
        <n v="-87.718841623469004"/>
        <n v="-87.669936838699002"/>
        <n v="-87.629694135348998"/>
        <n v="-87.695310000000006"/>
        <n v="-87.646068038952706"/>
        <n v="-87.669311302391606"/>
        <n v="-87.663348825679705"/>
        <n v="-87.680754038978606"/>
        <n v="-87.680668619213805"/>
        <n v="-87.669668277610498"/>
        <n v="-87.700782722166693"/>
        <n v="-87.720027899999906"/>
        <n v="-87.658233151824106"/>
        <n v="-87.682016599999997"/>
        <n v="-87.660138579970393"/>
        <n v="-87.658081885693903"/>
        <n v="-87.716031398773296"/>
        <n v="-87.677969162392202"/>
        <n v="-87.659269555234701"/>
        <n v="-87.731868617989704"/>
        <n v="-87.669553835411406"/>
        <n v="-87.631762083417101"/>
        <n v="-87.706735692750399"/>
        <n v="-87.661452587296296"/>
        <n v="-87.774406092555395"/>
        <n v="-87.654943430115907"/>
        <n v="-87.668679499999996"/>
        <n v="-87.6475550927846"/>
        <n v="-87.615748862796707"/>
        <n v="-87.714962053490495"/>
        <n v="-87.633252299999995"/>
        <n v="-87.657567353682495"/>
        <n v="-87.664243202053697"/>
        <n v="-87.649000000000001"/>
        <n v="-87.6574696809313"/>
        <n v="-87.736661498511907"/>
        <n v="-87.623713700709501"/>
        <n v="-87.703438000838801"/>
        <n v="-87.663388853131394"/>
        <n v="-87.648473086543305"/>
        <n v="-87.794427128021496"/>
        <n v="-87.651311199999995"/>
        <n v="-87.729225"/>
        <n v="-87.712897219244397"/>
        <n v="-87.793395902928594"/>
        <n v="-87.664020011526006"/>
        <n v="-87.702082518035795"/>
        <n v="-87.651583686718396"/>
        <n v="-87.714110445193299"/>
        <n v="-87.724773900000002"/>
        <n v="-87.623990847503194"/>
        <n v="-87.651267599999997"/>
        <n v="-87.714615799999905"/>
        <n v="-87.685020499999993"/>
        <n v="-87.758004299999996"/>
        <n v="-87.715474584921694"/>
        <n v="-87.695941304229706"/>
        <n v="-87.716295951034297"/>
        <n v="-87.740307674600302"/>
        <n v="-87.692797974304895"/>
        <n v="-87.755947483848303"/>
        <n v="-87.688079725182305"/>
        <n v="-87.678973999999897"/>
        <n v="-87.661834247410297"/>
        <n v="-87.688989531886605"/>
        <n v="-87.640496277135995"/>
        <n v="-87.668245323026497"/>
        <n v="-87.671166154070406"/>
        <n v="-87.668707683191201"/>
        <n v="-87.657519645572194"/>
        <n v="-87.668141137449197"/>
        <n v="-87.666633867576195"/>
        <n v="-87.666120994690502"/>
        <n v="-87.666287641438004"/>
        <n v="-87.710170000000005"/>
        <n v="-87.588136420895296"/>
        <n v="-87.672340000000005"/>
        <n v="-87.647109925746904"/>
        <n v="-87.652450307293194"/>
        <n v="-87.708673745580995"/>
        <n v="-87.651722780567098"/>
        <n v="-87.753429511639396"/>
        <n v="-87.618167415555405"/>
        <n v="-87.690327026177499"/>
        <n v="-87.672268175378306"/>
        <n v="-87.653409791556399"/>
        <n v="-87.589965912336595"/>
        <n v="-87.689189999999996"/>
        <n v="-87.627533264354"/>
        <n v="-87.615513899999996"/>
        <n v="-87.654270699999998"/>
        <n v="-87.639132178221999"/>
        <n v="-87.711765966349702"/>
        <n v="-87.707339973367596"/>
        <n v="-87.724122853503303"/>
        <n v="-87.720454188866498"/>
        <n v="-87.625129055245097"/>
        <n v="-87.628696199999993"/>
        <n v="-87.718895589980406"/>
        <n v="-87.652783994764505"/>
        <n v="-87.755010675424202"/>
        <n v="-87.581928599999998"/>
        <n v="-87.709590000000006"/>
        <n v="-87.710700000000003"/>
        <n v="-87.632852899999904"/>
        <n v="-87.618135761748704"/>
        <n v="-87.660174499999997"/>
        <n v="-87.6062237324318"/>
        <n v="-87.689714322612303"/>
        <n v="-87.689541474373598"/>
        <n v="-87.626982004838894"/>
        <n v="-87.700813131879102"/>
        <n v="-87.596511470696598"/>
        <n v="-87.596062739877098"/>
        <n v="-87.687793200000002"/>
        <n v="-87.662469999999999"/>
        <n v="-87.621813272986302"/>
        <n v="-87.675677110082802"/>
        <n v="-87.710345053080005"/>
        <n v="-87.658095602429896"/>
        <n v="-87.612848186484399"/>
        <n v="-87.672964739820202"/>
        <n v="-87.705528810703598"/>
        <n v="-87.704937011003494"/>
        <n v="-87.710394186593106"/>
        <n v="-87.710358010053596"/>
        <n v="-87.710340061265498"/>
        <n v="-87.7109762918775"/>
        <n v="-87.613697888118097"/>
        <n v="-87.560743267767904"/>
        <n v="-87.658741740078796"/>
        <n v="-87.787086499344298"/>
        <n v="-87.616560459964205"/>
        <n v="-87.720617446011303"/>
        <n v="-87.668779969066193"/>
        <n v="-87.679947923404896"/>
        <n v="-87.625802530589795"/>
        <n v="-87.634576690103501"/>
        <n v="-87.641266077552402"/>
        <n v="-87.5836271483209"/>
        <n v="-87.663296258915906"/>
        <n v="-87.665872013732695"/>
        <n v="-87.676996873851806"/>
        <n v="-87.585001451927297"/>
        <n v="-87.676670000000001"/>
        <n v="-87.644977227953703"/>
        <n v="-87.707666913984099"/>
        <n v="-87.623873202944296"/>
        <n v="-87.644447459491104"/>
        <n v="-87.649240612664499"/>
        <n v="-87.670100781775304"/>
        <n v="-87.653801433523199"/>
        <n v="-87.726760670223399"/>
        <n v="-87.657489172313205"/>
        <n v="-87.659582737905694"/>
        <n v="-87.6705287523735"/>
        <n v="-87.624725253591293"/>
        <n v="-87.586569532813598"/>
        <n v="-87.621008436203795"/>
        <n v="-87.633322122562504"/>
        <n v="-87.635351332744406"/>
        <n v="-87.666588640897899"/>
        <n v="-87.666348588623606"/>
        <n v="-87.668383732184694"/>
        <n v="-87.787263474040003"/>
        <n v="-87.657515699999905"/>
        <n v="-87.704358799999994"/>
        <n v="-87.6245267139915"/>
        <n v="-87.752919470985006"/>
        <n v="-87.69453"/>
        <n v="-87.595898421385002"/>
        <n v="-87.665545627490104"/>
        <n v="-87.674286002321907"/>
        <n v="-87.619275845413597"/>
        <n v="-87.625570809071604"/>
        <n v="-87.647515099999893"/>
        <n v="-87.6334947"/>
        <n v="-87.753270000000001"/>
        <n v="-87.643693072373097"/>
        <n v="-87.839088146604595"/>
        <n v="-87.679767392824402"/>
        <n v="-87.617286399899498"/>
        <n v="-87.678485653159697"/>
        <n v="-87.596280656217004"/>
        <n v="-87.680079689362699"/>
        <n v="-87.612522333489494"/>
        <n v="-87.600334399999994"/>
        <n v="-87.626997377385294"/>
        <n v="-87.666600000000003"/>
        <n v="-87.668876754255507"/>
        <n v="-87.668880000000001"/>
        <n v="-87.6358305955616"/>
        <n v="-87.645430000000005"/>
        <n v="-87.633209242065604"/>
        <n v="-87.657550000000001"/>
        <n v="-87.625094433137804"/>
        <n v="-87.631997019372903"/>
        <n v="-87.766976149514505"/>
        <n v="-87.643741840947499"/>
        <n v="-87.670724236407096"/>
        <n v="-87.642406082586902"/>
        <n v="-87.645070093418994"/>
        <n v="-87.670204147361503"/>
        <n v="-87.653946798212402"/>
        <n v="-87.642652198871303"/>
        <n v="-87.670658776746606"/>
        <n v="-87.668601284570599"/>
        <n v="-87.653956927267203"/>
        <n v="-87.644443225398604"/>
        <n v="-87.669098535448597"/>
        <n v="-87.706575796238198"/>
        <n v="-87.670240924939307"/>
        <n v="-87.696658121352598"/>
        <n v="-87.717096839763201"/>
        <n v="-87.670459542539106"/>
        <n v="-87.629950337158903"/>
        <n v="-87.630992918138304"/>
        <n v="-87.630949196591402"/>
        <n v="-87.631600246953496"/>
        <n v="-87.631219999999999"/>
        <n v="-87.629799142390794"/>
        <n v="-87.629328230210703"/>
        <n v="-87.562105010162"/>
        <n v="-87.635183529533904"/>
        <n v="-87.626143351118202"/>
        <n v="-87.6735931554594"/>
        <n v="-87.643055013871901"/>
        <n v="-87.652888616117593"/>
        <n v="-87.750059899999997"/>
        <n v="-87.638530000000003"/>
        <n v="-87.666993699999907"/>
        <n v="-87.672044322787002"/>
        <n v="-87.557056563789601"/>
        <n v="-87.625856194499306"/>
        <n v="-87.616986701152896"/>
        <n v="-87.700631827838194"/>
        <n v="-87.626926978730197"/>
        <n v="-87.673382271585396"/>
        <n v="-87.674412938585107"/>
        <n v="-87.6582143780482"/>
        <n v="-87.623607547993899"/>
        <n v="-87.648562299999995"/>
        <n v="-87.600070000000002"/>
        <n v="-87.615520267936205"/>
        <n v="-87.612326560414601"/>
        <n v="-87.637652019650304"/>
        <n v="-87.717280000000002"/>
        <n v="-87.644442289449898"/>
        <n v="-87.670353256878997"/>
        <n v="-87.761033712379003"/>
        <n v="-87.633995506797703"/>
        <n v="-87.715373521213493"/>
        <n v="-87.6780992791725"/>
        <n v="-87.678796195319094"/>
        <n v="-87.624446020759095"/>
        <n v="-87.587274141337701"/>
        <n v="-87.583943031123098"/>
        <n v="-87.667782834388703"/>
        <n v="-87.693790000000007"/>
        <n v="-87.670568613902901"/>
        <n v="-87.648240000000001"/>
        <n v="-87.631703344766194"/>
        <n v="-87.685588600000003"/>
        <n v="-87.615272290368694"/>
        <n v="-87.640690000000006"/>
        <n v="-87.7619057"/>
        <n v="-87.678645463517796"/>
        <n v="-87.677001394902106"/>
        <n v="-87.682776524135804"/>
        <n v="-87.617281338346501"/>
        <n v="-87.618855428545601"/>
        <n v="-87.627825580852502"/>
        <n v="-87.651353147172102"/>
        <n v="-87.651770004294704"/>
        <n v="-87.6516761729156"/>
        <n v="-87.7070486674492"/>
        <n v="-87.630431796441101"/>
        <n v="-87.632526145593999"/>
        <n v="-87.631349225136702"/>
        <n v="-87.630960000000002"/>
        <n v="-87.6310567967097"/>
        <n v="-87.641823455556505"/>
        <n v="-87.734209369576604"/>
        <n v="-87.682752999999906"/>
        <n v="-87.670648962526997"/>
        <n v="-87.670245137643704"/>
        <n v="-87.670209999999997"/>
        <n v="-87.682275199999907"/>
        <n v="-87.669480899999996"/>
        <n v="-87.666225986827101"/>
        <n v="-87.692796152035797"/>
        <n v="-87.685147929959399"/>
        <n v="-87.699705496886196"/>
        <n v="-87.649301899999998"/>
        <n v="-87.699399999999997"/>
        <n v="-87.707380773493497"/>
        <n v="-87.669552050522896"/>
        <n v="-87.557624394661801"/>
        <n v="-87.576966433007101"/>
        <n v="-87.666117006726694"/>
        <n v="-87.699972200000005"/>
        <n v="-87.622142434682004"/>
        <n v="-87.620831248615502"/>
        <n v="-87.537440760386403"/>
        <n v="-87.628012102133198"/>
        <n v="-87.644647343708101"/>
        <n v="-87.645357534207605"/>
        <n v="-87.623659653989293"/>
        <n v="-87.730717708380993"/>
        <n v="-87.623403984662602"/>
        <n v="-87.650265263489999"/>
        <n v="-87.650731499999907"/>
        <n v="-87.6902028256427"/>
        <n v="-87.688455900914093"/>
        <n v="-87.6708819392218"/>
        <n v="-87.630592118826797"/>
        <n v="-87.651388499999996"/>
        <n v="-87.618580100000003"/>
        <n v="-87.690822405432399"/>
        <n v="-87.661137799999906"/>
        <n v="-87.792695382666494"/>
        <n v="-87.651212259316296"/>
        <n v="-87.707375836970698"/>
        <n v="-87.647695323645905"/>
        <n v="-87.688765050388596"/>
        <n v="-87.627793224055594"/>
        <n v="-87.625562189436295"/>
        <n v="-87.625701393765695"/>
        <n v="-87.703531137971694"/>
        <n v="-87.726917200000003"/>
        <n v="-87.729570189527095"/>
        <n v="-87.729637952738301"/>
        <n v="-87.759183653563298"/>
        <n v="-87.666051699999997"/>
        <n v="-87.660738184307604"/>
        <n v="-87.617580000000004"/>
        <n v="-87.659437194472602"/>
        <n v="-87.659940570504105"/>
        <n v="-87.651309999999995"/>
        <n v="-87.682488435362401"/>
        <n v="-87.667859299999904"/>
        <n v="-87.633328239966204"/>
        <n v="-87.680824199999904"/>
        <n v="-87.598175391256106"/>
        <n v="-87.675238367414096"/>
        <n v="-87.686532464927595"/>
        <n v="-87.630961332313305"/>
        <n v="-87.632512602418899"/>
        <n v="-87.632480000000001"/>
        <n v="-87.632484437163299"/>
        <n v="-87.631018625676305"/>
        <n v="-87.698072451613996"/>
        <n v="-87.630828361222498"/>
        <n v="-87.631317863008206"/>
        <n v="-87.630593013856497"/>
        <n v="-87.623693294310101"/>
        <n v="-87.720294726823695"/>
        <n v="-87.625447916814295"/>
        <n v="-87.5916673216486"/>
        <n v="-87.616327824832496"/>
        <n v="-87.590866171004507"/>
        <n v="-87.592609171255106"/>
        <n v="-87.711499799999999"/>
        <n v="-87.594509912353004"/>
        <n v="-87.679721791867394"/>
        <n v="-87.562240005414395"/>
        <n v="-87.5963858495045"/>
        <n v="-87.585419999999999"/>
        <n v="-87.614996627713694"/>
        <n v="-87.5961361358288"/>
        <n v="-87.6341728868302"/>
        <n v="-87.594252412081602"/>
        <n v="-87.660005900000002"/>
        <n v="-87.592749030600004"/>
        <n v="-87.642803044461502"/>
        <n v="-87.596574039666507"/>
        <n v="-87.561890699999907"/>
        <n v="-87.584472399999996"/>
        <n v="-87.805628900000002"/>
        <n v="-87.560729807940106"/>
        <n v="-87.806307747964397"/>
        <n v="-87.666902717918205"/>
        <n v="-87.6264635"/>
        <n v="-87.59451"/>
        <n v="-87.614609999999999"/>
        <n v="-87.8025205809722"/>
        <n v="-87.607529922690105"/>
        <n v="-87.780930406849805"/>
        <n v="-87.613874699999997"/>
        <n v="-87.781700700000002"/>
        <n v="-87.772701345384107"/>
        <n v="-87.633234986336902"/>
        <n v="-87.630808336995898"/>
        <n v="-87.724341225901995"/>
        <n v="-87.597454232744099"/>
        <n v="-87.594954892246804"/>
        <n v="-87.585276415351998"/>
        <n v="-87.705697629843598"/>
        <n v="-87.780819771672"/>
        <n v="-87.771561916334207"/>
        <n v="-87.7078049385334"/>
        <n v="-87.773779369192795"/>
        <n v="-87.715655593781094"/>
        <n v="-87.631289290086599"/>
        <n v="-87.632782927175001"/>
        <n v="-87.679694272365893"/>
        <n v="-87.774645636724898"/>
        <n v="-87.537783433724201"/>
        <n v="-87.685588839646798"/>
        <n v="-87.652966300000003"/>
        <n v="-87.636596346300394"/>
        <n v="-87.6813713633871"/>
        <n v="-87.622498469658694"/>
        <n v="-87.6804804122078"/>
        <n v="-87.624883752072904"/>
        <n v="-87.626496878245803"/>
        <n v="-87.638407752539393"/>
        <n v="-87.630969858894701"/>
        <n v="-87.632739091605799"/>
        <n v="-87.631344078690503"/>
        <n v="-87.699469888472905"/>
        <n v="-87.678240519476503"/>
        <n v="-87.670783862148497"/>
        <n v="-87.669205484007804"/>
        <n v="-87.653077412391895"/>
        <n v="-87.640180000000001"/>
        <n v="-87.6573590528549"/>
        <n v="-87.670780307853406"/>
        <n v="-87.6080995474709"/>
        <n v="-87.607754078478095"/>
        <n v="-87.637429999999995"/>
        <n v="-87.630154061248007"/>
        <n v="-87.639043778188196"/>
        <n v="-87.638892040674605"/>
        <n v="-87.631544719627598"/>
        <n v="-87.629747875591505"/>
        <n v="-87.636793791631305"/>
        <n v="-87.638542045841305"/>
        <n v="-87.63696703862"/>
        <n v="-87.6382640813992"/>
        <n v="-87.637129784346797"/>
        <n v="-87.638711050068494"/>
        <n v="-87.631908114292401"/>
        <n v="-87.638828551579707"/>
        <n v="-87.638589848730604"/>
        <n v="-87.637718965595198"/>
        <n v="-87.638845713467404"/>
        <n v="-87.630188534298895"/>
        <n v="-87.631982563885202"/>
        <n v="-87.662600414280305"/>
        <n v="-87.633659293333395"/>
        <n v="-87.599836180853998"/>
        <n v="-87.656976416906502"/>
        <n v="-87.633596793973197"/>
        <n v="-87.662889048443304"/>
        <n v="-87.629939026343905"/>
        <n v="-87.630083588198204"/>
        <n v="-87.631260741778505"/>
        <n v="-87.711043400581801"/>
        <n v="-87.689343005215903"/>
        <n v="-87.631694425063799"/>
        <n v="-87.708961669504106"/>
        <n v="-87.600369599752696"/>
        <n v="-87.689544474399597"/>
        <n v="-87.648152399387101"/>
        <n v="-87.844003331236195"/>
        <n v="-87.6480460591454"/>
        <n v="-87.636763609438106"/>
        <n v="-87.617261564219206"/>
        <n v="-87.634863299999907"/>
        <n v="-87.634161999999904"/>
        <n v="-87.652139975899701"/>
        <n v="-87.665751554731102"/>
        <n v="-87.617676021371693"/>
        <n v="-87.671930468328398"/>
        <n v="-87.638625997624004"/>
        <n v="-87.693147611936794"/>
        <n v="-87.623322633470394"/>
        <n v="-87.623373763441606"/>
        <n v="-87.662703463112294"/>
        <n v="-87.681680294134495"/>
        <n v="-87.653652469529604"/>
        <n v="-87.665413194244607"/>
        <n v="-87.624896992338506"/>
        <n v="-87.668698500000005"/>
        <n v="-87.652360385159398"/>
        <n v="-87.631538975283505"/>
        <n v="-87.619542685168696"/>
        <n v="-87.636563353912507"/>
        <n v="-87.6374987765887"/>
        <n v="-87.657654085571394"/>
        <n v="-87.663051638814295"/>
        <n v="-87.6542965008273"/>
        <n v="-87.647023699999906"/>
        <n v="-87.652890364621797"/>
        <n v="-87.633796985655806"/>
        <n v="-87.649619002378302"/>
        <n v="-87.649696425212895"/>
        <n v="-87.651723735720594"/>
        <n v="-87.617134303450399"/>
        <n v="-87.631633897678199"/>
        <n v="-87.623197770965206"/>
        <n v="-87.691730000000007"/>
        <n v="-87.782499999999999"/>
        <n v="-87.664339999999996"/>
        <n v="-87.780945000000003"/>
        <n v="-87.827659999999995"/>
        <n v="-87.900381434574498"/>
        <n v="-87.519199999999998"/>
        <n v="-87.791380000000004"/>
        <n v="-87.783590000000004"/>
        <n v="-87.691630000000004"/>
        <n v="-87.693250000000006"/>
        <n v="-87.775450000000006"/>
        <n v="-87.776790000000005"/>
        <n v="-87.790909999999997"/>
        <n v="-87.792010000000005"/>
        <n v="-87.945729999999998"/>
        <n v="-87.690382714299503"/>
        <n v="-87.813789999999997"/>
        <n v="-87.697919999999996"/>
        <n v="-87.78492"/>
        <n v="-87.864830891446402"/>
        <n v="-87.75367"/>
        <n v="-87.796539999999993"/>
        <n v="-87.799620000000004"/>
        <n v="-87.810839999999999"/>
        <n v="-87.7830377881847"/>
        <n v="-87.712140000000005"/>
        <n v="-87.944109999999995"/>
        <n v="-87.79383"/>
        <n v="-87.703310000000002"/>
        <n v="-87.783150000000006"/>
        <n v="-87.861900000000006"/>
        <n v="-87.782250000000005"/>
        <n v="-87.522630000000007"/>
        <n v="-87.690315347504793"/>
        <n v="-87.691472690469098"/>
        <n v="-87.690479999999994"/>
        <n v="-87.681443857672093"/>
        <n v="-87.727289999999996"/>
        <n v="-87.510419999999996"/>
        <n v="-87.941789999999997"/>
        <n v="-87.776849999999996"/>
        <n v="-87.862548828125"/>
        <n v="-87.775729999999996"/>
        <n v="-87.744569999999996"/>
        <n v="-87.750325899999893"/>
        <n v="-87.788049999999998"/>
        <n v="-87.779499999999999"/>
        <n v="-87.748019999999997"/>
        <n v="-87.807010000000005"/>
        <n v="-87.670810000000003"/>
        <n v="-87.693489999999997"/>
        <n v="-87.87894"/>
        <n v="-87.775989999999993"/>
        <n v="-87.870673999999994"/>
        <n v="-87.780799999999999"/>
        <n v="-87.882409999999993"/>
        <n v="-87.669629999999998"/>
        <n v="-87.875309999999999"/>
        <n v="-87.729770000000002"/>
        <n v="-87.745040000000003"/>
        <n v="-87.692390441894503"/>
        <n v="-87.77834"/>
        <n v="-87.8793282716356"/>
        <n v="-87.696039999999996"/>
        <n v="-87.693089999999998"/>
        <n v="-87.776439999999994"/>
        <n v="-87.728700000000003"/>
        <n v="-87.793712060240395"/>
        <n v="-87.748230000000007"/>
        <n v="-87.735339999999994"/>
        <n v="-87.718810000000005"/>
        <n v="-87.778099999999995"/>
        <n v="-87.805689999999998"/>
        <n v="-87.782079999999993"/>
        <n v="-87.779989999999998"/>
        <n v="-87.693799999999996"/>
        <n v="-87.782550000000001"/>
        <n v="-87.6779515811414"/>
        <n v="-87.809139999999999"/>
        <n v="-87.787649999999999"/>
        <n v="-87.745459999999994"/>
        <n v="-87.782690000000002"/>
        <n v="-87.746120000000005"/>
        <n v="-87.672280000000001"/>
        <n v="-87.795010000000005"/>
        <n v="-87.6892"/>
        <n v="-87.775199999999998"/>
        <n v="-87.776780000000002"/>
        <n v="-87.725962495483003"/>
        <n v="-87.691720000000004"/>
        <n v="-87.76482"/>
        <n v="-87.673760000000001"/>
        <n v="-87.713040000000007"/>
        <n v="-87.786418957006006"/>
        <n v="-87.776340000000005"/>
        <n v="-87.784229999999994"/>
        <n v="-87.779870000000003"/>
        <n v="-87.863699999999994"/>
        <n v="-87.800020000000004"/>
        <n v="-87.796520000000001"/>
        <n v="-87.776600000000002"/>
        <n v="-87.668340000000001"/>
        <n v="-87.690559712966106"/>
        <n v="-87.950370000000007"/>
        <n v="-87.781930000000003"/>
        <n v="-87.942340000000002"/>
        <n v="-87.866579999999999"/>
        <n v="-87.512950000000004"/>
        <n v="-87.866259999999997"/>
        <n v="-87.655630000000002"/>
        <n v="-87.814260000000004"/>
        <n v="-87.806666629643104"/>
        <n v="-87.839849999999998"/>
        <n v="-87.801689999999994"/>
        <n v="-87.688479999999998"/>
        <n v="-87.777910000000006"/>
        <n v="-87.837919999999997"/>
        <n v="-87.864940000000004"/>
        <n v="-87.702399999999997"/>
        <n v="-87.782889999999995"/>
        <n v="-87.781080000000003"/>
        <n v="-87.80189"/>
        <n v="-87.512360000000001"/>
        <n v="-87.838849999999994"/>
        <n v="-87.867580000000004"/>
        <n v="-87.699349999999995"/>
        <n v="-87.815439999999995"/>
        <n v="-87.796369999999996"/>
        <n v="-87.692098993821403"/>
        <n v="-87.815340000000006"/>
        <n v="-87.781570000000002"/>
        <n v="-87.807175581289101"/>
        <n v="-87.727230000000006"/>
        <n v="-87.811722300636404"/>
        <n v="-87.783540000000002"/>
        <n v="-87.693879999999993"/>
        <n v="-87.809340000000006"/>
        <n v="-87.804095162977106"/>
        <n v="-87.796139999999994"/>
        <n v="-87.507940000000005"/>
        <n v="-87.783730000000006"/>
        <n v="-87.783249999999995"/>
        <n v="-87.839380000000006"/>
        <n v="-87.750339999999994"/>
        <n v="-87.783469999999994"/>
        <n v="-87.564130000000006"/>
        <n v="-87.775459999999995"/>
        <n v="-87.754689999999997"/>
        <n v="-87.790762662545006"/>
        <n v="-87.785399999999996"/>
        <n v="-87.730130000000003"/>
        <n v="-87.756110000000007"/>
        <n v="-87.802620000000005"/>
        <n v="-87.808548781941397"/>
        <n v="-87.743790000000004"/>
        <n v="-87.795270000000002"/>
        <n v="-87.702370000000002"/>
        <n v="-87.891379999999998"/>
        <n v="-87.763159999999999"/>
        <n v="-87.591489999999993"/>
        <n v="-87.564719999999994"/>
        <n v="-87.686188000000001"/>
        <n v="-87.718864843069298"/>
        <n v="-87.944100000000006"/>
        <n v="-87.682950000000005"/>
        <n v="-87.804119999999998"/>
        <n v="-87.902540000000002"/>
        <n v="-87.739599999999996"/>
        <n v="-87.690380000000005"/>
        <n v="-87.784829999999999"/>
        <n v="-87.80198"/>
        <n v="-87.781670000000005"/>
        <n v="-87.79486"/>
        <n v="-87.73751"/>
        <n v="-87.873689999999996"/>
        <n v="-87.942310000000006"/>
        <n v="-87.749489999999994"/>
        <n v="-87.517009999999999"/>
        <n v="-87.7724715358613"/>
        <n v="-87.94426"/>
        <n v="-87.788250000000005"/>
        <n v="-87.782089999999997"/>
        <n v="-87.820557995994704"/>
        <n v="-87.880899999999997"/>
        <n v="-87.803759999999997"/>
        <n v="-87.802499999999995"/>
        <n v="-87.808490683111103"/>
        <n v="-87.781750000000002"/>
        <n v="-87.783090000000001"/>
        <n v="-87.892849999999996"/>
        <n v="-87.879930000000002"/>
        <n v="-87.786870785057502"/>
        <n v="-87.873125773588399"/>
        <n v="-87.805000000000007"/>
        <n v="-87.821539999999999"/>
        <n v="-87.690860000000001"/>
        <n v="-87.882159999999999"/>
        <n v="-87.787490000000005"/>
        <n v="-87.777442166156405"/>
        <n v="-87.888620000000003"/>
        <n v="-87.684610000000006"/>
        <n v="-87.744519999999994"/>
        <n v="-87.77319"/>
        <n v="-87.840779999999995"/>
        <n v="-87.695160000000001"/>
        <n v="-87.783510000000007"/>
        <n v="-87.901560000000003"/>
        <n v="-87.687949059596093"/>
        <n v="-87.79683"/>
        <n v="-87.790310000000005"/>
        <n v="-87.698719999999994"/>
        <n v="-87.820670000000007"/>
        <n v="-87.829009999999997"/>
        <n v="-87.893339999999995"/>
        <n v="-87.753259999999997"/>
        <n v="-87.801419999999993"/>
        <n v="-87.803399999999996"/>
        <n v="-87.644480000000001"/>
        <n v="-87.781769999999995"/>
        <n v="-87.788499999999999"/>
        <n v="-87.78331"/>
        <n v="-87.783190000000005"/>
        <n v="-87.508579999999995"/>
        <n v="-87.745080000000002"/>
        <n v="-87.687967196367097"/>
        <n v="-87.861559999999997"/>
        <n v="-87.854399729643802"/>
        <n v="-87.828163000000004"/>
        <n v="-87.678100000000001"/>
        <n v="-87.776505"/>
        <n v="-87.799329999999998"/>
        <n v="-87.736720000000005"/>
        <n v="-87.893770000000004"/>
        <n v="-87.7479777259163"/>
        <n v="-87.679039000000003"/>
        <n v="-87.781679999999994"/>
        <n v="-87.738969999999995"/>
        <n v="-87.753879999999995"/>
        <n v="-87.803280000000001"/>
        <n v="-87.781379999999999"/>
        <n v="-87.801310000000001"/>
        <n v="-87.806110000000004"/>
        <n v="-87.783569999999997"/>
        <n v="-87.761610000000005"/>
        <n v="-87.783923199999904"/>
        <n v="-87.776497000000006"/>
        <n v="-87.793390000000002"/>
        <n v="-87.740497420072998"/>
        <n v="-87.775810000000007"/>
        <n v="-87.723290000000006"/>
        <n v="-87.881169999999997"/>
        <n v="-87.679731479117294"/>
        <n v="-87.678005314545004"/>
        <n v="-87.688890000000001"/>
        <n v="-87.867149999999995"/>
        <n v="-87.784080000000003"/>
        <n v="-87.79028012258"/>
        <n v="-87.811764353543595"/>
        <n v="-87.795680000000004"/>
        <n v="-87.783779999999993"/>
        <n v="-87.801915795599896"/>
        <n v="-87.820080000000004"/>
        <n v="-87.743309999999994"/>
        <n v="-87.783600000000007"/>
        <n v="-87.82687"/>
        <n v="-87.701980000000006"/>
        <n v="-87.701710000000006"/>
        <n v="-87.87903"/>
        <n v="-87.564009999999996"/>
        <n v="-87.819940000000003"/>
        <n v="-87.678473344740098"/>
        <n v="-87.702079999999995"/>
        <n v="-87.808386496205301"/>
        <n v="-87.558449999999993"/>
        <n v="-87.777749999999997"/>
        <n v="-87.880979999999994"/>
        <n v="-87.747209999999995"/>
        <n v="-87.78425"/>
        <n v="-87.756290000000007"/>
        <n v="-87.692679999999996"/>
        <n v="-87.776949999999999"/>
        <n v="-87.751450000000006"/>
        <n v="-87.742270000000005"/>
        <n v="-87.783990000000003"/>
        <n v="-87.784739999999999"/>
        <n v="-87.777439999999999"/>
        <n v="-87.763919999999999"/>
        <n v="-87.681730000000002"/>
        <n v="-87.775360000000006"/>
        <n v="-87.663349999999994"/>
        <n v="-87.6788746"/>
        <n v="-87.761420000000001"/>
        <n v="-87.751739999999998"/>
        <n v="-87.791870000000003"/>
        <n v="-87.793700000000001"/>
        <n v="-87.793760000000006"/>
        <n v="-87.790539999999993"/>
        <n v="-87.79083"/>
        <n v="-87.790700000000001"/>
        <n v="-87.791629999999998"/>
        <n v="-87.799239999999998"/>
        <n v="-87.793319999999994"/>
        <n v="-87.793059999999997"/>
        <n v="-87.792400000000001"/>
        <n v="-87.793773711473705"/>
        <n v="-87.78931"/>
        <n v="-87.793930000000003"/>
        <n v="-87.789033487751098"/>
        <n v="-87.792619999999999"/>
        <n v="-87.843519999999998"/>
        <n v="-87.798490000000001"/>
        <n v="-87.790419999999997"/>
        <n v="-87.797020000000003"/>
        <n v="-87.725579999999994"/>
        <n v="-87.782110000000003"/>
        <n v="-87.807630000000003"/>
        <n v="-87.786680000000004"/>
        <n v="-87.833609999999993"/>
        <n v="-87.782340000000005"/>
      </sharedItems>
    </cacheField>
    <cacheField name="room_type" numFmtId="0">
      <sharedItems count="4">
        <s v="Private room"/>
        <s v="Entire home/apt"/>
        <s v="Shared room"/>
        <s v="Hotel room"/>
      </sharedItems>
    </cacheField>
    <cacheField name="price" numFmtId="0">
      <sharedItems containsSemiMixedTypes="0" containsString="0" containsNumber="1" containsInteger="1" minValue="0" maxValue="10000" count="713">
        <n v="110"/>
        <n v="91"/>
        <n v="157"/>
        <n v="329"/>
        <n v="86"/>
        <n v="94"/>
        <n v="203"/>
        <n v="89"/>
        <n v="77"/>
        <n v="66"/>
        <n v="113"/>
        <n v="266"/>
        <n v="236"/>
        <n v="100"/>
        <n v="50"/>
        <n v="88"/>
        <n v="170"/>
        <n v="48"/>
        <n v="195"/>
        <n v="32"/>
        <n v="479"/>
        <n v="130"/>
        <n v="146"/>
        <n v="449"/>
        <n v="248"/>
        <n v="285"/>
        <n v="194"/>
        <n v="119"/>
        <n v="230"/>
        <n v="101"/>
        <n v="182"/>
        <n v="58"/>
        <n v="69"/>
        <n v="90"/>
        <n v="62"/>
        <n v="70"/>
        <n v="280"/>
        <n v="65"/>
        <n v="81"/>
        <n v="99"/>
        <n v="75"/>
        <n v="127"/>
        <n v="132"/>
        <n v="226"/>
        <n v="85"/>
        <n v="125"/>
        <n v="136"/>
        <n v="262"/>
        <n v="79"/>
        <n v="179"/>
        <n v="96"/>
        <n v="45"/>
        <n v="140"/>
        <n v="82"/>
        <n v="323"/>
        <n v="243"/>
        <n v="144"/>
        <n v="149"/>
        <n v="103"/>
        <n v="454"/>
        <n v="270"/>
        <n v="175"/>
        <n v="114"/>
        <n v="27"/>
        <n v="192"/>
        <n v="279"/>
        <n v="56"/>
        <n v="64"/>
        <n v="55"/>
        <n v="80"/>
        <n v="73"/>
        <n v="153"/>
        <n v="242"/>
        <n v="379"/>
        <n v="693"/>
        <n v="879"/>
        <n v="922"/>
        <n v="115"/>
        <n v="239"/>
        <n v="200"/>
        <n v="265"/>
        <n v="312"/>
        <n v="148"/>
        <n v="318"/>
        <n v="325"/>
        <n v="168"/>
        <n v="43"/>
        <n v="87"/>
        <n v="120"/>
        <n v="35"/>
        <n v="160"/>
        <n v="277"/>
        <n v="135"/>
        <n v="155"/>
        <n v="84"/>
        <n v="37"/>
        <n v="159"/>
        <n v="245"/>
        <n v="150"/>
        <n v="1234"/>
        <n v="384"/>
        <n v="349"/>
        <n v="193"/>
        <n v="112"/>
        <n v="375"/>
        <n v="76"/>
        <n v="122"/>
        <n v="67"/>
        <n v="28"/>
        <n v="133"/>
        <n v="57"/>
        <n v="246"/>
        <n v="95"/>
        <n v="42"/>
        <n v="143"/>
        <n v="252"/>
        <n v="234"/>
        <n v="425"/>
        <n v="139"/>
        <n v="98"/>
        <n v="250"/>
        <n v="202"/>
        <n v="163"/>
        <n v="29"/>
        <n v="267"/>
        <n v="36"/>
        <n v="199"/>
        <n v="33"/>
        <n v="126"/>
        <n v="231"/>
        <n v="59"/>
        <n v="224"/>
        <n v="105"/>
        <n v="408"/>
        <n v="586"/>
        <n v="313"/>
        <n v="5000"/>
        <n v="129"/>
        <n v="25"/>
        <n v="74"/>
        <n v="104"/>
        <n v="216"/>
        <n v="178"/>
        <n v="60"/>
        <n v="240"/>
        <n v="26"/>
        <n v="23"/>
        <n v="500"/>
        <n v="92"/>
        <n v="165"/>
        <n v="225"/>
        <n v="54"/>
        <n v="214"/>
        <n v="185"/>
        <n v="52"/>
        <n v="272"/>
        <n v="301"/>
        <n v="298"/>
        <n v="118"/>
        <n v="275"/>
        <n v="106"/>
        <n v="141"/>
        <n v="181"/>
        <n v="156"/>
        <n v="201"/>
        <n v="292"/>
        <n v="93"/>
        <n v="286"/>
        <n v="303"/>
        <n v="308"/>
        <n v="283"/>
        <n v="344"/>
        <n v="61"/>
        <n v="398"/>
        <n v="83"/>
        <n v="177"/>
        <n v="287"/>
        <n v="290"/>
        <n v="197"/>
        <n v="210"/>
        <n v="204"/>
        <n v="40"/>
        <n v="63"/>
        <n v="254"/>
        <n v="319"/>
        <n v="281"/>
        <n v="356"/>
        <n v="121"/>
        <n v="186"/>
        <n v="357"/>
        <n v="429"/>
        <n v="162"/>
        <n v="314"/>
        <n v="134"/>
        <n v="299"/>
        <n v="131"/>
        <n v="317"/>
        <n v="430"/>
        <n v="359"/>
        <n v="68"/>
        <n v="499"/>
        <n v="818"/>
        <n v="97"/>
        <n v="515"/>
        <n v="473"/>
        <n v="71"/>
        <n v="78"/>
        <n v="320"/>
        <n v="184"/>
        <n v="237"/>
        <n v="399"/>
        <n v="44"/>
        <n v="46"/>
        <n v="137"/>
        <n v="412"/>
        <n v="249"/>
        <n v="256"/>
        <n v="72"/>
        <n v="235"/>
        <n v="189"/>
        <n v="107"/>
        <n v="565"/>
        <n v="124"/>
        <n v="326"/>
        <n v="278"/>
        <n v="39"/>
        <n v="304"/>
        <n v="999"/>
        <n v="180"/>
        <n v="198"/>
        <n v="432"/>
        <n v="920"/>
        <n v="111"/>
        <n v="138"/>
        <n v="145"/>
        <n v="169"/>
        <n v="300"/>
        <n v="443"/>
        <n v="218"/>
        <n v="205"/>
        <n v="1500"/>
        <n v="485"/>
        <n v="775"/>
        <n v="173"/>
        <n v="311"/>
        <n v="491"/>
        <n v="263"/>
        <n v="332"/>
        <n v="220"/>
        <n v="390"/>
        <n v="555"/>
        <n v="980"/>
        <n v="116"/>
        <n v="117"/>
        <n v="47"/>
        <n v="123"/>
        <n v="34"/>
        <n v="371"/>
        <n v="389"/>
        <n v="164"/>
        <n v="102"/>
        <n v="247"/>
        <n v="190"/>
        <n v="229"/>
        <n v="238"/>
        <n v="289"/>
        <n v="348"/>
        <n v="545"/>
        <n v="514"/>
        <n v="172"/>
        <n v="30"/>
        <n v="1529"/>
        <n v="364"/>
        <n v="41"/>
        <n v="347"/>
        <n v="49"/>
        <n v="221"/>
        <n v="395"/>
        <n v="261"/>
        <n v="442"/>
        <n v="650"/>
        <n v="350"/>
        <n v="257"/>
        <n v="191"/>
        <n v="171"/>
        <n v="151"/>
        <n v="400"/>
        <n v="187"/>
        <n v="108"/>
        <n v="219"/>
        <n v="158"/>
        <n v="1154"/>
        <n v="215"/>
        <n v="614"/>
        <n v="209"/>
        <n v="222"/>
        <n v="284"/>
        <n v="228"/>
        <n v="427"/>
        <n v="154"/>
        <n v="309"/>
        <n v="53"/>
        <n v="450"/>
        <n v="605"/>
        <n v="386"/>
        <n v="718"/>
        <n v="353"/>
        <n v="328"/>
        <n v="754"/>
        <n v="1200"/>
        <n v="306"/>
        <n v="345"/>
        <n v="600"/>
        <n v="800"/>
        <n v="495"/>
        <n v="288"/>
        <n v="1036"/>
        <n v="557"/>
        <n v="451"/>
        <n v="188"/>
        <n v="411"/>
        <n v="419"/>
        <n v="258"/>
        <n v="166"/>
        <n v="1286"/>
        <n v="721"/>
        <n v="361"/>
        <n v="914"/>
        <n v="673"/>
        <n v="564"/>
        <n v="128"/>
        <n v="211"/>
        <n v="1057"/>
        <n v="271"/>
        <n v="183"/>
        <n v="916"/>
        <n v="453"/>
        <n v="599"/>
        <n v="21"/>
        <n v="295"/>
        <n v="594"/>
        <n v="259"/>
        <n v="142"/>
        <n v="109"/>
        <n v="823"/>
        <n v="147"/>
        <n v="307"/>
        <n v="51"/>
        <n v="527"/>
        <n v="167"/>
        <n v="446"/>
        <n v="392"/>
        <n v="691"/>
        <n v="217"/>
        <n v="38"/>
        <n v="305"/>
        <n v="255"/>
        <n v="363"/>
        <n v="20"/>
        <n v="464"/>
        <n v="233"/>
        <n v="273"/>
        <n v="152"/>
        <n v="805"/>
        <n v="338"/>
        <n v="196"/>
        <n v="176"/>
        <n v="921"/>
        <n v="1157"/>
        <n v="789"/>
        <n v="536"/>
        <n v="206"/>
        <n v="354"/>
        <n v="492"/>
        <n v="404"/>
        <n v="550"/>
        <n v="629"/>
        <n v="518"/>
        <n v="534"/>
        <n v="1186"/>
        <n v="1328"/>
        <n v="310"/>
        <n v="624"/>
        <n v="253"/>
        <n v="251"/>
        <n v="339"/>
        <n v="24"/>
        <n v="710"/>
        <n v="212"/>
        <n v="19"/>
        <n v="410"/>
        <n v="31"/>
        <n v="368"/>
        <n v="516"/>
        <n v="465"/>
        <n v="274"/>
        <n v="269"/>
        <n v="161"/>
        <n v="707"/>
        <n v="213"/>
        <n v="22"/>
        <n v="207"/>
        <n v="1352"/>
        <n v="1222"/>
        <n v="1010"/>
        <n v="1429"/>
        <n v="1150"/>
        <n v="735"/>
        <n v="415"/>
        <n v="268"/>
        <n v="2471"/>
        <n v="174"/>
        <n v="321"/>
        <n v="1653"/>
        <n v="1248"/>
        <n v="1007"/>
        <n v="786"/>
        <n v="493"/>
        <n v="407"/>
        <n v="360"/>
        <n v="297"/>
        <n v="282"/>
        <n v="10000"/>
        <n v="972"/>
        <n v="507"/>
        <n v="830"/>
        <n v="463"/>
        <n v="1261"/>
        <n v="223"/>
        <n v="615"/>
        <n v="700"/>
        <n v="506"/>
        <n v="385"/>
        <n v="913"/>
        <n v="456"/>
        <n v="717"/>
        <n v="1264"/>
        <n v="324"/>
        <n v="2093"/>
        <n v="472"/>
        <n v="335"/>
        <n v="431"/>
        <n v="420"/>
        <n v="2499"/>
        <n v="18"/>
        <n v="418"/>
        <n v="208"/>
        <n v="336"/>
        <n v="2000"/>
        <n v="528"/>
        <n v="296"/>
        <n v="227"/>
        <n v="366"/>
        <n v="2209"/>
        <n v="582"/>
        <n v="1072"/>
        <n v="575"/>
        <n v="4500"/>
        <n v="799"/>
        <n v="625"/>
        <n v="1000"/>
        <n v="1897"/>
        <n v="417"/>
        <n v="264"/>
        <n v="1125"/>
        <n v="241"/>
        <n v="756"/>
        <n v="378"/>
        <n v="315"/>
        <n v="1706"/>
        <n v="529"/>
        <n v="737"/>
        <n v="439"/>
        <n v="337"/>
        <n v="374"/>
        <n v="554"/>
        <n v="643"/>
        <n v="722"/>
        <n v="394"/>
        <n v="423"/>
        <n v="488"/>
        <n v="341"/>
        <n v="601"/>
        <n v="413"/>
        <n v="346"/>
        <n v="469"/>
        <n v="1184"/>
        <n v="729"/>
        <n v="621"/>
        <n v="604"/>
        <n v="1885"/>
        <n v="421"/>
        <n v="549"/>
        <n v="1098"/>
        <n v="334"/>
        <n v="405"/>
        <n v="406"/>
        <n v="561"/>
        <n v="670"/>
        <n v="455"/>
        <n v="414"/>
        <n v="504"/>
        <n v="794"/>
        <n v="355"/>
        <n v="0"/>
        <n v="850"/>
        <n v="802"/>
        <n v="481"/>
        <n v="342"/>
        <n v="774"/>
        <n v="657"/>
        <n v="370"/>
        <n v="489"/>
        <n v="352"/>
        <n v="367"/>
        <n v="373"/>
        <n v="391"/>
        <n v="416"/>
        <n v="635"/>
        <n v="343"/>
        <n v="393"/>
        <n v="2985"/>
        <n v="1399"/>
        <n v="899"/>
        <n v="331"/>
        <n v="340"/>
        <n v="646"/>
        <n v="791"/>
        <n v="543"/>
        <n v="618"/>
        <n v="276"/>
        <n v="10"/>
        <n v="590"/>
        <n v="388"/>
        <n v="372"/>
        <n v="936"/>
        <n v="714"/>
        <n v="998"/>
        <n v="260"/>
        <n v="232"/>
        <n v="560"/>
        <n v="3000"/>
        <n v="757"/>
        <n v="975"/>
        <n v="487"/>
        <n v="655"/>
        <n v="652"/>
        <n v="1013"/>
        <n v="526"/>
        <n v="1400"/>
        <n v="244"/>
        <n v="381"/>
        <n v="512"/>
        <n v="293"/>
        <n v="893"/>
        <n v="401"/>
        <n v="333"/>
        <n v="616"/>
        <n v="1011"/>
        <n v="533"/>
        <n v="426"/>
        <n v="1079"/>
        <n v="362"/>
        <n v="508"/>
        <n v="769"/>
        <n v="968"/>
        <n v="932"/>
        <n v="1925"/>
        <n v="377"/>
        <n v="294"/>
        <n v="497"/>
        <n v="383"/>
        <n v="1684"/>
        <n v="452"/>
        <n v="645"/>
        <n v="322"/>
        <n v="785"/>
        <n v="380"/>
        <n v="409"/>
        <n v="699"/>
        <n v="466"/>
        <n v="664"/>
        <n v="470"/>
        <n v="437"/>
        <n v="2643"/>
        <n v="457"/>
        <n v="365"/>
        <n v="441"/>
        <n v="1021"/>
        <n v="460"/>
        <n v="510"/>
        <n v="742"/>
        <n v="440"/>
        <n v="751"/>
        <n v="1100"/>
        <n v="806"/>
        <n v="509"/>
        <n v="3928"/>
        <n v="316"/>
        <n v="1055"/>
        <n v="475"/>
        <n v="672"/>
        <n v="462"/>
        <n v="2690"/>
        <n v="849"/>
        <n v="649"/>
        <n v="525"/>
        <n v="647"/>
        <n v="2271"/>
        <n v="501"/>
        <n v="674"/>
        <n v="695"/>
        <n v="997"/>
        <n v="656"/>
        <n v="1042"/>
        <n v="496"/>
        <n v="327"/>
        <n v="587"/>
        <n v="424"/>
        <n v="376"/>
        <n v="1375"/>
        <n v="917"/>
        <n v="459"/>
        <n v="387"/>
        <n v="358"/>
        <n v="572"/>
        <n v="679"/>
        <n v="696"/>
        <n v="517"/>
        <n v="750"/>
        <n v="865"/>
        <n v="1051"/>
        <n v="697"/>
        <n v="484"/>
        <n v="524"/>
        <n v="613"/>
        <n v="743"/>
        <n v="943"/>
        <n v="884"/>
        <n v="934"/>
        <n v="396"/>
        <n v="971"/>
        <n v="566"/>
        <n v="435"/>
        <n v="471"/>
        <n v="458"/>
        <n v="931"/>
        <n v="681"/>
        <n v="486"/>
        <n v="633"/>
        <n v="445"/>
        <n v="623"/>
        <n v="397"/>
        <n v="2174"/>
        <n v="570"/>
        <n v="583"/>
        <n v="986"/>
        <n v="801"/>
        <n v="923"/>
        <n v="402"/>
        <n v="1009"/>
        <n v="856"/>
        <n v="1370"/>
        <n v="713"/>
        <n v="428"/>
        <n v="620"/>
        <n v="610"/>
        <n v="581"/>
        <n v="552"/>
        <n v="637"/>
        <n v="1171"/>
        <n v="1141"/>
        <n v="762"/>
        <n v="468"/>
        <n v="291"/>
        <n v="926"/>
        <n v="660"/>
        <n v="1542"/>
        <n v="1049"/>
        <n v="1037"/>
        <n v="853"/>
        <n v="541"/>
        <n v="1135"/>
        <n v="567"/>
        <n v="662"/>
        <n v="969"/>
        <n v="720"/>
        <n v="642"/>
        <n v="438"/>
        <n v="1081"/>
        <n v="351"/>
        <n v="562"/>
        <n v="539"/>
        <n v="639"/>
        <n v="477"/>
        <n v="556"/>
        <n v="725"/>
        <n v="436"/>
        <n v="885"/>
        <n v="578"/>
        <n v="2997"/>
        <n v="1459"/>
        <n v="559"/>
        <n v="490"/>
        <n v="461"/>
        <n v="796"/>
        <n v="715"/>
        <n v="640"/>
        <n v="1238"/>
        <n v="1550"/>
        <n v="1250"/>
        <n v="736"/>
        <n v="523"/>
      </sharedItems>
    </cacheField>
    <cacheField name="minimum_nights" numFmtId="0">
      <sharedItems containsSemiMixedTypes="0" containsString="0" containsNumber="1" containsInteger="1" minValue="1" maxValue="1125"/>
    </cacheField>
    <cacheField name="number_of_reviews" numFmtId="0">
      <sharedItems containsSemiMixedTypes="0" containsString="0" containsNumber="1" containsInteger="1" minValue="0" maxValue="2600"/>
    </cacheField>
    <cacheField name="last_review" numFmtId="0">
      <sharedItems containsNonDate="0" containsDate="1" containsString="0" containsBlank="1" minDate="2014-09-08T00:00:00" maxDate="2022-09-14T00:00:00"/>
    </cacheField>
    <cacheField name="reviews_per_month" numFmtId="0">
      <sharedItems containsString="0" containsBlank="1" containsNumber="1" minValue="0.01" maxValue="55.71"/>
    </cacheField>
    <cacheField name="calculated_host_listings_count" numFmtId="0">
      <sharedItems containsSemiMixedTypes="0" containsString="0" containsNumber="1" containsInteger="1" minValue="1" maxValue="525"/>
    </cacheField>
    <cacheField name="availability_365" numFmtId="0">
      <sharedItems containsSemiMixedTypes="0" containsString="0" containsNumber="1" containsInteger="1" minValue="0" maxValue="365"/>
    </cacheField>
    <cacheField name="number_of_reviews_ltm" numFmtId="0">
      <sharedItems containsSemiMixedTypes="0" containsString="0" containsNumber="1" containsInteger="1" minValue="0" maxValue="1284"/>
    </cacheField>
    <cacheField name="license" numFmtId="0">
      <sharedItems containsBlank="1" containsMixedTypes="1" containsNumber="1" containsInteger="1" minValue="0" maxValue="11993771232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14">
  <r>
    <n v="2384"/>
    <s v="Hyde Park - Walk to UChicago"/>
    <n v="2613"/>
    <s v="Rebecca"/>
    <m/>
    <x v="0"/>
    <x v="0"/>
    <x v="0"/>
    <x v="0"/>
    <x v="0"/>
    <n v="3"/>
    <n v="207"/>
    <d v="2022-09-09T00:00:00"/>
    <n v="2.21"/>
    <n v="1"/>
    <n v="320"/>
    <n v="19"/>
    <s v="R17000015609"/>
  </r>
  <r>
    <n v="7126"/>
    <s v="Tiny Studio Apartment 94 Walk Score"/>
    <n v="17928"/>
    <s v="Sarah"/>
    <m/>
    <x v="1"/>
    <x v="1"/>
    <x v="1"/>
    <x v="1"/>
    <x v="1"/>
    <n v="2"/>
    <n v="459"/>
    <d v="2022-08-28T00:00:00"/>
    <n v="2.86"/>
    <n v="1"/>
    <n v="320"/>
    <n v="51"/>
    <s v="R21000075737"/>
  </r>
  <r>
    <n v="10945"/>
    <s v="The Biddle House (#1)"/>
    <n v="33004"/>
    <s v="At Home Inn"/>
    <m/>
    <x v="2"/>
    <x v="2"/>
    <x v="2"/>
    <x v="1"/>
    <x v="2"/>
    <n v="4"/>
    <n v="56"/>
    <d v="2022-08-23T00:00:00"/>
    <n v="0.55000000000000004"/>
    <n v="9"/>
    <n v="137"/>
    <n v="23"/>
    <n v="2209984"/>
  </r>
  <r>
    <n v="12140"/>
    <s v="Lincoln Park Guest House"/>
    <n v="46734"/>
    <s v="Sharon And Robert"/>
    <m/>
    <x v="2"/>
    <x v="3"/>
    <x v="3"/>
    <x v="0"/>
    <x v="3"/>
    <n v="2"/>
    <n v="13"/>
    <d v="2022-09-12T00:00:00"/>
    <n v="0.15"/>
    <n v="1"/>
    <n v="165"/>
    <n v="6"/>
    <s v="R20000055258"/>
  </r>
  <r>
    <n v="24833"/>
    <s v="Prime LincolnPark 1 Block Fullerton Express L Deck"/>
    <n v="101521"/>
    <s v="Red"/>
    <m/>
    <x v="2"/>
    <x v="4"/>
    <x v="4"/>
    <x v="1"/>
    <x v="4"/>
    <n v="32"/>
    <n v="40"/>
    <d v="2022-04-23T00:00:00"/>
    <n v="0.27"/>
    <n v="3"/>
    <n v="306"/>
    <n v="2"/>
    <s v="City registration pending"/>
  </r>
  <r>
    <n v="25879"/>
    <s v="2/1 One  Block to Fullerton L Red Line Deck &amp; Yard"/>
    <n v="101521"/>
    <s v="Red"/>
    <m/>
    <x v="2"/>
    <x v="5"/>
    <x v="5"/>
    <x v="1"/>
    <x v="5"/>
    <n v="32"/>
    <n v="49"/>
    <d v="2022-05-14T00:00:00"/>
    <n v="0.33"/>
    <n v="3"/>
    <n v="294"/>
    <n v="2"/>
    <s v="City registration pending"/>
  </r>
  <r>
    <n v="28749"/>
    <s v="Quirky Bucktown Loft w/ Parking NO PARTIES"/>
    <n v="27506"/>
    <s v="Lauri"/>
    <m/>
    <x v="3"/>
    <x v="6"/>
    <x v="6"/>
    <x v="1"/>
    <x v="6"/>
    <n v="2"/>
    <n v="157"/>
    <d v="2022-09-11T00:00:00"/>
    <n v="1.0900000000000001"/>
    <n v="1"/>
    <n v="326"/>
    <n v="47"/>
    <s v="R22000079930"/>
  </r>
  <r>
    <n v="37738"/>
    <s v="Andersonville - Perfect location!"/>
    <n v="162364"/>
    <s v="Mat And Randy"/>
    <m/>
    <x v="4"/>
    <x v="7"/>
    <x v="7"/>
    <x v="0"/>
    <x v="0"/>
    <n v="3"/>
    <n v="250"/>
    <d v="2020-03-15T00:00:00"/>
    <n v="1.69"/>
    <n v="2"/>
    <n v="0"/>
    <n v="0"/>
    <s v="R20000059426"/>
  </r>
  <r>
    <n v="67940"/>
    <s v="Lovely 1BR Private Condo Steps From McCormick Pl!"/>
    <n v="183546418"/>
    <s v="Molly"/>
    <m/>
    <x v="5"/>
    <x v="8"/>
    <x v="8"/>
    <x v="1"/>
    <x v="7"/>
    <n v="1"/>
    <n v="102"/>
    <d v="2022-09-07T00:00:00"/>
    <n v="0.74"/>
    <n v="1"/>
    <n v="133"/>
    <n v="71"/>
    <s v="City registration pending"/>
  </r>
  <r>
    <n v="71930"/>
    <s v="Rest, Relax and Explore"/>
    <n v="334241"/>
    <s v="Michael And Veronica"/>
    <m/>
    <x v="1"/>
    <x v="9"/>
    <x v="9"/>
    <x v="0"/>
    <x v="8"/>
    <n v="2"/>
    <n v="93"/>
    <d v="2022-08-22T00:00:00"/>
    <n v="0.68"/>
    <n v="2"/>
    <n v="328"/>
    <n v="14"/>
    <s v="R17000013986"/>
  </r>
  <r>
    <n v="84042"/>
    <s v="The Explorer Room"/>
    <n v="334241"/>
    <s v="Michael And Veronica"/>
    <m/>
    <x v="1"/>
    <x v="9"/>
    <x v="9"/>
    <x v="0"/>
    <x v="9"/>
    <n v="2"/>
    <n v="117"/>
    <d v="2022-08-20T00:00:00"/>
    <n v="0.84"/>
    <n v="2"/>
    <n v="304"/>
    <n v="27"/>
    <s v="R17000013986"/>
  </r>
  <r>
    <n v="94450"/>
    <s v="Comfy Garden Suite in Andersonville"/>
    <n v="504470"/>
    <s v="Mark"/>
    <m/>
    <x v="6"/>
    <x v="10"/>
    <x v="10"/>
    <x v="1"/>
    <x v="10"/>
    <n v="14"/>
    <n v="3"/>
    <d v="2022-08-28T00:00:00"/>
    <n v="1.67"/>
    <n v="1"/>
    <n v="126"/>
    <n v="3"/>
    <s v="R22000082956"/>
  </r>
  <r>
    <n v="145659"/>
    <s v="Trendy Roscoe Village 3BR/2BR walk to shops"/>
    <n v="683529"/>
    <s v="Joe"/>
    <m/>
    <x v="7"/>
    <x v="11"/>
    <x v="11"/>
    <x v="1"/>
    <x v="11"/>
    <n v="2"/>
    <n v="50"/>
    <d v="2022-08-29T00:00:00"/>
    <n v="0.59"/>
    <n v="22"/>
    <n v="348"/>
    <n v="8"/>
    <n v="2209272"/>
  </r>
  <r>
    <n v="189821"/>
    <s v="Best in Chicago, private, amazing garden space"/>
    <n v="899757"/>
    <s v="Meighan"/>
    <m/>
    <x v="3"/>
    <x v="12"/>
    <x v="12"/>
    <x v="1"/>
    <x v="12"/>
    <n v="3"/>
    <n v="584"/>
    <d v="2022-07-15T00:00:00"/>
    <n v="4.3600000000000003"/>
    <n v="1"/>
    <n v="69"/>
    <n v="35"/>
    <s v="R21000062936"/>
  </r>
  <r>
    <n v="207218"/>
    <s v="Historic Pullman Artist Flat - Artists &amp; Explorers"/>
    <n v="1019125"/>
    <s v="Jb"/>
    <m/>
    <x v="8"/>
    <x v="13"/>
    <x v="13"/>
    <x v="1"/>
    <x v="13"/>
    <n v="2"/>
    <n v="290"/>
    <d v="2022-08-22T00:00:00"/>
    <n v="2.16"/>
    <n v="3"/>
    <n v="0"/>
    <n v="17"/>
    <s v="R21000073121"/>
  </r>
  <r>
    <n v="207351"/>
    <s v="Pullman Art Studio - One Person - Monthly Rental"/>
    <n v="1019125"/>
    <s v="Jb"/>
    <m/>
    <x v="8"/>
    <x v="14"/>
    <x v="14"/>
    <x v="1"/>
    <x v="14"/>
    <n v="32"/>
    <n v="44"/>
    <d v="2022-01-30T00:00:00"/>
    <n v="0.33"/>
    <n v="3"/>
    <n v="178"/>
    <n v="2"/>
    <s v="R21000073121"/>
  </r>
  <r>
    <n v="220333"/>
    <s v="Pullman School House Apartment - monthly rental"/>
    <n v="1019125"/>
    <s v="Jb"/>
    <m/>
    <x v="8"/>
    <x v="15"/>
    <x v="15"/>
    <x v="1"/>
    <x v="13"/>
    <n v="32"/>
    <n v="2"/>
    <d v="2022-08-13T00:00:00"/>
    <n v="0.02"/>
    <n v="3"/>
    <n v="311"/>
    <n v="1"/>
    <m/>
  </r>
  <r>
    <n v="225314"/>
    <s v="Cozy &amp; comfy with AC close to California Blue Line"/>
    <n v="1173654"/>
    <s v="Jillian"/>
    <m/>
    <x v="3"/>
    <x v="16"/>
    <x v="16"/>
    <x v="0"/>
    <x v="15"/>
    <n v="2"/>
    <n v="20"/>
    <d v="2019-10-14T00:00:00"/>
    <n v="0.16"/>
    <n v="1"/>
    <n v="344"/>
    <n v="0"/>
    <s v="R20000054219"/>
  </r>
  <r>
    <n v="250354"/>
    <s v="Close to Michigan Ave and parks"/>
    <n v="1311953"/>
    <s v="Ronald"/>
    <m/>
    <x v="5"/>
    <x v="17"/>
    <x v="17"/>
    <x v="1"/>
    <x v="16"/>
    <n v="180"/>
    <n v="39"/>
    <d v="2018-04-25T00:00:00"/>
    <n v="0.3"/>
    <n v="1"/>
    <n v="358"/>
    <n v="0"/>
    <s v="City registration pending"/>
  </r>
  <r>
    <n v="258253"/>
    <s v="Studio Apartment Unit 4"/>
    <n v="1358243"/>
    <s v="June"/>
    <m/>
    <x v="9"/>
    <x v="18"/>
    <x v="18"/>
    <x v="1"/>
    <x v="17"/>
    <n v="33"/>
    <n v="28"/>
    <d v="2022-07-31T00:00:00"/>
    <n v="0.21"/>
    <n v="2"/>
    <n v="256"/>
    <n v="5"/>
    <s v="398144   Chicago:   R190000050938"/>
  </r>
  <r>
    <n v="264547"/>
    <s v="Steps From the Best Chicago Offers"/>
    <n v="1387948"/>
    <s v="Dominic"/>
    <m/>
    <x v="10"/>
    <x v="19"/>
    <x v="19"/>
    <x v="1"/>
    <x v="18"/>
    <n v="32"/>
    <n v="67"/>
    <d v="2021-10-17T00:00:00"/>
    <n v="0.53"/>
    <n v="1"/>
    <n v="362"/>
    <n v="1"/>
    <s v="City registration pending"/>
  </r>
  <r>
    <n v="289689"/>
    <s v="29 Day+ Med student, interns &amp; interim stays."/>
    <n v="1376077"/>
    <s v="Killian"/>
    <m/>
    <x v="6"/>
    <x v="20"/>
    <x v="20"/>
    <x v="0"/>
    <x v="19"/>
    <n v="30"/>
    <n v="66"/>
    <d v="2022-08-06T00:00:00"/>
    <n v="0.51"/>
    <n v="1"/>
    <n v="164"/>
    <n v="3"/>
    <s v="R21000062931"/>
  </r>
  <r>
    <n v="289884"/>
    <s v="Rad, Sunny, Mid-Century House w/ Parking &amp; Laundry"/>
    <n v="1500490"/>
    <s v="Hailey"/>
    <m/>
    <x v="3"/>
    <x v="21"/>
    <x v="21"/>
    <x v="1"/>
    <x v="20"/>
    <n v="1"/>
    <n v="100"/>
    <d v="2022-08-10T00:00:00"/>
    <n v="0.8"/>
    <n v="1"/>
    <n v="353"/>
    <n v="19"/>
    <s v="R21000075554"/>
  </r>
  <r>
    <n v="290155"/>
    <s v="15 Minutes to Everything.  Skyline View. Quiet."/>
    <n v="1505878"/>
    <s v="Bob"/>
    <m/>
    <x v="11"/>
    <x v="22"/>
    <x v="22"/>
    <x v="1"/>
    <x v="21"/>
    <n v="32"/>
    <n v="50"/>
    <d v="2020-03-17T00:00:00"/>
    <n v="0.38"/>
    <n v="2"/>
    <n v="0"/>
    <n v="0"/>
    <n v="2074659"/>
  </r>
  <r>
    <n v="312192"/>
    <s v="Winter Specials. You'll love this apartment."/>
    <n v="1505878"/>
    <s v="Bob"/>
    <m/>
    <x v="11"/>
    <x v="23"/>
    <x v="23"/>
    <x v="1"/>
    <x v="22"/>
    <n v="32"/>
    <n v="39"/>
    <d v="2020-03-15T00:00:00"/>
    <n v="0.41"/>
    <n v="2"/>
    <n v="0"/>
    <n v="0"/>
    <n v="2074660"/>
  </r>
  <r>
    <n v="345075"/>
    <s v="Spacious, Vintage Hyde Park Apt.3 COVID VAX PLS"/>
    <n v="1746524"/>
    <s v="Patricia"/>
    <m/>
    <x v="12"/>
    <x v="24"/>
    <x v="24"/>
    <x v="0"/>
    <x v="5"/>
    <n v="2"/>
    <n v="261"/>
    <d v="2022-07-24T00:00:00"/>
    <n v="2.0499999999999998"/>
    <n v="1"/>
    <n v="322"/>
    <n v="22"/>
    <s v="R22000076583"/>
  </r>
  <r>
    <n v="349265"/>
    <s v="Historic Chicago Home - Hyde Park"/>
    <n v="1517871"/>
    <s v="Jon"/>
    <m/>
    <x v="0"/>
    <x v="25"/>
    <x v="25"/>
    <x v="1"/>
    <x v="23"/>
    <n v="32"/>
    <n v="9"/>
    <d v="2022-06-08T00:00:00"/>
    <n v="7.0000000000000007E-2"/>
    <n v="1"/>
    <n v="319"/>
    <n v="1"/>
    <s v="R18000030216"/>
  </r>
  <r>
    <n v="350347"/>
    <s v="Urban Chicago Loft, 1 blk to train w/ 2 pkg spots"/>
    <n v="845242"/>
    <s v="Mi Casa Su Casa Vacations"/>
    <m/>
    <x v="13"/>
    <x v="26"/>
    <x v="26"/>
    <x v="1"/>
    <x v="24"/>
    <n v="3"/>
    <n v="645"/>
    <d v="2022-09-11T00:00:00"/>
    <n v="5.03"/>
    <n v="1"/>
    <n v="294"/>
    <n v="63"/>
    <s v="R21000062667"/>
  </r>
  <r>
    <n v="372929"/>
    <s v="Lux Urban 3BR/3BA Duplex + Parking!"/>
    <n v="1876597"/>
    <s v="The Adventurers"/>
    <m/>
    <x v="1"/>
    <x v="27"/>
    <x v="27"/>
    <x v="1"/>
    <x v="25"/>
    <n v="2"/>
    <n v="260"/>
    <d v="2022-09-05T00:00:00"/>
    <n v="2.17"/>
    <n v="2"/>
    <n v="344"/>
    <n v="33"/>
    <n v="2510875"/>
  </r>
  <r>
    <n v="404792"/>
    <s v="Eclectic West Town 2BR w/ Vintage Charm"/>
    <n v="1844352"/>
    <s v="Christine"/>
    <m/>
    <x v="1"/>
    <x v="28"/>
    <x v="28"/>
    <x v="1"/>
    <x v="26"/>
    <n v="5"/>
    <n v="202"/>
    <d v="2022-08-20T00:00:00"/>
    <n v="1.63"/>
    <n v="1"/>
    <n v="55"/>
    <n v="8"/>
    <s v="R18000024694"/>
  </r>
  <r>
    <n v="450648"/>
    <s v="Luxury Space - Come &amp; Relax"/>
    <n v="2204693"/>
    <s v="Dl"/>
    <m/>
    <x v="14"/>
    <x v="29"/>
    <x v="29"/>
    <x v="0"/>
    <x v="27"/>
    <n v="32"/>
    <n v="38"/>
    <d v="2018-06-21T00:00:00"/>
    <n v="0.3"/>
    <n v="1"/>
    <n v="0"/>
    <n v="0"/>
    <s v="City registration pending"/>
  </r>
  <r>
    <n v="464581"/>
    <s v="Large, Private Logan Square Studio"/>
    <n v="2308792"/>
    <s v="Jonathan"/>
    <m/>
    <x v="3"/>
    <x v="30"/>
    <x v="30"/>
    <x v="1"/>
    <x v="17"/>
    <n v="2"/>
    <n v="644"/>
    <d v="2021-06-13T00:00:00"/>
    <n v="5.26"/>
    <n v="1"/>
    <n v="0"/>
    <n v="0"/>
    <s v="R17000017731"/>
  </r>
  <r>
    <n v="484898"/>
    <s v="Charming 1906 cottage Northside"/>
    <n v="2400107"/>
    <s v="Allison"/>
    <m/>
    <x v="4"/>
    <x v="31"/>
    <x v="31"/>
    <x v="1"/>
    <x v="28"/>
    <n v="7"/>
    <n v="17"/>
    <d v="2022-07-24T00:00:00"/>
    <n v="0.14000000000000001"/>
    <n v="1"/>
    <n v="250"/>
    <n v="3"/>
    <s v="R17000013890"/>
  </r>
  <r>
    <n v="507517"/>
    <s v="Private Lincoln Square Garden Apt"/>
    <n v="2501182"/>
    <s v="Nate"/>
    <m/>
    <x v="15"/>
    <x v="32"/>
    <x v="32"/>
    <x v="1"/>
    <x v="29"/>
    <n v="2"/>
    <n v="351"/>
    <d v="2022-09-12T00:00:00"/>
    <n v="2.83"/>
    <n v="1"/>
    <n v="175"/>
    <n v="37"/>
    <s v="R17000017576"/>
  </r>
  <r>
    <n v="532862"/>
    <s v="Spacious Photo Studio / Loft in Wicker Park"/>
    <n v="2611028"/>
    <s v="Rachel And Brian"/>
    <m/>
    <x v="1"/>
    <x v="33"/>
    <x v="33"/>
    <x v="1"/>
    <x v="12"/>
    <n v="2"/>
    <n v="55"/>
    <d v="2022-09-11T00:00:00"/>
    <n v="0.44"/>
    <n v="1"/>
    <n v="205"/>
    <n v="5"/>
    <s v="R22000085472"/>
  </r>
  <r>
    <n v="542067"/>
    <s v="Logan Square Modern Vintage Garden"/>
    <n v="2273840"/>
    <s v="Sarah"/>
    <m/>
    <x v="3"/>
    <x v="34"/>
    <x v="34"/>
    <x v="1"/>
    <x v="30"/>
    <n v="3"/>
    <n v="273"/>
    <d v="2022-08-22T00:00:00"/>
    <n v="2.19"/>
    <n v="1"/>
    <n v="335"/>
    <n v="9"/>
    <s v="R17000015045"/>
  </r>
  <r>
    <n v="548905"/>
    <s v="Home Away From Home"/>
    <n v="2698691"/>
    <s v="LeeO'[Nardo]"/>
    <m/>
    <x v="16"/>
    <x v="35"/>
    <x v="35"/>
    <x v="1"/>
    <x v="1"/>
    <n v="32"/>
    <n v="255"/>
    <d v="2022-07-06T00:00:00"/>
    <n v="2.09"/>
    <n v="3"/>
    <n v="360"/>
    <n v="19"/>
    <s v="City registration pending"/>
  </r>
  <r>
    <n v="584590"/>
    <s v="Spacious Bedroom, steps to El train"/>
    <n v="2880338"/>
    <s v="Elizabeth"/>
    <m/>
    <x v="15"/>
    <x v="36"/>
    <x v="36"/>
    <x v="0"/>
    <x v="31"/>
    <n v="32"/>
    <n v="55"/>
    <d v="2022-05-01T00:00:00"/>
    <n v="0.45"/>
    <n v="2"/>
    <n v="161"/>
    <n v="8"/>
    <s v="R17000015627"/>
  </r>
  <r>
    <n v="585353"/>
    <s v="Great neighborhood! Price Drop *"/>
    <n v="2885441"/>
    <s v="Tracy"/>
    <m/>
    <x v="1"/>
    <x v="37"/>
    <x v="37"/>
    <x v="0"/>
    <x v="32"/>
    <n v="32"/>
    <n v="136"/>
    <d v="2022-08-09T00:00:00"/>
    <n v="1.1000000000000001"/>
    <n v="6"/>
    <n v="288"/>
    <n v="6"/>
    <s v="R20000053637"/>
  </r>
  <r>
    <n v="585356"/>
    <s v="Price Drop! Great Deal, Great area!"/>
    <n v="2885441"/>
    <s v="Tracy"/>
    <m/>
    <x v="1"/>
    <x v="38"/>
    <x v="38"/>
    <x v="0"/>
    <x v="33"/>
    <n v="1"/>
    <n v="150"/>
    <d v="2022-09-11T00:00:00"/>
    <n v="1.22"/>
    <n v="6"/>
    <n v="337"/>
    <n v="7"/>
    <s v="R20000053637"/>
  </r>
  <r>
    <n v="589939"/>
    <s v="Recent Price Drop, awesome area!"/>
    <n v="2885441"/>
    <s v="Tracy"/>
    <m/>
    <x v="1"/>
    <x v="39"/>
    <x v="39"/>
    <x v="2"/>
    <x v="32"/>
    <n v="32"/>
    <n v="67"/>
    <d v="2022-08-03T00:00:00"/>
    <n v="0.54"/>
    <n v="6"/>
    <n v="348"/>
    <n v="1"/>
    <s v="City registration pending"/>
  </r>
  <r>
    <n v="628149"/>
    <s v="Great for Students! Affordability+Location"/>
    <n v="2885441"/>
    <s v="Tracy"/>
    <m/>
    <x v="1"/>
    <x v="40"/>
    <x v="40"/>
    <x v="0"/>
    <x v="34"/>
    <n v="2"/>
    <n v="103"/>
    <d v="2022-09-07T00:00:00"/>
    <n v="0.84"/>
    <n v="6"/>
    <n v="273"/>
    <n v="5"/>
    <s v="R20000053637"/>
  </r>
  <r>
    <n v="634310"/>
    <s v="The Stained Glass Apt. Edgewater #1"/>
    <n v="2915265"/>
    <s v="Felice"/>
    <m/>
    <x v="6"/>
    <x v="41"/>
    <x v="41"/>
    <x v="0"/>
    <x v="35"/>
    <n v="2"/>
    <n v="109"/>
    <d v="2022-09-11T00:00:00"/>
    <n v="0.89"/>
    <n v="2"/>
    <n v="256"/>
    <n v="22"/>
    <s v="R18000034164"/>
  </r>
  <r>
    <n v="640841"/>
    <s v="Designer Lakeview Haven. Private Rooftop Oasis!"/>
    <n v="3200044"/>
    <s v="James"/>
    <m/>
    <x v="13"/>
    <x v="42"/>
    <x v="42"/>
    <x v="1"/>
    <x v="36"/>
    <n v="7"/>
    <n v="70"/>
    <d v="2022-08-29T00:00:00"/>
    <n v="1.35"/>
    <n v="1"/>
    <n v="107"/>
    <n v="13"/>
    <s v="R21000061279"/>
  </r>
  <r>
    <n v="651742"/>
    <s v="Edgebrook Lg bdr by golf course"/>
    <n v="2824576"/>
    <s v="Jeff"/>
    <m/>
    <x v="17"/>
    <x v="43"/>
    <x v="43"/>
    <x v="0"/>
    <x v="37"/>
    <n v="2"/>
    <n v="85"/>
    <d v="2022-09-11T00:00:00"/>
    <n v="0.73"/>
    <n v="2"/>
    <n v="343"/>
    <n v="15"/>
    <s v="R21000075759"/>
  </r>
  <r>
    <n v="662034"/>
    <s v="Edgebrook bdr by golf course"/>
    <n v="2824576"/>
    <s v="Jeff"/>
    <m/>
    <x v="17"/>
    <x v="44"/>
    <x v="44"/>
    <x v="0"/>
    <x v="38"/>
    <n v="2"/>
    <n v="79"/>
    <d v="2022-09-12T00:00:00"/>
    <n v="0.72"/>
    <n v="2"/>
    <n v="345"/>
    <n v="9"/>
    <s v="City registration pending"/>
  </r>
  <r>
    <n v="668262"/>
    <s v="Room in Lakeview East"/>
    <n v="3382417"/>
    <s v="Heather"/>
    <m/>
    <x v="13"/>
    <x v="45"/>
    <x v="45"/>
    <x v="0"/>
    <x v="39"/>
    <n v="7"/>
    <n v="28"/>
    <d v="2022-05-01T00:00:00"/>
    <n v="0.32"/>
    <n v="6"/>
    <n v="90"/>
    <n v="2"/>
    <s v="R18000023663"/>
  </r>
  <r>
    <n v="697634"/>
    <s v="2 BD Condo by downtown,park,lake"/>
    <n v="3574415"/>
    <s v="Marv"/>
    <m/>
    <x v="18"/>
    <x v="46"/>
    <x v="46"/>
    <x v="1"/>
    <x v="40"/>
    <n v="32"/>
    <n v="156"/>
    <d v="2022-08-06T00:00:00"/>
    <n v="1.39"/>
    <n v="2"/>
    <n v="227"/>
    <n v="3"/>
    <s v="City registration pending"/>
  </r>
  <r>
    <n v="724895"/>
    <s v="Close to Chicago music Fest! (Students discount)"/>
    <n v="2885441"/>
    <s v="Tracy"/>
    <m/>
    <x v="1"/>
    <x v="47"/>
    <x v="47"/>
    <x v="0"/>
    <x v="34"/>
    <n v="32"/>
    <n v="136"/>
    <d v="2022-07-25T00:00:00"/>
    <n v="1.1299999999999999"/>
    <n v="6"/>
    <n v="356"/>
    <n v="3"/>
    <s v="R20000053637"/>
  </r>
  <r>
    <n v="726376"/>
    <s v="Spacious Studio, Amazing Location!"/>
    <n v="2658212"/>
    <s v="James"/>
    <m/>
    <x v="13"/>
    <x v="48"/>
    <x v="48"/>
    <x v="1"/>
    <x v="41"/>
    <n v="2"/>
    <n v="722"/>
    <d v="2022-09-12T00:00:00"/>
    <n v="6"/>
    <n v="3"/>
    <n v="47"/>
    <n v="72"/>
    <s v="R22000080211"/>
  </r>
  <r>
    <n v="727847"/>
    <s v="Palmer Treehouse - Bedroom 2"/>
    <n v="62150"/>
    <s v="Anne"/>
    <m/>
    <x v="3"/>
    <x v="49"/>
    <x v="49"/>
    <x v="0"/>
    <x v="35"/>
    <n v="32"/>
    <n v="74"/>
    <d v="2022-03-20T00:00:00"/>
    <n v="0.62"/>
    <n v="3"/>
    <n v="363"/>
    <n v="2"/>
    <s v="City registration pending"/>
  </r>
  <r>
    <n v="739495"/>
    <s v="Lovely 2 bedroom in Lincoln Square"/>
    <n v="3867687"/>
    <s v="Janet"/>
    <m/>
    <x v="15"/>
    <x v="50"/>
    <x v="50"/>
    <x v="1"/>
    <x v="42"/>
    <n v="7"/>
    <n v="199"/>
    <d v="2022-07-31T00:00:00"/>
    <n v="1.79"/>
    <n v="1"/>
    <n v="220"/>
    <n v="10"/>
    <s v="R17000020094"/>
  </r>
  <r>
    <n v="755701"/>
    <s v="3 Bedroom Victorian Beauty at Logan Square"/>
    <n v="3920450"/>
    <s v="Vas"/>
    <m/>
    <x v="3"/>
    <x v="51"/>
    <x v="51"/>
    <x v="1"/>
    <x v="15"/>
    <n v="32"/>
    <n v="25"/>
    <d v="2022-08-06T00:00:00"/>
    <n v="0.22"/>
    <n v="4"/>
    <n v="319"/>
    <n v="2"/>
    <s v="City registration pending"/>
  </r>
  <r>
    <n v="790934"/>
    <s v="06. Pullout sofa bed in common room"/>
    <n v="2907254"/>
    <s v="Joe"/>
    <m/>
    <x v="9"/>
    <x v="52"/>
    <x v="52"/>
    <x v="2"/>
    <x v="43"/>
    <n v="1"/>
    <n v="139"/>
    <d v="2020-02-03T00:00:00"/>
    <n v="1.1599999999999999"/>
    <n v="17"/>
    <n v="177"/>
    <n v="0"/>
    <s v="R21000075752"/>
  </r>
  <r>
    <n v="863120"/>
    <s v="Cozy Private Room in a unique Chicago Penthouse"/>
    <n v="4525503"/>
    <s v="Nejla Yatkin And Enki"/>
    <m/>
    <x v="2"/>
    <x v="53"/>
    <x v="53"/>
    <x v="0"/>
    <x v="44"/>
    <n v="2"/>
    <n v="117"/>
    <d v="2022-09-13T00:00:00"/>
    <n v="1.05"/>
    <n v="1"/>
    <n v="233"/>
    <n v="19"/>
    <s v="R21000072699"/>
  </r>
  <r>
    <n v="872247"/>
    <s v="Modern and Spacious"/>
    <n v="3217184"/>
    <s v="Priti"/>
    <m/>
    <x v="19"/>
    <x v="54"/>
    <x v="54"/>
    <x v="1"/>
    <x v="45"/>
    <n v="4"/>
    <n v="168"/>
    <d v="2022-04-25T00:00:00"/>
    <n v="1.47"/>
    <n v="1"/>
    <n v="8"/>
    <n v="1"/>
    <s v="R18000034913"/>
  </r>
  <r>
    <n v="887038"/>
    <s v="MCM Prime LincolnPark 2 Bed 1 Block to Fullerton L"/>
    <n v="101521"/>
    <s v="Red"/>
    <m/>
    <x v="2"/>
    <x v="55"/>
    <x v="55"/>
    <x v="1"/>
    <x v="27"/>
    <n v="32"/>
    <n v="39"/>
    <d v="2022-07-04T00:00:00"/>
    <n v="0.34"/>
    <n v="3"/>
    <n v="365"/>
    <n v="2"/>
    <s v="City registration pending"/>
  </r>
  <r>
    <n v="903996"/>
    <s v="Private Entrance/Steam Room Ensuite"/>
    <n v="4019426"/>
    <s v="Colleen"/>
    <m/>
    <x v="3"/>
    <x v="56"/>
    <x v="56"/>
    <x v="0"/>
    <x v="0"/>
    <n v="2"/>
    <n v="145"/>
    <d v="2020-03-19T00:00:00"/>
    <n v="1.29"/>
    <n v="1"/>
    <n v="3"/>
    <n v="0"/>
    <s v="R17000015433"/>
  </r>
  <r>
    <n v="929914"/>
    <s v="Charming apartment in Old Town"/>
    <n v="5007980"/>
    <s v="Lynn"/>
    <m/>
    <x v="2"/>
    <x v="57"/>
    <x v="57"/>
    <x v="1"/>
    <x v="45"/>
    <n v="2"/>
    <n v="400"/>
    <d v="2022-08-29T00:00:00"/>
    <n v="3.48"/>
    <n v="1"/>
    <n v="109"/>
    <n v="50"/>
    <s v="R21000073898"/>
  </r>
  <r>
    <n v="931105"/>
    <s v="Modern Guest Bedroom Room in Designers House"/>
    <n v="5015135"/>
    <s v="Samantha"/>
    <m/>
    <x v="20"/>
    <x v="58"/>
    <x v="58"/>
    <x v="0"/>
    <x v="46"/>
    <n v="5"/>
    <n v="23"/>
    <d v="2018-11-02T00:00:00"/>
    <n v="0.2"/>
    <n v="1"/>
    <n v="358"/>
    <n v="0"/>
    <s v="R17000015264"/>
  </r>
  <r>
    <n v="949514"/>
    <s v="Modern Loft-Style Pad in Wicker!"/>
    <n v="5148353"/>
    <s v="Steven"/>
    <m/>
    <x v="1"/>
    <x v="59"/>
    <x v="59"/>
    <x v="0"/>
    <x v="14"/>
    <n v="32"/>
    <n v="133"/>
    <d v="2020-03-02T00:00:00"/>
    <n v="1.1499999999999999"/>
    <n v="1"/>
    <n v="0"/>
    <n v="0"/>
    <s v="R17000017886"/>
  </r>
  <r>
    <n v="960326"/>
    <s v="Stay in a Designer Penthouse with Art Gallery"/>
    <n v="5228189"/>
    <s v="Matthew"/>
    <m/>
    <x v="1"/>
    <x v="60"/>
    <x v="60"/>
    <x v="1"/>
    <x v="47"/>
    <n v="1"/>
    <n v="361"/>
    <d v="2022-08-28T00:00:00"/>
    <n v="3.19"/>
    <n v="19"/>
    <n v="343"/>
    <n v="42"/>
    <n v="2457501"/>
  </r>
  <r>
    <n v="966137"/>
    <s v="!!BIG PRIVATE HOUSE!!close2bus,Great reviews!!"/>
    <n v="5016495"/>
    <s v="Erika"/>
    <m/>
    <x v="10"/>
    <x v="61"/>
    <x v="61"/>
    <x v="1"/>
    <x v="2"/>
    <n v="32"/>
    <n v="41"/>
    <d v="2022-08-14T00:00:00"/>
    <n v="0.35"/>
    <n v="1"/>
    <n v="104"/>
    <n v="1"/>
    <s v="city registration pending"/>
  </r>
  <r>
    <n v="979841"/>
    <s v="Huge Victorian near Loyola, Lake #1"/>
    <n v="5076708"/>
    <s v="Lois And Eduardo"/>
    <m/>
    <x v="21"/>
    <x v="62"/>
    <x v="62"/>
    <x v="0"/>
    <x v="7"/>
    <n v="2"/>
    <n v="262"/>
    <d v="2022-09-12T00:00:00"/>
    <n v="2.2799999999999998"/>
    <n v="4"/>
    <n v="341"/>
    <n v="39"/>
    <s v="R17000015436"/>
  </r>
  <r>
    <n v="979926"/>
    <s v="Huge Victorian near Loyola, Lake #2"/>
    <n v="5076708"/>
    <s v="Lois And Eduardo"/>
    <m/>
    <x v="21"/>
    <x v="63"/>
    <x v="63"/>
    <x v="0"/>
    <x v="48"/>
    <n v="2"/>
    <n v="294"/>
    <d v="2022-09-11T00:00:00"/>
    <n v="2.58"/>
    <n v="4"/>
    <n v="341"/>
    <n v="37"/>
    <s v="R17000015436"/>
  </r>
  <r>
    <n v="979942"/>
    <s v="Huge Victorian near Loyola, Lake #3"/>
    <n v="5076708"/>
    <s v="Lois And Eduardo"/>
    <m/>
    <x v="21"/>
    <x v="64"/>
    <x v="64"/>
    <x v="0"/>
    <x v="48"/>
    <n v="2"/>
    <n v="277"/>
    <d v="2022-09-10T00:00:00"/>
    <n v="2.41"/>
    <n v="4"/>
    <n v="351"/>
    <n v="30"/>
    <s v="R17000015436"/>
  </r>
  <r>
    <n v="983640"/>
    <s v="Huge Victorian near Loyola 2bd Apt"/>
    <n v="5076708"/>
    <s v="Lois And Eduardo"/>
    <m/>
    <x v="21"/>
    <x v="65"/>
    <x v="65"/>
    <x v="1"/>
    <x v="49"/>
    <n v="2"/>
    <n v="224"/>
    <d v="2022-09-10T00:00:00"/>
    <n v="1.98"/>
    <n v="4"/>
    <n v="326"/>
    <n v="29"/>
    <s v="R17000015436"/>
  </r>
  <r>
    <n v="1020810"/>
    <s v="Beautiful Condo in Chicago"/>
    <n v="3843347"/>
    <s v="Andrea"/>
    <m/>
    <x v="18"/>
    <x v="66"/>
    <x v="66"/>
    <x v="1"/>
    <x v="50"/>
    <n v="32"/>
    <n v="35"/>
    <d v="2022-07-31T00:00:00"/>
    <n v="0.3"/>
    <n v="1"/>
    <n v="143"/>
    <n v="3"/>
    <s v="City registration pending"/>
  </r>
  <r>
    <n v="1027405"/>
    <s v="Chicago Women's Residence/ Paris Rm"/>
    <n v="5654677"/>
    <s v="Urban Art"/>
    <m/>
    <x v="22"/>
    <x v="67"/>
    <x v="67"/>
    <x v="0"/>
    <x v="51"/>
    <n v="2"/>
    <n v="6"/>
    <d v="2016-07-31T00:00:00"/>
    <n v="7.0000000000000007E-2"/>
    <n v="4"/>
    <n v="0"/>
    <n v="0"/>
    <s v="R18000034125"/>
  </r>
  <r>
    <n v="1027463"/>
    <s v="Chicago Women's Residence Florence Comfy Rm"/>
    <n v="5654677"/>
    <s v="Urban Art"/>
    <m/>
    <x v="22"/>
    <x v="68"/>
    <x v="67"/>
    <x v="0"/>
    <x v="51"/>
    <n v="32"/>
    <n v="11"/>
    <d v="2021-09-05T00:00:00"/>
    <n v="0.13"/>
    <n v="4"/>
    <n v="89"/>
    <n v="0"/>
    <s v="City registration pending"/>
  </r>
  <r>
    <n v="1027741"/>
    <s v="Chicago Women's Residence Midler Rm"/>
    <n v="5654677"/>
    <s v="Urban Art"/>
    <m/>
    <x v="22"/>
    <x v="69"/>
    <x v="68"/>
    <x v="0"/>
    <x v="51"/>
    <n v="32"/>
    <n v="5"/>
    <d v="2019-10-13T00:00:00"/>
    <n v="0.1"/>
    <n v="4"/>
    <n v="0"/>
    <n v="0"/>
    <s v="R22000076746"/>
  </r>
  <r>
    <n v="1083987"/>
    <s v="MODERN LOFT Downtown by McCormick w/KING BED WiFi"/>
    <n v="3965428"/>
    <s v="Rob"/>
    <m/>
    <x v="5"/>
    <x v="70"/>
    <x v="69"/>
    <x v="1"/>
    <x v="52"/>
    <n v="28"/>
    <n v="23"/>
    <d v="2021-06-01T00:00:00"/>
    <n v="0.2"/>
    <n v="68"/>
    <n v="348"/>
    <n v="0"/>
    <s v="City registration pending"/>
  </r>
  <r>
    <n v="1096191"/>
    <s v="Studio at the Lake"/>
    <n v="6023157"/>
    <s v="Nataliya"/>
    <m/>
    <x v="4"/>
    <x v="71"/>
    <x v="70"/>
    <x v="1"/>
    <x v="53"/>
    <n v="7"/>
    <n v="63"/>
    <d v="2022-08-18T00:00:00"/>
    <n v="0.55000000000000004"/>
    <n v="1"/>
    <n v="2"/>
    <n v="14"/>
    <s v="R19000050458"/>
  </r>
  <r>
    <n v="1138252"/>
    <s v="Gorgeous Lincoln Park walk up"/>
    <n v="4955989"/>
    <s v="Melissa"/>
    <m/>
    <x v="13"/>
    <x v="72"/>
    <x v="71"/>
    <x v="1"/>
    <x v="54"/>
    <n v="4"/>
    <n v="11"/>
    <d v="2022-09-11T00:00:00"/>
    <n v="0.15"/>
    <n v="1"/>
    <n v="141"/>
    <n v="6"/>
    <s v="R18000023001"/>
  </r>
  <r>
    <n v="1171860"/>
    <s v="Lincoln Park Studio, Great Value!"/>
    <n v="2658212"/>
    <s v="James"/>
    <m/>
    <x v="2"/>
    <x v="73"/>
    <x v="72"/>
    <x v="1"/>
    <x v="41"/>
    <n v="2"/>
    <n v="624"/>
    <d v="2022-09-12T00:00:00"/>
    <n v="5.57"/>
    <n v="3"/>
    <n v="24"/>
    <n v="61"/>
    <s v="Pending"/>
  </r>
  <r>
    <n v="1185749"/>
    <s v="3 Bdrm Vintage Hideaway  Little Italy/ UIC"/>
    <n v="1664593"/>
    <s v="Matt &amp; Christy"/>
    <m/>
    <x v="10"/>
    <x v="74"/>
    <x v="73"/>
    <x v="1"/>
    <x v="55"/>
    <n v="32"/>
    <n v="339"/>
    <d v="2022-09-05T00:00:00"/>
    <n v="3"/>
    <n v="1"/>
    <n v="258"/>
    <n v="22"/>
    <s v="R22000081568"/>
  </r>
  <r>
    <n v="1195259"/>
    <s v="Wicker Park - Garden At The Heart of It All"/>
    <n v="2899484"/>
    <s v="Jason"/>
    <m/>
    <x v="1"/>
    <x v="75"/>
    <x v="74"/>
    <x v="1"/>
    <x v="56"/>
    <n v="20"/>
    <n v="199"/>
    <d v="2022-09-09T00:00:00"/>
    <n v="1.76"/>
    <n v="2"/>
    <n v="342"/>
    <n v="11"/>
    <s v="R19000037818"/>
  </r>
  <r>
    <n v="1242709"/>
    <s v="Beautiful/Large SE Evanston Apt"/>
    <n v="1254363"/>
    <s v="Mark"/>
    <m/>
    <x v="21"/>
    <x v="76"/>
    <x v="75"/>
    <x v="1"/>
    <x v="57"/>
    <n v="7"/>
    <n v="15"/>
    <d v="2022-06-15T00:00:00"/>
    <n v="0.17"/>
    <n v="2"/>
    <n v="347"/>
    <n v="1"/>
    <m/>
  </r>
  <r>
    <n v="1304049"/>
    <s v="Private room near UIC Medical Dist."/>
    <n v="7089017"/>
    <s v="Sharon"/>
    <m/>
    <x v="10"/>
    <x v="77"/>
    <x v="76"/>
    <x v="0"/>
    <x v="58"/>
    <n v="1"/>
    <n v="112"/>
    <d v="2022-07-30T00:00:00"/>
    <n v="1.02"/>
    <n v="1"/>
    <n v="354"/>
    <n v="7"/>
    <s v="R17000015307"/>
  </r>
  <r>
    <n v="1321332"/>
    <s v="Lincoln Park Single Family Home"/>
    <n v="946954"/>
    <s v="Jeff"/>
    <m/>
    <x v="2"/>
    <x v="78"/>
    <x v="77"/>
    <x v="1"/>
    <x v="59"/>
    <n v="2"/>
    <n v="102"/>
    <d v="2022-08-24T00:00:00"/>
    <n v="0.94"/>
    <n v="1"/>
    <n v="316"/>
    <n v="10"/>
    <n v="2262746"/>
  </r>
  <r>
    <n v="1356190"/>
    <s v="Logan Square Vintage Deluxe Private Suite &amp; Bath"/>
    <n v="3069675"/>
    <s v="Gabrielle"/>
    <m/>
    <x v="3"/>
    <x v="79"/>
    <x v="78"/>
    <x v="0"/>
    <x v="4"/>
    <n v="3"/>
    <n v="371"/>
    <d v="2022-09-04T00:00:00"/>
    <n v="3.39"/>
    <n v="1"/>
    <n v="301"/>
    <n v="44"/>
    <s v="R17000015398"/>
  </r>
  <r>
    <n v="1361421"/>
    <s v="Wrigley Hostel - Queen Bed Room"/>
    <n v="7391164"/>
    <s v="Wrigley Hostel"/>
    <m/>
    <x v="13"/>
    <x v="80"/>
    <x v="79"/>
    <x v="0"/>
    <x v="60"/>
    <n v="32"/>
    <n v="42"/>
    <d v="2021-05-23T00:00:00"/>
    <n v="0.4"/>
    <n v="5"/>
    <n v="147"/>
    <n v="0"/>
    <s v="R20000058693"/>
  </r>
  <r>
    <n v="1392594"/>
    <s v="Bright open house, garden &amp; deck"/>
    <n v="7528098"/>
    <s v="Eileen"/>
    <m/>
    <x v="4"/>
    <x v="81"/>
    <x v="80"/>
    <x v="1"/>
    <x v="61"/>
    <n v="4"/>
    <n v="26"/>
    <d v="2022-08-02T00:00:00"/>
    <n v="0.23"/>
    <n v="1"/>
    <n v="242"/>
    <n v="2"/>
    <s v="R22000079042"/>
  </r>
  <r>
    <n v="1417110"/>
    <s v="Lovely 2 bedroom with parking close to Clark St"/>
    <n v="7622794"/>
    <s v="Leah"/>
    <m/>
    <x v="4"/>
    <x v="82"/>
    <x v="81"/>
    <x v="1"/>
    <x v="62"/>
    <n v="32"/>
    <n v="0"/>
    <m/>
    <m/>
    <n v="1"/>
    <n v="0"/>
    <n v="0"/>
    <m/>
  </r>
  <r>
    <n v="1461451"/>
    <s v="02b. Twin bed in Coed Space"/>
    <n v="2907254"/>
    <s v="Joe"/>
    <m/>
    <x v="9"/>
    <x v="52"/>
    <x v="52"/>
    <x v="2"/>
    <x v="63"/>
    <n v="1"/>
    <n v="172"/>
    <d v="2022-08-19T00:00:00"/>
    <n v="1.55"/>
    <n v="17"/>
    <n v="176"/>
    <n v="8"/>
    <s v="R21000075752"/>
  </r>
  <r>
    <n v="1502674"/>
    <s v="The Biddle House (#2)"/>
    <n v="33004"/>
    <s v="At Home Inn"/>
    <m/>
    <x v="2"/>
    <x v="83"/>
    <x v="82"/>
    <x v="1"/>
    <x v="64"/>
    <n v="4"/>
    <n v="80"/>
    <d v="2022-09-01T00:00:00"/>
    <n v="0.73"/>
    <n v="9"/>
    <n v="144"/>
    <n v="23"/>
    <n v="2209985"/>
  </r>
  <r>
    <n v="1502700"/>
    <s v="The Biddle House"/>
    <n v="33004"/>
    <s v="At Home Inn"/>
    <m/>
    <x v="2"/>
    <x v="84"/>
    <x v="83"/>
    <x v="1"/>
    <x v="65"/>
    <n v="32"/>
    <n v="16"/>
    <d v="2019-09-02T00:00:00"/>
    <n v="0.16"/>
    <n v="9"/>
    <n v="40"/>
    <n v="0"/>
    <s v="2120298, 2120297"/>
  </r>
  <r>
    <n v="1554433"/>
    <s v="Charming Home in Chicago"/>
    <n v="6088938"/>
    <s v="Eric"/>
    <m/>
    <x v="23"/>
    <x v="85"/>
    <x v="84"/>
    <x v="0"/>
    <x v="66"/>
    <n v="2"/>
    <n v="194"/>
    <d v="2022-09-04T00:00:00"/>
    <n v="1.77"/>
    <n v="2"/>
    <n v="295"/>
    <n v="20"/>
    <s v="R17000013891"/>
  </r>
  <r>
    <n v="1573401"/>
    <s v="Spacious &amp; serene in hip spot. Sleeps 4."/>
    <n v="8186262"/>
    <s v="April"/>
    <m/>
    <x v="19"/>
    <x v="86"/>
    <x v="85"/>
    <x v="0"/>
    <x v="35"/>
    <n v="2"/>
    <n v="279"/>
    <d v="2022-09-01T00:00:00"/>
    <n v="4.92"/>
    <n v="2"/>
    <n v="107"/>
    <n v="66"/>
    <s v="R21000069179"/>
  </r>
  <r>
    <n v="1584422"/>
    <s v="Magic Factory, Chef kitchen, art, dine, relax 3bdr"/>
    <n v="2810938"/>
    <s v="Carole"/>
    <m/>
    <x v="18"/>
    <x v="87"/>
    <x v="86"/>
    <x v="1"/>
    <x v="12"/>
    <n v="3"/>
    <n v="34"/>
    <d v="2022-07-20T00:00:00"/>
    <n v="0.31"/>
    <n v="3"/>
    <n v="46"/>
    <n v="5"/>
    <n v="2555923"/>
  </r>
  <r>
    <n v="1591370"/>
    <s v="Private Northside Chicago Apt Near Transit &amp; Beach"/>
    <n v="8489460"/>
    <s v="Holly + Mark"/>
    <m/>
    <x v="21"/>
    <x v="88"/>
    <x v="87"/>
    <x v="1"/>
    <x v="27"/>
    <n v="2"/>
    <n v="161"/>
    <d v="2022-09-11T00:00:00"/>
    <n v="1.47"/>
    <n v="1"/>
    <n v="353"/>
    <n v="29"/>
    <s v="R17000014405"/>
  </r>
  <r>
    <n v="1614802"/>
    <s v="Contemporary, private suite w fireplace"/>
    <n v="8595700"/>
    <s v="Carin"/>
    <m/>
    <x v="13"/>
    <x v="89"/>
    <x v="88"/>
    <x v="0"/>
    <x v="67"/>
    <n v="4"/>
    <n v="311"/>
    <d v="2022-09-06T00:00:00"/>
    <n v="3.04"/>
    <n v="1"/>
    <n v="258"/>
    <n v="28"/>
    <s v="R17000014283"/>
  </r>
  <r>
    <n v="1620098"/>
    <s v="Bedroom + apartment in Lincoln Park"/>
    <n v="8619275"/>
    <s v="Leszek"/>
    <m/>
    <x v="2"/>
    <x v="90"/>
    <x v="89"/>
    <x v="0"/>
    <x v="2"/>
    <n v="1"/>
    <n v="49"/>
    <d v="2022-08-28T00:00:00"/>
    <n v="0.45"/>
    <n v="1"/>
    <n v="74"/>
    <n v="26"/>
    <s v="R22000079040"/>
  </r>
  <r>
    <n v="1623463"/>
    <s v="East Pilsen"/>
    <n v="8463536"/>
    <s v="Maximiliano"/>
    <m/>
    <x v="19"/>
    <x v="91"/>
    <x v="90"/>
    <x v="1"/>
    <x v="58"/>
    <n v="2"/>
    <n v="53"/>
    <d v="2022-04-03T00:00:00"/>
    <n v="0.81"/>
    <n v="1"/>
    <n v="12"/>
    <n v="3"/>
    <s v="R21000072963"/>
  </r>
  <r>
    <n v="1648786"/>
    <s v="Quiet Rooms2 in Quiet Neighborhood"/>
    <n v="1426804"/>
    <s v="Afri"/>
    <m/>
    <x v="24"/>
    <x v="92"/>
    <x v="91"/>
    <x v="0"/>
    <x v="68"/>
    <n v="2"/>
    <n v="105"/>
    <d v="2022-08-01T00:00:00"/>
    <n v="0.96"/>
    <n v="1"/>
    <n v="252"/>
    <n v="10"/>
    <s v="R17000013914"/>
  </r>
  <r>
    <n v="1663673"/>
    <s v="iKlektik House // Cardinal"/>
    <n v="8813383"/>
    <s v="Mindy + Tony"/>
    <m/>
    <x v="1"/>
    <x v="93"/>
    <x v="92"/>
    <x v="1"/>
    <x v="69"/>
    <n v="32"/>
    <n v="350"/>
    <d v="2022-04-26T00:00:00"/>
    <n v="3.32"/>
    <n v="3"/>
    <n v="335"/>
    <n v="14"/>
    <s v="R17000015117"/>
  </r>
  <r>
    <n v="1668481"/>
    <s v="Cozy 2BR Apt - Humboldt Park"/>
    <n v="531832"/>
    <s v="Evan"/>
    <m/>
    <x v="1"/>
    <x v="94"/>
    <x v="93"/>
    <x v="1"/>
    <x v="4"/>
    <n v="32"/>
    <n v="116"/>
    <d v="2021-05-20T00:00:00"/>
    <n v="1.41"/>
    <n v="1"/>
    <n v="0"/>
    <n v="0"/>
    <s v="R18000026178"/>
  </r>
  <r>
    <n v="1678422"/>
    <s v="Room in Penthouse in Lakeview"/>
    <n v="8852597"/>
    <s v="Hector"/>
    <m/>
    <x v="13"/>
    <x v="95"/>
    <x v="94"/>
    <x v="0"/>
    <x v="70"/>
    <n v="2"/>
    <n v="28"/>
    <d v="2019-10-01T00:00:00"/>
    <n v="0.26"/>
    <n v="6"/>
    <n v="73"/>
    <n v="0"/>
    <s v="City registration pending"/>
  </r>
  <r>
    <n v="1721045"/>
    <s v="*Recent Price Drop! Superb location!"/>
    <n v="2885441"/>
    <s v="Tracy"/>
    <m/>
    <x v="1"/>
    <x v="96"/>
    <x v="95"/>
    <x v="0"/>
    <x v="69"/>
    <n v="1"/>
    <n v="107"/>
    <d v="2022-09-05T00:00:00"/>
    <n v="0.99"/>
    <n v="6"/>
    <n v="336"/>
    <n v="12"/>
    <s v="R20000053637"/>
  </r>
  <r>
    <n v="1732652"/>
    <s v="LUX Condo Downtown BEST LOCATION ON MAG MILE AVE"/>
    <n v="3965428"/>
    <s v="Rob"/>
    <m/>
    <x v="18"/>
    <x v="97"/>
    <x v="96"/>
    <x v="1"/>
    <x v="71"/>
    <n v="120"/>
    <n v="7"/>
    <d v="2014-09-08T00:00:00"/>
    <n v="7.0000000000000007E-2"/>
    <n v="68"/>
    <n v="365"/>
    <n v="0"/>
    <m/>
  </r>
  <r>
    <n v="1759266"/>
    <s v="Lakeview / Lincoln Park Vintage"/>
    <n v="9249272"/>
    <s v="Mark"/>
    <m/>
    <x v="13"/>
    <x v="98"/>
    <x v="97"/>
    <x v="1"/>
    <x v="72"/>
    <n v="2"/>
    <n v="59"/>
    <d v="2022-09-05T00:00:00"/>
    <n v="0.59"/>
    <n v="1"/>
    <n v="293"/>
    <n v="13"/>
    <n v="2209110"/>
  </r>
  <r>
    <n v="1759389"/>
    <s v="Casa Coraz√≥n (W) near Rush / UIC"/>
    <n v="1559157"/>
    <s v="Amanda"/>
    <m/>
    <x v="19"/>
    <x v="99"/>
    <x v="98"/>
    <x v="0"/>
    <x v="50"/>
    <n v="2"/>
    <n v="132"/>
    <d v="2022-09-11T00:00:00"/>
    <n v="1.22"/>
    <n v="3"/>
    <n v="317"/>
    <n v="7"/>
    <s v="R20000054162"/>
  </r>
  <r>
    <n v="1769731"/>
    <s v="1 Bedroom Across from Wrigley Field MVP Suite"/>
    <n v="9297431"/>
    <s v="Inn At Wrigleyville"/>
    <m/>
    <x v="13"/>
    <x v="100"/>
    <x v="99"/>
    <x v="1"/>
    <x v="73"/>
    <n v="1"/>
    <n v="12"/>
    <d v="2022-08-09T00:00:00"/>
    <n v="0.83"/>
    <n v="6"/>
    <n v="75"/>
    <n v="7"/>
    <n v="2446867"/>
  </r>
  <r>
    <n v="1772920"/>
    <s v="3 Bedroom Across from Wrigley Field AllStar Suite"/>
    <n v="9297431"/>
    <s v="Inn At Wrigleyville"/>
    <m/>
    <x v="13"/>
    <x v="101"/>
    <x v="100"/>
    <x v="1"/>
    <x v="74"/>
    <n v="1"/>
    <n v="13"/>
    <d v="2022-08-21T00:00:00"/>
    <n v="0.12"/>
    <n v="6"/>
    <n v="57"/>
    <n v="7"/>
    <n v="2446868"/>
  </r>
  <r>
    <n v="1773021"/>
    <s v="4 Bedroom Across from Wrigley Field Stadium Suite"/>
    <n v="9297431"/>
    <s v="Inn At Wrigleyville"/>
    <m/>
    <x v="13"/>
    <x v="102"/>
    <x v="101"/>
    <x v="1"/>
    <x v="75"/>
    <n v="1"/>
    <n v="24"/>
    <d v="2022-08-14T00:00:00"/>
    <n v="1.4"/>
    <n v="6"/>
    <n v="63"/>
    <n v="15"/>
    <n v="2446868"/>
  </r>
  <r>
    <n v="1773025"/>
    <s v="4 Bedroom Across from Wrigley Field Legend Suite"/>
    <n v="9297431"/>
    <s v="Inn At Wrigleyville"/>
    <m/>
    <x v="13"/>
    <x v="103"/>
    <x v="102"/>
    <x v="1"/>
    <x v="76"/>
    <n v="1"/>
    <n v="19"/>
    <d v="2022-08-16T00:00:00"/>
    <n v="1.1100000000000001"/>
    <n v="6"/>
    <n v="72"/>
    <n v="13"/>
    <n v="2446867"/>
  </r>
  <r>
    <n v="1810118"/>
    <s v="LARGE Private 1BR/Full Bath near U of Chicago"/>
    <n v="9483312"/>
    <s v="Ryan"/>
    <m/>
    <x v="25"/>
    <x v="104"/>
    <x v="103"/>
    <x v="0"/>
    <x v="69"/>
    <n v="4"/>
    <n v="352"/>
    <d v="2022-09-01T00:00:00"/>
    <n v="3.37"/>
    <n v="2"/>
    <n v="131"/>
    <n v="15"/>
    <s v="R17000015592"/>
  </r>
  <r>
    <n v="1837153"/>
    <s v="Musician's Quarters"/>
    <n v="9601147"/>
    <s v="Chester"/>
    <m/>
    <x v="0"/>
    <x v="105"/>
    <x v="104"/>
    <x v="1"/>
    <x v="77"/>
    <n v="32"/>
    <n v="57"/>
    <d v="2022-08-31T00:00:00"/>
    <n v="0.54"/>
    <n v="1"/>
    <n v="365"/>
    <n v="4"/>
    <s v="City registration pending"/>
  </r>
  <r>
    <n v="1854000"/>
    <s v="Elegant Lakefront Near Wrigley Field Lake Michigan"/>
    <n v="9471604"/>
    <s v="James"/>
    <m/>
    <x v="2"/>
    <x v="106"/>
    <x v="105"/>
    <x v="1"/>
    <x v="78"/>
    <n v="1"/>
    <n v="155"/>
    <d v="2022-08-09T00:00:00"/>
    <n v="1.46"/>
    <n v="1"/>
    <n v="359"/>
    <n v="1"/>
    <s v="R93749978238"/>
  </r>
  <r>
    <n v="1921670"/>
    <s v="The Avondale Garden Unit"/>
    <n v="9959757"/>
    <s v="Jedidiah"/>
    <m/>
    <x v="26"/>
    <x v="107"/>
    <x v="106"/>
    <x v="1"/>
    <x v="39"/>
    <n v="2"/>
    <n v="274"/>
    <d v="2022-08-22T00:00:00"/>
    <n v="2.97"/>
    <n v="7"/>
    <n v="298"/>
    <n v="15"/>
    <s v="R18000036958"/>
  </r>
  <r>
    <n v="1931880"/>
    <s v="Charming Mid-Century Designed Apt in E Lakeview"/>
    <n v="4995578"/>
    <s v="George"/>
    <m/>
    <x v="13"/>
    <x v="108"/>
    <x v="107"/>
    <x v="1"/>
    <x v="13"/>
    <n v="32"/>
    <n v="0"/>
    <m/>
    <m/>
    <n v="1"/>
    <n v="97"/>
    <n v="0"/>
    <m/>
  </r>
  <r>
    <n v="1944802"/>
    <s v="High Floor South Loop GYM POOL"/>
    <n v="3965428"/>
    <s v="Rob"/>
    <m/>
    <x v="5"/>
    <x v="109"/>
    <x v="108"/>
    <x v="1"/>
    <x v="79"/>
    <n v="140"/>
    <n v="14"/>
    <d v="2016-10-15T00:00:00"/>
    <n v="0.14000000000000001"/>
    <n v="68"/>
    <n v="348"/>
    <n v="0"/>
    <s v="City registration pending"/>
  </r>
  <r>
    <n v="2011301"/>
    <s v="Bucktown - Great Northside Location"/>
    <n v="5166793"/>
    <s v="Carrie &amp; Brad"/>
    <m/>
    <x v="3"/>
    <x v="110"/>
    <x v="109"/>
    <x v="0"/>
    <x v="33"/>
    <n v="1"/>
    <n v="251"/>
    <d v="2022-08-22T00:00:00"/>
    <n v="2.36"/>
    <n v="2"/>
    <n v="68"/>
    <n v="32"/>
    <s v="R18000037035"/>
  </r>
  <r>
    <n v="2062638"/>
    <s v="Downtown Urban Oasis 3BR + Huge Deck &amp; Parking!"/>
    <n v="1876597"/>
    <s v="The Adventurers"/>
    <m/>
    <x v="1"/>
    <x v="111"/>
    <x v="110"/>
    <x v="1"/>
    <x v="80"/>
    <n v="2"/>
    <n v="181"/>
    <d v="2022-08-26T00:00:00"/>
    <n v="1.71"/>
    <n v="2"/>
    <n v="342"/>
    <n v="23"/>
    <n v="2510880"/>
  </r>
  <r>
    <n v="2103986"/>
    <s v="Mid-Century Townhouse in Lakeview"/>
    <n v="1838943"/>
    <s v="Sunnie/Randolph"/>
    <m/>
    <x v="13"/>
    <x v="112"/>
    <x v="111"/>
    <x v="0"/>
    <x v="40"/>
    <n v="1"/>
    <n v="137"/>
    <d v="2020-02-08T00:00:00"/>
    <n v="1.35"/>
    <n v="1"/>
    <n v="316"/>
    <n v="0"/>
    <s v="R17000013382"/>
  </r>
  <r>
    <n v="2139407"/>
    <s v="Urban Farm Fun!  Walk to Metra/CTA"/>
    <n v="10917550"/>
    <s v="Nicky"/>
    <m/>
    <x v="27"/>
    <x v="113"/>
    <x v="112"/>
    <x v="1"/>
    <x v="15"/>
    <n v="1"/>
    <n v="508"/>
    <d v="2022-08-16T00:00:00"/>
    <n v="4.8099999999999996"/>
    <n v="7"/>
    <n v="337"/>
    <n v="44"/>
    <s v="R22000078847"/>
  </r>
  <r>
    <n v="2189522"/>
    <s v="Casa Coraz√≥n (E) near Rush / UIC"/>
    <n v="1559157"/>
    <s v="Amanda"/>
    <m/>
    <x v="19"/>
    <x v="114"/>
    <x v="1"/>
    <x v="0"/>
    <x v="50"/>
    <n v="2"/>
    <n v="167"/>
    <d v="2022-09-11T00:00:00"/>
    <n v="1.62"/>
    <n v="3"/>
    <n v="330"/>
    <n v="18"/>
    <s v="R20000054162"/>
  </r>
  <r>
    <n v="2298310"/>
    <s v="Hyde Park / Kenwood, U of Chicago. Free bike."/>
    <n v="1385332"/>
    <s v="Patt"/>
    <m/>
    <x v="12"/>
    <x v="115"/>
    <x v="113"/>
    <x v="0"/>
    <x v="17"/>
    <n v="2"/>
    <n v="43"/>
    <d v="2022-08-29T00:00:00"/>
    <n v="0.42"/>
    <n v="15"/>
    <n v="222"/>
    <n v="15"/>
    <s v="R21000072908"/>
  </r>
  <r>
    <n v="2305194"/>
    <s v="Wrigley Hostel - 4 Bed Private Room"/>
    <n v="7391164"/>
    <s v="Wrigley Hostel"/>
    <m/>
    <x v="13"/>
    <x v="116"/>
    <x v="114"/>
    <x v="0"/>
    <x v="81"/>
    <n v="1"/>
    <n v="60"/>
    <d v="2022-06-26T00:00:00"/>
    <n v="0.59"/>
    <n v="5"/>
    <n v="108"/>
    <n v="4"/>
    <n v="2245608"/>
  </r>
  <r>
    <n v="2305230"/>
    <s v="Wrigley Hostel - 10 Bed Shared Room"/>
    <n v="7391164"/>
    <s v="Wrigley Hostel"/>
    <m/>
    <x v="13"/>
    <x v="116"/>
    <x v="114"/>
    <x v="2"/>
    <x v="67"/>
    <n v="1"/>
    <n v="388"/>
    <d v="2022-09-11T00:00:00"/>
    <n v="4.1100000000000003"/>
    <n v="5"/>
    <n v="106"/>
    <n v="58"/>
    <n v="2245608"/>
  </r>
  <r>
    <n v="2320027"/>
    <s v="Distinctive wicker park attic"/>
    <n v="11848299"/>
    <s v="Anton"/>
    <m/>
    <x v="1"/>
    <x v="117"/>
    <x v="115"/>
    <x v="1"/>
    <x v="82"/>
    <n v="7"/>
    <n v="167"/>
    <d v="2022-08-20T00:00:00"/>
    <n v="1.6"/>
    <n v="2"/>
    <n v="0"/>
    <n v="6"/>
    <s v="R12345678901"/>
  </r>
  <r>
    <n v="2396340"/>
    <s v="Unique, Handcrafted Art Gallery Condo in River West Chicago"/>
    <n v="5228189"/>
    <s v="Matthew"/>
    <m/>
    <x v="1"/>
    <x v="118"/>
    <x v="116"/>
    <x v="1"/>
    <x v="83"/>
    <n v="1"/>
    <n v="442"/>
    <d v="2022-08-27T00:00:00"/>
    <n v="4.2699999999999996"/>
    <n v="19"/>
    <n v="328"/>
    <n v="35"/>
    <n v="2385048"/>
  </r>
  <r>
    <n v="2437230"/>
    <s v="City Hideaway"/>
    <n v="7000138"/>
    <s v="Brock &amp; Kim"/>
    <m/>
    <x v="7"/>
    <x v="119"/>
    <x v="117"/>
    <x v="1"/>
    <x v="43"/>
    <n v="2"/>
    <n v="93"/>
    <d v="2022-08-31T00:00:00"/>
    <n v="0.92"/>
    <n v="2"/>
    <n v="231"/>
    <n v="12"/>
    <s v="R17000013482"/>
  </r>
  <r>
    <n v="2459132"/>
    <s v="Conveniently Located!"/>
    <n v="12059561"/>
    <s v="Rick"/>
    <m/>
    <x v="28"/>
    <x v="120"/>
    <x v="118"/>
    <x v="0"/>
    <x v="84"/>
    <n v="2"/>
    <n v="67"/>
    <d v="2017-05-21T00:00:00"/>
    <n v="0.66"/>
    <n v="1"/>
    <n v="87"/>
    <n v="0"/>
    <s v="City registration pending"/>
  </r>
  <r>
    <n v="2471876"/>
    <s v="Bright&amp;Modern Condo in the Heart of the Best Loop"/>
    <n v="6169870"/>
    <s v="Bora"/>
    <m/>
    <x v="10"/>
    <x v="121"/>
    <x v="119"/>
    <x v="1"/>
    <x v="85"/>
    <n v="5"/>
    <n v="57"/>
    <d v="2022-09-06T00:00:00"/>
    <n v="0.57999999999999996"/>
    <n v="1"/>
    <n v="43"/>
    <n v="16"/>
    <s v="City registration pending"/>
  </r>
  <r>
    <n v="2479175"/>
    <s v="Cozy Garden-Subterranean Apartment"/>
    <n v="12681444"/>
    <s v="Jenny"/>
    <m/>
    <x v="15"/>
    <x v="122"/>
    <x v="120"/>
    <x v="1"/>
    <x v="4"/>
    <n v="2"/>
    <n v="226"/>
    <d v="2022-09-11T00:00:00"/>
    <n v="2.21"/>
    <n v="1"/>
    <n v="72"/>
    <n v="28"/>
    <s v="R17000017830"/>
  </r>
  <r>
    <n v="2499596"/>
    <s v="Vintage Apartment in the Heart of the Ukrainian Village"/>
    <n v="2768314"/>
    <s v="Jason"/>
    <m/>
    <x v="1"/>
    <x v="123"/>
    <x v="121"/>
    <x v="1"/>
    <x v="49"/>
    <n v="28"/>
    <n v="171"/>
    <d v="2022-09-07T00:00:00"/>
    <n v="1.65"/>
    <n v="2"/>
    <n v="163"/>
    <n v="15"/>
    <s v="R17000013566"/>
  </r>
  <r>
    <n v="2515629"/>
    <s v="Clean, Quiet, Private Room with private bathroom"/>
    <n v="12877384"/>
    <s v="Tanya"/>
    <m/>
    <x v="20"/>
    <x v="124"/>
    <x v="122"/>
    <x v="0"/>
    <x v="86"/>
    <n v="4"/>
    <n v="154"/>
    <d v="2022-09-12T00:00:00"/>
    <n v="1.55"/>
    <n v="3"/>
    <n v="257"/>
    <n v="21"/>
    <s v="R21000073422"/>
  </r>
  <r>
    <n v="2519442"/>
    <s v="Warm Cozy Guest Suite, Private Bath"/>
    <n v="7858620"/>
    <s v="Cynthia"/>
    <m/>
    <x v="29"/>
    <x v="125"/>
    <x v="123"/>
    <x v="0"/>
    <x v="87"/>
    <n v="2"/>
    <n v="97"/>
    <d v="2022-08-21T00:00:00"/>
    <n v="0.95"/>
    <n v="1"/>
    <n v="353"/>
    <n v="13"/>
    <s v="R17000013595"/>
  </r>
  <r>
    <n v="2543231"/>
    <s v="Private room near Downtown"/>
    <n v="2850286"/>
    <s v="Amado"/>
    <m/>
    <x v="19"/>
    <x v="126"/>
    <x v="124"/>
    <x v="0"/>
    <x v="37"/>
    <n v="32"/>
    <n v="245"/>
    <d v="2022-05-30T00:00:00"/>
    <n v="2.38"/>
    <n v="1"/>
    <n v="89"/>
    <n v="13"/>
    <s v="City registration pending"/>
  </r>
  <r>
    <n v="2564678"/>
    <s v="Even Cowgirls Get The Blues Rm."/>
    <n v="5654677"/>
    <s v="Urban Art"/>
    <m/>
    <x v="30"/>
    <x v="127"/>
    <x v="125"/>
    <x v="0"/>
    <x v="51"/>
    <n v="32"/>
    <n v="7"/>
    <d v="2021-09-13T00:00:00"/>
    <n v="0.08"/>
    <n v="4"/>
    <n v="179"/>
    <n v="0"/>
    <s v="City registration pending"/>
  </r>
  <r>
    <n v="2583929"/>
    <s v="Next to McCormick Desk WIFI w/ KING BED +Laundry"/>
    <n v="3965428"/>
    <s v="Rob"/>
    <m/>
    <x v="5"/>
    <x v="128"/>
    <x v="126"/>
    <x v="1"/>
    <x v="88"/>
    <n v="60"/>
    <n v="16"/>
    <d v="2018-06-02T00:00:00"/>
    <n v="0.16"/>
    <n v="68"/>
    <n v="318"/>
    <n v="0"/>
    <s v="City registration pending"/>
  </r>
  <r>
    <n v="2604454"/>
    <s v="Cozy Single-Family Home near University of Chicago"/>
    <n v="13339125"/>
    <s v="Greg"/>
    <m/>
    <x v="0"/>
    <x v="129"/>
    <x v="127"/>
    <x v="1"/>
    <x v="45"/>
    <n v="1"/>
    <n v="103"/>
    <d v="2020-02-16T00:00:00"/>
    <n v="1.04"/>
    <n v="1"/>
    <n v="0"/>
    <n v="0"/>
    <s v="R17000013467"/>
  </r>
  <r>
    <n v="2611538"/>
    <s v="Private Bedroom Near Lake"/>
    <n v="13374424"/>
    <s v="RaeGina"/>
    <m/>
    <x v="31"/>
    <x v="130"/>
    <x v="128"/>
    <x v="0"/>
    <x v="89"/>
    <n v="1"/>
    <n v="10"/>
    <d v="2022-08-22T00:00:00"/>
    <n v="0.12"/>
    <n v="4"/>
    <n v="257"/>
    <n v="4"/>
    <s v="R18000030225"/>
  </r>
  <r>
    <n v="2661465"/>
    <s v="GREAT LOCATION SPECTACULAR VIEWS + BALCONY"/>
    <n v="3965428"/>
    <s v="Rob"/>
    <m/>
    <x v="14"/>
    <x v="131"/>
    <x v="129"/>
    <x v="1"/>
    <x v="90"/>
    <n v="32"/>
    <n v="25"/>
    <d v="2018-06-29T00:00:00"/>
    <n v="0.25"/>
    <n v="68"/>
    <n v="361"/>
    <n v="0"/>
    <s v="City registration pending"/>
  </r>
  <r>
    <n v="2679456"/>
    <s v="2BD Great Views Modern Luxury  w/POOL"/>
    <n v="3965428"/>
    <s v="Rob"/>
    <m/>
    <x v="5"/>
    <x v="132"/>
    <x v="130"/>
    <x v="1"/>
    <x v="79"/>
    <n v="120"/>
    <n v="6"/>
    <d v="2015-06-24T00:00:00"/>
    <n v="0.06"/>
    <n v="68"/>
    <n v="365"/>
    <n v="0"/>
    <s v="City registration pending"/>
  </r>
  <r>
    <n v="2693387"/>
    <s v="The Bucktown Penthouse Family, Business, Friends"/>
    <n v="13783917"/>
    <s v="Nora"/>
    <m/>
    <x v="1"/>
    <x v="133"/>
    <x v="131"/>
    <x v="1"/>
    <x v="24"/>
    <n v="1"/>
    <n v="129"/>
    <d v="2022-07-13T00:00:00"/>
    <n v="2.09"/>
    <n v="2"/>
    <n v="91"/>
    <n v="8"/>
    <s v="R20000051982"/>
  </r>
  <r>
    <n v="2695259"/>
    <s v="Grand Vintage Lincoln Park Penthouse 3 Bedrooms"/>
    <n v="13793246"/>
    <s v="Kristi"/>
    <m/>
    <x v="13"/>
    <x v="134"/>
    <x v="132"/>
    <x v="1"/>
    <x v="91"/>
    <n v="32"/>
    <n v="151"/>
    <d v="2022-08-14T00:00:00"/>
    <n v="2.4700000000000002"/>
    <n v="1"/>
    <n v="263"/>
    <n v="13"/>
    <s v="City registration pending"/>
  </r>
  <r>
    <n v="2715815"/>
    <s v="GROCERY STORE DOWNSTAIRS | KING SIZE BED | BALCONY"/>
    <n v="3965428"/>
    <s v="Rob"/>
    <m/>
    <x v="5"/>
    <x v="135"/>
    <x v="133"/>
    <x v="1"/>
    <x v="88"/>
    <n v="32"/>
    <n v="15"/>
    <d v="2020-07-03T00:00:00"/>
    <n v="0.15"/>
    <n v="68"/>
    <n v="343"/>
    <n v="0"/>
    <s v="City registration pending"/>
  </r>
  <r>
    <n v="2730613"/>
    <s v="Sweet Spacious Suite: Country in the City"/>
    <n v="13975150"/>
    <s v="Janine"/>
    <m/>
    <x v="32"/>
    <x v="136"/>
    <x v="134"/>
    <x v="1"/>
    <x v="58"/>
    <n v="7"/>
    <n v="144"/>
    <d v="2022-08-12T00:00:00"/>
    <n v="1.42"/>
    <n v="2"/>
    <n v="144"/>
    <n v="10"/>
    <s v="R21000073319"/>
  </r>
  <r>
    <n v="2731202"/>
    <s v="Cozy &quot;Faux&quot; Cabin Suite /Fireplace"/>
    <n v="13975150"/>
    <s v="Janine"/>
    <m/>
    <x v="32"/>
    <x v="136"/>
    <x v="135"/>
    <x v="1"/>
    <x v="7"/>
    <n v="30"/>
    <n v="145"/>
    <d v="2022-08-26T00:00:00"/>
    <n v="1.61"/>
    <n v="2"/>
    <n v="110"/>
    <n v="3"/>
    <s v="R21000073319"/>
  </r>
  <r>
    <n v="2819982"/>
    <s v="McCormick Modern New 2 beds Luxury , Pool, HotTub"/>
    <n v="3965428"/>
    <s v="Rob"/>
    <m/>
    <x v="5"/>
    <x v="137"/>
    <x v="136"/>
    <x v="1"/>
    <x v="79"/>
    <n v="60"/>
    <n v="8"/>
    <d v="2016-12-02T00:00:00"/>
    <n v="0.08"/>
    <n v="68"/>
    <n v="341"/>
    <n v="0"/>
    <s v="City registration pending"/>
  </r>
  <r>
    <n v="2824585"/>
    <s v="#54-Home away from home- Safe place"/>
    <n v="13389580"/>
    <s v="Ed"/>
    <m/>
    <x v="33"/>
    <x v="138"/>
    <x v="137"/>
    <x v="0"/>
    <x v="51"/>
    <n v="32"/>
    <n v="29"/>
    <d v="2022-09-03T00:00:00"/>
    <n v="0.28999999999999998"/>
    <n v="2"/>
    <n v="105"/>
    <n v="4"/>
    <s v="R17000013486"/>
  </r>
  <r>
    <n v="2832376"/>
    <s v="Modern 1 Bedroom w/POOL HOT TUB Luxury"/>
    <n v="3965428"/>
    <s v="Rob"/>
    <m/>
    <x v="5"/>
    <x v="139"/>
    <x v="138"/>
    <x v="1"/>
    <x v="92"/>
    <n v="32"/>
    <n v="7"/>
    <d v="2018-07-07T00:00:00"/>
    <n v="7.0000000000000007E-2"/>
    <n v="68"/>
    <n v="348"/>
    <n v="0"/>
    <s v="City registration pending"/>
  </r>
  <r>
    <n v="2836339"/>
    <s v="Stay In the Center w/ Pool Gym Long Term Furnished"/>
    <n v="3965428"/>
    <s v="Rob"/>
    <m/>
    <x v="18"/>
    <x v="140"/>
    <x v="139"/>
    <x v="1"/>
    <x v="93"/>
    <n v="100"/>
    <n v="5"/>
    <d v="2015-01-18T00:00:00"/>
    <n v="0.05"/>
    <n v="68"/>
    <n v="365"/>
    <n v="0"/>
    <m/>
  </r>
  <r>
    <n v="2844042"/>
    <s v="Relax in a Custom, Creative, Artsy, Unique Apartment in West Town"/>
    <n v="8813383"/>
    <s v="Mindy + Tony"/>
    <m/>
    <x v="1"/>
    <x v="141"/>
    <x v="140"/>
    <x v="1"/>
    <x v="94"/>
    <n v="32"/>
    <n v="157"/>
    <d v="2022-06-26T00:00:00"/>
    <n v="1.55"/>
    <n v="3"/>
    <n v="300"/>
    <n v="5"/>
    <s v="R21000073802"/>
  </r>
  <r>
    <n v="2874486"/>
    <s v="Gorgeous Penthouse with Stunning Views from Private Rooftop"/>
    <n v="14692157"/>
    <s v="Ross"/>
    <m/>
    <x v="1"/>
    <x v="142"/>
    <x v="141"/>
    <x v="1"/>
    <x v="12"/>
    <n v="2"/>
    <n v="187"/>
    <d v="2022-08-26T00:00:00"/>
    <n v="2.58"/>
    <n v="2"/>
    <n v="133"/>
    <n v="60"/>
    <s v="R21000071753"/>
  </r>
  <r>
    <n v="2907112"/>
    <s v="West Loop Modern Urban Retreat"/>
    <n v="6264764"/>
    <s v="Jeff And Jennifer"/>
    <m/>
    <x v="10"/>
    <x v="143"/>
    <x v="142"/>
    <x v="0"/>
    <x v="46"/>
    <n v="5"/>
    <n v="67"/>
    <d v="2022-07-03T00:00:00"/>
    <n v="0.67"/>
    <n v="1"/>
    <n v="329"/>
    <n v="8"/>
    <s v="R21000075167"/>
  </r>
  <r>
    <n v="2907500"/>
    <s v="The Red Room"/>
    <n v="11231030"/>
    <s v="Erik"/>
    <m/>
    <x v="34"/>
    <x v="144"/>
    <x v="143"/>
    <x v="0"/>
    <x v="95"/>
    <n v="1"/>
    <n v="330"/>
    <d v="2022-07-30T00:00:00"/>
    <n v="3.35"/>
    <n v="2"/>
    <n v="313"/>
    <n v="7"/>
    <s v="R17000014945"/>
  </r>
  <r>
    <n v="2934604"/>
    <s v="Cozy Wicker Park, Chicago Apartment"/>
    <n v="9791233"/>
    <s v="John"/>
    <m/>
    <x v="1"/>
    <x v="145"/>
    <x v="144"/>
    <x v="1"/>
    <x v="96"/>
    <n v="1"/>
    <n v="269"/>
    <d v="2020-08-17T00:00:00"/>
    <n v="2.68"/>
    <n v="1"/>
    <n v="0"/>
    <n v="0"/>
    <s v="City registration pending"/>
  </r>
  <r>
    <n v="3031898"/>
    <s v="Art Collector's Pied-a'-terre"/>
    <n v="15442332"/>
    <s v="Karen Sophie"/>
    <m/>
    <x v="31"/>
    <x v="146"/>
    <x v="145"/>
    <x v="1"/>
    <x v="35"/>
    <n v="32"/>
    <n v="245"/>
    <d v="2019-10-23T00:00:00"/>
    <n v="2.42"/>
    <n v="1"/>
    <n v="302"/>
    <n v="0"/>
    <s v="City registration pending"/>
  </r>
  <r>
    <n v="3053081"/>
    <s v="Relaxed Bucktown/Wicker Park 1B Apt"/>
    <n v="1368870"/>
    <s v="Paul"/>
    <m/>
    <x v="3"/>
    <x v="147"/>
    <x v="146"/>
    <x v="1"/>
    <x v="50"/>
    <n v="2"/>
    <n v="414"/>
    <d v="2022-08-26T00:00:00"/>
    <n v="4.09"/>
    <n v="1"/>
    <n v="144"/>
    <n v="72"/>
    <s v="R17000015736"/>
  </r>
  <r>
    <n v="3068787"/>
    <s v="Lincoln Square Modern 2 Bed 2 Bath"/>
    <n v="7780304"/>
    <s v="Mark And Collette"/>
    <m/>
    <x v="7"/>
    <x v="148"/>
    <x v="147"/>
    <x v="1"/>
    <x v="61"/>
    <n v="3"/>
    <n v="116"/>
    <d v="2022-08-28T00:00:00"/>
    <n v="1.35"/>
    <n v="1"/>
    <n v="301"/>
    <n v="21"/>
    <s v="R20000054730"/>
  </r>
  <r>
    <n v="3083343"/>
    <s v="Splendid Flat w/ Huge Porch, STEPS from 606 Trail"/>
    <n v="209564"/>
    <s v="Ami"/>
    <m/>
    <x v="3"/>
    <x v="149"/>
    <x v="148"/>
    <x v="1"/>
    <x v="97"/>
    <n v="2"/>
    <n v="111"/>
    <d v="2022-09-05T00:00:00"/>
    <n v="1.1499999999999999"/>
    <n v="5"/>
    <n v="149"/>
    <n v="24"/>
    <s v="R18000036344"/>
  </r>
  <r>
    <n v="3111197"/>
    <s v="Beautiful, large, light-filled 1Bd"/>
    <n v="5863711"/>
    <s v="Masha"/>
    <m/>
    <x v="21"/>
    <x v="150"/>
    <x v="149"/>
    <x v="1"/>
    <x v="98"/>
    <n v="32"/>
    <n v="45"/>
    <d v="2021-12-26T00:00:00"/>
    <n v="0.45"/>
    <n v="1"/>
    <n v="349"/>
    <n v="1"/>
    <s v="City registration pending"/>
  </r>
  <r>
    <n v="3172794"/>
    <s v="LOFT606:  Gigantic Sunlit Former Factory Home"/>
    <n v="16090300"/>
    <s v="John"/>
    <m/>
    <x v="3"/>
    <x v="151"/>
    <x v="150"/>
    <x v="1"/>
    <x v="99"/>
    <n v="1"/>
    <n v="70"/>
    <d v="2022-09-05T00:00:00"/>
    <n v="0.71"/>
    <n v="10"/>
    <n v="336"/>
    <n v="13"/>
    <s v="R17000015252"/>
  </r>
  <r>
    <n v="3177497"/>
    <s v="Entire Condo Business/Study/Travel near Lake"/>
    <n v="13374424"/>
    <s v="RaeGina"/>
    <m/>
    <x v="31"/>
    <x v="152"/>
    <x v="151"/>
    <x v="1"/>
    <x v="44"/>
    <n v="1"/>
    <n v="10"/>
    <d v="2019-09-05T00:00:00"/>
    <n v="0.12"/>
    <n v="4"/>
    <n v="256"/>
    <n v="0"/>
    <s v="R18000030225"/>
  </r>
  <r>
    <n v="3267902"/>
    <s v="Ravenswood Guest House Annex"/>
    <n v="2676165"/>
    <s v="Richard"/>
    <m/>
    <x v="6"/>
    <x v="153"/>
    <x v="152"/>
    <x v="1"/>
    <x v="7"/>
    <n v="2"/>
    <n v="315"/>
    <d v="2022-09-05T00:00:00"/>
    <n v="3.13"/>
    <n v="1"/>
    <n v="290"/>
    <n v="37"/>
    <s v="R17000014245"/>
  </r>
  <r>
    <n v="3292054"/>
    <s v="The Roscoe House near Wrigley Field"/>
    <n v="5960265"/>
    <s v="Courtney And Garrett"/>
    <m/>
    <x v="13"/>
    <x v="154"/>
    <x v="153"/>
    <x v="1"/>
    <x v="100"/>
    <n v="3"/>
    <n v="205"/>
    <d v="2022-09-04T00:00:00"/>
    <n v="2.06"/>
    <n v="2"/>
    <n v="330"/>
    <n v="34"/>
    <s v="R17000020423"/>
  </r>
  <r>
    <n v="3308694"/>
    <s v="&quot;The Annex II&quot; Huge 1,600 Sq foot Apartment"/>
    <n v="16707041"/>
    <s v="Matthew"/>
    <m/>
    <x v="10"/>
    <x v="155"/>
    <x v="154"/>
    <x v="1"/>
    <x v="101"/>
    <n v="2"/>
    <n v="92"/>
    <d v="2022-09-12T00:00:00"/>
    <n v="1.26"/>
    <n v="2"/>
    <n v="324"/>
    <n v="34"/>
    <s v="R21000072734"/>
  </r>
  <r>
    <n v="3329088"/>
    <s v="East Garfield Park 2 Bedroom"/>
    <n v="16807770"/>
    <s v="William"/>
    <m/>
    <x v="20"/>
    <x v="156"/>
    <x v="155"/>
    <x v="1"/>
    <x v="10"/>
    <n v="3"/>
    <n v="106"/>
    <d v="2022-09-05T00:00:00"/>
    <n v="1.06"/>
    <n v="1"/>
    <n v="344"/>
    <n v="15"/>
    <s v="R17000017864"/>
  </r>
  <r>
    <n v="3385966"/>
    <s v="Welcome to your 2BD Penthouse"/>
    <n v="9995028"/>
    <s v="Chad"/>
    <m/>
    <x v="13"/>
    <x v="157"/>
    <x v="156"/>
    <x v="1"/>
    <x v="102"/>
    <n v="32"/>
    <n v="184"/>
    <d v="2022-08-20T00:00:00"/>
    <n v="2.0499999999999998"/>
    <n v="1"/>
    <n v="358"/>
    <n v="24"/>
    <s v="C17000006773"/>
  </r>
  <r>
    <n v="3434136"/>
    <s v="Beautiful West Lakeview location"/>
    <n v="17217012"/>
    <s v="Janet"/>
    <m/>
    <x v="13"/>
    <x v="158"/>
    <x v="157"/>
    <x v="0"/>
    <x v="40"/>
    <n v="2"/>
    <n v="168"/>
    <d v="2022-08-28T00:00:00"/>
    <n v="1.69"/>
    <n v="1"/>
    <n v="302"/>
    <n v="18"/>
    <s v="R17000013279"/>
  </r>
  <r>
    <n v="3445991"/>
    <s v="#55-Clean,Great area. free parking, 24h check in."/>
    <n v="13389580"/>
    <s v="Ed"/>
    <m/>
    <x v="33"/>
    <x v="159"/>
    <x v="158"/>
    <x v="0"/>
    <x v="89"/>
    <n v="32"/>
    <n v="6"/>
    <d v="2022-04-20T00:00:00"/>
    <n v="0.06"/>
    <n v="2"/>
    <n v="71"/>
    <n v="2"/>
    <s v="City registration pending"/>
  </r>
  <r>
    <n v="3453656"/>
    <s v="Private large room with your own bathroom"/>
    <n v="17405364"/>
    <s v="Jennifer"/>
    <m/>
    <x v="21"/>
    <x v="160"/>
    <x v="159"/>
    <x v="0"/>
    <x v="0"/>
    <n v="15"/>
    <n v="38"/>
    <d v="2022-09-05T00:00:00"/>
    <n v="0.43"/>
    <n v="2"/>
    <n v="152"/>
    <n v="4"/>
    <s v="R21000073244"/>
  </r>
  <r>
    <n v="3485081"/>
    <s v="Cozy coach house garden unit in wicker park."/>
    <n v="11848299"/>
    <s v="Anton"/>
    <m/>
    <x v="1"/>
    <x v="161"/>
    <x v="160"/>
    <x v="0"/>
    <x v="103"/>
    <n v="3"/>
    <n v="180"/>
    <d v="2021-10-12T00:00:00"/>
    <n v="1.81"/>
    <n v="2"/>
    <n v="0"/>
    <n v="1"/>
    <s v="R17000014102"/>
  </r>
  <r>
    <n v="3488317"/>
    <s v="Brewers &amp; Reds  vs Cubs Wrigleyville - 3 bdrms"/>
    <n v="3621097"/>
    <s v="Marcus"/>
    <m/>
    <x v="13"/>
    <x v="162"/>
    <x v="161"/>
    <x v="1"/>
    <x v="104"/>
    <n v="1"/>
    <n v="6"/>
    <d v="2018-09-16T00:00:00"/>
    <n v="0.09"/>
    <n v="2"/>
    <n v="0"/>
    <n v="0"/>
    <s v="R17000017566"/>
  </r>
  <r>
    <n v="3517984"/>
    <s v="Private room w/bath in urban canopy"/>
    <n v="11294056"/>
    <s v="Amanda"/>
    <m/>
    <x v="0"/>
    <x v="163"/>
    <x v="162"/>
    <x v="0"/>
    <x v="44"/>
    <n v="1"/>
    <n v="358"/>
    <d v="2022-09-11T00:00:00"/>
    <n v="3.64"/>
    <n v="1"/>
    <n v="60"/>
    <n v="29"/>
    <s v="R17000015187"/>
  </r>
  <r>
    <n v="3570616"/>
    <s v="1 Bedroom Victorian Beauty at Logan Square!"/>
    <n v="3920450"/>
    <s v="Vas"/>
    <m/>
    <x v="3"/>
    <x v="164"/>
    <x v="163"/>
    <x v="1"/>
    <x v="37"/>
    <n v="32"/>
    <n v="151"/>
    <d v="2022-08-03T00:00:00"/>
    <n v="1.52"/>
    <n v="4"/>
    <n v="271"/>
    <n v="6"/>
    <m/>
  </r>
  <r>
    <n v="3590692"/>
    <s v="Modern, Super-CLEAN, Garden Level  Bedroom 3"/>
    <n v="12955486"/>
    <s v="Luke &amp; Ligia"/>
    <m/>
    <x v="6"/>
    <x v="165"/>
    <x v="164"/>
    <x v="0"/>
    <x v="86"/>
    <n v="20"/>
    <n v="42"/>
    <d v="2022-09-09T00:00:00"/>
    <n v="0.42"/>
    <n v="3"/>
    <n v="256"/>
    <n v="4"/>
    <s v="R18000034100"/>
  </r>
  <r>
    <n v="3638744"/>
    <s v="Chicago Suite 1BR/1BA (3709-G2)"/>
    <n v="837429"/>
    <s v="Petru"/>
    <m/>
    <x v="35"/>
    <x v="166"/>
    <x v="165"/>
    <x v="1"/>
    <x v="105"/>
    <n v="7"/>
    <n v="44"/>
    <d v="2022-08-14T00:00:00"/>
    <n v="0.45"/>
    <n v="1"/>
    <n v="318"/>
    <n v="9"/>
    <s v="R17000014762"/>
  </r>
  <r>
    <n v="3639045"/>
    <s v="Modern suite in Victorian Garden setting."/>
    <n v="8607123"/>
    <s v="Grainne"/>
    <m/>
    <x v="9"/>
    <x v="167"/>
    <x v="166"/>
    <x v="1"/>
    <x v="69"/>
    <n v="60"/>
    <n v="5"/>
    <d v="2020-10-03T00:00:00"/>
    <n v="0.1"/>
    <n v="2"/>
    <n v="292"/>
    <n v="0"/>
    <s v="R17000015507"/>
  </r>
  <r>
    <n v="3655706"/>
    <s v="Baba Yaga‚Äôs Chicago Hideout"/>
    <n v="65395533"/>
    <s v="Jaime"/>
    <m/>
    <x v="35"/>
    <x v="168"/>
    <x v="167"/>
    <x v="1"/>
    <x v="106"/>
    <n v="2"/>
    <n v="15"/>
    <d v="2022-08-22T00:00:00"/>
    <n v="3.88"/>
    <n v="1"/>
    <n v="337"/>
    <n v="15"/>
    <s v="R22000082516"/>
  </r>
  <r>
    <n v="3666681"/>
    <s v="NEW ULTRA LUXURY CONDO RIVER-NORTH Roof-Top Pool"/>
    <n v="3965428"/>
    <s v="Rob"/>
    <m/>
    <x v="18"/>
    <x v="169"/>
    <x v="168"/>
    <x v="1"/>
    <x v="16"/>
    <n v="90"/>
    <n v="14"/>
    <d v="2019-09-11T00:00:00"/>
    <n v="0.14000000000000001"/>
    <n v="68"/>
    <n v="365"/>
    <n v="0"/>
    <s v="City registration pending"/>
  </r>
  <r>
    <n v="3696178"/>
    <s v="Beautiful condo close to the beach"/>
    <n v="18742622"/>
    <s v="Barbara"/>
    <m/>
    <x v="21"/>
    <x v="170"/>
    <x v="169"/>
    <x v="0"/>
    <x v="107"/>
    <n v="3"/>
    <n v="62"/>
    <d v="2022-08-17T00:00:00"/>
    <n v="0.69"/>
    <n v="2"/>
    <n v="269"/>
    <n v="3"/>
    <s v="R18000034124"/>
  </r>
  <r>
    <n v="3697283"/>
    <s v="20 Mins to Downtown Chgo, 8 Mins to McCormick"/>
    <n v="241738"/>
    <s v="Karen"/>
    <m/>
    <x v="16"/>
    <x v="171"/>
    <x v="170"/>
    <x v="0"/>
    <x v="44"/>
    <n v="2"/>
    <n v="12"/>
    <d v="2021-09-07T00:00:00"/>
    <n v="0.19"/>
    <n v="1"/>
    <n v="317"/>
    <n v="0"/>
    <s v="R17000013846"/>
  </r>
  <r>
    <n v="3742513"/>
    <s v="03a. Queen sized in coed room"/>
    <n v="2907254"/>
    <s v="Joe"/>
    <m/>
    <x v="9"/>
    <x v="172"/>
    <x v="171"/>
    <x v="2"/>
    <x v="108"/>
    <n v="1"/>
    <n v="137"/>
    <d v="2022-07-31T00:00:00"/>
    <n v="1.39"/>
    <n v="17"/>
    <n v="175"/>
    <n v="7"/>
    <s v="R21000075752"/>
  </r>
  <r>
    <n v="3761023"/>
    <s v="Free parking, close to public transit, dining"/>
    <n v="14015437"/>
    <s v="Andrew &amp;  Diane"/>
    <m/>
    <x v="11"/>
    <x v="173"/>
    <x v="172"/>
    <x v="1"/>
    <x v="7"/>
    <n v="2"/>
    <n v="66"/>
    <d v="2022-08-28T00:00:00"/>
    <n v="0.87"/>
    <n v="1"/>
    <n v="5"/>
    <n v="16"/>
    <s v="R17000015662"/>
  </r>
  <r>
    <n v="3783099"/>
    <s v="Lakefront nature lovers abode"/>
    <n v="5006631"/>
    <s v="Jacqui"/>
    <m/>
    <x v="4"/>
    <x v="174"/>
    <x v="173"/>
    <x v="0"/>
    <x v="37"/>
    <n v="32"/>
    <n v="18"/>
    <d v="2019-09-01T00:00:00"/>
    <n v="0.18"/>
    <n v="1"/>
    <n v="272"/>
    <n v="0"/>
    <s v="City registration pending"/>
  </r>
  <r>
    <n v="3783533"/>
    <s v="&quot;Home Away from Home&quot; - Free Street Parking!"/>
    <n v="19416379"/>
    <s v="Glenda"/>
    <m/>
    <x v="27"/>
    <x v="175"/>
    <x v="174"/>
    <x v="1"/>
    <x v="109"/>
    <n v="2"/>
    <n v="338"/>
    <d v="2022-09-12T00:00:00"/>
    <n v="3.47"/>
    <n v="1"/>
    <n v="143"/>
    <n v="34"/>
    <s v="R17000018703"/>
  </r>
  <r>
    <n v="3792844"/>
    <s v="Luxury high-rise One Bedroom One-Private bathroom"/>
    <n v="19471032"/>
    <s v="Alberto"/>
    <m/>
    <x v="14"/>
    <x v="176"/>
    <x v="175"/>
    <x v="0"/>
    <x v="110"/>
    <n v="32"/>
    <n v="4"/>
    <d v="2022-05-28T00:00:00"/>
    <n v="0.27"/>
    <n v="1"/>
    <n v="292"/>
    <n v="2"/>
    <s v="R21000074087"/>
  </r>
  <r>
    <n v="3811926"/>
    <s v="The Blue Room"/>
    <n v="11231030"/>
    <s v="Erik"/>
    <m/>
    <x v="34"/>
    <x v="177"/>
    <x v="176"/>
    <x v="0"/>
    <x v="95"/>
    <n v="1"/>
    <n v="440"/>
    <d v="2022-08-30T00:00:00"/>
    <n v="4.46"/>
    <n v="2"/>
    <n v="335"/>
    <n v="22"/>
    <s v="R17000014945"/>
  </r>
  <r>
    <n v="3828422"/>
    <s v="Lakefront, Downtown, Boystown, Cubs Baseball"/>
    <n v="4727270"/>
    <s v="Sheila"/>
    <m/>
    <x v="13"/>
    <x v="101"/>
    <x v="177"/>
    <x v="0"/>
    <x v="15"/>
    <n v="1"/>
    <n v="38"/>
    <d v="2022-08-12T00:00:00"/>
    <n v="0.43"/>
    <n v="1"/>
    <n v="273"/>
    <n v="1"/>
    <s v="R17000013830"/>
  </r>
  <r>
    <n v="3835961"/>
    <s v="Sunny, Classy Condo in Chicago"/>
    <n v="689354"/>
    <s v="Seung-Won Stella"/>
    <m/>
    <x v="9"/>
    <x v="178"/>
    <x v="178"/>
    <x v="0"/>
    <x v="68"/>
    <n v="3"/>
    <n v="2"/>
    <d v="2019-10-31T00:00:00"/>
    <n v="0.05"/>
    <n v="2"/>
    <n v="0"/>
    <n v="0"/>
    <s v="City registration pending"/>
  </r>
  <r>
    <n v="3870522"/>
    <s v="Big &amp; Private Boho Vintage Condo w/ 3 porches."/>
    <n v="3771351"/>
    <s v="Dorie"/>
    <m/>
    <x v="4"/>
    <x v="179"/>
    <x v="179"/>
    <x v="1"/>
    <x v="111"/>
    <n v="3"/>
    <n v="47"/>
    <d v="2022-09-11T00:00:00"/>
    <n v="0.5"/>
    <n v="1"/>
    <n v="4"/>
    <n v="7"/>
    <s v="R21000063111"/>
  </r>
  <r>
    <n v="3924599"/>
    <s v="Unique and Chic 1"/>
    <n v="4010906"/>
    <s v="Bobbie"/>
    <m/>
    <x v="16"/>
    <x v="180"/>
    <x v="180"/>
    <x v="0"/>
    <x v="41"/>
    <n v="5"/>
    <n v="7"/>
    <d v="2021-08-21T00:00:00"/>
    <n v="7.0000000000000007E-2"/>
    <n v="4"/>
    <n v="363"/>
    <n v="0"/>
    <s v="R22000081167"/>
  </r>
  <r>
    <n v="3946324"/>
    <s v="Welcoming All to Our Covid-Vaccinated Community 1E"/>
    <n v="20449664"/>
    <s v="John"/>
    <m/>
    <x v="33"/>
    <x v="181"/>
    <x v="181"/>
    <x v="0"/>
    <x v="112"/>
    <n v="3"/>
    <n v="24"/>
    <d v="2022-08-12T00:00:00"/>
    <n v="0.25"/>
    <n v="3"/>
    <n v="255"/>
    <n v="2"/>
    <s v="R18000024095"/>
  </r>
  <r>
    <n v="3951336"/>
    <s v="Gold Coast cozy condo just like your home"/>
    <n v="20130521"/>
    <s v="Kevin"/>
    <m/>
    <x v="18"/>
    <x v="182"/>
    <x v="182"/>
    <x v="1"/>
    <x v="0"/>
    <n v="32"/>
    <n v="1"/>
    <d v="2021-07-18T00:00:00"/>
    <n v="7.0000000000000007E-2"/>
    <n v="1"/>
    <n v="0"/>
    <n v="0"/>
    <s v="City registration pending"/>
  </r>
  <r>
    <n v="3962072"/>
    <s v="SPACIOUS and VERY BRIGHT 2BDR LOFT near DOWNTOWN"/>
    <n v="20528154"/>
    <s v="Gabriela"/>
    <m/>
    <x v="10"/>
    <x v="183"/>
    <x v="183"/>
    <x v="1"/>
    <x v="13"/>
    <n v="3"/>
    <n v="105"/>
    <d v="2022-09-05T00:00:00"/>
    <n v="1.07"/>
    <n v="1"/>
    <n v="339"/>
    <n v="25"/>
    <s v="R17000013625"/>
  </r>
  <r>
    <n v="3979385"/>
    <s v="Private 3rd Floor Apartment"/>
    <n v="20624213"/>
    <s v="Karen"/>
    <m/>
    <x v="4"/>
    <x v="184"/>
    <x v="184"/>
    <x v="1"/>
    <x v="45"/>
    <n v="2"/>
    <n v="296"/>
    <d v="2022-09-01T00:00:00"/>
    <n v="3.03"/>
    <n v="1"/>
    <n v="87"/>
    <n v="45"/>
    <s v="R19000047696"/>
  </r>
  <r>
    <n v="3979425"/>
    <s v="Brand New Duplex Humboldt / Ukrainian border"/>
    <n v="20624315"/>
    <s v="Molly"/>
    <m/>
    <x v="1"/>
    <x v="185"/>
    <x v="185"/>
    <x v="1"/>
    <x v="92"/>
    <n v="32"/>
    <n v="3"/>
    <d v="2017-07-17T00:00:00"/>
    <n v="0.04"/>
    <n v="1"/>
    <n v="0"/>
    <n v="0"/>
    <s v="City registration pending"/>
  </r>
  <r>
    <n v="4021636"/>
    <s v="Private Queen bed in Old Town House"/>
    <n v="1416817"/>
    <s v="Scott"/>
    <m/>
    <x v="18"/>
    <x v="186"/>
    <x v="186"/>
    <x v="0"/>
    <x v="29"/>
    <n v="2"/>
    <n v="19"/>
    <d v="2021-10-23T00:00:00"/>
    <n v="0.19"/>
    <n v="4"/>
    <n v="0"/>
    <n v="1"/>
    <s v="R20000060224"/>
  </r>
  <r>
    <n v="4051574"/>
    <s v="Private 1br 1ba - Boystown/Wrigleyville"/>
    <n v="21009309"/>
    <s v="Joshua"/>
    <m/>
    <x v="13"/>
    <x v="187"/>
    <x v="187"/>
    <x v="0"/>
    <x v="48"/>
    <n v="32"/>
    <n v="21"/>
    <d v="2018-08-13T00:00:00"/>
    <n v="0.24"/>
    <n v="2"/>
    <n v="0"/>
    <n v="0"/>
    <s v="City registration pending"/>
  </r>
  <r>
    <n v="4051584"/>
    <s v="Private Space in Center of Boystown"/>
    <n v="21009309"/>
    <s v="Joshua"/>
    <m/>
    <x v="13"/>
    <x v="188"/>
    <x v="188"/>
    <x v="1"/>
    <x v="42"/>
    <n v="32"/>
    <n v="32"/>
    <d v="2019-12-01T00:00:00"/>
    <n v="0.33"/>
    <n v="2"/>
    <n v="0"/>
    <n v="0"/>
    <s v="City registration pending"/>
  </r>
  <r>
    <n v="4067870"/>
    <s v="Casa Coraz√≥n (N) near Rush / UIC"/>
    <n v="1559157"/>
    <s v="Amanda"/>
    <m/>
    <x v="19"/>
    <x v="114"/>
    <x v="1"/>
    <x v="0"/>
    <x v="50"/>
    <n v="2"/>
    <n v="110"/>
    <d v="2022-09-12T00:00:00"/>
    <n v="1.17"/>
    <n v="3"/>
    <n v="198"/>
    <n v="14"/>
    <s v="R20000054162"/>
  </r>
  <r>
    <n v="4075630"/>
    <s v="Cute 1-Bdrm Coachouse Apartment in Wicker Park!!"/>
    <n v="16864162"/>
    <s v="Brittany"/>
    <m/>
    <x v="1"/>
    <x v="189"/>
    <x v="189"/>
    <x v="1"/>
    <x v="98"/>
    <n v="3"/>
    <n v="337"/>
    <d v="2022-08-21T00:00:00"/>
    <n v="3.5"/>
    <n v="1"/>
    <n v="2"/>
    <n v="24"/>
    <s v="R21000073879"/>
  </r>
  <r>
    <n v="4083903"/>
    <s v="Beautiful, Spacious Historic Greystone Unit."/>
    <n v="21178487"/>
    <s v="Fatimah"/>
    <m/>
    <x v="16"/>
    <x v="190"/>
    <x v="190"/>
    <x v="1"/>
    <x v="98"/>
    <n v="1"/>
    <n v="3"/>
    <d v="2020-03-01T00:00:00"/>
    <n v="0.1"/>
    <n v="1"/>
    <n v="42"/>
    <n v="0"/>
    <s v="R21000075485"/>
  </r>
  <r>
    <n v="4096995"/>
    <s v="Private Living Room w/ King Bed &amp; AC!"/>
    <n v="2880338"/>
    <s v="Elizabeth"/>
    <m/>
    <x v="4"/>
    <x v="191"/>
    <x v="191"/>
    <x v="0"/>
    <x v="88"/>
    <n v="3"/>
    <n v="22"/>
    <d v="2022-08-02T00:00:00"/>
    <n v="0.23"/>
    <n v="2"/>
    <n v="168"/>
    <n v="4"/>
    <s v="R17000015627"/>
  </r>
  <r>
    <n v="4105283"/>
    <s v="Short-Term Sublet Near Lake Michigan"/>
    <n v="18649856"/>
    <s v="Rachel"/>
    <m/>
    <x v="6"/>
    <x v="192"/>
    <x v="192"/>
    <x v="1"/>
    <x v="113"/>
    <n v="21"/>
    <n v="204"/>
    <d v="2022-07-29T00:00:00"/>
    <n v="2.11"/>
    <n v="1"/>
    <n v="154"/>
    <n v="2"/>
    <s v="R17000015466"/>
  </r>
  <r>
    <n v="4150121"/>
    <s v="Stunning Chicago Loft Near Wrigley Field"/>
    <n v="2441500"/>
    <s v="Lisa"/>
    <m/>
    <x v="13"/>
    <x v="193"/>
    <x v="193"/>
    <x v="1"/>
    <x v="114"/>
    <n v="1"/>
    <n v="421"/>
    <d v="2022-09-04T00:00:00"/>
    <n v="4.37"/>
    <n v="1"/>
    <n v="202"/>
    <n v="47"/>
    <s v="R20000058250"/>
  </r>
  <r>
    <n v="4156913"/>
    <s v="Near Lake Michigan &amp; Wrigley Field"/>
    <n v="6874747"/>
    <s v="Brian"/>
    <m/>
    <x v="4"/>
    <x v="194"/>
    <x v="194"/>
    <x v="1"/>
    <x v="115"/>
    <n v="2"/>
    <n v="91"/>
    <d v="2022-09-12T00:00:00"/>
    <n v="1.02"/>
    <n v="1"/>
    <n v="71"/>
    <n v="18"/>
    <s v="R22000081484"/>
  </r>
  <r>
    <n v="4178970"/>
    <s v="Ideally located and spacious Lakeview Apt"/>
    <n v="8852597"/>
    <s v="Hector"/>
    <m/>
    <x v="13"/>
    <x v="195"/>
    <x v="195"/>
    <x v="1"/>
    <x v="116"/>
    <n v="2"/>
    <n v="74"/>
    <d v="2022-08-28T00:00:00"/>
    <n v="0.77"/>
    <n v="6"/>
    <n v="74"/>
    <n v="21"/>
    <s v="R17000013371"/>
  </r>
  <r>
    <n v="4182728"/>
    <s v="Spacious 4-bed townhome for long-term rental"/>
    <n v="21699747"/>
    <s v="Mallory"/>
    <m/>
    <x v="26"/>
    <x v="196"/>
    <x v="196"/>
    <x v="1"/>
    <x v="13"/>
    <n v="32"/>
    <n v="0"/>
    <m/>
    <m/>
    <n v="1"/>
    <n v="152"/>
    <n v="0"/>
    <m/>
  </r>
  <r>
    <n v="4214683"/>
    <s v="Mid City, Vintage, Close to O'Hare Pvt Room"/>
    <n v="21872907"/>
    <s v="Tamiz"/>
    <m/>
    <x v="35"/>
    <x v="197"/>
    <x v="197"/>
    <x v="0"/>
    <x v="66"/>
    <n v="2"/>
    <n v="109"/>
    <d v="2022-09-12T00:00:00"/>
    <n v="1.1399999999999999"/>
    <n v="1"/>
    <n v="135"/>
    <n v="24"/>
    <s v="R17000015442"/>
  </r>
  <r>
    <n v="4218075"/>
    <s v="Lovely First Floor Flat with Piano"/>
    <n v="19809145"/>
    <s v="Michael"/>
    <m/>
    <x v="1"/>
    <x v="198"/>
    <x v="198"/>
    <x v="1"/>
    <x v="117"/>
    <n v="5"/>
    <n v="35"/>
    <d v="2022-08-03T00:00:00"/>
    <n v="0.36"/>
    <n v="1"/>
    <n v="177"/>
    <n v="3"/>
    <s v="R22000076589"/>
  </r>
  <r>
    <n v="4227003"/>
    <s v="Chicago Loop one bedroom/one bathroom Apartment"/>
    <n v="21937279"/>
    <s v="Claudia"/>
    <m/>
    <x v="14"/>
    <x v="199"/>
    <x v="199"/>
    <x v="1"/>
    <x v="118"/>
    <n v="3"/>
    <n v="34"/>
    <d v="2022-09-05T00:00:00"/>
    <n v="1.46"/>
    <n v="1"/>
    <n v="16"/>
    <n v="28"/>
    <s v="R20000057868"/>
  </r>
  <r>
    <n v="4243309"/>
    <s v="Sleek Wrigleyville/Boystown Condo with Rooftop Skyline Views"/>
    <n v="21924626"/>
    <s v="Nathan"/>
    <m/>
    <x v="13"/>
    <x v="200"/>
    <x v="200"/>
    <x v="0"/>
    <x v="119"/>
    <n v="32"/>
    <n v="356"/>
    <d v="2022-08-16T00:00:00"/>
    <n v="3.78"/>
    <n v="2"/>
    <n v="356"/>
    <n v="20"/>
    <s v="R17000013270"/>
  </r>
  <r>
    <n v="4243905"/>
    <s v="Historic house in hip Logan Square"/>
    <n v="22022871"/>
    <s v="Jill"/>
    <m/>
    <x v="3"/>
    <x v="201"/>
    <x v="201"/>
    <x v="1"/>
    <x v="120"/>
    <n v="7"/>
    <n v="47"/>
    <d v="2022-08-31T00:00:00"/>
    <n v="0.54"/>
    <n v="1"/>
    <n v="332"/>
    <n v="9"/>
    <s v="R21000074828"/>
  </r>
  <r>
    <n v="4257285"/>
    <s v="The Stained Glass Apt. Edgewater #2"/>
    <n v="2915265"/>
    <s v="Felice"/>
    <m/>
    <x v="6"/>
    <x v="202"/>
    <x v="202"/>
    <x v="0"/>
    <x v="37"/>
    <n v="2"/>
    <n v="61"/>
    <d v="2021-06-27T00:00:00"/>
    <n v="0.63"/>
    <n v="2"/>
    <n v="225"/>
    <n v="0"/>
    <s v="R18000034164"/>
  </r>
  <r>
    <n v="4263439"/>
    <s v="Historical Luxury Loft"/>
    <n v="151658"/>
    <s v="Anne"/>
    <m/>
    <x v="18"/>
    <x v="203"/>
    <x v="203"/>
    <x v="1"/>
    <x v="121"/>
    <n v="3"/>
    <n v="204"/>
    <d v="2022-07-13T00:00:00"/>
    <n v="2.16"/>
    <n v="1"/>
    <n v="91"/>
    <n v="35"/>
    <s v="R21000072403"/>
  </r>
  <r>
    <n v="4278432"/>
    <s v="2BD in Lincoln Square Neighborhood"/>
    <n v="19538870"/>
    <s v="Jackie"/>
    <m/>
    <x v="15"/>
    <x v="204"/>
    <x v="204"/>
    <x v="1"/>
    <x v="98"/>
    <n v="3"/>
    <n v="78"/>
    <d v="2019-11-06T00:00:00"/>
    <n v="0.82"/>
    <n v="1"/>
    <n v="212"/>
    <n v="0"/>
    <s v="R17000018632"/>
  </r>
  <r>
    <n v="4278818"/>
    <s v="Unique and Chic 2"/>
    <n v="4010906"/>
    <s v="Bobbie"/>
    <m/>
    <x v="16"/>
    <x v="205"/>
    <x v="205"/>
    <x v="1"/>
    <x v="122"/>
    <n v="5"/>
    <n v="12"/>
    <d v="2021-12-25T00:00:00"/>
    <n v="0.14000000000000001"/>
    <n v="4"/>
    <n v="361"/>
    <n v="1"/>
    <s v="R22000081167"/>
  </r>
  <r>
    <n v="4310601"/>
    <s v="Charming Coach House in UK Village"/>
    <n v="12831311"/>
    <s v="Sukh"/>
    <m/>
    <x v="1"/>
    <x v="206"/>
    <x v="206"/>
    <x v="1"/>
    <x v="2"/>
    <n v="2"/>
    <n v="118"/>
    <d v="2022-08-21T00:00:00"/>
    <n v="1.23"/>
    <n v="1"/>
    <n v="62"/>
    <n v="22"/>
    <s v="R22000077746"/>
  </r>
  <r>
    <n v="4365466"/>
    <s v="01a. Full bed in Coed Space - 3 mi from NWU"/>
    <n v="2907254"/>
    <s v="Joe"/>
    <m/>
    <x v="9"/>
    <x v="52"/>
    <x v="52"/>
    <x v="2"/>
    <x v="123"/>
    <n v="1"/>
    <n v="103"/>
    <d v="2022-07-17T00:00:00"/>
    <n v="1.07"/>
    <n v="17"/>
    <n v="14"/>
    <n v="5"/>
    <s v="R21000075752"/>
  </r>
  <r>
    <n v="4370895"/>
    <s v="Sun-drenched Vintage Flat"/>
    <n v="10691960"/>
    <s v="Kayla"/>
    <m/>
    <x v="18"/>
    <x v="207"/>
    <x v="207"/>
    <x v="1"/>
    <x v="124"/>
    <n v="32"/>
    <n v="96"/>
    <d v="2022-06-06T00:00:00"/>
    <n v="1.01"/>
    <n v="1"/>
    <n v="178"/>
    <n v="2"/>
    <s v="City registration pending"/>
  </r>
  <r>
    <n v="4394093"/>
    <s v="Private bed/bath in beautiful home"/>
    <n v="22810362"/>
    <s v="Anne"/>
    <m/>
    <x v="13"/>
    <x v="208"/>
    <x v="208"/>
    <x v="0"/>
    <x v="40"/>
    <n v="3"/>
    <n v="34"/>
    <d v="2022-01-21T00:00:00"/>
    <n v="0.38"/>
    <n v="1"/>
    <n v="105"/>
    <n v="2"/>
    <s v="R20000058491"/>
  </r>
  <r>
    <n v="4417718"/>
    <s v="Cozy, Bright Basement Guest Suite"/>
    <n v="1096941"/>
    <s v="Angela"/>
    <m/>
    <x v="35"/>
    <x v="209"/>
    <x v="209"/>
    <x v="0"/>
    <x v="125"/>
    <n v="30"/>
    <n v="19"/>
    <d v="2022-08-08T00:00:00"/>
    <n v="0.2"/>
    <n v="1"/>
    <n v="156"/>
    <n v="3"/>
    <s v="R18000036419"/>
  </r>
  <r>
    <n v="4457161"/>
    <s v="Comfy 3BD/1BA, garage spot included"/>
    <n v="23128169"/>
    <s v="Jeanne"/>
    <m/>
    <x v="7"/>
    <x v="210"/>
    <x v="210"/>
    <x v="1"/>
    <x v="126"/>
    <n v="2"/>
    <n v="81"/>
    <d v="2022-08-08T00:00:00"/>
    <n v="0.85"/>
    <n v="1"/>
    <n v="116"/>
    <n v="15"/>
    <s v="R17000018685"/>
  </r>
  <r>
    <n v="4503414"/>
    <s v="Private bedroom near the loop and McCormick Place"/>
    <n v="20059524"/>
    <s v="(Email hidden by Airbnb)"/>
    <m/>
    <x v="36"/>
    <x v="211"/>
    <x v="211"/>
    <x v="0"/>
    <x v="127"/>
    <n v="32"/>
    <n v="11"/>
    <d v="2021-12-05T00:00:00"/>
    <n v="0.23"/>
    <n v="1"/>
    <n v="365"/>
    <n v="3"/>
    <s v="City registration pending"/>
  </r>
  <r>
    <n v="4567558"/>
    <s v="2 Bedrooms are perfect for groups up to 3 guests"/>
    <n v="2169532"/>
    <s v="Adam"/>
    <m/>
    <x v="35"/>
    <x v="212"/>
    <x v="212"/>
    <x v="0"/>
    <x v="128"/>
    <n v="1"/>
    <n v="128"/>
    <d v="2022-08-02T00:00:00"/>
    <n v="1.36"/>
    <n v="1"/>
    <n v="82"/>
    <n v="7"/>
    <s v="R21000061825"/>
  </r>
  <r>
    <n v="4592031"/>
    <s v="UPTOWN ROW HOUSE-SPACIOUS PRIVATE SHARED ROOM(S)"/>
    <n v="23803571"/>
    <s v="Tomasso"/>
    <m/>
    <x v="4"/>
    <x v="213"/>
    <x v="213"/>
    <x v="0"/>
    <x v="112"/>
    <n v="1"/>
    <n v="111"/>
    <d v="2022-08-30T00:00:00"/>
    <n v="1.63"/>
    <n v="1"/>
    <n v="114"/>
    <n v="21"/>
    <s v="R21000074243"/>
  </r>
  <r>
    <n v="4598631"/>
    <s v="7 Beds 2 floor Apt : NO Parties"/>
    <n v="1649647"/>
    <s v="Bianca"/>
    <m/>
    <x v="1"/>
    <x v="214"/>
    <x v="214"/>
    <x v="1"/>
    <x v="129"/>
    <n v="32"/>
    <n v="306"/>
    <d v="2022-06-20T00:00:00"/>
    <n v="3.22"/>
    <n v="5"/>
    <n v="210"/>
    <n v="21"/>
    <s v="c"/>
  </r>
  <r>
    <n v="4632510"/>
    <s v="Spacious two bedroom with patio!"/>
    <n v="1563534"/>
    <s v="Lizzie"/>
    <m/>
    <x v="1"/>
    <x v="215"/>
    <x v="215"/>
    <x v="1"/>
    <x v="33"/>
    <n v="32"/>
    <n v="159"/>
    <d v="2021-12-16T00:00:00"/>
    <n v="1.7"/>
    <n v="1"/>
    <n v="193"/>
    <n v="1"/>
    <s v="R18000028038"/>
  </r>
  <r>
    <n v="4644849"/>
    <s v="Gorgeous 2 Bedroom Condo Near Lake"/>
    <n v="24047255"/>
    <s v="Yana"/>
    <m/>
    <x v="4"/>
    <x v="216"/>
    <x v="216"/>
    <x v="1"/>
    <x v="120"/>
    <n v="2"/>
    <n v="51"/>
    <d v="2022-03-27T00:00:00"/>
    <n v="0.56999999999999995"/>
    <n v="1"/>
    <n v="74"/>
    <n v="6"/>
    <s v="R22000076568"/>
  </r>
  <r>
    <n v="4662201"/>
    <s v="Great location, large space"/>
    <n v="24124115"/>
    <s v="Syed"/>
    <m/>
    <x v="1"/>
    <x v="217"/>
    <x v="217"/>
    <x v="0"/>
    <x v="45"/>
    <n v="4"/>
    <n v="26"/>
    <d v="2022-09-04T00:00:00"/>
    <n v="0.27"/>
    <n v="1"/>
    <n v="353"/>
    <n v="15"/>
    <s v="R21000072502"/>
  </r>
  <r>
    <n v="4689162"/>
    <s v="Entire place Very Nice"/>
    <n v="24244938"/>
    <s v="Carl"/>
    <m/>
    <x v="37"/>
    <x v="218"/>
    <x v="218"/>
    <x v="1"/>
    <x v="88"/>
    <n v="32"/>
    <n v="16"/>
    <d v="2022-06-26T00:00:00"/>
    <n v="0.23"/>
    <n v="1"/>
    <n v="75"/>
    <n v="11"/>
    <s v="City registration pending"/>
  </r>
  <r>
    <n v="4730797"/>
    <s v="Home in Vibrant Logan Square"/>
    <n v="2892101"/>
    <s v="Justine"/>
    <m/>
    <x v="3"/>
    <x v="219"/>
    <x v="219"/>
    <x v="0"/>
    <x v="130"/>
    <n v="3"/>
    <n v="100"/>
    <d v="2022-08-23T00:00:00"/>
    <n v="1.1000000000000001"/>
    <n v="2"/>
    <n v="258"/>
    <n v="27"/>
    <s v="R18000034118"/>
  </r>
  <r>
    <n v="4731523"/>
    <s v="A Cozy Room for Two in Vibrant Logan Square"/>
    <n v="2892101"/>
    <s v="Justine"/>
    <m/>
    <x v="3"/>
    <x v="220"/>
    <x v="220"/>
    <x v="0"/>
    <x v="130"/>
    <n v="32"/>
    <n v="66"/>
    <d v="2022-08-27T00:00:00"/>
    <n v="0.71"/>
    <n v="2"/>
    <n v="304"/>
    <n v="13"/>
    <s v="R18000034118"/>
  </r>
  <r>
    <n v="4777997"/>
    <s v="My Artistic Flat"/>
    <n v="24640929"/>
    <s v="Dedric"/>
    <m/>
    <x v="38"/>
    <x v="221"/>
    <x v="221"/>
    <x v="1"/>
    <x v="131"/>
    <n v="3"/>
    <n v="46"/>
    <d v="2022-07-11T00:00:00"/>
    <n v="0.53"/>
    <n v="1"/>
    <n v="104"/>
    <n v="6"/>
    <s v="R17000014483"/>
  </r>
  <r>
    <n v="4785815"/>
    <s v="Getaway in East Lakeview/Boystown!"/>
    <n v="24671850"/>
    <s v="Kelly"/>
    <m/>
    <x v="13"/>
    <x v="222"/>
    <x v="222"/>
    <x v="1"/>
    <x v="132"/>
    <n v="32"/>
    <n v="65"/>
    <d v="2020-03-16T00:00:00"/>
    <n v="0.74"/>
    <n v="1"/>
    <n v="0"/>
    <n v="0"/>
    <s v="R20000054128"/>
  </r>
  <r>
    <n v="4786970"/>
    <s v="Large room in Art Gallery ((:"/>
    <n v="24676863"/>
    <s v="William"/>
    <m/>
    <x v="1"/>
    <x v="223"/>
    <x v="223"/>
    <x v="0"/>
    <x v="96"/>
    <n v="1"/>
    <n v="57"/>
    <d v="2022-08-28T00:00:00"/>
    <n v="0.63"/>
    <n v="3"/>
    <n v="355"/>
    <n v="15"/>
    <s v="R19000051167"/>
  </r>
  <r>
    <n v="4793938"/>
    <s v="2BD Suite @ The Guesthouse Hotel"/>
    <n v="24705990"/>
    <s v="Rick"/>
    <m/>
    <x v="4"/>
    <x v="224"/>
    <x v="224"/>
    <x v="3"/>
    <x v="133"/>
    <n v="2"/>
    <n v="76"/>
    <d v="2022-08-28T00:00:00"/>
    <n v="0.83"/>
    <n v="11"/>
    <n v="321"/>
    <n v="11"/>
    <n v="2328618"/>
  </r>
  <r>
    <n v="4803582"/>
    <s v="Coach house Wicker Park- Bucktown"/>
    <n v="24267774"/>
    <s v="Barbara"/>
    <m/>
    <x v="1"/>
    <x v="225"/>
    <x v="225"/>
    <x v="1"/>
    <x v="21"/>
    <n v="2"/>
    <n v="128"/>
    <d v="2022-09-04T00:00:00"/>
    <n v="1.4"/>
    <n v="1"/>
    <n v="346"/>
    <n v="25"/>
    <s v="R17000013739"/>
  </r>
  <r>
    <n v="4823301"/>
    <s v="Spacious 1 BdRm Apt. in center of Wrigley/Boystown"/>
    <n v="22090229"/>
    <s v="Darrian"/>
    <m/>
    <x v="13"/>
    <x v="226"/>
    <x v="226"/>
    <x v="1"/>
    <x v="82"/>
    <n v="2"/>
    <n v="56"/>
    <d v="2022-09-04T00:00:00"/>
    <n v="0.6"/>
    <n v="1"/>
    <n v="332"/>
    <n v="37"/>
    <s v="R21000064642"/>
  </r>
  <r>
    <n v="4840199"/>
    <s v="3BD Suite with Fireplace @ The Guesthouse Hotel"/>
    <n v="24705990"/>
    <s v="Rick"/>
    <m/>
    <x v="4"/>
    <x v="227"/>
    <x v="227"/>
    <x v="1"/>
    <x v="134"/>
    <n v="4"/>
    <n v="27"/>
    <d v="2021-06-13T00:00:00"/>
    <n v="0.3"/>
    <n v="11"/>
    <n v="165"/>
    <n v="0"/>
    <n v="2328618"/>
  </r>
  <r>
    <n v="4840753"/>
    <s v="1BD Suite @ The Guesthouse Hotel"/>
    <n v="24705990"/>
    <s v="Rick"/>
    <m/>
    <x v="4"/>
    <x v="224"/>
    <x v="224"/>
    <x v="0"/>
    <x v="135"/>
    <n v="3"/>
    <n v="32"/>
    <d v="2022-05-15T00:00:00"/>
    <n v="0.34"/>
    <n v="11"/>
    <n v="195"/>
    <n v="3"/>
    <n v="2328618"/>
  </r>
  <r>
    <n v="4852830"/>
    <s v="Private bedroom in Lincoln Park"/>
    <n v="597871"/>
    <s v="Matt"/>
    <m/>
    <x v="2"/>
    <x v="228"/>
    <x v="142"/>
    <x v="0"/>
    <x v="132"/>
    <n v="2"/>
    <n v="270"/>
    <d v="2022-08-28T00:00:00"/>
    <n v="2.94"/>
    <n v="1"/>
    <n v="308"/>
    <n v="17"/>
    <s v="R17000015165"/>
  </r>
  <r>
    <n v="4872152"/>
    <s v="Simple room, close to trains!"/>
    <n v="21922655"/>
    <s v="Angelica"/>
    <m/>
    <x v="1"/>
    <x v="229"/>
    <x v="228"/>
    <x v="0"/>
    <x v="17"/>
    <n v="1"/>
    <n v="233"/>
    <d v="2022-08-28T00:00:00"/>
    <n v="2.5299999999999998"/>
    <n v="3"/>
    <n v="4"/>
    <n v="30"/>
    <s v="R21000069383"/>
  </r>
  <r>
    <n v="4907692"/>
    <s v="River Bungalow in Ravenswood Manor"/>
    <n v="22632675"/>
    <s v="Mary And Don"/>
    <m/>
    <x v="15"/>
    <x v="230"/>
    <x v="229"/>
    <x v="1"/>
    <x v="132"/>
    <n v="5"/>
    <n v="12"/>
    <d v="2021-04-26T00:00:00"/>
    <n v="0.13"/>
    <n v="2"/>
    <n v="0"/>
    <n v="0"/>
    <s v="R18000036955"/>
  </r>
  <r>
    <n v="4923963"/>
    <s v="Charming Brownstone Garden Level"/>
    <n v="23197213"/>
    <s v="Doral"/>
    <m/>
    <x v="16"/>
    <x v="231"/>
    <x v="230"/>
    <x v="1"/>
    <x v="13"/>
    <n v="32"/>
    <n v="29"/>
    <d v="2022-08-27T00:00:00"/>
    <n v="0.36"/>
    <n v="1"/>
    <n v="345"/>
    <n v="2"/>
    <s v="R17000013470"/>
  </r>
  <r>
    <n v="4925062"/>
    <s v="Charming Row House Historic Pullman"/>
    <n v="25368785"/>
    <s v="Ellen"/>
    <m/>
    <x v="8"/>
    <x v="232"/>
    <x v="231"/>
    <x v="0"/>
    <x v="14"/>
    <n v="32"/>
    <n v="7"/>
    <d v="2018-06-12T00:00:00"/>
    <n v="0.08"/>
    <n v="1"/>
    <n v="0"/>
    <n v="0"/>
    <s v="R20000053645"/>
  </r>
  <r>
    <n v="5074013"/>
    <s v="Unwind in Style Steps from the Magnificent Mile"/>
    <n v="10209853"/>
    <s v="Tatiana &amp; Roupen"/>
    <m/>
    <x v="18"/>
    <x v="233"/>
    <x v="232"/>
    <x v="1"/>
    <x v="120"/>
    <n v="2"/>
    <n v="308"/>
    <d v="2022-08-28T00:00:00"/>
    <n v="3.41"/>
    <n v="2"/>
    <n v="149"/>
    <n v="46"/>
    <s v="R21000071014"/>
  </r>
  <r>
    <n v="5095370"/>
    <s v="Cozy Bedroom near Train, Grocery &amp; Nightlife"/>
    <n v="25668821"/>
    <s v="Kam"/>
    <m/>
    <x v="3"/>
    <x v="234"/>
    <x v="233"/>
    <x v="0"/>
    <x v="125"/>
    <n v="32"/>
    <n v="87"/>
    <d v="2020-03-07T00:00:00"/>
    <n v="0.97"/>
    <n v="11"/>
    <n v="46"/>
    <n v="0"/>
    <s v="R17000013737"/>
  </r>
  <r>
    <n v="5102125"/>
    <s v="Private BR in Condo close to Chicago Dwtwn!"/>
    <n v="10613587"/>
    <s v="Saurin"/>
    <m/>
    <x v="1"/>
    <x v="235"/>
    <x v="234"/>
    <x v="0"/>
    <x v="94"/>
    <n v="1"/>
    <n v="187"/>
    <d v="2022-09-08T00:00:00"/>
    <n v="2.4300000000000002"/>
    <n v="4"/>
    <n v="139"/>
    <n v="57"/>
    <s v="R21000073001"/>
  </r>
  <r>
    <n v="5117490"/>
    <s v="Entire Floor of a Modern Duplex"/>
    <n v="1407749"/>
    <s v="Vladimir"/>
    <m/>
    <x v="1"/>
    <x v="236"/>
    <x v="235"/>
    <x v="0"/>
    <x v="15"/>
    <n v="2"/>
    <n v="188"/>
    <d v="2022-04-10T00:00:00"/>
    <n v="2.04"/>
    <n v="1"/>
    <n v="57"/>
    <n v="9"/>
    <s v="R17000013876"/>
  </r>
  <r>
    <n v="5126218"/>
    <s v="Rooftop deck, spacious, comfortable"/>
    <n v="13228002"/>
    <s v="Martha"/>
    <m/>
    <x v="3"/>
    <x v="237"/>
    <x v="236"/>
    <x v="1"/>
    <x v="98"/>
    <n v="30"/>
    <n v="5"/>
    <d v="2021-08-12T00:00:00"/>
    <n v="7.0000000000000007E-2"/>
    <n v="1"/>
    <n v="95"/>
    <n v="0"/>
    <s v="R17000014777"/>
  </r>
  <r>
    <n v="5185790"/>
    <s v="Unique 6,000 Foot Converted Factory"/>
    <n v="26819996"/>
    <s v="Jon"/>
    <m/>
    <x v="1"/>
    <x v="238"/>
    <x v="237"/>
    <x v="1"/>
    <x v="136"/>
    <n v="32"/>
    <n v="0"/>
    <m/>
    <m/>
    <n v="1"/>
    <n v="357"/>
    <n v="0"/>
    <s v="City registration pending"/>
  </r>
  <r>
    <n v="5195252"/>
    <s v="Room with large private balcony"/>
    <n v="26874445"/>
    <s v="Sebastien"/>
    <m/>
    <x v="1"/>
    <x v="239"/>
    <x v="238"/>
    <x v="0"/>
    <x v="110"/>
    <n v="2"/>
    <n v="170"/>
    <d v="2022-09-12T00:00:00"/>
    <n v="1.96"/>
    <n v="2"/>
    <n v="32"/>
    <n v="53"/>
    <s v="R21000064479"/>
  </r>
  <r>
    <n v="5205377"/>
    <s v="Private room+bath in Wicker Park"/>
    <n v="26874445"/>
    <s v="Sebastien"/>
    <m/>
    <x v="1"/>
    <x v="240"/>
    <x v="239"/>
    <x v="0"/>
    <x v="68"/>
    <n v="2"/>
    <n v="234"/>
    <d v="2022-09-11T00:00:00"/>
    <n v="2.5499999999999998"/>
    <n v="2"/>
    <n v="196"/>
    <n v="44"/>
    <s v="R21000064479"/>
  </r>
  <r>
    <n v="5210927"/>
    <s v="iKlektik House // Robin"/>
    <n v="8813383"/>
    <s v="Mindy + Tony"/>
    <m/>
    <x v="1"/>
    <x v="241"/>
    <x v="240"/>
    <x v="1"/>
    <x v="96"/>
    <n v="2"/>
    <n v="393"/>
    <d v="2022-08-31T00:00:00"/>
    <n v="4.3600000000000003"/>
    <n v="3"/>
    <n v="124"/>
    <n v="50"/>
    <s v="R21000073802"/>
  </r>
  <r>
    <n v="5210931"/>
    <s v="Lights! Camera! Action! Cool Space!"/>
    <n v="26957265"/>
    <s v="Beth"/>
    <m/>
    <x v="1"/>
    <x v="242"/>
    <x v="241"/>
    <x v="1"/>
    <x v="49"/>
    <n v="30"/>
    <n v="73"/>
    <d v="2021-03-10T00:00:00"/>
    <n v="0.8"/>
    <n v="3"/>
    <n v="340"/>
    <n v="0"/>
    <s v="R18000034238"/>
  </r>
  <r>
    <n v="5231461"/>
    <s v="Modern/Spacious 2BR/2BA West Town"/>
    <n v="27074701"/>
    <s v="Charissa"/>
    <m/>
    <x v="1"/>
    <x v="243"/>
    <x v="242"/>
    <x v="1"/>
    <x v="16"/>
    <n v="3"/>
    <n v="194"/>
    <d v="2022-09-06T00:00:00"/>
    <n v="2.15"/>
    <n v="1"/>
    <n v="293"/>
    <n v="34"/>
    <s v="R21000072504"/>
  </r>
  <r>
    <n v="5273709"/>
    <s v="PILSEN Flat next TRAIN / ‚ÄúMetro‚Äù / Pink Line EL"/>
    <n v="10815319"/>
    <s v="Matteo"/>
    <m/>
    <x v="19"/>
    <x v="244"/>
    <x v="243"/>
    <x v="1"/>
    <x v="137"/>
    <n v="3"/>
    <n v="53"/>
    <d v="2022-08-20T00:00:00"/>
    <n v="0.7"/>
    <n v="1"/>
    <n v="20"/>
    <n v="17"/>
    <s v="R17000014398"/>
  </r>
  <r>
    <n v="5283285"/>
    <s v="The Flower Power Room"/>
    <n v="22215535"/>
    <s v="Matt"/>
    <m/>
    <x v="19"/>
    <x v="245"/>
    <x v="244"/>
    <x v="0"/>
    <x v="138"/>
    <n v="32"/>
    <n v="155"/>
    <d v="2018-06-27T00:00:00"/>
    <n v="1.68"/>
    <n v="3"/>
    <n v="12"/>
    <n v="0"/>
    <s v="City registration pending"/>
  </r>
  <r>
    <n v="5297152"/>
    <s v="Fresh and Sunny Bed &amp; Bath by UofC"/>
    <n v="9499059"/>
    <s v="Bennett"/>
    <m/>
    <x v="0"/>
    <x v="246"/>
    <x v="245"/>
    <x v="0"/>
    <x v="139"/>
    <n v="21"/>
    <n v="208"/>
    <d v="2022-09-09T00:00:00"/>
    <n v="2.2799999999999998"/>
    <n v="3"/>
    <n v="174"/>
    <n v="25"/>
    <s v="R17000014580"/>
  </r>
  <r>
    <n v="5320006"/>
    <s v="Casita De Luz"/>
    <n v="7723412"/>
    <s v="Jenny"/>
    <m/>
    <x v="10"/>
    <x v="247"/>
    <x v="246"/>
    <x v="1"/>
    <x v="140"/>
    <n v="50"/>
    <n v="33"/>
    <d v="2021-01-15T00:00:00"/>
    <n v="0.38"/>
    <n v="1"/>
    <n v="279"/>
    <n v="0"/>
    <s v="City registration pending"/>
  </r>
  <r>
    <n v="5321981"/>
    <s v="Inspiring Studio in Art Gallery"/>
    <n v="24676863"/>
    <s v="William"/>
    <m/>
    <x v="1"/>
    <x v="248"/>
    <x v="247"/>
    <x v="0"/>
    <x v="96"/>
    <n v="32"/>
    <n v="52"/>
    <d v="2022-07-31T00:00:00"/>
    <n v="0.56999999999999995"/>
    <n v="3"/>
    <n v="55"/>
    <n v="4"/>
    <s v="City registration pending"/>
  </r>
  <r>
    <n v="5359984"/>
    <s v="3 BR condo with great views, free WIFI and parking"/>
    <n v="4698713"/>
    <s v="Mark Y To√±i"/>
    <m/>
    <x v="1"/>
    <x v="249"/>
    <x v="248"/>
    <x v="1"/>
    <x v="141"/>
    <n v="3"/>
    <n v="101"/>
    <d v="2022-08-28T00:00:00"/>
    <n v="1.1200000000000001"/>
    <n v="1"/>
    <n v="61"/>
    <n v="19"/>
    <s v="R20000058242"/>
  </r>
  <r>
    <n v="5406217"/>
    <s v="Modern 1BR/2BA Logan Square Condo"/>
    <n v="28022926"/>
    <s v="Bryan"/>
    <m/>
    <x v="3"/>
    <x v="250"/>
    <x v="249"/>
    <x v="1"/>
    <x v="142"/>
    <n v="2"/>
    <n v="194"/>
    <d v="2022-09-11T00:00:00"/>
    <n v="2.15"/>
    <n v="1"/>
    <n v="348"/>
    <n v="45"/>
    <s v="R22000077339"/>
  </r>
  <r>
    <n v="5496659"/>
    <s v="1 or 2 bdrm Apar+ in Our South Shore Bungalow home"/>
    <n v="28501460"/>
    <s v="Delia"/>
    <m/>
    <x v="31"/>
    <x v="251"/>
    <x v="250"/>
    <x v="0"/>
    <x v="143"/>
    <n v="32"/>
    <n v="102"/>
    <d v="2021-08-02T00:00:00"/>
    <n v="1.1200000000000001"/>
    <n v="7"/>
    <n v="364"/>
    <n v="0"/>
    <s v="City registration pending"/>
  </r>
  <r>
    <n v="5537682"/>
    <s v="The Rectory"/>
    <n v="28715964"/>
    <s v="David"/>
    <m/>
    <x v="2"/>
    <x v="252"/>
    <x v="251"/>
    <x v="1"/>
    <x v="65"/>
    <n v="2"/>
    <n v="207"/>
    <d v="2022-08-28T00:00:00"/>
    <n v="2.35"/>
    <n v="2"/>
    <n v="124"/>
    <n v="45"/>
    <s v="R19000037446"/>
  </r>
  <r>
    <n v="5537683"/>
    <s v="The Chapel: Great family spot"/>
    <n v="28715964"/>
    <s v="David"/>
    <m/>
    <x v="2"/>
    <x v="253"/>
    <x v="252"/>
    <x v="1"/>
    <x v="144"/>
    <n v="2"/>
    <n v="197"/>
    <d v="2022-08-29T00:00:00"/>
    <n v="2.16"/>
    <n v="2"/>
    <n v="124"/>
    <n v="35"/>
    <s v="R21000075217"/>
  </r>
  <r>
    <n v="5571262"/>
    <s v="Sunny Tri Level"/>
    <n v="12549865"/>
    <s v="Holly"/>
    <m/>
    <x v="1"/>
    <x v="254"/>
    <x v="253"/>
    <x v="1"/>
    <x v="111"/>
    <n v="3"/>
    <n v="97"/>
    <d v="2022-08-30T00:00:00"/>
    <n v="1.07"/>
    <n v="1"/>
    <n v="230"/>
    <n v="23"/>
    <s v="R21000073371"/>
  </r>
  <r>
    <n v="5576190"/>
    <s v="Bright Room at South Shore Bungalow"/>
    <n v="28501460"/>
    <s v="Delia"/>
    <m/>
    <x v="31"/>
    <x v="255"/>
    <x v="254"/>
    <x v="0"/>
    <x v="145"/>
    <n v="32"/>
    <n v="59"/>
    <d v="2022-05-28T00:00:00"/>
    <n v="0.66"/>
    <n v="7"/>
    <n v="365"/>
    <n v="3"/>
    <s v="City registration pending"/>
  </r>
  <r>
    <n v="5576191"/>
    <s v="Yellow room+ for 1-4 guests @ South Shore bungalow"/>
    <n v="28501460"/>
    <s v="Delia"/>
    <m/>
    <x v="31"/>
    <x v="256"/>
    <x v="255"/>
    <x v="0"/>
    <x v="146"/>
    <n v="32"/>
    <n v="35"/>
    <d v="2022-03-27T00:00:00"/>
    <n v="0.42"/>
    <n v="7"/>
    <n v="268"/>
    <n v="3"/>
    <s v="R18000036975"/>
  </r>
  <r>
    <n v="5629872"/>
    <s v="Historic Logan Square Home w/ 3 Ensuite Bathrooms!"/>
    <n v="22173890"/>
    <s v="Maureen"/>
    <m/>
    <x v="3"/>
    <x v="257"/>
    <x v="256"/>
    <x v="1"/>
    <x v="147"/>
    <n v="2"/>
    <n v="38"/>
    <d v="2020-02-16T00:00:00"/>
    <n v="0.42"/>
    <n v="1"/>
    <n v="0"/>
    <n v="0"/>
    <s v="R19000048813"/>
  </r>
  <r>
    <n v="5645139"/>
    <s v="Vintage Uptown Loft with Queen Bed &amp; Private Bath"/>
    <n v="13195824"/>
    <s v="Amy"/>
    <m/>
    <x v="4"/>
    <x v="258"/>
    <x v="257"/>
    <x v="0"/>
    <x v="148"/>
    <n v="3"/>
    <n v="173"/>
    <d v="2022-09-04T00:00:00"/>
    <n v="1.94"/>
    <n v="1"/>
    <n v="337"/>
    <n v="28"/>
    <s v="R20000053619"/>
  </r>
  <r>
    <n v="5694572"/>
    <s v="Lincoln Park Townhome (LP12) MONTHLY"/>
    <n v="33004"/>
    <s v="At Home Inn"/>
    <m/>
    <x v="2"/>
    <x v="259"/>
    <x v="258"/>
    <x v="1"/>
    <x v="149"/>
    <n v="32"/>
    <n v="18"/>
    <d v="2022-08-14T00:00:00"/>
    <n v="0.21"/>
    <n v="9"/>
    <n v="292"/>
    <n v="7"/>
    <s v="City registration pending"/>
  </r>
  <r>
    <n v="5785758"/>
    <s v="Medical Student Housing"/>
    <n v="250400"/>
    <s v="Dan"/>
    <m/>
    <x v="30"/>
    <x v="260"/>
    <x v="259"/>
    <x v="0"/>
    <x v="14"/>
    <n v="4"/>
    <n v="21"/>
    <d v="2022-09-01T00:00:00"/>
    <n v="0.25"/>
    <n v="8"/>
    <n v="79"/>
    <n v="3"/>
    <s v="R17000022187"/>
  </r>
  <r>
    <n v="5804791"/>
    <s v="Single Bedroom for Med Students  &amp; Professionals"/>
    <n v="250400"/>
    <s v="Dan"/>
    <m/>
    <x v="30"/>
    <x v="68"/>
    <x v="260"/>
    <x v="0"/>
    <x v="68"/>
    <n v="24"/>
    <n v="20"/>
    <d v="2022-06-12T00:00:00"/>
    <n v="0.24"/>
    <n v="8"/>
    <n v="56"/>
    <n v="2"/>
    <s v="R18000036296"/>
  </r>
  <r>
    <n v="5805991"/>
    <s v="Medical Student Housing B"/>
    <n v="250400"/>
    <s v="Dan"/>
    <m/>
    <x v="30"/>
    <x v="261"/>
    <x v="261"/>
    <x v="0"/>
    <x v="14"/>
    <n v="3"/>
    <n v="19"/>
    <d v="2022-09-04T00:00:00"/>
    <n v="0.25"/>
    <n v="8"/>
    <n v="69"/>
    <n v="5"/>
    <s v="R17000022187"/>
  </r>
  <r>
    <n v="5807478"/>
    <s v="Saint Ruby's Flats (3B)"/>
    <n v="250400"/>
    <s v="Dan"/>
    <m/>
    <x v="30"/>
    <x v="262"/>
    <x v="262"/>
    <x v="0"/>
    <x v="40"/>
    <n v="4"/>
    <n v="13"/>
    <d v="2022-05-30T00:00:00"/>
    <n v="0.17"/>
    <n v="8"/>
    <n v="67"/>
    <n v="2"/>
    <s v="R17000022187"/>
  </r>
  <r>
    <n v="5807548"/>
    <s v="One Block from Riot Fest"/>
    <n v="250400"/>
    <s v="Dan"/>
    <m/>
    <x v="30"/>
    <x v="263"/>
    <x v="263"/>
    <x v="0"/>
    <x v="50"/>
    <n v="20"/>
    <n v="15"/>
    <d v="2022-08-27T00:00:00"/>
    <n v="0.18"/>
    <n v="8"/>
    <n v="75"/>
    <n v="2"/>
    <s v="R17000022187"/>
  </r>
  <r>
    <n v="5814832"/>
    <s v="Winchester Private Studio Apartment"/>
    <n v="21143101"/>
    <s v="Mari Pat"/>
    <m/>
    <x v="15"/>
    <x v="264"/>
    <x v="264"/>
    <x v="1"/>
    <x v="39"/>
    <n v="2"/>
    <n v="116"/>
    <d v="2022-09-08T00:00:00"/>
    <n v="1.29"/>
    <n v="1"/>
    <n v="53"/>
    <n v="9"/>
    <s v="R17000014322"/>
  </r>
  <r>
    <n v="5836043"/>
    <s v="Long Stays, Highly Rated"/>
    <n v="2209061"/>
    <s v="Michelle"/>
    <m/>
    <x v="1"/>
    <x v="265"/>
    <x v="265"/>
    <x v="1"/>
    <x v="150"/>
    <n v="6"/>
    <n v="84"/>
    <d v="2022-09-01T00:00:00"/>
    <n v="0.93"/>
    <n v="2"/>
    <n v="14"/>
    <n v="17"/>
    <s v="R18000036485"/>
  </r>
  <r>
    <n v="5847065"/>
    <s v="Goose &amp; Fox Hostel Lincoln Park"/>
    <n v="30356781"/>
    <s v="Greg"/>
    <m/>
    <x v="2"/>
    <x v="266"/>
    <x v="266"/>
    <x v="0"/>
    <x v="151"/>
    <n v="1"/>
    <n v="179"/>
    <d v="2022-09-06T00:00:00"/>
    <n v="1.99"/>
    <n v="1"/>
    <n v="51"/>
    <n v="15"/>
    <s v="R17000013070"/>
  </r>
  <r>
    <n v="5850897"/>
    <s v="McCormick Place, Downtown Chicago, Museums, &amp; more"/>
    <n v="22588707"/>
    <s v="Brandon"/>
    <m/>
    <x v="16"/>
    <x v="267"/>
    <x v="267"/>
    <x v="0"/>
    <x v="71"/>
    <n v="2"/>
    <n v="28"/>
    <d v="2022-06-07T00:00:00"/>
    <n v="0.32"/>
    <n v="1"/>
    <n v="342"/>
    <n v="4"/>
    <s v="R17000013721"/>
  </r>
  <r>
    <n v="5851115"/>
    <s v="Great Place Garfield Park 3 Bedroom"/>
    <n v="28811949"/>
    <s v="Seth &amp; Mike"/>
    <m/>
    <x v="39"/>
    <x v="268"/>
    <x v="268"/>
    <x v="1"/>
    <x v="148"/>
    <n v="1"/>
    <n v="457"/>
    <d v="2022-09-09T00:00:00"/>
    <n v="5.04"/>
    <n v="1"/>
    <n v="326"/>
    <n v="64"/>
    <s v="R17000013966"/>
  </r>
  <r>
    <n v="5861971"/>
    <s v="Funky &amp; Cozy Designer Apt/ 4 stops from Downtown"/>
    <n v="11710780"/>
    <s v="Robert"/>
    <m/>
    <x v="20"/>
    <x v="269"/>
    <x v="106"/>
    <x v="1"/>
    <x v="70"/>
    <n v="3"/>
    <n v="161"/>
    <d v="2022-08-26T00:00:00"/>
    <n v="1.82"/>
    <n v="2"/>
    <n v="292"/>
    <n v="32"/>
    <s v="R21000075462"/>
  </r>
  <r>
    <n v="5869607"/>
    <s v="Lights!Camera!Action!Cool! Take 2"/>
    <n v="26957265"/>
    <s v="Beth"/>
    <m/>
    <x v="1"/>
    <x v="270"/>
    <x v="269"/>
    <x v="1"/>
    <x v="152"/>
    <n v="14"/>
    <n v="31"/>
    <d v="2019-10-20T00:00:00"/>
    <n v="0.39"/>
    <n v="3"/>
    <n v="6"/>
    <n v="0"/>
    <s v="R17000014328"/>
  </r>
  <r>
    <n v="5874798"/>
    <s v="Private bedroom/bath/entry in Lakeview"/>
    <n v="30507677"/>
    <s v="Dorene"/>
    <m/>
    <x v="13"/>
    <x v="271"/>
    <x v="270"/>
    <x v="0"/>
    <x v="112"/>
    <n v="2"/>
    <n v="267"/>
    <d v="2022-09-11T00:00:00"/>
    <n v="2.96"/>
    <n v="1"/>
    <n v="331"/>
    <n v="45"/>
    <s v="R17000013387"/>
  </r>
  <r>
    <n v="5933672"/>
    <s v="Luxurious 2br 2ba Condo RIVER WEST"/>
    <n v="3965428"/>
    <s v="Rob"/>
    <m/>
    <x v="10"/>
    <x v="272"/>
    <x v="271"/>
    <x v="1"/>
    <x v="153"/>
    <n v="360"/>
    <n v="0"/>
    <m/>
    <m/>
    <n v="68"/>
    <n v="365"/>
    <n v="0"/>
    <m/>
  </r>
  <r>
    <n v="5980645"/>
    <s v="Sidh  Arya"/>
    <n v="31050127"/>
    <s v="Siddharth"/>
    <m/>
    <x v="40"/>
    <x v="273"/>
    <x v="272"/>
    <x v="0"/>
    <x v="89"/>
    <n v="30"/>
    <n v="54"/>
    <d v="2022-07-01T00:00:00"/>
    <n v="0.6"/>
    <n v="2"/>
    <n v="317"/>
    <n v="1"/>
    <s v="R18000034185"/>
  </r>
  <r>
    <n v="5981743"/>
    <s v="Comfortable room in Art Gallery ((:"/>
    <n v="24676863"/>
    <s v="William"/>
    <m/>
    <x v="1"/>
    <x v="274"/>
    <x v="273"/>
    <x v="0"/>
    <x v="96"/>
    <n v="1"/>
    <n v="27"/>
    <d v="2022-08-21T00:00:00"/>
    <n v="0.3"/>
    <n v="3"/>
    <n v="331"/>
    <n v="2"/>
    <s v="R18000032029"/>
  </r>
  <r>
    <n v="5996942"/>
    <s v="Spacious suite near CTA/orange line, McKinley Park"/>
    <n v="30836055"/>
    <s v="Ying"/>
    <m/>
    <x v="41"/>
    <x v="275"/>
    <x v="274"/>
    <x v="1"/>
    <x v="154"/>
    <n v="2"/>
    <n v="127"/>
    <d v="2022-09-10T00:00:00"/>
    <n v="1.65"/>
    <n v="1"/>
    <n v="326"/>
    <n v="33"/>
    <s v="R19000051601"/>
  </r>
  <r>
    <n v="6014028"/>
    <s v="Beautiful grand home by Downtown"/>
    <n v="31218043"/>
    <s v="Ion"/>
    <m/>
    <x v="42"/>
    <x v="276"/>
    <x v="275"/>
    <x v="0"/>
    <x v="4"/>
    <n v="2"/>
    <n v="277"/>
    <d v="2022-07-17T00:00:00"/>
    <n v="3.08"/>
    <n v="1"/>
    <n v="325"/>
    <n v="16"/>
    <s v="R17000072911"/>
  </r>
  <r>
    <n v="6014128"/>
    <s v="Extended Stay Business  2 bedroom 2 Bath Balcony"/>
    <n v="3965428"/>
    <s v="Rob"/>
    <m/>
    <x v="14"/>
    <x v="277"/>
    <x v="276"/>
    <x v="1"/>
    <x v="79"/>
    <n v="360"/>
    <n v="3"/>
    <d v="2015-07-20T00:00:00"/>
    <n v="0.03"/>
    <n v="68"/>
    <n v="365"/>
    <n v="0"/>
    <s v="City registration pending"/>
  </r>
  <r>
    <n v="6039038"/>
    <s v="05b. Queen futon in Common Room"/>
    <n v="2907254"/>
    <s v="Joe"/>
    <m/>
    <x v="9"/>
    <x v="52"/>
    <x v="52"/>
    <x v="2"/>
    <x v="63"/>
    <n v="1"/>
    <n v="166"/>
    <d v="2022-08-14T00:00:00"/>
    <n v="1.86"/>
    <n v="17"/>
    <n v="157"/>
    <n v="8"/>
    <s v="R21000075752"/>
  </r>
  <r>
    <n v="6045978"/>
    <s v="Trendy Roscoe Village 3BD/2B w/fireplace~ Cozy HM2"/>
    <n v="683529"/>
    <s v="Joe"/>
    <m/>
    <x v="7"/>
    <x v="278"/>
    <x v="277"/>
    <x v="1"/>
    <x v="155"/>
    <n v="1"/>
    <n v="25"/>
    <d v="2022-08-01T00:00:00"/>
    <n v="0.28999999999999998"/>
    <n v="22"/>
    <n v="336"/>
    <n v="14"/>
    <s v="R20000057497"/>
  </r>
  <r>
    <n v="6051322"/>
    <s v="1BD Suite @ The Guesthouse Hotel(2)"/>
    <n v="24705990"/>
    <s v="Rick"/>
    <m/>
    <x v="4"/>
    <x v="279"/>
    <x v="278"/>
    <x v="0"/>
    <x v="135"/>
    <n v="3"/>
    <n v="6"/>
    <d v="2022-08-23T00:00:00"/>
    <n v="7.0000000000000007E-2"/>
    <n v="11"/>
    <n v="193"/>
    <n v="1"/>
    <n v="2328618"/>
  </r>
  <r>
    <n v="6053269"/>
    <s v="2BD Suite @The Guesthouse Hotel (2)"/>
    <n v="24705990"/>
    <s v="Rick"/>
    <m/>
    <x v="4"/>
    <x v="224"/>
    <x v="224"/>
    <x v="0"/>
    <x v="133"/>
    <n v="32"/>
    <n v="20"/>
    <d v="2021-08-01T00:00:00"/>
    <n v="0.22"/>
    <n v="11"/>
    <n v="211"/>
    <n v="0"/>
    <n v="2328618"/>
  </r>
  <r>
    <n v="6057908"/>
    <s v="Lakeview Charmer -with parking!"/>
    <n v="31673"/>
    <s v="Cathy"/>
    <m/>
    <x v="13"/>
    <x v="280"/>
    <x v="279"/>
    <x v="1"/>
    <x v="137"/>
    <n v="2"/>
    <n v="314"/>
    <d v="2022-09-05T00:00:00"/>
    <n v="3.54"/>
    <n v="1"/>
    <n v="309"/>
    <n v="64"/>
    <s v="R21000069919"/>
  </r>
  <r>
    <n v="6065318"/>
    <s v="NEW,Roscoe Village,Cubs, Pvt Bath, Pvt Entrance"/>
    <n v="20374823"/>
    <s v="Nick"/>
    <m/>
    <x v="7"/>
    <x v="281"/>
    <x v="280"/>
    <x v="0"/>
    <x v="34"/>
    <n v="2"/>
    <n v="409"/>
    <d v="2022-09-10T00:00:00"/>
    <n v="4.5599999999999996"/>
    <n v="1"/>
    <n v="253"/>
    <n v="40"/>
    <s v="R17000014927"/>
  </r>
  <r>
    <n v="6103492"/>
    <s v="Entire 2 bdrm english garden apt*block 2trains&amp;I94"/>
    <n v="31669178"/>
    <s v="Donna"/>
    <m/>
    <x v="28"/>
    <x v="282"/>
    <x v="281"/>
    <x v="1"/>
    <x v="41"/>
    <n v="28"/>
    <n v="12"/>
    <d v="2022-08-19T00:00:00"/>
    <n v="0.13"/>
    <n v="9"/>
    <n v="347"/>
    <n v="3"/>
    <s v="R18000024333"/>
  </r>
  <r>
    <n v="6133986"/>
    <s v="Cool loft in Fulton Market District / West Loop"/>
    <n v="4267791"/>
    <s v="Levar"/>
    <m/>
    <x v="10"/>
    <x v="283"/>
    <x v="282"/>
    <x v="1"/>
    <x v="65"/>
    <n v="32"/>
    <n v="46"/>
    <d v="2021-10-24T00:00:00"/>
    <n v="0.51"/>
    <n v="1"/>
    <n v="90"/>
    <n v="2"/>
    <s v="City registration pending"/>
  </r>
  <r>
    <n v="6153674"/>
    <s v="Trendy Roscoe Village 3BD/2BA w/Fireplace Cozy VN1"/>
    <n v="683529"/>
    <s v="Joe"/>
    <m/>
    <x v="7"/>
    <x v="284"/>
    <x v="283"/>
    <x v="1"/>
    <x v="156"/>
    <n v="2"/>
    <n v="32"/>
    <d v="2022-07-31T00:00:00"/>
    <n v="0.41"/>
    <n v="22"/>
    <n v="358"/>
    <n v="6"/>
    <n v="2083762"/>
  </r>
  <r>
    <n v="6166734"/>
    <s v="Granville Guest Suite"/>
    <n v="2233990"/>
    <s v="Jenn"/>
    <m/>
    <x v="6"/>
    <x v="285"/>
    <x v="284"/>
    <x v="0"/>
    <x v="33"/>
    <n v="1"/>
    <n v="59"/>
    <d v="2019-10-22T00:00:00"/>
    <n v="0.69"/>
    <n v="1"/>
    <n v="0"/>
    <n v="0"/>
    <s v="R18000030289"/>
  </r>
  <r>
    <n v="6185638"/>
    <s v="Private Room One block from blue line"/>
    <n v="12365760"/>
    <s v="Greg"/>
    <m/>
    <x v="26"/>
    <x v="286"/>
    <x v="285"/>
    <x v="0"/>
    <x v="44"/>
    <n v="32"/>
    <n v="153"/>
    <d v="2019-10-20T00:00:00"/>
    <n v="1.72"/>
    <n v="1"/>
    <n v="0"/>
    <n v="0"/>
    <s v="R17000015084"/>
  </r>
  <r>
    <n v="6229085"/>
    <s v="Upscale Condo in the Heart of West Town"/>
    <n v="4070322"/>
    <s v="Erik"/>
    <m/>
    <x v="1"/>
    <x v="287"/>
    <x v="286"/>
    <x v="1"/>
    <x v="157"/>
    <n v="2"/>
    <n v="75"/>
    <d v="2020-03-16T00:00:00"/>
    <n v="0.96"/>
    <n v="1"/>
    <n v="0"/>
    <n v="0"/>
    <s v="R19000042316"/>
  </r>
  <r>
    <n v="6232258"/>
    <s v="Cozy Humbolt Park Apt, Minutes to Downtown Chicago"/>
    <n v="32336500"/>
    <s v="Daniel"/>
    <m/>
    <x v="27"/>
    <x v="288"/>
    <x v="287"/>
    <x v="1"/>
    <x v="107"/>
    <n v="3"/>
    <n v="279"/>
    <d v="2022-09-05T00:00:00"/>
    <n v="3.13"/>
    <n v="2"/>
    <n v="344"/>
    <n v="48"/>
    <s v="R18000035557"/>
  </r>
  <r>
    <n v="6277018"/>
    <s v="Lovely + Spacious Boulevard Room"/>
    <n v="16831551"/>
    <s v="Jocelyn"/>
    <m/>
    <x v="3"/>
    <x v="289"/>
    <x v="220"/>
    <x v="0"/>
    <x v="137"/>
    <n v="2"/>
    <n v="18"/>
    <d v="2019-03-17T00:00:00"/>
    <n v="0.21"/>
    <n v="1"/>
    <n v="0"/>
    <n v="0"/>
    <s v="R17000013572"/>
  </r>
  <r>
    <n v="6288917"/>
    <s v="Ideal for Families, Medical Interns , Small Groups"/>
    <n v="20449664"/>
    <s v="John"/>
    <m/>
    <x v="33"/>
    <x v="290"/>
    <x v="288"/>
    <x v="0"/>
    <x v="45"/>
    <n v="3"/>
    <n v="21"/>
    <d v="2022-08-21T00:00:00"/>
    <n v="0.28000000000000003"/>
    <n v="3"/>
    <n v="264"/>
    <n v="4"/>
    <s v="R18000024095"/>
  </r>
  <r>
    <n v="6363328"/>
    <s v="Cozy studio in amazing location"/>
    <n v="33154489"/>
    <s v="Sara"/>
    <m/>
    <x v="15"/>
    <x v="291"/>
    <x v="289"/>
    <x v="1"/>
    <x v="15"/>
    <n v="3"/>
    <n v="189"/>
    <d v="2022-09-05T00:00:00"/>
    <n v="2.19"/>
    <n v="1"/>
    <n v="313"/>
    <n v="8"/>
    <s v="R22000079565"/>
  </r>
  <r>
    <n v="6365974"/>
    <s v="Cute cozy cottage 20 min 2 downtown"/>
    <n v="31669178"/>
    <s v="Donna"/>
    <m/>
    <x v="43"/>
    <x v="292"/>
    <x v="290"/>
    <x v="1"/>
    <x v="39"/>
    <n v="6"/>
    <n v="42"/>
    <d v="2022-04-30T00:00:00"/>
    <n v="0.47"/>
    <n v="9"/>
    <n v="163"/>
    <n v="5"/>
    <s v="R18000024333"/>
  </r>
  <r>
    <n v="6374350"/>
    <s v="Spacious garden level suite"/>
    <n v="6700231"/>
    <s v="Petra"/>
    <m/>
    <x v="7"/>
    <x v="293"/>
    <x v="291"/>
    <x v="0"/>
    <x v="48"/>
    <n v="2"/>
    <n v="143"/>
    <d v="2022-09-12T00:00:00"/>
    <n v="1.64"/>
    <n v="1"/>
    <n v="245"/>
    <n v="29"/>
    <s v="R17000015257"/>
  </r>
  <r>
    <n v="6374890"/>
    <s v="Bright 1bd in Ukrainian / Humboldt"/>
    <n v="33221491"/>
    <s v="Mary"/>
    <m/>
    <x v="1"/>
    <x v="294"/>
    <x v="292"/>
    <x v="1"/>
    <x v="33"/>
    <n v="28"/>
    <n v="59"/>
    <d v="2022-05-31T00:00:00"/>
    <n v="0.67"/>
    <n v="1"/>
    <n v="284"/>
    <n v="5"/>
    <s v="R21000073024"/>
  </r>
  <r>
    <n v="6378085"/>
    <s v="Irving Park comfort, Disinfected assured"/>
    <n v="33245101"/>
    <s v="Rosa"/>
    <m/>
    <x v="35"/>
    <x v="295"/>
    <x v="293"/>
    <x v="1"/>
    <x v="158"/>
    <n v="2"/>
    <n v="64"/>
    <d v="2022-09-03T00:00:00"/>
    <n v="1.82"/>
    <n v="1"/>
    <n v="82"/>
    <n v="24"/>
    <s v="R19000051596"/>
  </r>
  <r>
    <n v="6396451"/>
    <s v="University Village Condo"/>
    <n v="33352393"/>
    <s v="Andrew"/>
    <m/>
    <x v="10"/>
    <x v="296"/>
    <x v="294"/>
    <x v="1"/>
    <x v="98"/>
    <n v="32"/>
    <n v="25"/>
    <d v="2017-08-20T00:00:00"/>
    <n v="0.28000000000000003"/>
    <n v="1"/>
    <n v="0"/>
    <n v="0"/>
    <s v="City registration pending"/>
  </r>
  <r>
    <n v="6419072"/>
    <s v="Unique and Cozy updated home"/>
    <n v="7430573"/>
    <s v="Melissa"/>
    <m/>
    <x v="35"/>
    <x v="297"/>
    <x v="295"/>
    <x v="1"/>
    <x v="32"/>
    <n v="32"/>
    <n v="8"/>
    <d v="2017-10-14T00:00:00"/>
    <n v="0.12"/>
    <n v="1"/>
    <n v="0"/>
    <n v="0"/>
    <s v="City registration pending"/>
  </r>
  <r>
    <n v="6419804"/>
    <s v="1BR Garden Unit near DePaul - Cozy &amp; Sanitized!"/>
    <n v="33491859"/>
    <s v="Chelsea And Jim"/>
    <m/>
    <x v="2"/>
    <x v="298"/>
    <x v="142"/>
    <x v="1"/>
    <x v="10"/>
    <n v="2"/>
    <n v="46"/>
    <d v="2022-06-15T00:00:00"/>
    <n v="1.51"/>
    <n v="1"/>
    <n v="0"/>
    <n v="8"/>
    <s v="R20000054699"/>
  </r>
  <r>
    <n v="6423299"/>
    <s v="Trendy Living in Chicago's Coolest Airbnb Art Gallery Condo"/>
    <n v="5228189"/>
    <s v="Matthew"/>
    <m/>
    <x v="1"/>
    <x v="299"/>
    <x v="296"/>
    <x v="1"/>
    <x v="159"/>
    <n v="1"/>
    <n v="293"/>
    <d v="2022-08-28T00:00:00"/>
    <n v="3.3"/>
    <n v="19"/>
    <n v="330"/>
    <n v="35"/>
    <n v="2385047"/>
  </r>
  <r>
    <n v="6424931"/>
    <s v="block2Metra&amp; BlueLine*20 min 2 loop"/>
    <n v="31669178"/>
    <s v="Donna"/>
    <m/>
    <x v="28"/>
    <x v="166"/>
    <x v="297"/>
    <x v="1"/>
    <x v="160"/>
    <n v="21"/>
    <n v="13"/>
    <d v="2017-12-17T00:00:00"/>
    <n v="0.15"/>
    <n v="9"/>
    <n v="306"/>
    <n v="0"/>
    <s v="R18000024333"/>
  </r>
  <r>
    <n v="6447131"/>
    <s v="River North's Finest - Covid Safer - Monthly Only"/>
    <n v="5640784"/>
    <s v="Dean"/>
    <m/>
    <x v="18"/>
    <x v="300"/>
    <x v="298"/>
    <x v="1"/>
    <x v="57"/>
    <n v="31"/>
    <n v="192"/>
    <d v="2022-06-15T00:00:00"/>
    <n v="2.17"/>
    <n v="2"/>
    <n v="0"/>
    <n v="1"/>
    <s v="R17000013633"/>
  </r>
  <r>
    <n v="6460914"/>
    <s v="Cozy cottage in Chicago - dog friendly."/>
    <n v="8759336"/>
    <s v="Patrice"/>
    <m/>
    <x v="9"/>
    <x v="301"/>
    <x v="299"/>
    <x v="1"/>
    <x v="53"/>
    <n v="5"/>
    <n v="28"/>
    <d v="2019-12-29T00:00:00"/>
    <n v="0.32"/>
    <n v="1"/>
    <n v="0"/>
    <n v="0"/>
    <s v="R17000014391"/>
  </r>
  <r>
    <n v="6472628"/>
    <s v="Pilsen Custom Home"/>
    <n v="33813743"/>
    <s v="Zandra"/>
    <m/>
    <x v="19"/>
    <x v="302"/>
    <x v="264"/>
    <x v="0"/>
    <x v="13"/>
    <n v="3"/>
    <n v="47"/>
    <d v="2022-09-05T00:00:00"/>
    <n v="0.53"/>
    <n v="2"/>
    <n v="353"/>
    <n v="7"/>
    <s v="R21000073252"/>
  </r>
  <r>
    <n v="6480445"/>
    <s v="Tree top 2nd floor 3 bedrm Apt"/>
    <n v="28172807"/>
    <s v="Sadie Rose And Patrick"/>
    <m/>
    <x v="26"/>
    <x v="303"/>
    <x v="300"/>
    <x v="1"/>
    <x v="161"/>
    <n v="2"/>
    <n v="214"/>
    <d v="2022-08-30T00:00:00"/>
    <n v="2.79"/>
    <n v="1"/>
    <n v="312"/>
    <n v="55"/>
    <s v="R19000040422"/>
  </r>
  <r>
    <n v="6488146"/>
    <s v="Furnished housing KING BED+ POOL/HOT-TUB+SAUNA+GYM"/>
    <n v="3965428"/>
    <s v="Rob"/>
    <m/>
    <x v="14"/>
    <x v="304"/>
    <x v="301"/>
    <x v="1"/>
    <x v="162"/>
    <n v="32"/>
    <n v="12"/>
    <d v="2021-11-12T00:00:00"/>
    <n v="0.14000000000000001"/>
    <n v="68"/>
    <n v="349"/>
    <n v="2"/>
    <s v="City registration pending"/>
  </r>
  <r>
    <n v="6499322"/>
    <s v="Sweet Home Chicago"/>
    <n v="33870996"/>
    <s v="Yvonne"/>
    <m/>
    <x v="36"/>
    <x v="305"/>
    <x v="302"/>
    <x v="1"/>
    <x v="163"/>
    <n v="7"/>
    <n v="207"/>
    <d v="2022-08-25T00:00:00"/>
    <n v="2.34"/>
    <n v="3"/>
    <n v="82"/>
    <n v="15"/>
    <s v="R17000014027"/>
  </r>
  <r>
    <n v="6504170"/>
    <s v="West Town Traveler's Lodge"/>
    <n v="4591141"/>
    <s v="Moudi"/>
    <m/>
    <x v="1"/>
    <x v="306"/>
    <x v="303"/>
    <x v="1"/>
    <x v="164"/>
    <n v="5"/>
    <n v="552"/>
    <d v="2022-08-09T00:00:00"/>
    <n v="6.22"/>
    <n v="2"/>
    <n v="25"/>
    <n v="24"/>
    <s v="R21000072599"/>
  </r>
  <r>
    <n v="6515667"/>
    <s v="2BD/1B Old Town!   Walk to North Ave. Beach &amp; Zoo"/>
    <n v="683529"/>
    <s v="Joe"/>
    <m/>
    <x v="2"/>
    <x v="307"/>
    <x v="304"/>
    <x v="1"/>
    <x v="165"/>
    <n v="2"/>
    <n v="67"/>
    <d v="2022-08-27T00:00:00"/>
    <n v="0.78"/>
    <n v="22"/>
    <n v="353"/>
    <n v="10"/>
    <n v="2209279"/>
  </r>
  <r>
    <n v="6515813"/>
    <s v="Bungalow Suite"/>
    <n v="2308296"/>
    <s v="Monica"/>
    <m/>
    <x v="37"/>
    <x v="308"/>
    <x v="305"/>
    <x v="0"/>
    <x v="166"/>
    <n v="3"/>
    <n v="77"/>
    <d v="2022-08-23T00:00:00"/>
    <n v="0.91"/>
    <n v="1"/>
    <n v="340"/>
    <n v="10"/>
    <s v="R21000071512"/>
  </r>
  <r>
    <n v="6528643"/>
    <s v="2bd/2b close to EL-shopping-dining-cafes"/>
    <n v="683529"/>
    <s v="Joe"/>
    <m/>
    <x v="7"/>
    <x v="11"/>
    <x v="11"/>
    <x v="1"/>
    <x v="167"/>
    <n v="2"/>
    <n v="54"/>
    <d v="2022-08-21T00:00:00"/>
    <n v="0.68"/>
    <n v="22"/>
    <n v="349"/>
    <n v="13"/>
    <n v="2209273"/>
  </r>
  <r>
    <n v="6528832"/>
    <s v="2BD/2BA  2 blks to EL-Lincoln Pk Zoo-walk to beach"/>
    <n v="683529"/>
    <s v="Joe"/>
    <m/>
    <x v="2"/>
    <x v="309"/>
    <x v="306"/>
    <x v="1"/>
    <x v="168"/>
    <n v="2"/>
    <n v="59"/>
    <d v="2022-07-29T00:00:00"/>
    <n v="0.76"/>
    <n v="22"/>
    <n v="337"/>
    <n v="8"/>
    <n v="2209280"/>
  </r>
  <r>
    <n v="6528867"/>
    <s v="2BD/2BA 2 blck to EL-Walk to Zoo &amp; Beach"/>
    <n v="683529"/>
    <s v="Joe"/>
    <m/>
    <x v="2"/>
    <x v="309"/>
    <x v="306"/>
    <x v="1"/>
    <x v="169"/>
    <n v="1"/>
    <n v="48"/>
    <d v="2022-08-21T00:00:00"/>
    <n v="0.62"/>
    <n v="22"/>
    <n v="341"/>
    <n v="18"/>
    <n v="2209281"/>
  </r>
  <r>
    <n v="6528967"/>
    <s v="Roscoe 3BD/2BA walk to shops/cafes (vn2)"/>
    <n v="683529"/>
    <s v="Joe"/>
    <m/>
    <x v="7"/>
    <x v="284"/>
    <x v="283"/>
    <x v="1"/>
    <x v="170"/>
    <n v="2"/>
    <n v="38"/>
    <d v="2022-08-09T00:00:00"/>
    <n v="0.5"/>
    <n v="22"/>
    <n v="356"/>
    <n v="10"/>
    <n v="2209271"/>
  </r>
  <r>
    <n v="6552046"/>
    <s v="Home away from Home."/>
    <n v="33813743"/>
    <s v="Zandra"/>
    <m/>
    <x v="19"/>
    <x v="310"/>
    <x v="307"/>
    <x v="0"/>
    <x v="50"/>
    <n v="3"/>
    <n v="25"/>
    <d v="2022-09-05T00:00:00"/>
    <n v="0.28000000000000003"/>
    <n v="2"/>
    <n v="351"/>
    <n v="3"/>
    <s v="R21000073252"/>
  </r>
  <r>
    <n v="6553226"/>
    <s v="Tea Studio in Wicker Park Spring Factory"/>
    <n v="2392656"/>
    <s v="Brett"/>
    <m/>
    <x v="1"/>
    <x v="311"/>
    <x v="308"/>
    <x v="1"/>
    <x v="171"/>
    <n v="3"/>
    <n v="162"/>
    <d v="2022-09-10T00:00:00"/>
    <n v="1.85"/>
    <n v="1"/>
    <n v="68"/>
    <n v="50"/>
    <s v="R17000015625"/>
  </r>
  <r>
    <n v="6576714"/>
    <s v="Private BR;Parking by UofC/HydePark"/>
    <n v="34396037"/>
    <s v="Kristy And Shaunte"/>
    <m/>
    <x v="25"/>
    <x v="312"/>
    <x v="309"/>
    <x v="0"/>
    <x v="172"/>
    <n v="2"/>
    <n v="110"/>
    <d v="2022-09-04T00:00:00"/>
    <n v="1.26"/>
    <n v="1"/>
    <n v="326"/>
    <n v="7"/>
    <s v="R21000075107"/>
  </r>
  <r>
    <n v="6577697"/>
    <s v="Classic Meets Contemporary Logan SQ"/>
    <n v="30286559"/>
    <s v="Marco"/>
    <m/>
    <x v="3"/>
    <x v="313"/>
    <x v="310"/>
    <x v="1"/>
    <x v="61"/>
    <n v="7"/>
    <n v="4"/>
    <d v="2020-10-11T00:00:00"/>
    <n v="0.05"/>
    <n v="1"/>
    <n v="0"/>
    <n v="0"/>
    <s v="R17000015358"/>
  </r>
  <r>
    <n v="6588681"/>
    <s v="Logan Square Studio"/>
    <n v="5212119"/>
    <s v="Mark"/>
    <m/>
    <x v="3"/>
    <x v="314"/>
    <x v="311"/>
    <x v="1"/>
    <x v="37"/>
    <n v="2"/>
    <n v="410"/>
    <d v="2022-09-07T00:00:00"/>
    <n v="4.62"/>
    <n v="1"/>
    <n v="317"/>
    <n v="64"/>
    <s v="R21000073239"/>
  </r>
  <r>
    <n v="6612044"/>
    <s v="Private suite in Lincoln Square"/>
    <n v="11581930"/>
    <s v="Beatrice"/>
    <m/>
    <x v="15"/>
    <x v="315"/>
    <x v="312"/>
    <x v="1"/>
    <x v="112"/>
    <n v="2"/>
    <n v="287"/>
    <d v="2022-09-11T00:00:00"/>
    <n v="3.23"/>
    <n v="1"/>
    <n v="321"/>
    <n v="48"/>
    <s v="R17000015267"/>
  </r>
  <r>
    <n v="6634916"/>
    <s v="Rooms in Vintage-Style Lincoln Square Condominium"/>
    <n v="34473759"/>
    <s v="Kerry"/>
    <m/>
    <x v="15"/>
    <x v="316"/>
    <x v="313"/>
    <x v="0"/>
    <x v="15"/>
    <n v="2"/>
    <n v="152"/>
    <d v="2022-08-27T00:00:00"/>
    <n v="1.79"/>
    <n v="2"/>
    <n v="64"/>
    <n v="29"/>
    <s v="R20000054147"/>
  </r>
  <r>
    <n v="6644005"/>
    <s v="Boutique Design Condo with Rooftop Terrace"/>
    <n v="21924626"/>
    <s v="Nathan"/>
    <m/>
    <x v="13"/>
    <x v="317"/>
    <x v="314"/>
    <x v="1"/>
    <x v="173"/>
    <n v="32"/>
    <n v="45"/>
    <d v="2022-09-05T00:00:00"/>
    <n v="0.52"/>
    <n v="2"/>
    <n v="52"/>
    <n v="8"/>
    <s v="R21000064469"/>
  </r>
  <r>
    <n v="6654182"/>
    <s v="1 BD Condo by downtown,park,lake"/>
    <n v="3574415"/>
    <s v="Marv"/>
    <m/>
    <x v="18"/>
    <x v="318"/>
    <x v="315"/>
    <x v="1"/>
    <x v="174"/>
    <n v="32"/>
    <n v="68"/>
    <d v="2022-09-01T00:00:00"/>
    <n v="0.78"/>
    <n v="2"/>
    <n v="286"/>
    <n v="5"/>
    <s v="City registration pending"/>
  </r>
  <r>
    <n v="6686012"/>
    <s v="2BR Bursting w/ Character in Hip Logan Square!"/>
    <n v="25505766"/>
    <s v="Danielle"/>
    <m/>
    <x v="3"/>
    <x v="319"/>
    <x v="316"/>
    <x v="1"/>
    <x v="175"/>
    <n v="2"/>
    <n v="366"/>
    <d v="2022-08-28T00:00:00"/>
    <n v="4.18"/>
    <n v="2"/>
    <n v="283"/>
    <n v="55"/>
    <s v="R21000064645"/>
  </r>
  <r>
    <n v="6690014"/>
    <s v="1 Bedroom Apt in Great Location!"/>
    <n v="35015726"/>
    <s v="Michelle"/>
    <m/>
    <x v="13"/>
    <x v="320"/>
    <x v="317"/>
    <x v="1"/>
    <x v="126"/>
    <n v="2"/>
    <n v="11"/>
    <d v="2019-10-20T00:00:00"/>
    <n v="0.13"/>
    <n v="1"/>
    <n v="0"/>
    <n v="0"/>
    <s v="R17000013372"/>
  </r>
  <r>
    <n v="6713251"/>
    <s v="Trendy Roscoe Village 2BD/2BA w/Fireplace Cozy"/>
    <n v="683529"/>
    <s v="Joe"/>
    <m/>
    <x v="7"/>
    <x v="321"/>
    <x v="318"/>
    <x v="1"/>
    <x v="97"/>
    <n v="2"/>
    <n v="27"/>
    <d v="2022-03-15T00:00:00"/>
    <n v="0.34"/>
    <n v="22"/>
    <n v="353"/>
    <n v="2"/>
    <n v="2209269"/>
  </r>
  <r>
    <n v="6716477"/>
    <s v="3BD/2BA Perfect 4 Families,walk to shops/cafes"/>
    <n v="683529"/>
    <s v="Joe"/>
    <m/>
    <x v="7"/>
    <x v="322"/>
    <x v="283"/>
    <x v="1"/>
    <x v="176"/>
    <n v="2"/>
    <n v="44"/>
    <d v="2022-08-13T00:00:00"/>
    <n v="0.51"/>
    <n v="22"/>
    <n v="361"/>
    <n v="7"/>
    <n v="2209264"/>
  </r>
  <r>
    <n v="6716705"/>
    <s v="3BD/2BA (vs2) Perfect 4 Families/walk to shops"/>
    <n v="683529"/>
    <s v="Joe"/>
    <m/>
    <x v="7"/>
    <x v="322"/>
    <x v="283"/>
    <x v="1"/>
    <x v="177"/>
    <n v="2"/>
    <n v="45"/>
    <d v="2022-07-24T00:00:00"/>
    <n v="0.53"/>
    <n v="22"/>
    <n v="353"/>
    <n v="6"/>
    <n v="2209265"/>
  </r>
  <r>
    <n v="6724355"/>
    <s v="NIce 2 Bedroom Private Level"/>
    <n v="32200299"/>
    <s v="Nate"/>
    <m/>
    <x v="25"/>
    <x v="323"/>
    <x v="319"/>
    <x v="0"/>
    <x v="44"/>
    <n v="2"/>
    <n v="122"/>
    <d v="2022-06-15T00:00:00"/>
    <n v="1.4"/>
    <n v="4"/>
    <n v="322"/>
    <n v="2"/>
    <s v="R17000015110"/>
  </r>
  <r>
    <n v="6729727"/>
    <s v="Classic Chicago Greystone Apt. ( Support a Cause)"/>
    <n v="35241159"/>
    <s v="Oliver"/>
    <m/>
    <x v="4"/>
    <x v="324"/>
    <x v="320"/>
    <x v="0"/>
    <x v="37"/>
    <n v="32"/>
    <n v="147"/>
    <d v="2020-03-14T00:00:00"/>
    <n v="1.67"/>
    <n v="2"/>
    <n v="287"/>
    <n v="0"/>
    <s v="City registration pending"/>
  </r>
  <r>
    <n v="6732036"/>
    <s v="Spacious unique artist's home in Pilsen"/>
    <n v="34217631"/>
    <s v="Kenneth"/>
    <m/>
    <x v="19"/>
    <x v="325"/>
    <x v="321"/>
    <x v="1"/>
    <x v="178"/>
    <n v="2"/>
    <n v="118"/>
    <d v="2022-09-05T00:00:00"/>
    <n v="1.35"/>
    <n v="1"/>
    <n v="154"/>
    <n v="24"/>
    <s v="R17000013921"/>
  </r>
  <r>
    <n v="6736478"/>
    <s v="King Ahasuerus Suite"/>
    <n v="4010906"/>
    <s v="Bobbie"/>
    <m/>
    <x v="16"/>
    <x v="326"/>
    <x v="322"/>
    <x v="0"/>
    <x v="158"/>
    <n v="4"/>
    <n v="3"/>
    <d v="2019-10-22T00:00:00"/>
    <n v="0.04"/>
    <n v="4"/>
    <n v="365"/>
    <n v="0"/>
    <n v="2559946"/>
  </r>
  <r>
    <n v="6750168"/>
    <s v="Hip Homebase 420 ok - 2br apt NO parties"/>
    <n v="1649647"/>
    <s v="Bianca"/>
    <m/>
    <x v="1"/>
    <x v="327"/>
    <x v="323"/>
    <x v="1"/>
    <x v="179"/>
    <n v="32"/>
    <n v="236"/>
    <d v="2022-09-04T00:00:00"/>
    <n v="2.7"/>
    <n v="5"/>
    <n v="217"/>
    <n v="9"/>
    <s v="City registration pending"/>
  </r>
  <r>
    <n v="6757098"/>
    <s v="Charming Neighborhood 2br Apt!"/>
    <n v="1649647"/>
    <s v="Bianca"/>
    <m/>
    <x v="1"/>
    <x v="328"/>
    <x v="324"/>
    <x v="1"/>
    <x v="180"/>
    <n v="32"/>
    <n v="230"/>
    <d v="2022-09-01T00:00:00"/>
    <n v="2.63"/>
    <n v="5"/>
    <n v="180"/>
    <n v="10"/>
    <s v="City registration pending"/>
  </r>
  <r>
    <n v="6764230"/>
    <s v="Comfortable Air mattress in Living room"/>
    <n v="35411575"/>
    <s v="David"/>
    <m/>
    <x v="29"/>
    <x v="329"/>
    <x v="325"/>
    <x v="0"/>
    <x v="181"/>
    <n v="1"/>
    <n v="30"/>
    <d v="2019-10-21T00:00:00"/>
    <n v="0.34"/>
    <n v="2"/>
    <n v="0"/>
    <n v="0"/>
    <s v="R17000014168"/>
  </r>
  <r>
    <n v="6764833"/>
    <s v="Private Room for Frugal traveller"/>
    <n v="35411575"/>
    <s v="David"/>
    <m/>
    <x v="29"/>
    <x v="330"/>
    <x v="326"/>
    <x v="0"/>
    <x v="182"/>
    <n v="1"/>
    <n v="58"/>
    <d v="2019-10-14T00:00:00"/>
    <n v="0.66"/>
    <n v="2"/>
    <n v="0"/>
    <n v="0"/>
    <s v="R17000014169"/>
  </r>
  <r>
    <n v="6768827"/>
    <s v="Space of Grace"/>
    <n v="4010906"/>
    <s v="Bobbie"/>
    <m/>
    <x v="16"/>
    <x v="331"/>
    <x v="327"/>
    <x v="0"/>
    <x v="10"/>
    <n v="4"/>
    <n v="11"/>
    <d v="2019-06-03T00:00:00"/>
    <n v="0.13"/>
    <n v="4"/>
    <n v="361"/>
    <n v="0"/>
    <n v="2559946"/>
  </r>
  <r>
    <n v="6780171"/>
    <s v="Roscoe Village 2BD/1BA Fireplace E1"/>
    <n v="683529"/>
    <s v="Joe"/>
    <m/>
    <x v="7"/>
    <x v="332"/>
    <x v="328"/>
    <x v="1"/>
    <x v="183"/>
    <n v="2"/>
    <n v="43"/>
    <d v="2022-08-28T00:00:00"/>
    <n v="0.53"/>
    <n v="22"/>
    <n v="353"/>
    <n v="11"/>
    <n v="2083773"/>
  </r>
  <r>
    <n v="6782452"/>
    <s v="Entire floor urban retreat private guest suite"/>
    <n v="35506107"/>
    <s v="Eileen"/>
    <m/>
    <x v="6"/>
    <x v="333"/>
    <x v="329"/>
    <x v="0"/>
    <x v="57"/>
    <n v="2"/>
    <n v="315"/>
    <d v="2022-09-11T00:00:00"/>
    <n v="5.38"/>
    <n v="1"/>
    <n v="113"/>
    <n v="67"/>
    <s v="R18000036390"/>
  </r>
  <r>
    <n v="6790448"/>
    <s v="Bunk bed room in Logan Square!"/>
    <n v="34317953"/>
    <s v="Carrie"/>
    <m/>
    <x v="3"/>
    <x v="334"/>
    <x v="330"/>
    <x v="0"/>
    <x v="154"/>
    <n v="2"/>
    <n v="18"/>
    <d v="2022-05-30T00:00:00"/>
    <n v="0.2"/>
    <n v="1"/>
    <n v="0"/>
    <n v="3"/>
    <s v="R17000014615"/>
  </r>
  <r>
    <n v="6793653"/>
    <s v="4BD/2BA Suite w/Fireplace (re2) Perfect 4 Families"/>
    <n v="683529"/>
    <s v="Joe"/>
    <m/>
    <x v="7"/>
    <x v="332"/>
    <x v="328"/>
    <x v="1"/>
    <x v="184"/>
    <n v="2"/>
    <n v="38"/>
    <d v="2022-08-07T00:00:00"/>
    <n v="0.45"/>
    <n v="22"/>
    <n v="333"/>
    <n v="7"/>
    <n v="2083774"/>
  </r>
  <r>
    <n v="6821346"/>
    <s v="Center of the Universe"/>
    <n v="32717482"/>
    <s v="Jason"/>
    <m/>
    <x v="1"/>
    <x v="335"/>
    <x v="331"/>
    <x v="1"/>
    <x v="79"/>
    <n v="2"/>
    <n v="0"/>
    <m/>
    <m/>
    <n v="1"/>
    <n v="0"/>
    <n v="0"/>
    <s v="R17000015024"/>
  </r>
  <r>
    <n v="6853688"/>
    <s v="2BD/1BA Suite w/Fireplace (hp1) FREE PARKING!!"/>
    <n v="683529"/>
    <s v="Joe"/>
    <m/>
    <x v="7"/>
    <x v="336"/>
    <x v="332"/>
    <x v="1"/>
    <x v="78"/>
    <n v="2"/>
    <n v="36"/>
    <d v="2022-09-11T00:00:00"/>
    <n v="0.47"/>
    <n v="22"/>
    <n v="344"/>
    <n v="12"/>
    <n v="2209274"/>
  </r>
  <r>
    <n v="6853914"/>
    <s v="4 BD/2 BA Apartment (hp2)"/>
    <n v="683529"/>
    <s v="Joe"/>
    <m/>
    <x v="7"/>
    <x v="336"/>
    <x v="332"/>
    <x v="1"/>
    <x v="185"/>
    <n v="2"/>
    <n v="44"/>
    <d v="2022-08-21T00:00:00"/>
    <n v="0.54"/>
    <n v="22"/>
    <n v="349"/>
    <n v="13"/>
    <n v="2209275"/>
  </r>
  <r>
    <n v="6854069"/>
    <s v="Lincoln Park 1BD/1BA Apt (1f)"/>
    <n v="683529"/>
    <s v="Joe"/>
    <m/>
    <x v="2"/>
    <x v="337"/>
    <x v="333"/>
    <x v="1"/>
    <x v="91"/>
    <n v="2"/>
    <n v="66"/>
    <d v="2022-08-21T00:00:00"/>
    <n v="0.82"/>
    <n v="22"/>
    <n v="357"/>
    <n v="13"/>
    <n v="2209266"/>
  </r>
  <r>
    <n v="6855475"/>
    <s v="ü¶ã‚òòÔ∏è420 Friendly The BlueButterfly Suite FreeParking"/>
    <n v="35342456"/>
    <s v="Roberto"/>
    <m/>
    <x v="28"/>
    <x v="338"/>
    <x v="334"/>
    <x v="0"/>
    <x v="118"/>
    <n v="2"/>
    <n v="60"/>
    <d v="2022-07-11T00:00:00"/>
    <n v="0.69"/>
    <n v="18"/>
    <n v="362"/>
    <n v="10"/>
    <s v="R21000074241"/>
  </r>
  <r>
    <n v="6863046"/>
    <s v="Lincoln Park 2BD/1BA Fireplace #1r"/>
    <n v="683529"/>
    <s v="Joe"/>
    <m/>
    <x v="2"/>
    <x v="337"/>
    <x v="333"/>
    <x v="1"/>
    <x v="80"/>
    <n v="2"/>
    <n v="46"/>
    <d v="2022-08-26T00:00:00"/>
    <n v="0.54"/>
    <n v="22"/>
    <n v="355"/>
    <n v="10"/>
    <n v="2209267"/>
  </r>
  <r>
    <n v="6863178"/>
    <s v="Lincoln Park 4BD/2BA Fireplace (2)"/>
    <n v="683529"/>
    <s v="Joe"/>
    <m/>
    <x v="2"/>
    <x v="337"/>
    <x v="333"/>
    <x v="1"/>
    <x v="186"/>
    <n v="3"/>
    <n v="67"/>
    <d v="2022-08-28T00:00:00"/>
    <n v="0.85"/>
    <n v="22"/>
    <n v="331"/>
    <n v="11"/>
    <n v="2209278"/>
  </r>
  <r>
    <n v="6897078"/>
    <s v="Stylish First Flr. Studio. Best Location Division+Hermitage."/>
    <n v="36140345"/>
    <s v="Melissa"/>
    <m/>
    <x v="1"/>
    <x v="339"/>
    <x v="335"/>
    <x v="1"/>
    <x v="57"/>
    <n v="3"/>
    <n v="193"/>
    <d v="2022-09-12T00:00:00"/>
    <n v="2.25"/>
    <n v="2"/>
    <n v="269"/>
    <n v="29"/>
    <s v="R17000015715"/>
  </r>
  <r>
    <n v="6957805"/>
    <s v="Teal Room - King Bed, near CTA, 20min to Downtown"/>
    <n v="22608682"/>
    <s v="Ryan"/>
    <m/>
    <x v="20"/>
    <x v="340"/>
    <x v="336"/>
    <x v="0"/>
    <x v="187"/>
    <n v="1"/>
    <n v="480"/>
    <d v="2022-08-21T00:00:00"/>
    <n v="5.85"/>
    <n v="10"/>
    <n v="353"/>
    <n v="39"/>
    <s v="R21000074599"/>
  </r>
  <r>
    <n v="6967492"/>
    <s v="Logan Square -Green Room"/>
    <n v="36300208"/>
    <s v="Maria"/>
    <m/>
    <x v="26"/>
    <x v="341"/>
    <x v="337"/>
    <x v="0"/>
    <x v="89"/>
    <n v="30"/>
    <n v="10"/>
    <d v="2019-12-16T00:00:00"/>
    <n v="0.11"/>
    <n v="4"/>
    <n v="263"/>
    <n v="0"/>
    <s v="R17000014489"/>
  </r>
  <r>
    <n v="6975132"/>
    <s v="Mayfair 2BR near Blue Line (Monthly availability)"/>
    <n v="36549783"/>
    <s v="Jeffrey"/>
    <m/>
    <x v="35"/>
    <x v="342"/>
    <x v="338"/>
    <x v="1"/>
    <x v="128"/>
    <n v="2"/>
    <n v="92"/>
    <d v="2022-09-11T00:00:00"/>
    <n v="1.07"/>
    <n v="10"/>
    <n v="160"/>
    <n v="39"/>
    <s v="R19000039377"/>
  </r>
  <r>
    <n v="6990105"/>
    <s v="Great location. Free parking."/>
    <n v="33605887"/>
    <s v="Ewa"/>
    <m/>
    <x v="1"/>
    <x v="343"/>
    <x v="339"/>
    <x v="1"/>
    <x v="13"/>
    <n v="1"/>
    <n v="589"/>
    <d v="2022-09-06T00:00:00"/>
    <n v="9.3699999999999992"/>
    <n v="2"/>
    <n v="28"/>
    <n v="79"/>
    <s v="R21000075227"/>
  </r>
  <r>
    <n v="6993421"/>
    <s v="Spacious Old Town Condo 2 BD/1 BA"/>
    <n v="22550008"/>
    <s v="Alex &amp; Annie"/>
    <m/>
    <x v="18"/>
    <x v="344"/>
    <x v="340"/>
    <x v="1"/>
    <x v="92"/>
    <n v="32"/>
    <n v="115"/>
    <d v="2022-08-11T00:00:00"/>
    <n v="1.31"/>
    <n v="1"/>
    <n v="275"/>
    <n v="5"/>
    <s v="City registration pending"/>
  </r>
  <r>
    <n v="6994290"/>
    <s v="Loft like space in Logan Square"/>
    <n v="15013308"/>
    <s v="Christina"/>
    <m/>
    <x v="3"/>
    <x v="345"/>
    <x v="122"/>
    <x v="1"/>
    <x v="188"/>
    <n v="32"/>
    <n v="77"/>
    <d v="2019-12-20T00:00:00"/>
    <n v="0.91"/>
    <n v="1"/>
    <n v="349"/>
    <n v="0"/>
    <s v="City registration pending"/>
  </r>
  <r>
    <n v="7025225"/>
    <s v="Trendy Space Close to WickerPark@Ukrainian Village"/>
    <n v="29716517"/>
    <s v="Ronaldo And Carla"/>
    <m/>
    <x v="1"/>
    <x v="346"/>
    <x v="341"/>
    <x v="0"/>
    <x v="38"/>
    <n v="1"/>
    <n v="242"/>
    <d v="2022-08-28T00:00:00"/>
    <n v="2.88"/>
    <n v="2"/>
    <n v="37"/>
    <n v="26"/>
    <s v="R19000045800"/>
  </r>
  <r>
    <n v="7044056"/>
    <s v="Quiet 2 bedroom/1 bath &amp; Garage in my shared home"/>
    <n v="36865855"/>
    <s v="Javier"/>
    <m/>
    <x v="1"/>
    <x v="347"/>
    <x v="342"/>
    <x v="0"/>
    <x v="0"/>
    <n v="3"/>
    <n v="28"/>
    <d v="2019-09-15T00:00:00"/>
    <n v="0.32"/>
    <n v="1"/>
    <n v="132"/>
    <n v="0"/>
    <s v="R18000036455"/>
  </r>
  <r>
    <n v="7075936"/>
    <s v="Huge Modern Condo - Master Bedroom"/>
    <n v="37101639"/>
    <s v="Stephanie"/>
    <m/>
    <x v="33"/>
    <x v="348"/>
    <x v="343"/>
    <x v="0"/>
    <x v="32"/>
    <n v="3"/>
    <n v="61"/>
    <d v="2022-08-20T00:00:00"/>
    <n v="0.72"/>
    <n v="1"/>
    <n v="171"/>
    <n v="3"/>
    <s v="R17000015303"/>
  </r>
  <r>
    <n v="7084894"/>
    <s v="Cute Brownstone in Lakeview"/>
    <n v="33980307"/>
    <s v="Erika"/>
    <m/>
    <x v="13"/>
    <x v="349"/>
    <x v="344"/>
    <x v="0"/>
    <x v="174"/>
    <n v="1"/>
    <n v="395"/>
    <d v="2022-09-06T00:00:00"/>
    <n v="4.51"/>
    <n v="1"/>
    <n v="298"/>
    <n v="48"/>
    <s v="R18000031648"/>
  </r>
  <r>
    <n v="7092080"/>
    <s v="1 BD Luxury Boutique Apartment"/>
    <n v="24705990"/>
    <s v="Rick"/>
    <m/>
    <x v="4"/>
    <x v="350"/>
    <x v="345"/>
    <x v="3"/>
    <x v="135"/>
    <n v="3"/>
    <n v="43"/>
    <d v="2021-12-27T00:00:00"/>
    <n v="0.49"/>
    <n v="11"/>
    <n v="193"/>
    <n v="5"/>
    <n v="2328618"/>
  </r>
  <r>
    <n v="7097488"/>
    <s v="Sweet Home Chicago 4 Bedroom/2 Bath"/>
    <n v="34959956"/>
    <s v="Trevor"/>
    <m/>
    <x v="1"/>
    <x v="351"/>
    <x v="346"/>
    <x v="1"/>
    <x v="189"/>
    <n v="1"/>
    <n v="180"/>
    <d v="2022-08-13T00:00:00"/>
    <n v="2.0499999999999998"/>
    <n v="1"/>
    <n v="342"/>
    <n v="21"/>
    <s v="R21000060526"/>
  </r>
  <r>
    <n v="7116810"/>
    <s v="Accessibility to Airport&amp;Downtown!"/>
    <n v="192514716"/>
    <s v="Juan"/>
    <m/>
    <x v="44"/>
    <x v="352"/>
    <x v="347"/>
    <x v="1"/>
    <x v="103"/>
    <n v="5"/>
    <n v="39"/>
    <d v="2022-09-05T00:00:00"/>
    <n v="0.45"/>
    <n v="1"/>
    <n v="174"/>
    <n v="6"/>
    <s v="R17000020451"/>
  </r>
  <r>
    <n v="7127223"/>
    <s v="Welcoming All to Our Covid-Vaccinated Community 2W"/>
    <n v="20449664"/>
    <s v="John"/>
    <m/>
    <x v="33"/>
    <x v="353"/>
    <x v="348"/>
    <x v="0"/>
    <x v="45"/>
    <n v="3"/>
    <n v="16"/>
    <d v="2022-08-28T00:00:00"/>
    <n v="0.2"/>
    <n v="3"/>
    <n v="252"/>
    <n v="3"/>
    <s v="R18000024095"/>
  </r>
  <r>
    <n v="7130456"/>
    <s v="Furnished bedroom in Old Town House"/>
    <n v="1416817"/>
    <s v="Scott"/>
    <m/>
    <x v="18"/>
    <x v="354"/>
    <x v="349"/>
    <x v="0"/>
    <x v="18"/>
    <n v="2"/>
    <n v="14"/>
    <d v="2021-11-11T00:00:00"/>
    <n v="0.16"/>
    <n v="4"/>
    <n v="0"/>
    <n v="1"/>
    <s v="R20000060224"/>
  </r>
  <r>
    <n v="7176158"/>
    <s v="Modern Logan Square Apartment, steps from train!"/>
    <n v="28183266"/>
    <s v="Allyson"/>
    <m/>
    <x v="3"/>
    <x v="355"/>
    <x v="350"/>
    <x v="1"/>
    <x v="41"/>
    <n v="1"/>
    <n v="222"/>
    <d v="2022-09-13T00:00:00"/>
    <n v="2.97"/>
    <n v="1"/>
    <n v="315"/>
    <n v="66"/>
    <s v="R18000022772"/>
  </r>
  <r>
    <n v="7239181"/>
    <s v="Quiet, artsy, vintage, queer-friendly, Humboldt Pk"/>
    <n v="36541232"/>
    <s v="G"/>
    <m/>
    <x v="1"/>
    <x v="318"/>
    <x v="351"/>
    <x v="0"/>
    <x v="86"/>
    <n v="2"/>
    <n v="81"/>
    <d v="2022-08-01T00:00:00"/>
    <n v="1.65"/>
    <n v="1"/>
    <n v="63"/>
    <n v="4"/>
    <s v="R19000045040"/>
  </r>
  <r>
    <n v="7241887"/>
    <s v="Garden Unit Studio Mins Frm McCormick Place&amp;D'Town"/>
    <n v="2698691"/>
    <s v="LeeO'[Nardo]"/>
    <m/>
    <x v="16"/>
    <x v="356"/>
    <x v="352"/>
    <x v="1"/>
    <x v="163"/>
    <n v="2"/>
    <n v="85"/>
    <d v="2022-09-12T00:00:00"/>
    <n v="0.97"/>
    <n v="3"/>
    <n v="257"/>
    <n v="27"/>
    <s v="R17000013916"/>
  </r>
  <r>
    <n v="7291481"/>
    <s v="Historic East Village in West Town"/>
    <n v="38186342"/>
    <s v="Carmen &amp; John"/>
    <m/>
    <x v="1"/>
    <x v="357"/>
    <x v="353"/>
    <x v="1"/>
    <x v="174"/>
    <n v="3"/>
    <n v="225"/>
    <d v="2022-09-10T00:00:00"/>
    <n v="2.83"/>
    <n v="1"/>
    <n v="323"/>
    <n v="34"/>
    <s v="R21000073766"/>
  </r>
  <r>
    <n v="7319042"/>
    <s v="Private Bedroom + Bath in Rogers Park Family Home"/>
    <n v="686562"/>
    <s v="Patricia"/>
    <m/>
    <x v="21"/>
    <x v="358"/>
    <x v="354"/>
    <x v="0"/>
    <x v="37"/>
    <n v="2"/>
    <n v="128"/>
    <d v="2022-09-11T00:00:00"/>
    <n v="1.47"/>
    <n v="1"/>
    <n v="345"/>
    <n v="25"/>
    <s v="R20000053635"/>
  </r>
  <r>
    <n v="7370245"/>
    <s v="The Avondale Attic Unit"/>
    <n v="9959757"/>
    <s v="Jedidiah"/>
    <m/>
    <x v="35"/>
    <x v="359"/>
    <x v="106"/>
    <x v="1"/>
    <x v="140"/>
    <n v="32"/>
    <n v="88"/>
    <d v="2021-12-03T00:00:00"/>
    <n v="1.21"/>
    <n v="7"/>
    <n v="236"/>
    <n v="2"/>
    <s v="City registration pending"/>
  </r>
  <r>
    <n v="7384649"/>
    <s v="2BD/2BA Luxury Apartment - Roof Deck Access"/>
    <n v="24705990"/>
    <s v="Rick"/>
    <m/>
    <x v="4"/>
    <x v="360"/>
    <x v="355"/>
    <x v="3"/>
    <x v="133"/>
    <n v="32"/>
    <n v="33"/>
    <d v="2021-09-19T00:00:00"/>
    <n v="0.38"/>
    <n v="11"/>
    <n v="0"/>
    <n v="1"/>
    <n v="2328618"/>
  </r>
  <r>
    <n v="7389646"/>
    <s v="Private Queen Bed and En Suite Bath"/>
    <n v="25759643"/>
    <s v="Tim"/>
    <m/>
    <x v="13"/>
    <x v="361"/>
    <x v="356"/>
    <x v="1"/>
    <x v="52"/>
    <n v="2"/>
    <n v="165"/>
    <d v="2022-09-04T00:00:00"/>
    <n v="1.95"/>
    <n v="3"/>
    <n v="61"/>
    <n v="34"/>
    <s v="R18000034977"/>
  </r>
  <r>
    <n v="7416788"/>
    <s v="Lights!Camera!Action!Cool! Take #3"/>
    <n v="26957265"/>
    <s v="Beth"/>
    <m/>
    <x v="1"/>
    <x v="362"/>
    <x v="357"/>
    <x v="1"/>
    <x v="190"/>
    <n v="30"/>
    <n v="2"/>
    <d v="2018-10-29T00:00:00"/>
    <n v="0.03"/>
    <n v="3"/>
    <n v="264"/>
    <n v="0"/>
    <s v="R18000034238"/>
  </r>
  <r>
    <n v="7421326"/>
    <s v="Art filled apartment in Logan"/>
    <n v="5050949"/>
    <s v="Abigail"/>
    <m/>
    <x v="3"/>
    <x v="363"/>
    <x v="358"/>
    <x v="1"/>
    <x v="129"/>
    <n v="2"/>
    <n v="95"/>
    <d v="2022-09-05T00:00:00"/>
    <n v="1.1100000000000001"/>
    <n v="1"/>
    <n v="333"/>
    <n v="23"/>
    <s v="R21000073711"/>
  </r>
  <r>
    <n v="7460396"/>
    <s v="Retro Pad in Logan Square."/>
    <n v="39074772"/>
    <s v="Kate"/>
    <m/>
    <x v="3"/>
    <x v="345"/>
    <x v="359"/>
    <x v="1"/>
    <x v="77"/>
    <n v="32"/>
    <n v="326"/>
    <d v="2022-08-28T00:00:00"/>
    <n v="3.9"/>
    <n v="1"/>
    <n v="0"/>
    <n v="53"/>
    <s v="R20000054146"/>
  </r>
  <r>
    <n v="7482058"/>
    <s v="Bright &amp; Airy Two-Story Skylight Loft!"/>
    <n v="39182446"/>
    <s v="Heather"/>
    <m/>
    <x v="1"/>
    <x v="364"/>
    <x v="360"/>
    <x v="1"/>
    <x v="191"/>
    <n v="1"/>
    <n v="301"/>
    <d v="2022-08-28T00:00:00"/>
    <n v="3.52"/>
    <n v="1"/>
    <n v="322"/>
    <n v="44"/>
    <s v="R17000014567"/>
  </r>
  <r>
    <n v="7483739"/>
    <s v="Modern Condo in Cozy Edgewater"/>
    <n v="3870091"/>
    <s v="Kareeshma"/>
    <m/>
    <x v="6"/>
    <x v="365"/>
    <x v="361"/>
    <x v="1"/>
    <x v="33"/>
    <n v="32"/>
    <n v="5"/>
    <d v="2018-07-15T00:00:00"/>
    <n v="0.06"/>
    <n v="1"/>
    <n v="0"/>
    <n v="0"/>
    <s v="R17000014262"/>
  </r>
  <r>
    <n v="7564825"/>
    <s v="Logan Square 3 bedrms with parking"/>
    <n v="6427776"/>
    <s v="Thanh"/>
    <m/>
    <x v="3"/>
    <x v="366"/>
    <x v="362"/>
    <x v="1"/>
    <x v="180"/>
    <n v="2"/>
    <n v="128"/>
    <d v="2022-08-21T00:00:00"/>
    <n v="1.48"/>
    <n v="1"/>
    <n v="169"/>
    <n v="13"/>
    <s v="R17000013621"/>
  </r>
  <r>
    <n v="7572706"/>
    <s v="Wrigleyville Private Guesthouse"/>
    <n v="39699805"/>
    <s v="Mark"/>
    <m/>
    <x v="13"/>
    <x v="367"/>
    <x v="363"/>
    <x v="1"/>
    <x v="192"/>
    <n v="2"/>
    <n v="102"/>
    <d v="2022-08-28T00:00:00"/>
    <n v="1.18"/>
    <n v="2"/>
    <n v="325"/>
    <n v="24"/>
    <s v="R20000059076"/>
  </r>
  <r>
    <n v="7573465"/>
    <s v="Judy's Jefferson Park Bungalow Queen Bed"/>
    <n v="39707371"/>
    <s v="Judy"/>
    <m/>
    <x v="28"/>
    <x v="368"/>
    <x v="364"/>
    <x v="0"/>
    <x v="44"/>
    <n v="3"/>
    <n v="63"/>
    <d v="2022-09-06T00:00:00"/>
    <n v="0.73"/>
    <n v="2"/>
    <n v="348"/>
    <n v="17"/>
    <s v="R21000068963"/>
  </r>
  <r>
    <n v="7575577"/>
    <s v="Judy's Jefferson Park Bungalow w/Daybed"/>
    <n v="39707371"/>
    <s v="Judy"/>
    <m/>
    <x v="28"/>
    <x v="369"/>
    <x v="365"/>
    <x v="0"/>
    <x v="32"/>
    <n v="2"/>
    <n v="33"/>
    <d v="2022-06-30T00:00:00"/>
    <n v="0.38"/>
    <n v="2"/>
    <n v="1"/>
    <n v="4"/>
    <s v="R21000068963"/>
  </r>
  <r>
    <n v="7582520"/>
    <s v="Cozy, Quiet, Garden Getaway!"/>
    <n v="1089952"/>
    <s v="Beth"/>
    <m/>
    <x v="7"/>
    <x v="210"/>
    <x v="366"/>
    <x v="1"/>
    <x v="13"/>
    <n v="2"/>
    <n v="351"/>
    <d v="2022-09-08T00:00:00"/>
    <n v="4.1100000000000003"/>
    <n v="1"/>
    <n v="267"/>
    <n v="46"/>
    <s v="R17000014289"/>
  </r>
  <r>
    <n v="7583774"/>
    <s v="Quiet, Comfy Room in Vintage WalkUp"/>
    <n v="4336170"/>
    <s v="Catrina"/>
    <m/>
    <x v="2"/>
    <x v="370"/>
    <x v="367"/>
    <x v="0"/>
    <x v="67"/>
    <n v="2"/>
    <n v="30"/>
    <d v="2022-08-24T00:00:00"/>
    <n v="0.35"/>
    <n v="1"/>
    <n v="195"/>
    <n v="10"/>
    <s v="R19000040978"/>
  </r>
  <r>
    <n v="7602989"/>
    <s v="Downtown Lakeview Penthouse w/ private balcony 04"/>
    <n v="172402450"/>
    <s v="Lora"/>
    <m/>
    <x v="13"/>
    <x v="371"/>
    <x v="368"/>
    <x v="1"/>
    <x v="193"/>
    <n v="1"/>
    <n v="367"/>
    <d v="2022-08-30T00:00:00"/>
    <n v="4.29"/>
    <n v="4"/>
    <n v="291"/>
    <n v="2"/>
    <s v="R18000023621"/>
  </r>
  <r>
    <n v="7613172"/>
    <s v="2BD/2BA Extended Stay @ The Guesthouse Hotel"/>
    <n v="24705990"/>
    <s v="Rick"/>
    <m/>
    <x v="4"/>
    <x v="372"/>
    <x v="369"/>
    <x v="0"/>
    <x v="194"/>
    <n v="32"/>
    <n v="3"/>
    <d v="2017-11-23T00:00:00"/>
    <n v="0.04"/>
    <n v="11"/>
    <n v="0"/>
    <n v="0"/>
    <n v="2328618"/>
  </r>
  <r>
    <n v="7617158"/>
    <s v="Cozy Lakeview Apt-Walk to Wrigley &amp; Free Parking!"/>
    <n v="25320970"/>
    <s v="Kimberly"/>
    <m/>
    <x v="13"/>
    <x v="373"/>
    <x v="370"/>
    <x v="1"/>
    <x v="30"/>
    <n v="32"/>
    <n v="40"/>
    <d v="2022-09-05T00:00:00"/>
    <n v="3.06"/>
    <n v="1"/>
    <n v="70"/>
    <n v="37"/>
    <s v="R21000069380"/>
  </r>
  <r>
    <n v="7630479"/>
    <s v="1BD/1BA Extended Stay @ The Guesthouse Hotel"/>
    <n v="24705990"/>
    <s v="Rick"/>
    <m/>
    <x v="4"/>
    <x v="374"/>
    <x v="371"/>
    <x v="0"/>
    <x v="27"/>
    <n v="32"/>
    <n v="3"/>
    <d v="2016-06-14T00:00:00"/>
    <n v="0.04"/>
    <n v="11"/>
    <n v="0"/>
    <n v="0"/>
    <n v="2328618"/>
  </r>
  <r>
    <n v="7637490"/>
    <s v="Cozy Clean Large 2 Bed in Lincoln Square"/>
    <n v="26790353"/>
    <s v="Jill K"/>
    <m/>
    <x v="15"/>
    <x v="375"/>
    <x v="372"/>
    <x v="1"/>
    <x v="77"/>
    <n v="2"/>
    <n v="16"/>
    <d v="2019-08-26T00:00:00"/>
    <n v="0.19"/>
    <n v="2"/>
    <n v="225"/>
    <n v="0"/>
    <s v="R17000019575"/>
  </r>
  <r>
    <n v="7637618"/>
    <s v="Cheery Vintage Garden Apartment"/>
    <n v="40071719"/>
    <s v="Myron And Edward"/>
    <m/>
    <x v="6"/>
    <x v="376"/>
    <x v="373"/>
    <x v="1"/>
    <x v="195"/>
    <n v="3"/>
    <n v="179"/>
    <d v="2022-09-12T00:00:00"/>
    <n v="2.08"/>
    <n v="1"/>
    <n v="32"/>
    <n v="33"/>
    <s v="R21000064373"/>
  </r>
  <r>
    <n v="7646381"/>
    <s v="‚ú®üß¨‚ú®MasqueradeSuite 2Bedrooms üçÄ420Friendly FREEPark"/>
    <n v="35342456"/>
    <s v="Roberto"/>
    <m/>
    <x v="28"/>
    <x v="377"/>
    <x v="374"/>
    <x v="0"/>
    <x v="129"/>
    <n v="2"/>
    <n v="20"/>
    <d v="2018-08-19T00:00:00"/>
    <n v="0.24"/>
    <n v="18"/>
    <n v="195"/>
    <n v="0"/>
    <s v="R21000074241"/>
  </r>
  <r>
    <n v="7649812"/>
    <s v="Loft Near United Center, UIC, and Medical District"/>
    <n v="4163320"/>
    <s v="Meka"/>
    <m/>
    <x v="10"/>
    <x v="378"/>
    <x v="159"/>
    <x v="1"/>
    <x v="88"/>
    <n v="32"/>
    <n v="3"/>
    <d v="2022-09-10T00:00:00"/>
    <n v="0.74"/>
    <n v="1"/>
    <n v="141"/>
    <n v="3"/>
    <m/>
  </r>
  <r>
    <n v="7678127"/>
    <s v="Hear the Crowd Roar from a Condo Moments Away from Wrigley"/>
    <n v="40319547"/>
    <s v="Josh"/>
    <m/>
    <x v="13"/>
    <x v="379"/>
    <x v="375"/>
    <x v="1"/>
    <x v="196"/>
    <n v="2"/>
    <n v="270"/>
    <d v="2022-08-21T00:00:00"/>
    <n v="3.63"/>
    <n v="8"/>
    <n v="154"/>
    <n v="10"/>
    <s v="R19000043899"/>
  </r>
  <r>
    <n v="7692835"/>
    <s v="Cozy Coach House"/>
    <n v="40401910"/>
    <s v="Scott"/>
    <m/>
    <x v="6"/>
    <x v="380"/>
    <x v="376"/>
    <x v="1"/>
    <x v="197"/>
    <n v="2"/>
    <n v="324"/>
    <d v="2022-07-24T00:00:00"/>
    <n v="3.82"/>
    <n v="1"/>
    <n v="1"/>
    <n v="25"/>
    <s v="R22000076857"/>
  </r>
  <r>
    <n v="7713352"/>
    <s v="Quiet &amp; Private bedroom near it all"/>
    <n v="27077065"/>
    <s v="Anthony"/>
    <m/>
    <x v="1"/>
    <x v="381"/>
    <x v="377"/>
    <x v="0"/>
    <x v="1"/>
    <n v="5"/>
    <n v="67"/>
    <d v="2022-08-31T00:00:00"/>
    <n v="0.78"/>
    <n v="1"/>
    <n v="176"/>
    <n v="13"/>
    <s v="R17000015044"/>
  </r>
  <r>
    <n v="7718819"/>
    <s v="Logan Square -  Queen Comfort"/>
    <n v="36300208"/>
    <s v="Maria"/>
    <m/>
    <x v="26"/>
    <x v="382"/>
    <x v="378"/>
    <x v="0"/>
    <x v="89"/>
    <n v="30"/>
    <n v="10"/>
    <d v="2022-08-13T00:00:00"/>
    <n v="0.12"/>
    <n v="4"/>
    <n v="264"/>
    <n v="2"/>
    <s v="R17000014489"/>
  </r>
  <r>
    <n v="7729906"/>
    <s v="3BD/2BA Extended Stay Apt. @ The Guesthouse Hotel"/>
    <n v="24705990"/>
    <s v="Rick"/>
    <m/>
    <x v="4"/>
    <x v="279"/>
    <x v="278"/>
    <x v="1"/>
    <x v="198"/>
    <n v="32"/>
    <n v="6"/>
    <d v="2018-04-29T00:00:00"/>
    <n v="0.08"/>
    <n v="11"/>
    <n v="0"/>
    <n v="0"/>
    <s v="City registration pending"/>
  </r>
  <r>
    <n v="7730115"/>
    <s v="A city night's escape in Chicago"/>
    <n v="40620214"/>
    <s v="German"/>
    <m/>
    <x v="28"/>
    <x v="383"/>
    <x v="379"/>
    <x v="1"/>
    <x v="199"/>
    <n v="30"/>
    <n v="232"/>
    <d v="2022-08-29T00:00:00"/>
    <n v="2.7"/>
    <n v="1"/>
    <n v="0"/>
    <n v="18"/>
    <s v="R21000075679"/>
  </r>
  <r>
    <n v="7760721"/>
    <s v="Wicker Park Family Home With Outdoor Space"/>
    <n v="26164763"/>
    <s v="Nicole And Steve"/>
    <m/>
    <x v="1"/>
    <x v="384"/>
    <x v="380"/>
    <x v="1"/>
    <x v="200"/>
    <n v="5"/>
    <n v="13"/>
    <d v="2022-08-09T00:00:00"/>
    <n v="0.15"/>
    <n v="1"/>
    <n v="0"/>
    <n v="1"/>
    <s v="R17000013857"/>
  </r>
  <r>
    <n v="7772110"/>
    <s v="‚òÖSPACIOUS 4-LEVEL TOWNHOUSE‚òÖCLOSE TO EVERYTHING‚òÖ"/>
    <n v="6341314"/>
    <s v="Michelle"/>
    <m/>
    <x v="10"/>
    <x v="385"/>
    <x v="381"/>
    <x v="1"/>
    <x v="201"/>
    <n v="2"/>
    <n v="162"/>
    <d v="2022-09-05T00:00:00"/>
    <n v="1.9"/>
    <n v="5"/>
    <n v="331"/>
    <n v="2"/>
    <s v="R22000080818"/>
  </r>
  <r>
    <n v="7783924"/>
    <s v="Fantastic Guest room in Chinatown!  Ô∏è"/>
    <n v="40958585"/>
    <s v="Dorian"/>
    <m/>
    <x v="36"/>
    <x v="386"/>
    <x v="382"/>
    <x v="0"/>
    <x v="112"/>
    <n v="1"/>
    <n v="254"/>
    <d v="2022-08-25T00:00:00"/>
    <n v="2.96"/>
    <n v="1"/>
    <n v="154"/>
    <n v="27"/>
    <s v="R17000015541"/>
  </r>
  <r>
    <n v="7802208"/>
    <s v="Art Collector's Greystone Apt.  (Support a Cause)"/>
    <n v="35241159"/>
    <s v="Oliver"/>
    <m/>
    <x v="4"/>
    <x v="387"/>
    <x v="383"/>
    <x v="1"/>
    <x v="57"/>
    <n v="1"/>
    <n v="94"/>
    <d v="2020-02-16T00:00:00"/>
    <n v="1.1100000000000001"/>
    <n v="2"/>
    <n v="0"/>
    <n v="0"/>
    <s v="R18000034096"/>
  </r>
  <r>
    <n v="7810030"/>
    <s v="#1 neighborhood in Chicago w/ private balcony"/>
    <n v="172402450"/>
    <s v="Lora"/>
    <m/>
    <x v="1"/>
    <x v="388"/>
    <x v="115"/>
    <x v="1"/>
    <x v="202"/>
    <n v="1"/>
    <n v="453"/>
    <d v="2022-08-27T00:00:00"/>
    <n v="5.81"/>
    <n v="4"/>
    <n v="217"/>
    <n v="62"/>
    <n v="2822805"/>
  </r>
  <r>
    <n v="7825273"/>
    <s v="Private, nice room/Blue Line/"/>
    <n v="40425145"/>
    <s v="Grace"/>
    <m/>
    <x v="35"/>
    <x v="166"/>
    <x v="384"/>
    <x v="0"/>
    <x v="66"/>
    <n v="20"/>
    <n v="80"/>
    <d v="2019-12-08T00:00:00"/>
    <n v="0.95"/>
    <n v="3"/>
    <n v="161"/>
    <n v="0"/>
    <s v="R19000048819"/>
  </r>
  <r>
    <n v="7825308"/>
    <s v="Screened living room  with  sofa bed /Blue Line /"/>
    <n v="40425145"/>
    <s v="Grace"/>
    <m/>
    <x v="35"/>
    <x v="389"/>
    <x v="385"/>
    <x v="2"/>
    <x v="14"/>
    <n v="20"/>
    <n v="60"/>
    <d v="2019-10-25T00:00:00"/>
    <n v="0.7"/>
    <n v="3"/>
    <n v="355"/>
    <n v="0"/>
    <s v="R19000048819"/>
  </r>
  <r>
    <n v="7855198"/>
    <s v="Garden Suite Bucktown/Wicker Park"/>
    <n v="16090300"/>
    <s v="John"/>
    <m/>
    <x v="1"/>
    <x v="390"/>
    <x v="386"/>
    <x v="1"/>
    <x v="203"/>
    <n v="32"/>
    <n v="25"/>
    <d v="2022-07-31T00:00:00"/>
    <n v="0.28999999999999998"/>
    <n v="10"/>
    <n v="20"/>
    <n v="2"/>
    <n v="2220987"/>
  </r>
  <r>
    <n v="7896539"/>
    <s v="Near Midway Airport great vacation &amp; travel nurses"/>
    <n v="41634086"/>
    <s v="Carlton"/>
    <m/>
    <x v="45"/>
    <x v="391"/>
    <x v="387"/>
    <x v="1"/>
    <x v="46"/>
    <n v="2"/>
    <n v="144"/>
    <d v="2022-09-04T00:00:00"/>
    <n v="1.72"/>
    <n v="1"/>
    <n v="33"/>
    <n v="9"/>
    <s v="R17000013871"/>
  </r>
  <r>
    <n v="7906341"/>
    <s v="1 of 2 beds-2nd furnished bedroom-"/>
    <n v="41690970"/>
    <s v="Hana"/>
    <m/>
    <x v="21"/>
    <x v="392"/>
    <x v="388"/>
    <x v="2"/>
    <x v="182"/>
    <n v="3"/>
    <n v="7"/>
    <d v="2018-08-02T00:00:00"/>
    <n v="0.09"/>
    <n v="3"/>
    <n v="362"/>
    <n v="0"/>
    <s v="R21000073269"/>
  </r>
  <r>
    <n v="7919400"/>
    <s v="Cozy Bedroom in Wrigleyville (Entire Apt)"/>
    <n v="871911"/>
    <s v="Mo  &amp;  Ganna"/>
    <m/>
    <x v="13"/>
    <x v="393"/>
    <x v="389"/>
    <x v="1"/>
    <x v="15"/>
    <n v="1"/>
    <n v="152"/>
    <d v="2022-09-07T00:00:00"/>
    <n v="1.98"/>
    <n v="6"/>
    <n v="279"/>
    <n v="30"/>
    <s v="R20000056417"/>
  </r>
  <r>
    <n v="7933932"/>
    <s v="Private, Clean apartment in Pilsen, Chicago"/>
    <n v="40297010"/>
    <s v="Maria"/>
    <m/>
    <x v="19"/>
    <x v="394"/>
    <x v="390"/>
    <x v="1"/>
    <x v="149"/>
    <n v="2"/>
    <n v="105"/>
    <d v="2022-07-31T00:00:00"/>
    <n v="1.23"/>
    <n v="1"/>
    <n v="350"/>
    <n v="7"/>
    <s v="R21000072330"/>
  </r>
  <r>
    <n v="7937969"/>
    <s v="CHICAGO WRIGLEYVILLE CUBS HEADQUARTERS"/>
    <n v="5547803"/>
    <s v="Anne"/>
    <m/>
    <x v="13"/>
    <x v="395"/>
    <x v="391"/>
    <x v="1"/>
    <x v="45"/>
    <n v="1"/>
    <n v="3"/>
    <d v="2019-05-12T00:00:00"/>
    <n v="0.04"/>
    <n v="1"/>
    <n v="0"/>
    <n v="0"/>
    <s v="R17000013261"/>
  </r>
  <r>
    <n v="7947804"/>
    <s v="Modern Loft Duplex in a 1904 Former Factory"/>
    <n v="16627391"/>
    <s v="Aaron"/>
    <m/>
    <x v="1"/>
    <x v="396"/>
    <x v="392"/>
    <x v="1"/>
    <x v="204"/>
    <n v="3"/>
    <n v="261"/>
    <d v="2022-08-29T00:00:00"/>
    <n v="3.04"/>
    <n v="1"/>
    <n v="144"/>
    <n v="33"/>
    <s v="R21000075756"/>
  </r>
  <r>
    <n v="7989457"/>
    <s v="East Humboldt Park Vintage Charm"/>
    <n v="24341986"/>
    <s v="Ewa"/>
    <m/>
    <x v="1"/>
    <x v="397"/>
    <x v="393"/>
    <x v="0"/>
    <x v="205"/>
    <n v="1"/>
    <n v="114"/>
    <d v="2022-08-29T00:00:00"/>
    <n v="1.33"/>
    <n v="2"/>
    <n v="155"/>
    <n v="11"/>
    <s v="R21000072779"/>
  </r>
  <r>
    <n v="8031382"/>
    <s v="Minutes from EVERYTHING!"/>
    <n v="42247480"/>
    <s v="Algenoy"/>
    <m/>
    <x v="42"/>
    <x v="398"/>
    <x v="394"/>
    <x v="1"/>
    <x v="10"/>
    <n v="1"/>
    <n v="214"/>
    <d v="2022-09-11T00:00:00"/>
    <n v="2.61"/>
    <n v="1"/>
    <n v="259"/>
    <n v="24"/>
    <s v="R17000015674"/>
  </r>
  <r>
    <n v="8051756"/>
    <s v="Ideal Mag Mile location in heart of Chicago"/>
    <n v="8945919"/>
    <s v="John"/>
    <m/>
    <x v="18"/>
    <x v="399"/>
    <x v="395"/>
    <x v="1"/>
    <x v="206"/>
    <n v="32"/>
    <n v="8"/>
    <d v="2022-06-28T00:00:00"/>
    <n v="0.24"/>
    <n v="1"/>
    <n v="179"/>
    <n v="3"/>
    <m/>
  </r>
  <r>
    <n v="8053055"/>
    <s v="Wrigley Garden Unit"/>
    <n v="42518018"/>
    <s v="M J"/>
    <m/>
    <x v="13"/>
    <x v="400"/>
    <x v="396"/>
    <x v="1"/>
    <x v="207"/>
    <n v="2"/>
    <n v="181"/>
    <d v="2022-07-31T00:00:00"/>
    <n v="2.13"/>
    <n v="4"/>
    <n v="357"/>
    <n v="16"/>
    <s v="R21000072700"/>
  </r>
  <r>
    <n v="8072314"/>
    <s v="Wicker Park  Chicago, IL entire 2BD"/>
    <n v="42640238"/>
    <s v="Michelle"/>
    <m/>
    <x v="1"/>
    <x v="401"/>
    <x v="397"/>
    <x v="1"/>
    <x v="208"/>
    <n v="1"/>
    <n v="133"/>
    <d v="2021-11-14T00:00:00"/>
    <n v="1.56"/>
    <n v="1"/>
    <n v="256"/>
    <n v="6"/>
    <s v="R17000015341"/>
  </r>
  <r>
    <n v="8098937"/>
    <s v="A cozy convenient place to rest between adventures"/>
    <n v="42764965"/>
    <s v="Terrence"/>
    <m/>
    <x v="46"/>
    <x v="402"/>
    <x v="398"/>
    <x v="0"/>
    <x v="143"/>
    <n v="2"/>
    <n v="18"/>
    <d v="2022-07-09T00:00:00"/>
    <n v="0.54"/>
    <n v="3"/>
    <n v="79"/>
    <n v="4"/>
    <s v="R19000051588"/>
  </r>
  <r>
    <n v="8098969"/>
    <s v="A spacious sanctuary for two"/>
    <n v="42764965"/>
    <s v="Terrence"/>
    <m/>
    <x v="46"/>
    <x v="403"/>
    <x v="399"/>
    <x v="0"/>
    <x v="174"/>
    <n v="2"/>
    <n v="34"/>
    <d v="2022-07-01T00:00:00"/>
    <n v="1.03"/>
    <n v="3"/>
    <n v="87"/>
    <n v="16"/>
    <s v="R19000051588"/>
  </r>
  <r>
    <n v="8151461"/>
    <s v="Private, spacious studio in green building"/>
    <n v="42133332"/>
    <s v="Marcus"/>
    <m/>
    <x v="22"/>
    <x v="404"/>
    <x v="400"/>
    <x v="1"/>
    <x v="209"/>
    <n v="3"/>
    <n v="170"/>
    <d v="2022-08-31T00:00:00"/>
    <n v="1.99"/>
    <n v="1"/>
    <n v="134"/>
    <n v="11"/>
    <s v="R19000047710"/>
  </r>
  <r>
    <n v="8153968"/>
    <s v="Spring Into Summer in The Cozy Wilson Suite"/>
    <n v="16500117"/>
    <s v="Sara"/>
    <m/>
    <x v="15"/>
    <x v="405"/>
    <x v="401"/>
    <x v="0"/>
    <x v="37"/>
    <n v="1"/>
    <n v="175"/>
    <d v="2022-08-28T00:00:00"/>
    <n v="2.1"/>
    <n v="2"/>
    <n v="54"/>
    <n v="35"/>
    <s v="R21000074037"/>
  </r>
  <r>
    <n v="8181598"/>
    <s v="Renovated Victorian Beauty"/>
    <n v="24341986"/>
    <s v="Ewa"/>
    <m/>
    <x v="1"/>
    <x v="406"/>
    <x v="402"/>
    <x v="0"/>
    <x v="205"/>
    <n v="1"/>
    <n v="155"/>
    <d v="2022-09-12T00:00:00"/>
    <n v="1.81"/>
    <n v="2"/>
    <n v="156"/>
    <n v="36"/>
    <s v="R21000072779"/>
  </r>
  <r>
    <n v="8188570"/>
    <s v="Chicago Apt Close to Wrigley Field, Downtown &amp; HWY"/>
    <n v="17251828"/>
    <s v="Kaushal"/>
    <m/>
    <x v="26"/>
    <x v="407"/>
    <x v="403"/>
    <x v="1"/>
    <x v="126"/>
    <n v="2"/>
    <n v="190"/>
    <d v="2022-08-21T00:00:00"/>
    <n v="2.41"/>
    <n v="3"/>
    <n v="79"/>
    <n v="19"/>
    <s v="R17000014233"/>
  </r>
  <r>
    <n v="8211104"/>
    <s v="Relaxing Apartment in Ravenswood"/>
    <n v="43297766"/>
    <s v="Lindsay"/>
    <m/>
    <x v="4"/>
    <x v="408"/>
    <x v="404"/>
    <x v="1"/>
    <x v="205"/>
    <n v="10"/>
    <n v="30"/>
    <d v="2022-08-01T00:00:00"/>
    <n v="0.35"/>
    <n v="2"/>
    <n v="0"/>
    <n v="7"/>
    <s v="R20000060218"/>
  </r>
  <r>
    <n v="8229081"/>
    <s v="Superhost Wrigley/Lakeview Duplex 3BR/2.5BA"/>
    <n v="7748106"/>
    <s v="Sharon"/>
    <m/>
    <x v="13"/>
    <x v="409"/>
    <x v="405"/>
    <x v="1"/>
    <x v="210"/>
    <n v="3"/>
    <n v="120"/>
    <d v="2022-09-05T00:00:00"/>
    <n v="1.41"/>
    <n v="1"/>
    <n v="11"/>
    <n v="18"/>
    <s v="R22000076336"/>
  </r>
  <r>
    <n v="8272970"/>
    <s v="Private Room and Bath in Perfect Location"/>
    <n v="10350152"/>
    <s v="Bernie"/>
    <m/>
    <x v="18"/>
    <x v="410"/>
    <x v="406"/>
    <x v="0"/>
    <x v="106"/>
    <n v="1"/>
    <n v="109"/>
    <d v="2022-09-12T00:00:00"/>
    <n v="1.41"/>
    <n v="2"/>
    <n v="354"/>
    <n v="17"/>
    <s v="R11528881688"/>
  </r>
  <r>
    <n v="8273329"/>
    <s v="Second bed (twin) in a private room"/>
    <n v="41690970"/>
    <s v="Hana"/>
    <m/>
    <x v="21"/>
    <x v="411"/>
    <x v="407"/>
    <x v="2"/>
    <x v="32"/>
    <n v="7"/>
    <n v="4"/>
    <d v="2018-09-18T00:00:00"/>
    <n v="0.05"/>
    <n v="3"/>
    <n v="180"/>
    <n v="0"/>
    <s v="R21000073269"/>
  </r>
  <r>
    <n v="8339990"/>
    <s v="Private Queen Bedroom/Bathroom Lakeview"/>
    <n v="25759643"/>
    <s v="Tim"/>
    <m/>
    <x v="13"/>
    <x v="412"/>
    <x v="356"/>
    <x v="0"/>
    <x v="56"/>
    <n v="2"/>
    <n v="100"/>
    <d v="2022-09-11T00:00:00"/>
    <n v="1.19"/>
    <n v="3"/>
    <n v="60"/>
    <n v="16"/>
    <s v="R18000034977"/>
  </r>
  <r>
    <n v="8384692"/>
    <s v="Luxury Condo with Incredible Views of Chicago"/>
    <n v="43954984"/>
    <s v="Jennifer"/>
    <m/>
    <x v="18"/>
    <x v="413"/>
    <x v="408"/>
    <x v="1"/>
    <x v="49"/>
    <n v="32"/>
    <n v="13"/>
    <d v="2022-08-25T00:00:00"/>
    <n v="0.18"/>
    <n v="1"/>
    <n v="352"/>
    <n v="3"/>
    <s v="City registration pending"/>
  </r>
  <r>
    <n v="8429764"/>
    <s v="BRONZEVILLE OASIS I - Mins to UChicago &amp; The Loop"/>
    <n v="42378235"/>
    <s v="Omodesola"/>
    <m/>
    <x v="16"/>
    <x v="414"/>
    <x v="409"/>
    <x v="0"/>
    <x v="211"/>
    <n v="30"/>
    <n v="139"/>
    <d v="2022-08-06T00:00:00"/>
    <n v="1.67"/>
    <n v="2"/>
    <n v="290"/>
    <n v="2"/>
    <s v="R21000075209"/>
  </r>
  <r>
    <n v="8454437"/>
    <s v="BRONZEVILLE OASIS II- Mins to UChicago &amp; The Loop"/>
    <n v="42378235"/>
    <s v="Omodesola"/>
    <m/>
    <x v="16"/>
    <x v="415"/>
    <x v="410"/>
    <x v="0"/>
    <x v="212"/>
    <n v="30"/>
    <n v="100"/>
    <d v="2020-08-04T00:00:00"/>
    <n v="1.2"/>
    <n v="2"/>
    <n v="318"/>
    <n v="0"/>
    <s v="R17000014113"/>
  </r>
  <r>
    <n v="8470408"/>
    <s v="DOWNTOWN | KING BED | FREE LAUNDRY|JACUZZY BATHTUB"/>
    <n v="3965428"/>
    <s v="Rob"/>
    <m/>
    <x v="18"/>
    <x v="416"/>
    <x v="411"/>
    <x v="1"/>
    <x v="180"/>
    <n v="32"/>
    <n v="4"/>
    <d v="2022-04-30T00:00:00"/>
    <n v="0.12"/>
    <n v="68"/>
    <n v="340"/>
    <n v="1"/>
    <s v="City registration pending"/>
  </r>
  <r>
    <n v="8472766"/>
    <s v="3 BR Mayfair flat"/>
    <n v="36549783"/>
    <s v="Jeffrey"/>
    <m/>
    <x v="35"/>
    <x v="342"/>
    <x v="338"/>
    <x v="1"/>
    <x v="61"/>
    <n v="2"/>
    <n v="18"/>
    <d v="2019-05-05T00:00:00"/>
    <n v="0.21"/>
    <n v="10"/>
    <n v="0"/>
    <n v="0"/>
    <s v="R19000039377"/>
  </r>
  <r>
    <n v="8485642"/>
    <s v="Boystown Meets Wrigley (FREE STREET PARKING)"/>
    <n v="129482255"/>
    <s v="David"/>
    <m/>
    <x v="13"/>
    <x v="417"/>
    <x v="412"/>
    <x v="1"/>
    <x v="213"/>
    <n v="2"/>
    <n v="117"/>
    <d v="2022-08-16T00:00:00"/>
    <n v="1.41"/>
    <n v="1"/>
    <n v="333"/>
    <n v="29"/>
    <s v="R22000077413"/>
  </r>
  <r>
    <n v="8535066"/>
    <s v="Huge 2 bdrm Condo East Lakeview-15 Walk to Wrigley"/>
    <n v="44936005"/>
    <s v="Gianna"/>
    <m/>
    <x v="13"/>
    <x v="418"/>
    <x v="413"/>
    <x v="1"/>
    <x v="79"/>
    <n v="1"/>
    <n v="2"/>
    <d v="2016-08-22T00:00:00"/>
    <n v="0.03"/>
    <n v="1"/>
    <n v="0"/>
    <n v="0"/>
    <s v="City registration pending"/>
  </r>
  <r>
    <n v="8564722"/>
    <s v="Wrigleyville Twin Beds and Bath Base in Lakeview"/>
    <n v="25759643"/>
    <s v="Tim"/>
    <m/>
    <x v="13"/>
    <x v="419"/>
    <x v="414"/>
    <x v="0"/>
    <x v="56"/>
    <n v="2"/>
    <n v="108"/>
    <d v="2022-09-07T00:00:00"/>
    <n v="1.28"/>
    <n v="3"/>
    <n v="64"/>
    <n v="19"/>
    <s v="R18000034977"/>
  </r>
  <r>
    <n v="8593314"/>
    <s v="Peaceful 1 Bed/Bath Steps from Lake"/>
    <n v="27646739"/>
    <s v="Briana"/>
    <m/>
    <x v="21"/>
    <x v="420"/>
    <x v="415"/>
    <x v="0"/>
    <x v="143"/>
    <n v="32"/>
    <n v="17"/>
    <d v="2019-06-19T00:00:00"/>
    <n v="0.2"/>
    <n v="1"/>
    <n v="0"/>
    <n v="0"/>
    <s v="City registration pending"/>
  </r>
  <r>
    <n v="8615657"/>
    <s v="Logan Square One Bedroom"/>
    <n v="45172634"/>
    <s v="Justin"/>
    <m/>
    <x v="26"/>
    <x v="421"/>
    <x v="416"/>
    <x v="1"/>
    <x v="4"/>
    <n v="32"/>
    <n v="25"/>
    <d v="2020-02-16T00:00:00"/>
    <n v="0.3"/>
    <n v="1"/>
    <n v="0"/>
    <n v="0"/>
    <s v="R20000052959"/>
  </r>
  <r>
    <n v="8617633"/>
    <s v="Luxury River West Townhome with Garage"/>
    <n v="45333620"/>
    <s v="Rob"/>
    <m/>
    <x v="1"/>
    <x v="422"/>
    <x v="417"/>
    <x v="1"/>
    <x v="214"/>
    <n v="2"/>
    <n v="149"/>
    <d v="2022-08-22T00:00:00"/>
    <n v="2.94"/>
    <n v="1"/>
    <n v="320"/>
    <n v="39"/>
    <s v="R21000073787"/>
  </r>
  <r>
    <n v="8633981"/>
    <s v="HEART OF TOWN POOL+LUX MODERN CLEAN"/>
    <n v="3965428"/>
    <s v="Rob"/>
    <m/>
    <x v="18"/>
    <x v="423"/>
    <x v="418"/>
    <x v="1"/>
    <x v="98"/>
    <n v="60"/>
    <n v="2"/>
    <d v="2016-08-01T00:00:00"/>
    <n v="0.02"/>
    <n v="68"/>
    <n v="365"/>
    <n v="0"/>
    <s v="City registration pending"/>
  </r>
  <r>
    <n v="8635380"/>
    <s v="LOCATION! 1 BEDROOM by Hancock Tower ROOF-TOP DECK"/>
    <n v="3965428"/>
    <s v="Rob"/>
    <m/>
    <x v="18"/>
    <x v="424"/>
    <x v="232"/>
    <x v="1"/>
    <x v="93"/>
    <n v="32"/>
    <n v="6"/>
    <d v="2021-05-16T00:00:00"/>
    <n v="0.11"/>
    <n v="68"/>
    <n v="348"/>
    <n v="0"/>
    <s v="City registration pending"/>
  </r>
  <r>
    <n v="8652541"/>
    <s v="Palmer Oasis"/>
    <n v="62150"/>
    <s v="Anne"/>
    <m/>
    <x v="3"/>
    <x v="425"/>
    <x v="316"/>
    <x v="0"/>
    <x v="105"/>
    <n v="32"/>
    <n v="55"/>
    <d v="2022-04-11T00:00:00"/>
    <n v="0.72"/>
    <n v="3"/>
    <n v="363"/>
    <n v="1"/>
    <s v="City registration pending"/>
  </r>
  <r>
    <n v="8689532"/>
    <s v="Relaxing private bedroom, AC,free WiFi,Netfix,park"/>
    <n v="9339313"/>
    <s v="Leon"/>
    <m/>
    <x v="19"/>
    <x v="426"/>
    <x v="222"/>
    <x v="0"/>
    <x v="206"/>
    <n v="32"/>
    <n v="308"/>
    <d v="2022-05-29T00:00:00"/>
    <n v="3.65"/>
    <n v="12"/>
    <n v="352"/>
    <n v="10"/>
    <s v="City registration pending"/>
  </r>
  <r>
    <n v="8702851"/>
    <s v="Cozy apartment in Pilsen"/>
    <n v="45686045"/>
    <s v="Sannette"/>
    <m/>
    <x v="19"/>
    <x v="325"/>
    <x v="419"/>
    <x v="0"/>
    <x v="166"/>
    <n v="1"/>
    <n v="138"/>
    <d v="2022-08-21T00:00:00"/>
    <n v="1.74"/>
    <n v="1"/>
    <n v="347"/>
    <n v="17"/>
    <s v="R21000075497"/>
  </r>
  <r>
    <n v="8706915"/>
    <s v="Polk Street Coach House Apartment, Little Italy/Medical Dist"/>
    <n v="43282155"/>
    <s v="Ken"/>
    <m/>
    <x v="10"/>
    <x v="427"/>
    <x v="420"/>
    <x v="1"/>
    <x v="21"/>
    <n v="2"/>
    <n v="646"/>
    <d v="2022-09-05T00:00:00"/>
    <n v="7.81"/>
    <n v="1"/>
    <n v="106"/>
    <n v="93"/>
    <s v="R21000071769"/>
  </r>
  <r>
    <n v="8735904"/>
    <s v="Picturesque Room in West Town!!"/>
    <n v="22933751"/>
    <s v="Shaun"/>
    <m/>
    <x v="1"/>
    <x v="428"/>
    <x v="421"/>
    <x v="0"/>
    <x v="1"/>
    <n v="1"/>
    <n v="61"/>
    <d v="2022-08-17T00:00:00"/>
    <n v="0.72"/>
    <n v="1"/>
    <n v="250"/>
    <n v="9"/>
    <s v="R17000015209"/>
  </r>
  <r>
    <n v="8743145"/>
    <s v="Great 1 BR Apartment in West Town"/>
    <n v="5325851"/>
    <s v="Josh"/>
    <m/>
    <x v="1"/>
    <x v="429"/>
    <x v="422"/>
    <x v="1"/>
    <x v="48"/>
    <n v="32"/>
    <n v="270"/>
    <d v="2022-07-31T00:00:00"/>
    <n v="3.2"/>
    <n v="4"/>
    <n v="326"/>
    <n v="29"/>
    <s v="City registration pending"/>
  </r>
  <r>
    <n v="8743754"/>
    <s v="Sojourn on Southport @Wrigley - 3 Bedroom"/>
    <n v="45869692"/>
    <s v="Tom"/>
    <m/>
    <x v="13"/>
    <x v="430"/>
    <x v="423"/>
    <x v="1"/>
    <x v="215"/>
    <n v="2"/>
    <n v="43"/>
    <d v="2021-11-21T00:00:00"/>
    <n v="0.51"/>
    <n v="1"/>
    <n v="71"/>
    <n v="5"/>
    <s v="R17000017546"/>
  </r>
  <r>
    <n v="8770382"/>
    <s v="At the crossroads of comfort and care"/>
    <n v="45979461"/>
    <s v="William"/>
    <m/>
    <x v="9"/>
    <x v="431"/>
    <x v="424"/>
    <x v="0"/>
    <x v="1"/>
    <n v="2"/>
    <n v="199"/>
    <d v="2022-09-11T00:00:00"/>
    <n v="2.36"/>
    <n v="2"/>
    <n v="139"/>
    <n v="44"/>
    <s v="R17000014021"/>
  </r>
  <r>
    <n v="8780493"/>
    <s v="üçÄ420üß¨Experience in a Private Apartment FREEParking"/>
    <n v="35342456"/>
    <s v="Roberto"/>
    <m/>
    <x v="28"/>
    <x v="432"/>
    <x v="425"/>
    <x v="1"/>
    <x v="216"/>
    <n v="32"/>
    <n v="17"/>
    <d v="2022-03-13T00:00:00"/>
    <n v="0.21"/>
    <n v="18"/>
    <n v="360"/>
    <n v="1"/>
    <n v="2827372"/>
  </r>
  <r>
    <n v="8789070"/>
    <s v="Furnished rehabbed, modern studio"/>
    <n v="871241"/>
    <s v="Charles"/>
    <m/>
    <x v="18"/>
    <x v="433"/>
    <x v="426"/>
    <x v="1"/>
    <x v="39"/>
    <n v="2"/>
    <n v="1"/>
    <d v="2015-10-25T00:00:00"/>
    <n v="0.01"/>
    <n v="1"/>
    <n v="0"/>
    <n v="0"/>
    <s v="R17000013856"/>
  </r>
  <r>
    <n v="8802052"/>
    <s v="Hot Tub Heaven (Very private room in shared home)"/>
    <n v="46121173"/>
    <s v="Steven"/>
    <m/>
    <x v="1"/>
    <x v="434"/>
    <x v="427"/>
    <x v="0"/>
    <x v="152"/>
    <n v="1"/>
    <n v="324"/>
    <d v="2022-08-28T00:00:00"/>
    <n v="3.84"/>
    <n v="1"/>
    <n v="348"/>
    <n v="28"/>
    <s v="R22000082188"/>
  </r>
  <r>
    <n v="8822479"/>
    <s v="Huge cozy bedroom, AC, free WiFi, NetFlix, parking"/>
    <n v="9339313"/>
    <s v="Leon"/>
    <m/>
    <x v="19"/>
    <x v="435"/>
    <x v="428"/>
    <x v="0"/>
    <x v="217"/>
    <n v="32"/>
    <n v="242"/>
    <d v="2022-06-05T00:00:00"/>
    <n v="2.87"/>
    <n v="12"/>
    <n v="365"/>
    <n v="21"/>
    <s v="City registration pending"/>
  </r>
  <r>
    <n v="8824905"/>
    <s v="Cozy guest room 1 block from U of C"/>
    <n v="42322567"/>
    <s v="Darren"/>
    <m/>
    <x v="25"/>
    <x v="436"/>
    <x v="429"/>
    <x v="0"/>
    <x v="174"/>
    <n v="1"/>
    <n v="537"/>
    <d v="2022-09-04T00:00:00"/>
    <n v="6.37"/>
    <n v="1"/>
    <n v="34"/>
    <n v="48"/>
    <s v="R17000014942"/>
  </r>
  <r>
    <n v="8827052"/>
    <s v="Comfortable Home Base, Close to Everything!"/>
    <n v="46235072"/>
    <s v="Irv &amp; Shelly"/>
    <m/>
    <x v="10"/>
    <x v="437"/>
    <x v="430"/>
    <x v="1"/>
    <x v="218"/>
    <n v="2"/>
    <n v="291"/>
    <d v="2022-09-12T00:00:00"/>
    <n v="3.61"/>
    <n v="2"/>
    <n v="327"/>
    <n v="34"/>
    <s v="R21000072401"/>
  </r>
  <r>
    <n v="8859482"/>
    <s v="Superb location and ideal home to enjoy Chicago"/>
    <n v="483146"/>
    <s v="Sharmin"/>
    <m/>
    <x v="18"/>
    <x v="438"/>
    <x v="431"/>
    <x v="1"/>
    <x v="219"/>
    <n v="32"/>
    <n v="31"/>
    <d v="2020-07-20T00:00:00"/>
    <n v="0.37"/>
    <n v="2"/>
    <n v="41"/>
    <n v="0"/>
    <s v="City registration pending"/>
  </r>
  <r>
    <n v="8889577"/>
    <s v="Walk everywhere!  1 BR in huge Lakeview home!"/>
    <n v="2325848"/>
    <s v="Jason"/>
    <m/>
    <x v="13"/>
    <x v="439"/>
    <x v="432"/>
    <x v="0"/>
    <x v="217"/>
    <n v="32"/>
    <n v="64"/>
    <d v="2020-03-07T00:00:00"/>
    <n v="0.89"/>
    <n v="1"/>
    <n v="256"/>
    <n v="0"/>
    <s v="R17000013288"/>
  </r>
  <r>
    <n v="8918966"/>
    <s v="Private Beautiful 1 Bedroom Condo"/>
    <n v="46642202"/>
    <s v="Jesse"/>
    <m/>
    <x v="47"/>
    <x v="440"/>
    <x v="433"/>
    <x v="1"/>
    <x v="220"/>
    <n v="2"/>
    <n v="97"/>
    <d v="2022-09-06T00:00:00"/>
    <n v="1.18"/>
    <n v="1"/>
    <n v="194"/>
    <n v="12"/>
    <s v="R22000079900"/>
  </r>
  <r>
    <n v="8936446"/>
    <s v="Sunny Spacious Artist Yoga Loft"/>
    <n v="8244522"/>
    <s v="GuruNischan"/>
    <m/>
    <x v="11"/>
    <x v="441"/>
    <x v="434"/>
    <x v="0"/>
    <x v="14"/>
    <n v="5"/>
    <n v="28"/>
    <d v="2021-08-01T00:00:00"/>
    <n v="0.46"/>
    <n v="1"/>
    <n v="354"/>
    <n v="0"/>
    <s v="R18000032004"/>
  </r>
  <r>
    <n v="8937824"/>
    <s v="Lofty sunny basement, garage parking. Vac required"/>
    <n v="8291554"/>
    <s v="Spyro"/>
    <m/>
    <x v="7"/>
    <x v="442"/>
    <x v="435"/>
    <x v="1"/>
    <x v="128"/>
    <n v="3"/>
    <n v="70"/>
    <d v="2022-07-05T00:00:00"/>
    <n v="1.1000000000000001"/>
    <n v="1"/>
    <n v="247"/>
    <n v="11"/>
    <s v="R20000055199"/>
  </r>
  <r>
    <n v="8953380"/>
    <s v="Lakeview home close to Wrigley"/>
    <n v="37062867"/>
    <s v="Cathern"/>
    <m/>
    <x v="13"/>
    <x v="443"/>
    <x v="436"/>
    <x v="0"/>
    <x v="137"/>
    <n v="2"/>
    <n v="166"/>
    <d v="2022-08-28T00:00:00"/>
    <n v="1.98"/>
    <n v="1"/>
    <n v="345"/>
    <n v="17"/>
    <s v="R20000054131"/>
  </r>
  <r>
    <n v="8988738"/>
    <s v="Graffiti Garden Room Bed &amp; Bath"/>
    <n v="337164"/>
    <s v="Maricela"/>
    <m/>
    <x v="48"/>
    <x v="444"/>
    <x v="437"/>
    <x v="0"/>
    <x v="17"/>
    <n v="14"/>
    <n v="82"/>
    <d v="2022-07-05T00:00:00"/>
    <n v="0.99"/>
    <n v="2"/>
    <n v="197"/>
    <n v="5"/>
    <s v="R17000015561"/>
  </r>
  <r>
    <n v="9007351"/>
    <s v="Pilsen room, separate entrance w/private bathroom"/>
    <n v="47035703"/>
    <s v="Edwin"/>
    <m/>
    <x v="19"/>
    <x v="445"/>
    <x v="438"/>
    <x v="0"/>
    <x v="35"/>
    <n v="2"/>
    <n v="254"/>
    <d v="2022-08-25T00:00:00"/>
    <n v="3.34"/>
    <n v="3"/>
    <n v="36"/>
    <n v="39"/>
    <s v="R19000047725"/>
  </r>
  <r>
    <n v="9032209"/>
    <s v="Lovely house in Andersonville"/>
    <n v="316294"/>
    <s v="Harris"/>
    <m/>
    <x v="15"/>
    <x v="446"/>
    <x v="439"/>
    <x v="1"/>
    <x v="137"/>
    <n v="60"/>
    <n v="0"/>
    <m/>
    <m/>
    <n v="1"/>
    <n v="0"/>
    <n v="0"/>
    <s v="R17000014590"/>
  </r>
  <r>
    <n v="9049864"/>
    <s v="Amazing Penthouse Skyline Views!"/>
    <n v="22247395"/>
    <s v="Kevin"/>
    <m/>
    <x v="1"/>
    <x v="447"/>
    <x v="440"/>
    <x v="1"/>
    <x v="221"/>
    <n v="2"/>
    <n v="285"/>
    <d v="2022-09-11T00:00:00"/>
    <n v="3.43"/>
    <n v="1"/>
    <n v="329"/>
    <n v="48"/>
    <s v="R17000017971"/>
  </r>
  <r>
    <n v="9059696"/>
    <s v="Small Studio Apt  Located in Pilsen"/>
    <n v="47260765"/>
    <s v="Josue"/>
    <m/>
    <x v="19"/>
    <x v="448"/>
    <x v="441"/>
    <x v="1"/>
    <x v="202"/>
    <n v="32"/>
    <n v="199"/>
    <d v="2020-11-01T00:00:00"/>
    <n v="2.76"/>
    <n v="1"/>
    <n v="356"/>
    <n v="0"/>
    <s v="City registration pending"/>
  </r>
  <r>
    <n v="9078918"/>
    <s v="Amazing Condo steps from Wrigley Field!"/>
    <n v="40319547"/>
    <s v="Josh"/>
    <m/>
    <x v="13"/>
    <x v="449"/>
    <x v="442"/>
    <x v="1"/>
    <x v="167"/>
    <n v="2"/>
    <n v="362"/>
    <d v="2022-08-17T00:00:00"/>
    <n v="4.42"/>
    <n v="8"/>
    <n v="155"/>
    <n v="37"/>
    <n v="2683850"/>
  </r>
  <r>
    <n v="9088488"/>
    <s v="Flexible Apt. for 8 by Oak Park-CHI"/>
    <n v="47344742"/>
    <s v="Lois"/>
    <m/>
    <x v="49"/>
    <x v="450"/>
    <x v="443"/>
    <x v="1"/>
    <x v="57"/>
    <n v="3"/>
    <n v="146"/>
    <d v="2022-09-05T00:00:00"/>
    <n v="1.78"/>
    <n v="1"/>
    <n v="95"/>
    <n v="27"/>
    <s v="R19000050519"/>
  </r>
  <r>
    <n v="9113705"/>
    <s v="Sunny Condo Near Lake with Deck"/>
    <n v="47493046"/>
    <s v="Nina"/>
    <m/>
    <x v="4"/>
    <x v="451"/>
    <x v="444"/>
    <x v="1"/>
    <x v="33"/>
    <n v="32"/>
    <n v="31"/>
    <d v="2019-07-01T00:00:00"/>
    <n v="0.38"/>
    <n v="1"/>
    <n v="0"/>
    <n v="0"/>
    <s v="City registration pending"/>
  </r>
  <r>
    <n v="9115645"/>
    <s v="Spacious Kitschy Logan Square Retreat"/>
    <n v="4809843"/>
    <s v="Jessica &amp; Nathan"/>
    <m/>
    <x v="3"/>
    <x v="452"/>
    <x v="445"/>
    <x v="1"/>
    <x v="222"/>
    <n v="2"/>
    <n v="128"/>
    <d v="2022-09-06T00:00:00"/>
    <n v="1.69"/>
    <n v="1"/>
    <n v="221"/>
    <n v="24"/>
    <s v="R21000071780"/>
  </r>
  <r>
    <n v="9133070"/>
    <s v="Convenient location!"/>
    <n v="21922655"/>
    <s v="Angelica"/>
    <m/>
    <x v="1"/>
    <x v="453"/>
    <x v="446"/>
    <x v="0"/>
    <x v="13"/>
    <n v="1"/>
    <n v="194"/>
    <d v="2022-08-14T00:00:00"/>
    <n v="2.34"/>
    <n v="3"/>
    <n v="70"/>
    <n v="32"/>
    <s v="R21000069383"/>
  </r>
  <r>
    <n v="9136731"/>
    <s v="Garden Unit Near United Center"/>
    <n v="47584620"/>
    <s v="Nicole"/>
    <m/>
    <x v="20"/>
    <x v="454"/>
    <x v="447"/>
    <x v="1"/>
    <x v="132"/>
    <n v="1"/>
    <n v="70"/>
    <d v="2019-11-10T00:00:00"/>
    <n v="0.96"/>
    <n v="1"/>
    <n v="0"/>
    <n v="0"/>
    <s v="R17000013981"/>
  </r>
  <r>
    <n v="9165281"/>
    <s v="East Lakeview Designer Condo with 2 Bd, 2 Bath"/>
    <n v="33782243"/>
    <s v="Jeff &amp; Lisa"/>
    <m/>
    <x v="13"/>
    <x v="455"/>
    <x v="448"/>
    <x v="1"/>
    <x v="223"/>
    <n v="4"/>
    <n v="106"/>
    <d v="2022-08-08T00:00:00"/>
    <n v="1.37"/>
    <n v="1"/>
    <n v="209"/>
    <n v="16"/>
    <s v="R21000072361"/>
  </r>
  <r>
    <n v="9319078"/>
    <s v="Dream Condo steps from Wrigley Field!"/>
    <n v="40319547"/>
    <s v="Josh"/>
    <m/>
    <x v="13"/>
    <x v="456"/>
    <x v="449"/>
    <x v="1"/>
    <x v="224"/>
    <n v="2"/>
    <n v="275"/>
    <d v="2022-09-10T00:00:00"/>
    <n v="3.31"/>
    <n v="8"/>
    <n v="160"/>
    <n v="45"/>
    <s v="R18000034055"/>
  </r>
  <r>
    <n v="9342355"/>
    <s v="NORTHCENTER, remarkable vintage apt + free parking"/>
    <n v="4853028"/>
    <s v="Alan &amp; Susan"/>
    <m/>
    <x v="7"/>
    <x v="457"/>
    <x v="450"/>
    <x v="1"/>
    <x v="92"/>
    <n v="3"/>
    <n v="92"/>
    <d v="2022-04-26T00:00:00"/>
    <n v="1.2"/>
    <n v="1"/>
    <n v="26"/>
    <n v="12"/>
    <s v="R17000013525"/>
  </r>
  <r>
    <n v="9351265"/>
    <s v="International Room: 15min to Center + FREE Parking"/>
    <n v="48532390"/>
    <s v="Chantell"/>
    <m/>
    <x v="19"/>
    <x v="458"/>
    <x v="451"/>
    <x v="0"/>
    <x v="225"/>
    <n v="32"/>
    <n v="488"/>
    <d v="2021-03-15T00:00:00"/>
    <n v="5.87"/>
    <n v="1"/>
    <n v="0"/>
    <n v="0"/>
    <s v="R21000062029"/>
  </r>
  <r>
    <n v="9406789"/>
    <s v="Tuscan-inspired Living near the River and Lincoln Square"/>
    <n v="48779380"/>
    <s v="Patrizia"/>
    <m/>
    <x v="9"/>
    <x v="459"/>
    <x v="452"/>
    <x v="0"/>
    <x v="143"/>
    <n v="3"/>
    <n v="87"/>
    <d v="2020-09-06T00:00:00"/>
    <n v="1.05"/>
    <n v="1"/>
    <n v="105"/>
    <n v="0"/>
    <s v="R21000073167"/>
  </r>
  <r>
    <n v="9452418"/>
    <s v="Relax in a Bright and Spacious Apartment in Logan Square"/>
    <n v="3856180"/>
    <s v="Anne"/>
    <m/>
    <x v="26"/>
    <x v="460"/>
    <x v="453"/>
    <x v="1"/>
    <x v="85"/>
    <n v="32"/>
    <n v="157"/>
    <d v="2022-07-31T00:00:00"/>
    <n v="1.89"/>
    <n v="1"/>
    <n v="152"/>
    <n v="8"/>
    <s v="City registration pending"/>
  </r>
  <r>
    <n v="9487892"/>
    <s v="Remodeled 4 bedroom 2 full bath."/>
    <n v="40550713"/>
    <s v="Yonan"/>
    <m/>
    <x v="12"/>
    <x v="461"/>
    <x v="454"/>
    <x v="1"/>
    <x v="226"/>
    <n v="3"/>
    <n v="50"/>
    <d v="2022-08-01T00:00:00"/>
    <n v="0.63"/>
    <n v="1"/>
    <n v="162"/>
    <n v="8"/>
    <s v="R17000015673"/>
  </r>
  <r>
    <n v="9561663"/>
    <s v="Vibrant West Town on Grand Avenue"/>
    <n v="342734"/>
    <s v="Kim"/>
    <m/>
    <x v="1"/>
    <x v="462"/>
    <x v="50"/>
    <x v="1"/>
    <x v="88"/>
    <n v="32"/>
    <n v="33"/>
    <d v="2022-07-25T00:00:00"/>
    <n v="0.4"/>
    <n v="1"/>
    <n v="172"/>
    <n v="11"/>
    <s v="HS83"/>
  </r>
  <r>
    <n v="9570922"/>
    <s v="Unlimited Luxury SKY home w/balcony"/>
    <n v="4384965"/>
    <s v="Tom"/>
    <m/>
    <x v="18"/>
    <x v="463"/>
    <x v="455"/>
    <x v="1"/>
    <x v="93"/>
    <n v="60"/>
    <n v="4"/>
    <d v="2016-10-09T00:00:00"/>
    <n v="0.05"/>
    <n v="7"/>
    <n v="348"/>
    <n v="0"/>
    <s v="City registration pending"/>
  </r>
  <r>
    <n v="9587656"/>
    <s v="NEW MODERN CONTEMPORARY BALCONY A+"/>
    <n v="49626033"/>
    <s v="Roma"/>
    <m/>
    <x v="18"/>
    <x v="464"/>
    <x v="456"/>
    <x v="1"/>
    <x v="61"/>
    <n v="160"/>
    <n v="2"/>
    <d v="2016-02-23T00:00:00"/>
    <n v="0.02"/>
    <n v="31"/>
    <n v="365"/>
    <n v="0"/>
    <s v="City registration pending"/>
  </r>
  <r>
    <n v="9590401"/>
    <s v="Charming Flat In Avondale"/>
    <n v="42437004"/>
    <s v="Rebecca &amp; Armando"/>
    <m/>
    <x v="40"/>
    <x v="465"/>
    <x v="457"/>
    <x v="1"/>
    <x v="182"/>
    <n v="2"/>
    <n v="105"/>
    <d v="2019-03-31T00:00:00"/>
    <n v="1.35"/>
    <n v="2"/>
    <n v="0"/>
    <n v="0"/>
    <s v="R17000017685"/>
  </r>
  <r>
    <n v="9610654"/>
    <s v="Boutique Double Hotel Suite Borders Andersonville and Uptown"/>
    <n v="24705990"/>
    <s v="Rick"/>
    <m/>
    <x v="4"/>
    <x v="466"/>
    <x v="458"/>
    <x v="0"/>
    <x v="227"/>
    <n v="32"/>
    <n v="8"/>
    <d v="2020-12-26T00:00:00"/>
    <n v="0.1"/>
    <n v="11"/>
    <n v="353"/>
    <n v="0"/>
    <n v="2328618"/>
  </r>
  <r>
    <n v="9632414"/>
    <s v="The Cunningham"/>
    <n v="49816545"/>
    <s v="Suzanne"/>
    <m/>
    <x v="5"/>
    <x v="467"/>
    <x v="459"/>
    <x v="1"/>
    <x v="98"/>
    <n v="32"/>
    <n v="55"/>
    <d v="2020-03-15T00:00:00"/>
    <n v="0.71"/>
    <n v="3"/>
    <n v="0"/>
    <n v="0"/>
    <s v="City registration pending"/>
  </r>
  <r>
    <n v="9637023"/>
    <s v="Great space in West Lakeview"/>
    <n v="49837776"/>
    <s v="Patrick"/>
    <m/>
    <x v="13"/>
    <x v="468"/>
    <x v="460"/>
    <x v="1"/>
    <x v="57"/>
    <n v="3"/>
    <n v="48"/>
    <d v="2022-09-12T00:00:00"/>
    <n v="1.35"/>
    <n v="1"/>
    <n v="25"/>
    <n v="26"/>
    <s v="R19000048112"/>
  </r>
  <r>
    <n v="9645880"/>
    <s v="Bright, Cheery Logan Square Getaway"/>
    <n v="14585449"/>
    <s v="Kelly"/>
    <m/>
    <x v="3"/>
    <x v="469"/>
    <x v="461"/>
    <x v="1"/>
    <x v="45"/>
    <n v="3"/>
    <n v="93"/>
    <d v="2022-09-04T00:00:00"/>
    <n v="1.1399999999999999"/>
    <n v="1"/>
    <n v="342"/>
    <n v="6"/>
    <s v="R18000028239"/>
  </r>
  <r>
    <n v="9660334"/>
    <s v="Vintage Charm Near Lake"/>
    <n v="11520899"/>
    <s v="Barbara"/>
    <m/>
    <x v="21"/>
    <x v="470"/>
    <x v="462"/>
    <x v="1"/>
    <x v="228"/>
    <n v="3"/>
    <n v="84"/>
    <d v="2022-09-05T00:00:00"/>
    <n v="1.03"/>
    <n v="1"/>
    <n v="174"/>
    <n v="15"/>
    <s v="R21000073960"/>
  </r>
  <r>
    <n v="9679005"/>
    <s v="Logan Square-Butterfly Room"/>
    <n v="36300208"/>
    <s v="Maria"/>
    <m/>
    <x v="26"/>
    <x v="471"/>
    <x v="463"/>
    <x v="0"/>
    <x v="89"/>
    <n v="30"/>
    <n v="11"/>
    <d v="2018-08-06T00:00:00"/>
    <n v="0.13"/>
    <n v="4"/>
    <n v="123"/>
    <n v="0"/>
    <s v="R17000014489"/>
  </r>
  <r>
    <n v="9690523"/>
    <s v="&quot;Wine&quot; Room - 1 block from train, Victorian Charm"/>
    <n v="22608682"/>
    <s v="Ryan"/>
    <m/>
    <x v="20"/>
    <x v="340"/>
    <x v="336"/>
    <x v="0"/>
    <x v="202"/>
    <n v="1"/>
    <n v="408"/>
    <d v="2022-07-02T00:00:00"/>
    <n v="4.96"/>
    <n v="10"/>
    <n v="293"/>
    <n v="27"/>
    <s v="R21000074599"/>
  </r>
  <r>
    <n v="9708726"/>
    <s v="Sweet Lavender Dreams Lush Bed with Shared Bath"/>
    <n v="337164"/>
    <s v="Maricela"/>
    <m/>
    <x v="48"/>
    <x v="444"/>
    <x v="437"/>
    <x v="0"/>
    <x v="95"/>
    <n v="21"/>
    <n v="72"/>
    <d v="2022-07-30T00:00:00"/>
    <n v="0.94"/>
    <n v="2"/>
    <n v="105"/>
    <n v="4"/>
    <s v="R17000015561"/>
  </r>
  <r>
    <n v="9767819"/>
    <s v="Arts District Near McCormick/Loop/Lake/Museums"/>
    <n v="50365989"/>
    <s v="Mary Joan"/>
    <m/>
    <x v="19"/>
    <x v="472"/>
    <x v="464"/>
    <x v="0"/>
    <x v="89"/>
    <n v="32"/>
    <n v="269"/>
    <d v="2020-03-14T00:00:00"/>
    <n v="3.42"/>
    <n v="1"/>
    <n v="225"/>
    <n v="0"/>
    <s v="City registration pending"/>
  </r>
  <r>
    <n v="9797971"/>
    <s v="*The Oakley-Modern 3br Duplex 12 mins to Downtown"/>
    <n v="136407355"/>
    <s v="Elsie"/>
    <m/>
    <x v="10"/>
    <x v="473"/>
    <x v="465"/>
    <x v="1"/>
    <x v="229"/>
    <n v="2"/>
    <n v="374"/>
    <d v="2022-08-28T00:00:00"/>
    <n v="4.57"/>
    <n v="2"/>
    <n v="304"/>
    <n v="64"/>
    <s v="R20000053778"/>
  </r>
  <r>
    <n v="9825135"/>
    <s v="Alewyfe Farm Urban Garden Oasis- free parking!"/>
    <n v="50604047"/>
    <s v="Carla"/>
    <m/>
    <x v="22"/>
    <x v="474"/>
    <x v="466"/>
    <x v="1"/>
    <x v="230"/>
    <n v="3"/>
    <n v="140"/>
    <d v="2022-09-04T00:00:00"/>
    <n v="1.81"/>
    <n v="1"/>
    <n v="62"/>
    <n v="28"/>
    <s v="R21000074758"/>
  </r>
  <r>
    <n v="9908933"/>
    <s v="Unique, Convenient &amp; Cozy"/>
    <n v="50949826"/>
    <s v="JayTee"/>
    <m/>
    <x v="29"/>
    <x v="475"/>
    <x v="467"/>
    <x v="1"/>
    <x v="7"/>
    <n v="2"/>
    <n v="181"/>
    <d v="2021-12-24T00:00:00"/>
    <n v="2.2200000000000002"/>
    <n v="1"/>
    <n v="0"/>
    <n v="2"/>
    <s v="R21000072002"/>
  </r>
  <r>
    <n v="9946053"/>
    <s v="Remote Work Haven - Fast Wifi, Coffee w/KING BED"/>
    <n v="49626033"/>
    <s v="Roma"/>
    <m/>
    <x v="5"/>
    <x v="476"/>
    <x v="468"/>
    <x v="1"/>
    <x v="45"/>
    <n v="32"/>
    <n v="2"/>
    <d v="2017-11-27T00:00:00"/>
    <n v="0.02"/>
    <n v="31"/>
    <n v="330"/>
    <n v="0"/>
    <s v="City registration pending"/>
  </r>
  <r>
    <n v="9993846"/>
    <s v="Prime Location by WaterTower Mall - Designer Home"/>
    <n v="4384965"/>
    <s v="Tom"/>
    <m/>
    <x v="18"/>
    <x v="477"/>
    <x v="469"/>
    <x v="1"/>
    <x v="88"/>
    <n v="60"/>
    <n v="3"/>
    <d v="2019-10-31T00:00:00"/>
    <n v="0.06"/>
    <n v="7"/>
    <n v="348"/>
    <n v="0"/>
    <s v="City registration pending"/>
  </r>
  <r>
    <n v="9995220"/>
    <s v="Superb Private Rm, close to bus, stores &amp; food [F3"/>
    <n v="18714715"/>
    <s v="Aiste"/>
    <m/>
    <x v="10"/>
    <x v="478"/>
    <x v="470"/>
    <x v="0"/>
    <x v="68"/>
    <n v="32"/>
    <n v="36"/>
    <d v="2022-05-29T00:00:00"/>
    <n v="0.44"/>
    <n v="9"/>
    <n v="243"/>
    <n v="2"/>
    <s v="R17000014214"/>
  </r>
  <r>
    <n v="10011290"/>
    <s v="ELITE Location 1 BEDROOM Gym WiFi ROOFTOP SUN DECK"/>
    <n v="49626033"/>
    <s v="Roma"/>
    <m/>
    <x v="18"/>
    <x v="479"/>
    <x v="471"/>
    <x v="1"/>
    <x v="88"/>
    <n v="90"/>
    <n v="0"/>
    <m/>
    <m/>
    <n v="31"/>
    <n v="342"/>
    <n v="0"/>
    <s v="City registration pending"/>
  </r>
  <r>
    <n v="10014344"/>
    <s v="Chicago Style 2Br Apt by CTA Blue, Easy Parking"/>
    <n v="19518653"/>
    <s v="Can"/>
    <m/>
    <x v="35"/>
    <x v="101"/>
    <x v="472"/>
    <x v="1"/>
    <x v="150"/>
    <n v="3"/>
    <n v="122"/>
    <d v="2022-09-10T00:00:00"/>
    <n v="1.55"/>
    <n v="1"/>
    <n v="71"/>
    <n v="34"/>
    <s v="R20000053626"/>
  </r>
  <r>
    <n v="10034077"/>
    <s v="Convenient Bright Private Room nr Bus &amp; Stores [B3"/>
    <n v="18714715"/>
    <s v="Aiste"/>
    <m/>
    <x v="10"/>
    <x v="480"/>
    <x v="473"/>
    <x v="0"/>
    <x v="151"/>
    <n v="32"/>
    <n v="35"/>
    <d v="2022-06-30T00:00:00"/>
    <n v="0.43"/>
    <n v="9"/>
    <n v="236"/>
    <n v="4"/>
    <s v="R17000014214"/>
  </r>
  <r>
    <n v="10069247"/>
    <s v="SHARED Artist Loft, Private Room"/>
    <n v="51668477"/>
    <s v="Michael"/>
    <m/>
    <x v="18"/>
    <x v="238"/>
    <x v="474"/>
    <x v="0"/>
    <x v="187"/>
    <n v="1"/>
    <n v="781"/>
    <d v="2022-09-12T00:00:00"/>
    <n v="9.56"/>
    <n v="7"/>
    <n v="286"/>
    <n v="77"/>
    <s v="R18000031600"/>
  </r>
  <r>
    <n v="10070422"/>
    <s v="5min walk to UnivOfChgo. Modern LUXE"/>
    <n v="11910936"/>
    <s v="Karen"/>
    <m/>
    <x v="25"/>
    <x v="481"/>
    <x v="475"/>
    <x v="0"/>
    <x v="31"/>
    <n v="10"/>
    <n v="70"/>
    <d v="2020-08-24T00:00:00"/>
    <n v="0.96"/>
    <n v="12"/>
    <n v="166"/>
    <n v="0"/>
    <s v="R21000074029"/>
  </r>
  <r>
    <n v="10071396"/>
    <s v="5min walk to UnivOfChgo. MODERN Luxe"/>
    <n v="11910936"/>
    <s v="Karen"/>
    <m/>
    <x v="25"/>
    <x v="482"/>
    <x v="476"/>
    <x v="0"/>
    <x v="105"/>
    <n v="10"/>
    <n v="74"/>
    <d v="2022-01-10T00:00:00"/>
    <n v="1.01"/>
    <n v="12"/>
    <n v="275"/>
    <n v="2"/>
    <s v="R21000074029"/>
  </r>
  <r>
    <n v="10072035"/>
    <s v="5min walk to UnivOfChicago. MODERN LUXE"/>
    <n v="11910936"/>
    <s v="Karen"/>
    <m/>
    <x v="25"/>
    <x v="483"/>
    <x v="477"/>
    <x v="0"/>
    <x v="110"/>
    <n v="10"/>
    <n v="91"/>
    <d v="2021-01-02T00:00:00"/>
    <n v="1.24"/>
    <n v="12"/>
    <n v="166"/>
    <n v="0"/>
    <s v="R21000074029"/>
  </r>
  <r>
    <n v="10090801"/>
    <s v="Explore Chicago and Lake Michigan from a Light-Filled House"/>
    <n v="40152265"/>
    <s v="Amy &amp; John"/>
    <m/>
    <x v="6"/>
    <x v="484"/>
    <x v="478"/>
    <x v="1"/>
    <x v="231"/>
    <n v="3"/>
    <n v="41"/>
    <d v="2022-08-08T00:00:00"/>
    <n v="0.5"/>
    <n v="1"/>
    <n v="131"/>
    <n v="8"/>
    <n v="2528799"/>
  </r>
  <r>
    <n v="10100747"/>
    <s v="Vintage Airline  - Close to Train, Full Size Bed"/>
    <n v="22608682"/>
    <s v="Ryan"/>
    <m/>
    <x v="20"/>
    <x v="340"/>
    <x v="336"/>
    <x v="0"/>
    <x v="105"/>
    <n v="1"/>
    <n v="300"/>
    <d v="2022-08-31T00:00:00"/>
    <n v="3.67"/>
    <n v="10"/>
    <n v="353"/>
    <n v="30"/>
    <s v="R21000074599"/>
  </r>
  <r>
    <n v="10100835"/>
    <s v="5min walk to UnivOfChicago. Modern LUXE"/>
    <n v="11910936"/>
    <s v="Karen"/>
    <m/>
    <x v="25"/>
    <x v="485"/>
    <x v="479"/>
    <x v="0"/>
    <x v="107"/>
    <n v="10"/>
    <n v="56"/>
    <d v="2022-08-27T00:00:00"/>
    <n v="0.77"/>
    <n v="12"/>
    <n v="357"/>
    <n v="3"/>
    <s v="R21000074029"/>
  </r>
  <r>
    <n v="10101026"/>
    <s v="5min walk to UofC.WillkommenÊ¨¢Ëøé. ÿ£ŸáŸÑÿßŸã Ÿà ÿ≥ŸáŸÑÿßŸã"/>
    <n v="11910936"/>
    <s v="Karen"/>
    <m/>
    <x v="25"/>
    <x v="486"/>
    <x v="480"/>
    <x v="0"/>
    <x v="174"/>
    <n v="10"/>
    <n v="67"/>
    <d v="2022-08-04T00:00:00"/>
    <n v="0.92"/>
    <n v="12"/>
    <n v="44"/>
    <n v="2"/>
    <s v="R21000074029"/>
  </r>
  <r>
    <n v="10131101"/>
    <s v="Relax ! Neighborhood Garden Studio"/>
    <n v="51990742"/>
    <s v="Michelle"/>
    <m/>
    <x v="35"/>
    <x v="487"/>
    <x v="481"/>
    <x v="1"/>
    <x v="32"/>
    <n v="2"/>
    <n v="252"/>
    <d v="2022-09-04T00:00:00"/>
    <n v="3.19"/>
    <n v="1"/>
    <n v="232"/>
    <n v="37"/>
    <s v="R17000015475"/>
  </r>
  <r>
    <n v="10227627"/>
    <s v="Just Like Home"/>
    <n v="52551302"/>
    <s v="Christiana"/>
    <m/>
    <x v="25"/>
    <x v="488"/>
    <x v="482"/>
    <x v="1"/>
    <x v="232"/>
    <n v="32"/>
    <n v="210"/>
    <d v="2021-11-28T00:00:00"/>
    <n v="2.63"/>
    <n v="1"/>
    <n v="12"/>
    <n v="4"/>
    <s v="City registration pending"/>
  </r>
  <r>
    <n v="10254486"/>
    <s v="Cozy Garden Unit In Edgewater"/>
    <n v="1032337"/>
    <s v="Thomas"/>
    <m/>
    <x v="6"/>
    <x v="489"/>
    <x v="483"/>
    <x v="1"/>
    <x v="53"/>
    <n v="2"/>
    <n v="265"/>
    <d v="2022-09-04T00:00:00"/>
    <n v="3.27"/>
    <n v="1"/>
    <n v="275"/>
    <n v="59"/>
    <s v="R17000014900"/>
  </r>
  <r>
    <n v="10280979"/>
    <s v="The Whimsical Wrigley House - Minimum 30-Day Stays"/>
    <n v="52873868"/>
    <s v="Joe"/>
    <m/>
    <x v="13"/>
    <x v="490"/>
    <x v="484"/>
    <x v="1"/>
    <x v="45"/>
    <n v="365"/>
    <n v="27"/>
    <d v="2016-07-05T00:00:00"/>
    <n v="0.33"/>
    <n v="1"/>
    <n v="365"/>
    <n v="0"/>
    <s v="City registration pending"/>
  </r>
  <r>
    <n v="10392060"/>
    <s v="Wicker Park-  @Home"/>
    <n v="2899484"/>
    <s v="Jason"/>
    <m/>
    <x v="1"/>
    <x v="491"/>
    <x v="485"/>
    <x v="1"/>
    <x v="233"/>
    <n v="32"/>
    <n v="109"/>
    <d v="2022-08-14T00:00:00"/>
    <n v="1.36"/>
    <n v="2"/>
    <n v="319"/>
    <n v="8"/>
    <s v="R19000040999"/>
  </r>
  <r>
    <n v="10411427"/>
    <s v="Green Room, Free Parking, King Bed, 1 Block to CTA"/>
    <n v="22608682"/>
    <s v="Ryan"/>
    <m/>
    <x v="20"/>
    <x v="340"/>
    <x v="336"/>
    <x v="0"/>
    <x v="53"/>
    <n v="1"/>
    <n v="398"/>
    <d v="2022-08-29T00:00:00"/>
    <n v="4.8899999999999997"/>
    <n v="10"/>
    <n v="361"/>
    <n v="26"/>
    <s v="R21000074599"/>
  </r>
  <r>
    <n v="10412689"/>
    <s v="Historic Chicago Home near UIC, IMD, Downtown Chi"/>
    <n v="21145959"/>
    <s v="James"/>
    <m/>
    <x v="10"/>
    <x v="492"/>
    <x v="486"/>
    <x v="0"/>
    <x v="130"/>
    <n v="1"/>
    <n v="4"/>
    <d v="2018-08-20T00:00:00"/>
    <n v="0.05"/>
    <n v="1"/>
    <n v="0"/>
    <n v="0"/>
    <s v="R18000027078"/>
  </r>
  <r>
    <n v="10437238"/>
    <s v="Stunning Chicago Greystone"/>
    <n v="53764428"/>
    <s v="Kristin"/>
    <m/>
    <x v="12"/>
    <x v="493"/>
    <x v="487"/>
    <x v="1"/>
    <x v="150"/>
    <n v="32"/>
    <n v="54"/>
    <d v="2020-08-15T00:00:00"/>
    <n v="0.69"/>
    <n v="1"/>
    <n v="0"/>
    <n v="0"/>
    <s v="R17000014520"/>
  </r>
  <r>
    <n v="10515185"/>
    <s v="Private, family friendly, bilingual"/>
    <n v="54213500"/>
    <s v="Martin"/>
    <m/>
    <x v="3"/>
    <x v="494"/>
    <x v="488"/>
    <x v="0"/>
    <x v="212"/>
    <n v="5"/>
    <n v="8"/>
    <d v="2019-10-15T00:00:00"/>
    <n v="0.1"/>
    <n v="1"/>
    <n v="0"/>
    <n v="0"/>
    <s v="City registration pending"/>
  </r>
  <r>
    <n v="10518084"/>
    <s v="At the junction of comfort and care"/>
    <n v="45979461"/>
    <s v="William"/>
    <m/>
    <x v="9"/>
    <x v="495"/>
    <x v="489"/>
    <x v="0"/>
    <x v="70"/>
    <n v="2"/>
    <n v="88"/>
    <d v="2022-09-10T00:00:00"/>
    <n v="1.1100000000000001"/>
    <n v="2"/>
    <n v="143"/>
    <n v="34"/>
    <s v="R17000014021"/>
  </r>
  <r>
    <n v="10547772"/>
    <s v="Comfy 2 BR West Town Apartment"/>
    <n v="5325851"/>
    <s v="Josh"/>
    <m/>
    <x v="1"/>
    <x v="496"/>
    <x v="490"/>
    <x v="1"/>
    <x v="40"/>
    <n v="1"/>
    <n v="237"/>
    <d v="2022-09-06T00:00:00"/>
    <n v="3.01"/>
    <n v="4"/>
    <n v="327"/>
    <n v="42"/>
    <s v="R21000060529"/>
  </r>
  <r>
    <n v="10548699"/>
    <s v="2 Bedroom Apartment in West Town"/>
    <n v="5325851"/>
    <s v="Josh"/>
    <m/>
    <x v="1"/>
    <x v="497"/>
    <x v="491"/>
    <x v="1"/>
    <x v="7"/>
    <n v="32"/>
    <n v="224"/>
    <d v="2022-08-11T00:00:00"/>
    <n v="2.89"/>
    <n v="4"/>
    <n v="268"/>
    <n v="33"/>
    <s v="City registration pending"/>
  </r>
  <r>
    <n v="10595206"/>
    <s v="CENTRAL NEW MODERN MAG MIL w/POOL"/>
    <n v="3965428"/>
    <s v="Rob"/>
    <m/>
    <x v="18"/>
    <x v="498"/>
    <x v="492"/>
    <x v="1"/>
    <x v="234"/>
    <n v="90"/>
    <n v="1"/>
    <d v="2016-11-02T00:00:00"/>
    <n v="0.01"/>
    <n v="68"/>
    <n v="365"/>
    <n v="0"/>
    <s v="City registration pending"/>
  </r>
  <r>
    <n v="10634059"/>
    <s v="HIGH-END EXECUTIVE 1 BED CONDO/POOL"/>
    <n v="3965428"/>
    <s v="Rob"/>
    <m/>
    <x v="18"/>
    <x v="499"/>
    <x v="493"/>
    <x v="1"/>
    <x v="98"/>
    <n v="90"/>
    <n v="0"/>
    <m/>
    <m/>
    <n v="68"/>
    <n v="365"/>
    <n v="0"/>
    <s v="City registration pending"/>
  </r>
  <r>
    <n v="10634388"/>
    <s v="THE ART OF CITY LIVING - Luxury River North  2 BD"/>
    <n v="3965428"/>
    <s v="Rob"/>
    <m/>
    <x v="18"/>
    <x v="500"/>
    <x v="494"/>
    <x v="1"/>
    <x v="120"/>
    <n v="60"/>
    <n v="4"/>
    <d v="2017-11-01T00:00:00"/>
    <n v="0.06"/>
    <n v="68"/>
    <n v="365"/>
    <n v="0"/>
    <s v="City registration pending"/>
  </r>
  <r>
    <n v="10685564"/>
    <s v="EPIC LOCATION BY HANCOCK TOWER 2 BEDROOM #2"/>
    <n v="55199486"/>
    <s v="Furnished Rental"/>
    <m/>
    <x v="18"/>
    <x v="501"/>
    <x v="495"/>
    <x v="1"/>
    <x v="179"/>
    <n v="32"/>
    <n v="2"/>
    <d v="2022-08-28T00:00:00"/>
    <n v="1.0900000000000001"/>
    <n v="11"/>
    <n v="340"/>
    <n v="2"/>
    <s v="City registration pending"/>
  </r>
  <r>
    <n v="10710405"/>
    <s v="Vintage Studio Efficiency"/>
    <n v="44130760"/>
    <s v="Julie"/>
    <m/>
    <x v="2"/>
    <x v="502"/>
    <x v="496"/>
    <x v="1"/>
    <x v="69"/>
    <n v="32"/>
    <n v="51"/>
    <d v="2018-09-15T00:00:00"/>
    <n v="0.64"/>
    <n v="1"/>
    <n v="0"/>
    <n v="0"/>
    <s v="City registration pending"/>
  </r>
  <r>
    <n v="10754882"/>
    <s v="Eclectic and Colorful Retro Apartment near Logan Square"/>
    <n v="12683531"/>
    <s v="Ben"/>
    <m/>
    <x v="26"/>
    <x v="503"/>
    <x v="497"/>
    <x v="1"/>
    <x v="235"/>
    <n v="2"/>
    <n v="301"/>
    <d v="2022-09-05T00:00:00"/>
    <n v="3.96"/>
    <n v="1"/>
    <n v="105"/>
    <n v="30"/>
    <s v="R17000017773"/>
  </r>
  <r>
    <n v="10765065"/>
    <s v="Private Room w/ Bath near U of C"/>
    <n v="13893889"/>
    <s v="Alexandra &amp; Meghan"/>
    <m/>
    <x v="0"/>
    <x v="504"/>
    <x v="498"/>
    <x v="0"/>
    <x v="212"/>
    <n v="2"/>
    <n v="29"/>
    <d v="2018-12-15T00:00:00"/>
    <n v="0.36"/>
    <n v="2"/>
    <n v="1"/>
    <n v="0"/>
    <s v="R17000014242"/>
  </r>
  <r>
    <n v="10811900"/>
    <s v="Clean, sunny and spacious!"/>
    <n v="3620012"/>
    <s v="Rajee"/>
    <m/>
    <x v="1"/>
    <x v="505"/>
    <x v="499"/>
    <x v="0"/>
    <x v="37"/>
    <n v="1"/>
    <n v="91"/>
    <d v="2022-08-17T00:00:00"/>
    <n v="1.1599999999999999"/>
    <n v="1"/>
    <n v="317"/>
    <n v="11"/>
    <s v="R17000014909"/>
  </r>
  <r>
    <n v="10863022"/>
    <s v="Private Bedroom w/ bath in Chicago Downtown/Loop"/>
    <n v="56274815"/>
    <s v="Mosmi"/>
    <m/>
    <x v="10"/>
    <x v="506"/>
    <x v="500"/>
    <x v="0"/>
    <x v="13"/>
    <n v="5"/>
    <n v="99"/>
    <d v="2022-08-15T00:00:00"/>
    <n v="1.82"/>
    <n v="1"/>
    <n v="246"/>
    <n v="13"/>
    <s v="City registration pending"/>
  </r>
  <r>
    <n v="10879699"/>
    <s v="Entire Two Bedroom Condo"/>
    <n v="36722941"/>
    <s v="Dan"/>
    <m/>
    <x v="15"/>
    <x v="333"/>
    <x v="501"/>
    <x v="1"/>
    <x v="67"/>
    <n v="365"/>
    <n v="99"/>
    <d v="2017-10-17T00:00:00"/>
    <n v="1.25"/>
    <n v="1"/>
    <n v="365"/>
    <n v="0"/>
    <s v="R17000019421"/>
  </r>
  <r>
    <n v="10945786"/>
    <s v="Park views in Pilsen (Rush/UIC)"/>
    <n v="37168823"/>
    <s v="Adrienne"/>
    <m/>
    <x v="19"/>
    <x v="507"/>
    <x v="502"/>
    <x v="1"/>
    <x v="45"/>
    <n v="2"/>
    <n v="95"/>
    <d v="2022-08-30T00:00:00"/>
    <n v="1.2"/>
    <n v="1"/>
    <n v="294"/>
    <n v="29"/>
    <s v="R21000075435"/>
  </r>
  <r>
    <n v="10947455"/>
    <s v="Wrigley Hostel - 4 Bed Shared Room"/>
    <n v="7391164"/>
    <s v="Wrigley Hostel"/>
    <m/>
    <x v="13"/>
    <x v="80"/>
    <x v="79"/>
    <x v="2"/>
    <x v="53"/>
    <n v="1"/>
    <n v="151"/>
    <d v="2022-08-12T00:00:00"/>
    <n v="1.9"/>
    <n v="5"/>
    <n v="109"/>
    <n v="12"/>
    <n v="2245608"/>
  </r>
  <r>
    <n v="10971749"/>
    <s v="Cottonwood Inn  &quot;Personal Hotel w Victorian Charm&quot;"/>
    <n v="56925978"/>
    <s v="Marcie"/>
    <m/>
    <x v="45"/>
    <x v="508"/>
    <x v="503"/>
    <x v="1"/>
    <x v="234"/>
    <n v="2"/>
    <n v="56"/>
    <d v="2022-08-28T00:00:00"/>
    <n v="1.04"/>
    <n v="1"/>
    <n v="165"/>
    <n v="23"/>
    <s v="R17000020483"/>
  </r>
  <r>
    <n v="10997225"/>
    <s v="Private penthouse with skyline view"/>
    <n v="57063930"/>
    <s v="Steve"/>
    <m/>
    <x v="2"/>
    <x v="509"/>
    <x v="504"/>
    <x v="0"/>
    <x v="77"/>
    <n v="1"/>
    <n v="281"/>
    <d v="2022-09-05T00:00:00"/>
    <n v="3.58"/>
    <n v="1"/>
    <n v="316"/>
    <n v="54"/>
    <s v="R17000013107"/>
  </r>
  <r>
    <n v="11039276"/>
    <s v="Cozy / Unique / Spacious - Classic Chicago Home"/>
    <n v="27645814"/>
    <s v="Emma"/>
    <m/>
    <x v="50"/>
    <x v="510"/>
    <x v="505"/>
    <x v="1"/>
    <x v="105"/>
    <n v="2"/>
    <n v="19"/>
    <d v="2022-09-09T00:00:00"/>
    <n v="3.63"/>
    <n v="1"/>
    <n v="238"/>
    <n v="19"/>
    <s v="R22000079892"/>
  </r>
  <r>
    <n v="11046830"/>
    <s v="Modern Bucktown Penthouse"/>
    <n v="31618255"/>
    <s v="Lauren"/>
    <m/>
    <x v="3"/>
    <x v="511"/>
    <x v="506"/>
    <x v="1"/>
    <x v="149"/>
    <n v="32"/>
    <n v="1"/>
    <d v="2019-09-03T00:00:00"/>
    <n v="0.03"/>
    <n v="1"/>
    <n v="0"/>
    <n v="0"/>
    <s v="City registration pending"/>
  </r>
  <r>
    <n v="11142450"/>
    <s v="Sydni Suites near the UChicago Campus"/>
    <n v="57893727"/>
    <s v="Bill &amp; Kathy"/>
    <m/>
    <x v="25"/>
    <x v="512"/>
    <x v="507"/>
    <x v="1"/>
    <x v="46"/>
    <n v="3"/>
    <n v="127"/>
    <d v="2022-09-05T00:00:00"/>
    <n v="1.95"/>
    <n v="2"/>
    <n v="329"/>
    <n v="22"/>
    <s v="R22000077390"/>
  </r>
  <r>
    <n v="11145640"/>
    <s v="Sydni Suites near the University of Chicago 2-bdrm"/>
    <n v="57893727"/>
    <s v="Bill &amp; Kathy"/>
    <m/>
    <x v="25"/>
    <x v="513"/>
    <x v="508"/>
    <x v="1"/>
    <x v="109"/>
    <n v="3"/>
    <n v="107"/>
    <d v="2022-09-06T00:00:00"/>
    <n v="1.39"/>
    <n v="2"/>
    <n v="327"/>
    <n v="21"/>
    <s v="R21000073744"/>
  </r>
  <r>
    <n v="11146518"/>
    <s v="The Park Place Front Room"/>
    <n v="22215535"/>
    <s v="Matt"/>
    <m/>
    <x v="19"/>
    <x v="514"/>
    <x v="335"/>
    <x v="0"/>
    <x v="120"/>
    <n v="4"/>
    <n v="28"/>
    <d v="2021-09-27T00:00:00"/>
    <n v="0.35"/>
    <n v="3"/>
    <n v="0"/>
    <n v="2"/>
    <s v="R17000020507"/>
  </r>
  <r>
    <n v="11146814"/>
    <s v="Matt's Park Place"/>
    <n v="22215535"/>
    <s v="Matt"/>
    <m/>
    <x v="19"/>
    <x v="514"/>
    <x v="335"/>
    <x v="1"/>
    <x v="236"/>
    <n v="3"/>
    <n v="209"/>
    <d v="2019-10-28T00:00:00"/>
    <n v="2.62"/>
    <n v="3"/>
    <n v="42"/>
    <n v="0"/>
    <s v="R17000020507"/>
  </r>
  <r>
    <n v="11187498"/>
    <s v="Pilsen Travel Suite - 1 Br, 1 office"/>
    <n v="10575084"/>
    <s v="Pete"/>
    <m/>
    <x v="19"/>
    <x v="515"/>
    <x v="509"/>
    <x v="1"/>
    <x v="8"/>
    <n v="28"/>
    <n v="227"/>
    <d v="2022-08-01T00:00:00"/>
    <n v="2.87"/>
    <n v="1"/>
    <n v="19"/>
    <n v="11"/>
    <s v="R21000071759"/>
  </r>
  <r>
    <n v="11205769"/>
    <s v="3 BR unit next to Wrigley Field"/>
    <n v="1410585"/>
    <s v="Aina"/>
    <m/>
    <x v="13"/>
    <x v="516"/>
    <x v="510"/>
    <x v="1"/>
    <x v="237"/>
    <n v="2"/>
    <n v="57"/>
    <d v="2022-08-08T00:00:00"/>
    <n v="0.73"/>
    <n v="1"/>
    <n v="345"/>
    <n v="7"/>
    <s v="R19000049434"/>
  </r>
  <r>
    <n v="11207835"/>
    <s v="3BR/1.5BA Between Downtown and U. of Chicago"/>
    <n v="44254941"/>
    <s v="Jean"/>
    <m/>
    <x v="16"/>
    <x v="517"/>
    <x v="511"/>
    <x v="1"/>
    <x v="206"/>
    <n v="30"/>
    <n v="35"/>
    <d v="2021-08-08T00:00:00"/>
    <n v="0.45"/>
    <n v="1"/>
    <n v="222"/>
    <n v="0"/>
    <s v="R17000015700"/>
  </r>
  <r>
    <n v="11240415"/>
    <s v="Urban Farm Fun 2!"/>
    <n v="10917550"/>
    <s v="Nicky"/>
    <m/>
    <x v="20"/>
    <x v="518"/>
    <x v="453"/>
    <x v="1"/>
    <x v="148"/>
    <n v="1"/>
    <n v="266"/>
    <d v="2022-08-27T00:00:00"/>
    <n v="3.34"/>
    <n v="7"/>
    <n v="334"/>
    <n v="42"/>
    <s v="R22000078847"/>
  </r>
  <r>
    <n v="11256503"/>
    <s v="NORTHWESTERN HOSPITAL 3 BED CLEAN"/>
    <n v="55199486"/>
    <s v="Furnished Rental"/>
    <m/>
    <x v="18"/>
    <x v="519"/>
    <x v="512"/>
    <x v="1"/>
    <x v="238"/>
    <n v="32"/>
    <n v="1"/>
    <d v="2016-05-16T00:00:00"/>
    <n v="0.01"/>
    <n v="11"/>
    <n v="348"/>
    <n v="0"/>
    <s v="City registration pending"/>
  </r>
  <r>
    <n v="11256815"/>
    <s v="Charm on the park, fully upgraded"/>
    <n v="50732175"/>
    <s v="Jen"/>
    <m/>
    <x v="13"/>
    <x v="520"/>
    <x v="513"/>
    <x v="1"/>
    <x v="98"/>
    <n v="5"/>
    <n v="83"/>
    <d v="2019-10-22T00:00:00"/>
    <n v="1.06"/>
    <n v="1"/>
    <n v="0"/>
    <n v="0"/>
    <s v="R17000019381"/>
  </r>
  <r>
    <n v="11276504"/>
    <s v="Celestial Room - 20 Min to Downtown, Free parking"/>
    <n v="22608682"/>
    <s v="Ryan"/>
    <m/>
    <x v="20"/>
    <x v="340"/>
    <x v="336"/>
    <x v="0"/>
    <x v="33"/>
    <n v="1"/>
    <n v="413"/>
    <d v="2022-08-28T00:00:00"/>
    <n v="5.19"/>
    <n v="10"/>
    <n v="359"/>
    <n v="20"/>
    <s v="R21000074599"/>
  </r>
  <r>
    <n v="11316564"/>
    <s v="Style + Comfort | Come to the North Side"/>
    <n v="57033860"/>
    <s v="Noelle"/>
    <m/>
    <x v="15"/>
    <x v="521"/>
    <x v="514"/>
    <x v="1"/>
    <x v="84"/>
    <n v="4"/>
    <n v="12"/>
    <d v="2022-07-25T00:00:00"/>
    <n v="0.24"/>
    <n v="2"/>
    <n v="207"/>
    <n v="4"/>
    <s v="R18000022712"/>
  </r>
  <r>
    <n v="11419164"/>
    <s v="Bright One Bedroom in Bucktown"/>
    <n v="618546"/>
    <s v="Jamie"/>
    <m/>
    <x v="3"/>
    <x v="522"/>
    <x v="515"/>
    <x v="1"/>
    <x v="13"/>
    <n v="32"/>
    <n v="30"/>
    <d v="2018-07-05T00:00:00"/>
    <n v="0.39"/>
    <n v="2"/>
    <n v="0"/>
    <n v="0"/>
    <s v="city registration pending"/>
  </r>
  <r>
    <n v="11433385"/>
    <s v="Gorgeous Condo Steps Away from the Red Line!"/>
    <n v="47567772"/>
    <s v="Kamdyn"/>
    <m/>
    <x v="21"/>
    <x v="523"/>
    <x v="516"/>
    <x v="1"/>
    <x v="61"/>
    <n v="1"/>
    <n v="30"/>
    <d v="2022-08-07T00:00:00"/>
    <n v="0.46"/>
    <n v="5"/>
    <n v="232"/>
    <n v="4"/>
    <s v="City registration pending"/>
  </r>
  <r>
    <n v="11436765"/>
    <s v="Luxury 2BR Suite next to Loyola University"/>
    <n v="47567772"/>
    <s v="Kamdyn"/>
    <m/>
    <x v="21"/>
    <x v="524"/>
    <x v="517"/>
    <x v="0"/>
    <x v="79"/>
    <n v="32"/>
    <n v="91"/>
    <d v="2022-07-05T00:00:00"/>
    <n v="1.34"/>
    <n v="5"/>
    <n v="22"/>
    <n v="7"/>
    <n v="2745822"/>
  </r>
  <r>
    <n v="11436834"/>
    <s v="Artsy 2BDR Condo in the Heart of Roger's Park"/>
    <n v="47567772"/>
    <s v="Kamdyn"/>
    <m/>
    <x v="21"/>
    <x v="525"/>
    <x v="462"/>
    <x v="1"/>
    <x v="239"/>
    <n v="1"/>
    <n v="22"/>
    <d v="2022-08-29T00:00:00"/>
    <n v="0.28999999999999998"/>
    <n v="5"/>
    <n v="300"/>
    <n v="6"/>
    <s v="City registration pending"/>
  </r>
  <r>
    <n v="11456952"/>
    <s v="Gather, relax, enjoy‚Äî in chic contemporary home"/>
    <n v="60246917"/>
    <s v="Pam"/>
    <m/>
    <x v="42"/>
    <x v="526"/>
    <x v="518"/>
    <x v="1"/>
    <x v="240"/>
    <n v="32"/>
    <n v="38"/>
    <d v="2022-08-29T00:00:00"/>
    <n v="0.6"/>
    <n v="1"/>
    <n v="361"/>
    <n v="3"/>
    <s v="R17000013720"/>
  </r>
  <r>
    <n v="11457931"/>
    <s v="Wrigleyville Charm"/>
    <n v="56733195"/>
    <s v="Brian"/>
    <m/>
    <x v="13"/>
    <x v="527"/>
    <x v="519"/>
    <x v="1"/>
    <x v="167"/>
    <n v="2"/>
    <n v="158"/>
    <d v="2022-08-29T00:00:00"/>
    <n v="2.0499999999999998"/>
    <n v="1"/>
    <n v="270"/>
    <n v="33"/>
    <n v="2447024"/>
  </r>
  <r>
    <n v="11459685"/>
    <s v="Spacious 1BR apartment in a central location"/>
    <n v="17719434"/>
    <s v="Alex"/>
    <m/>
    <x v="35"/>
    <x v="528"/>
    <x v="520"/>
    <x v="1"/>
    <x v="87"/>
    <n v="2"/>
    <n v="218"/>
    <d v="2022-08-29T00:00:00"/>
    <n v="2.75"/>
    <n v="1"/>
    <n v="86"/>
    <n v="36"/>
    <s v="R17000015444"/>
  </r>
  <r>
    <n v="11476089"/>
    <s v="2400 sq ft HOME Hyde Pk area &amp; 3mi to McCormick Pl"/>
    <n v="60384555"/>
    <s v="Tamera"/>
    <m/>
    <x v="12"/>
    <x v="529"/>
    <x v="521"/>
    <x v="1"/>
    <x v="241"/>
    <n v="2"/>
    <n v="52"/>
    <d v="2022-07-31T00:00:00"/>
    <n v="0.67"/>
    <n v="2"/>
    <n v="363"/>
    <n v="2"/>
    <s v="City registration pending"/>
  </r>
  <r>
    <n v="11527162"/>
    <s v="Specious private bedroom"/>
    <n v="60782524"/>
    <s v="Laimis"/>
    <m/>
    <x v="13"/>
    <x v="530"/>
    <x v="522"/>
    <x v="0"/>
    <x v="61"/>
    <n v="1"/>
    <n v="51"/>
    <d v="2022-08-08T00:00:00"/>
    <n v="0.67"/>
    <n v="1"/>
    <n v="349"/>
    <n v="5"/>
    <s v="R17000017565"/>
  </r>
  <r>
    <n v="11582953"/>
    <s v="Million Dollar Views! Luxury Downtown Skyhouse!"/>
    <n v="6341314"/>
    <s v="Michelle"/>
    <m/>
    <x v="14"/>
    <x v="531"/>
    <x v="523"/>
    <x v="1"/>
    <x v="242"/>
    <n v="3"/>
    <n v="141"/>
    <d v="2022-09-05T00:00:00"/>
    <n v="1.79"/>
    <n v="5"/>
    <n v="209"/>
    <n v="34"/>
    <s v="R21000061408"/>
  </r>
  <r>
    <n v="11609854"/>
    <s v="Master Bedroom, Private Bath near Stores &amp; Bus [M2"/>
    <n v="18714715"/>
    <s v="Aiste"/>
    <m/>
    <x v="10"/>
    <x v="480"/>
    <x v="473"/>
    <x v="0"/>
    <x v="68"/>
    <n v="32"/>
    <n v="30"/>
    <d v="2022-07-26T00:00:00"/>
    <n v="0.4"/>
    <n v="9"/>
    <n v="348"/>
    <n v="2"/>
    <s v="R17000014214"/>
  </r>
  <r>
    <n v="11637237"/>
    <s v="Eclectic Artist Designed Sanctuary Heart of Pilsen"/>
    <n v="1482951"/>
    <s v="Daniel And Tes"/>
    <m/>
    <x v="10"/>
    <x v="532"/>
    <x v="524"/>
    <x v="1"/>
    <x v="219"/>
    <n v="2"/>
    <n v="333"/>
    <d v="2022-09-04T00:00:00"/>
    <n v="4.24"/>
    <n v="2"/>
    <n v="127"/>
    <n v="62"/>
    <s v="R17000015422"/>
  </r>
  <r>
    <n v="11671188"/>
    <s v="‚òÖMODERN SLEEK 1BD  FANTASTIC LAKE/CITY VIEWS‚òÖ"/>
    <n v="3965428"/>
    <s v="Rob"/>
    <m/>
    <x v="14"/>
    <x v="533"/>
    <x v="525"/>
    <x v="1"/>
    <x v="16"/>
    <n v="60"/>
    <n v="1"/>
    <d v="2016-10-16T00:00:00"/>
    <n v="0.01"/>
    <n v="68"/>
    <n v="365"/>
    <n v="0"/>
    <s v="City registration pending"/>
  </r>
  <r>
    <n v="11675937"/>
    <s v="BUSINESS STAY LAKESHORE EAST SLEEK CLEAN WIFI"/>
    <n v="3965428"/>
    <s v="Rob"/>
    <m/>
    <x v="14"/>
    <x v="534"/>
    <x v="526"/>
    <x v="1"/>
    <x v="90"/>
    <n v="60"/>
    <n v="1"/>
    <d v="2018-05-05T00:00:00"/>
    <n v="0.02"/>
    <n v="68"/>
    <n v="365"/>
    <n v="0"/>
    <s v="City registration pending"/>
  </r>
  <r>
    <n v="11697616"/>
    <s v="Incredible Little Italy location!"/>
    <n v="62162690"/>
    <s v="Ruben"/>
    <m/>
    <x v="10"/>
    <x v="535"/>
    <x v="527"/>
    <x v="0"/>
    <x v="34"/>
    <n v="2"/>
    <n v="292"/>
    <d v="2022-09-05T00:00:00"/>
    <n v="3.72"/>
    <n v="1"/>
    <n v="272"/>
    <n v="37"/>
    <s v="R17000014452"/>
  </r>
  <r>
    <n v="11732807"/>
    <s v="Top floor apt in historic home"/>
    <n v="957004"/>
    <s v="Julie"/>
    <m/>
    <x v="6"/>
    <x v="536"/>
    <x v="528"/>
    <x v="1"/>
    <x v="61"/>
    <n v="32"/>
    <n v="27"/>
    <d v="2019-10-20T00:00:00"/>
    <n v="0.35"/>
    <n v="1"/>
    <n v="0"/>
    <n v="0"/>
    <s v="City Registration Pending"/>
  </r>
  <r>
    <n v="11740335"/>
    <s v="Cozy Home and Garden"/>
    <n v="58773353"/>
    <s v="Guadalupe"/>
    <m/>
    <x v="30"/>
    <x v="537"/>
    <x v="529"/>
    <x v="1"/>
    <x v="143"/>
    <n v="1"/>
    <n v="255"/>
    <d v="2022-08-30T00:00:00"/>
    <n v="3.25"/>
    <n v="1"/>
    <n v="227"/>
    <n v="27"/>
    <s v="R17000015418"/>
  </r>
  <r>
    <n v="11750869"/>
    <s v="Cozy Architect Designed Logan Square Apartment"/>
    <n v="679698"/>
    <s v="Erin"/>
    <m/>
    <x v="3"/>
    <x v="538"/>
    <x v="530"/>
    <x v="1"/>
    <x v="139"/>
    <n v="3"/>
    <n v="7"/>
    <d v="2017-04-16T00:00:00"/>
    <n v="0.09"/>
    <n v="1"/>
    <n v="0"/>
    <n v="0"/>
    <s v="City registration pending"/>
  </r>
  <r>
    <n v="11866232"/>
    <s v="2Bed 2Bath Hyde Park Condo"/>
    <n v="13893889"/>
    <s v="Alexandra &amp; Meghan"/>
    <m/>
    <x v="0"/>
    <x v="539"/>
    <x v="531"/>
    <x v="1"/>
    <x v="243"/>
    <n v="2"/>
    <n v="42"/>
    <d v="2019-07-21T00:00:00"/>
    <n v="0.56000000000000005"/>
    <n v="2"/>
    <n v="1"/>
    <n v="0"/>
    <s v="R17000014242"/>
  </r>
  <r>
    <n v="11902507"/>
    <s v="Your Cozy 2nd Home!/Near Rosemount /O'Hare Airport"/>
    <n v="63490400"/>
    <s v="Allende"/>
    <m/>
    <x v="33"/>
    <x v="540"/>
    <x v="532"/>
    <x v="1"/>
    <x v="187"/>
    <n v="3"/>
    <n v="124"/>
    <d v="2022-09-11T00:00:00"/>
    <n v="1.68"/>
    <n v="1"/>
    <n v="133"/>
    <n v="19"/>
    <s v="R18000030220"/>
  </r>
  <r>
    <n v="11904373"/>
    <s v="Stunning 2 Floor Apt w with Rooftop Deck!!!"/>
    <n v="7160641"/>
    <s v="Eric"/>
    <m/>
    <x v="1"/>
    <x v="541"/>
    <x v="533"/>
    <x v="1"/>
    <x v="244"/>
    <n v="2"/>
    <n v="268"/>
    <d v="2022-09-05T00:00:00"/>
    <n v="3.43"/>
    <n v="1"/>
    <n v="158"/>
    <n v="26"/>
    <s v="R21000063113"/>
  </r>
  <r>
    <n v="11923150"/>
    <s v="Safest Area dplx-brewery district close to Wrigley"/>
    <n v="34130188"/>
    <s v="Damoon"/>
    <m/>
    <x v="7"/>
    <x v="542"/>
    <x v="534"/>
    <x v="1"/>
    <x v="245"/>
    <n v="3"/>
    <n v="338"/>
    <d v="2022-09-12T00:00:00"/>
    <n v="4.37"/>
    <n v="4"/>
    <n v="308"/>
    <n v="16"/>
    <s v="R20000054177"/>
  </r>
  <r>
    <n v="11927345"/>
    <s v="Spacious and Charming in Chicago"/>
    <n v="13776575"/>
    <s v="Cory"/>
    <m/>
    <x v="49"/>
    <x v="543"/>
    <x v="535"/>
    <x v="1"/>
    <x v="118"/>
    <n v="2"/>
    <n v="27"/>
    <d v="2021-11-28T00:00:00"/>
    <n v="0.34"/>
    <n v="1"/>
    <n v="0"/>
    <n v="2"/>
    <s v="R21000072843"/>
  </r>
  <r>
    <n v="11965767"/>
    <s v="Unique Lincoln Park Duplex Apt"/>
    <n v="63912106"/>
    <s v="Bozena"/>
    <m/>
    <x v="2"/>
    <x v="544"/>
    <x v="536"/>
    <x v="1"/>
    <x v="234"/>
    <n v="4"/>
    <n v="354"/>
    <d v="2022-09-11T00:00:00"/>
    <n v="4.51"/>
    <n v="2"/>
    <n v="113"/>
    <n v="49"/>
    <s v="R17000018571"/>
  </r>
  <r>
    <n v="11969085"/>
    <s v="Modern Design 2BR Penthouse in Hip Logan Square"/>
    <n v="4491318"/>
    <s v="Marie"/>
    <m/>
    <x v="3"/>
    <x v="545"/>
    <x v="537"/>
    <x v="1"/>
    <x v="48"/>
    <n v="1"/>
    <n v="233"/>
    <d v="2022-08-23T00:00:00"/>
    <n v="3.15"/>
    <n v="2"/>
    <n v="336"/>
    <n v="22"/>
    <s v="R20000058249"/>
  </r>
  <r>
    <n v="11972493"/>
    <s v="3BR Work and Family Friendly, Free Parking"/>
    <n v="63967447"/>
    <s v="Alicia"/>
    <m/>
    <x v="35"/>
    <x v="546"/>
    <x v="538"/>
    <x v="1"/>
    <x v="126"/>
    <n v="1"/>
    <n v="115"/>
    <d v="2022-09-10T00:00:00"/>
    <n v="1.47"/>
    <n v="1"/>
    <n v="354"/>
    <n v="6"/>
    <s v="R21000074929"/>
  </r>
  <r>
    <n v="11983838"/>
    <s v="Roscoe Village - Charming 3 bed 2 bath HM1"/>
    <n v="683529"/>
    <s v="Joe"/>
    <m/>
    <x v="7"/>
    <x v="278"/>
    <x v="277"/>
    <x v="1"/>
    <x v="246"/>
    <n v="1"/>
    <n v="29"/>
    <d v="2022-08-08T00:00:00"/>
    <n v="0.56000000000000005"/>
    <n v="22"/>
    <n v="359"/>
    <n v="13"/>
    <s v="R17000014926"/>
  </r>
  <r>
    <n v="12021281"/>
    <s v="Lovely 1BR Apt Steps from Wrigley!"/>
    <n v="64320133"/>
    <s v="Wes"/>
    <m/>
    <x v="13"/>
    <x v="547"/>
    <x v="539"/>
    <x v="1"/>
    <x v="90"/>
    <n v="2"/>
    <n v="138"/>
    <d v="2022-09-13T00:00:00"/>
    <n v="1.8"/>
    <n v="1"/>
    <n v="309"/>
    <n v="35"/>
    <s v="R21000073804"/>
  </r>
  <r>
    <n v="12038184"/>
    <s v="Whole House in Lakeview - Private Entrance"/>
    <n v="2496361"/>
    <s v="Matt"/>
    <m/>
    <x v="13"/>
    <x v="548"/>
    <x v="540"/>
    <x v="1"/>
    <x v="247"/>
    <n v="4"/>
    <n v="87"/>
    <d v="2022-08-22T00:00:00"/>
    <n v="1.1299999999999999"/>
    <n v="2"/>
    <n v="78"/>
    <n v="21"/>
    <s v="R21000073999"/>
  </r>
  <r>
    <n v="12038807"/>
    <s v="3 BEDS 2BEDROM PENTHOUSE NAVY PIER"/>
    <n v="55199486"/>
    <s v="Furnished Rental"/>
    <m/>
    <x v="18"/>
    <x v="549"/>
    <x v="541"/>
    <x v="1"/>
    <x v="248"/>
    <n v="32"/>
    <n v="0"/>
    <m/>
    <m/>
    <n v="11"/>
    <n v="318"/>
    <n v="0"/>
    <s v="City registration pending"/>
  </r>
  <r>
    <n v="12093618"/>
    <s v="Glam Hidden Gem near Wrigley"/>
    <n v="8032665"/>
    <s v="Scott And Mindy"/>
    <m/>
    <x v="7"/>
    <x v="550"/>
    <x v="134"/>
    <x v="1"/>
    <x v="232"/>
    <n v="1"/>
    <n v="155"/>
    <d v="2022-09-11T00:00:00"/>
    <n v="2.36"/>
    <n v="2"/>
    <n v="334"/>
    <n v="24"/>
    <s v="R20000057700"/>
  </r>
  <r>
    <n v="12095628"/>
    <s v="(Downtown in 15min) Portage Park"/>
    <n v="64846717"/>
    <s v="Alexander"/>
    <m/>
    <x v="28"/>
    <x v="551"/>
    <x v="542"/>
    <x v="1"/>
    <x v="249"/>
    <n v="32"/>
    <n v="74"/>
    <d v="2020-04-25T00:00:00"/>
    <n v="0.97"/>
    <n v="1"/>
    <n v="175"/>
    <n v="0"/>
    <s v="R20000054750"/>
  </r>
  <r>
    <n v="12136030"/>
    <s v="WALK TO BEACH!Private Bedroom avail"/>
    <n v="5028703"/>
    <s v="Paige"/>
    <m/>
    <x v="1"/>
    <x v="57"/>
    <x v="543"/>
    <x v="1"/>
    <x v="250"/>
    <n v="32"/>
    <n v="0"/>
    <m/>
    <m/>
    <n v="1"/>
    <n v="365"/>
    <n v="0"/>
    <s v="City registration pending"/>
  </r>
  <r>
    <n v="12153109"/>
    <s v="Classic Rowhouse by U. Chicago"/>
    <n v="9499059"/>
    <s v="Bennett"/>
    <m/>
    <x v="0"/>
    <x v="552"/>
    <x v="544"/>
    <x v="1"/>
    <x v="173"/>
    <n v="5"/>
    <n v="24"/>
    <d v="2022-07-07T00:00:00"/>
    <n v="0.32"/>
    <n v="3"/>
    <n v="54"/>
    <n v="2"/>
    <s v="R17000014580"/>
  </r>
  <r>
    <n v="12159371"/>
    <s v="‰∏≠Âîê„Äê303„ÄëChinatown (Private bedroom)"/>
    <n v="60390549"/>
    <s v="Zhi"/>
    <m/>
    <x v="36"/>
    <x v="553"/>
    <x v="545"/>
    <x v="0"/>
    <x v="107"/>
    <n v="2"/>
    <n v="185"/>
    <d v="2022-08-28T00:00:00"/>
    <n v="2.41"/>
    <n v="6"/>
    <n v="165"/>
    <n v="21"/>
    <s v="R17000015797"/>
  </r>
  <r>
    <n v="12175196"/>
    <s v="„Ää6„ÄãÁ¶ªÂ±ïËßà‰∏≠ÂøÉÂíå‰∏≠ÂõΩÂüéÂæàËøë„ÄÇÊúâÁ∫¢ÁªøÁ∫øÂú∞ÈìÅ„ÄÇ8Âíå35ÂÖ¨‰∫§ËΩ¶„ÄÇ3‰∏™ÂçßÂÆ§"/>
    <n v="42071010"/>
    <s v="Jenny"/>
    <m/>
    <x v="11"/>
    <x v="554"/>
    <x v="546"/>
    <x v="1"/>
    <x v="90"/>
    <n v="1"/>
    <n v="1"/>
    <d v="2017-05-23T00:00:00"/>
    <n v="0.02"/>
    <n v="2"/>
    <n v="0"/>
    <n v="0"/>
    <m/>
  </r>
  <r>
    <n v="12243016"/>
    <s v="Cool, Quiet Private Room close to city center"/>
    <n v="12877384"/>
    <s v="Tanya"/>
    <m/>
    <x v="20"/>
    <x v="555"/>
    <x v="547"/>
    <x v="0"/>
    <x v="225"/>
    <n v="3"/>
    <n v="122"/>
    <d v="2022-09-08T00:00:00"/>
    <n v="1.56"/>
    <n v="3"/>
    <n v="242"/>
    <n v="18"/>
    <s v="R18000034211"/>
  </r>
  <r>
    <n v="12243431"/>
    <s v="Private Space in Victorian Treasure"/>
    <n v="35913194"/>
    <s v="Wesley"/>
    <m/>
    <x v="16"/>
    <x v="556"/>
    <x v="548"/>
    <x v="0"/>
    <x v="212"/>
    <n v="1"/>
    <n v="43"/>
    <d v="2022-09-11T00:00:00"/>
    <n v="0.69"/>
    <n v="1"/>
    <n v="323"/>
    <n v="26"/>
    <s v="R21000073954"/>
  </r>
  <r>
    <n v="12252435"/>
    <s v="New REHAB - 2Bd/1Ba Lakeview/Boystown *CUBS*"/>
    <n v="5961606"/>
    <s v="David"/>
    <m/>
    <x v="13"/>
    <x v="557"/>
    <x v="448"/>
    <x v="1"/>
    <x v="57"/>
    <n v="2"/>
    <n v="211"/>
    <d v="2022-09-02T00:00:00"/>
    <n v="2.72"/>
    <n v="1"/>
    <n v="278"/>
    <n v="55"/>
    <s v="R20000053596"/>
  </r>
  <r>
    <n v="12268349"/>
    <s v="Big Bright Private Room near to Bus and Stores [B2"/>
    <n v="18714715"/>
    <s v="Aiste"/>
    <m/>
    <x v="10"/>
    <x v="480"/>
    <x v="473"/>
    <x v="0"/>
    <x v="37"/>
    <n v="14"/>
    <n v="32"/>
    <d v="2022-07-31T00:00:00"/>
    <n v="0.42"/>
    <n v="9"/>
    <n v="355"/>
    <n v="3"/>
    <s v="R17000014214"/>
  </r>
  <r>
    <n v="12268908"/>
    <s v="Nice private room near bus, stores and arena [F2"/>
    <n v="18714715"/>
    <s v="Aiste"/>
    <m/>
    <x v="10"/>
    <x v="480"/>
    <x v="473"/>
    <x v="0"/>
    <x v="68"/>
    <n v="32"/>
    <n v="39"/>
    <d v="2021-11-02T00:00:00"/>
    <n v="0.5"/>
    <n v="9"/>
    <n v="364"/>
    <n v="2"/>
    <s v="R17000014214"/>
  </r>
  <r>
    <n v="12272478"/>
    <s v="A+ location by Mag Mile, views, large sunny room"/>
    <n v="5214172"/>
    <s v="Matthew"/>
    <m/>
    <x v="18"/>
    <x v="558"/>
    <x v="549"/>
    <x v="0"/>
    <x v="39"/>
    <n v="1"/>
    <n v="293"/>
    <d v="2022-09-07T00:00:00"/>
    <n v="3.75"/>
    <n v="2"/>
    <n v="36"/>
    <n v="51"/>
    <s v="R21000069199"/>
  </r>
  <r>
    <n v="12308104"/>
    <s v="Cozy room, private bath, Hyde Park"/>
    <n v="18607361"/>
    <s v="Frank (And Meridith)"/>
    <m/>
    <x v="0"/>
    <x v="559"/>
    <x v="550"/>
    <x v="0"/>
    <x v="181"/>
    <n v="1"/>
    <n v="196"/>
    <d v="2020-02-23T00:00:00"/>
    <n v="2.5099999999999998"/>
    <n v="1"/>
    <n v="0"/>
    <n v="0"/>
    <s v="R19000038659"/>
  </r>
  <r>
    <n v="12309410"/>
    <s v="Expansive 2br/2ba in River North!"/>
    <n v="33127842"/>
    <s v="Kari"/>
    <m/>
    <x v="18"/>
    <x v="560"/>
    <x v="551"/>
    <x v="1"/>
    <x v="251"/>
    <n v="90"/>
    <n v="6"/>
    <d v="2017-07-07T00:00:00"/>
    <n v="0.08"/>
    <n v="14"/>
    <n v="365"/>
    <n v="0"/>
    <s v="City registration pending"/>
  </r>
  <r>
    <n v="12323073"/>
    <s v="2br/2ba, A+ location by Mag mile, views &amp; spacious"/>
    <n v="5214172"/>
    <s v="Matthew"/>
    <m/>
    <x v="18"/>
    <x v="561"/>
    <x v="552"/>
    <x v="1"/>
    <x v="47"/>
    <n v="1"/>
    <n v="163"/>
    <d v="2022-09-11T00:00:00"/>
    <n v="2.14"/>
    <n v="2"/>
    <n v="34"/>
    <n v="71"/>
    <s v="R21000069199"/>
  </r>
  <r>
    <n v="12330769"/>
    <s v="Family friendly home in Chicago w/ garage!"/>
    <n v="66546874"/>
    <s v="Adrienne"/>
    <m/>
    <x v="35"/>
    <x v="562"/>
    <x v="553"/>
    <x v="1"/>
    <x v="224"/>
    <n v="2"/>
    <n v="74"/>
    <d v="2022-08-28T00:00:00"/>
    <n v="0.96"/>
    <n v="1"/>
    <n v="79"/>
    <n v="12"/>
    <s v="R21000073800"/>
  </r>
  <r>
    <n v="12334385"/>
    <s v="‰∏≠Âîê„Äê304„ÄëChinatown (Private Bedroom)"/>
    <n v="60390549"/>
    <s v="Zhi"/>
    <m/>
    <x v="36"/>
    <x v="563"/>
    <x v="554"/>
    <x v="0"/>
    <x v="182"/>
    <n v="2"/>
    <n v="202"/>
    <d v="2022-09-10T00:00:00"/>
    <n v="2.62"/>
    <n v="6"/>
    <n v="163"/>
    <n v="27"/>
    <s v="R17000015797"/>
  </r>
  <r>
    <n v="12379595"/>
    <s v="Highly Rated, Equip for Long Stays, Wicker Park"/>
    <n v="2209061"/>
    <s v="Michelle"/>
    <m/>
    <x v="1"/>
    <x v="564"/>
    <x v="555"/>
    <x v="1"/>
    <x v="18"/>
    <n v="6"/>
    <n v="53"/>
    <d v="2022-08-31T00:00:00"/>
    <n v="0.69"/>
    <n v="2"/>
    <n v="15"/>
    <n v="9"/>
    <s v="R18000036484"/>
  </r>
  <r>
    <n v="12382366"/>
    <s v="Charming Museum Park Town House"/>
    <n v="66219209"/>
    <s v="Bindi"/>
    <m/>
    <x v="5"/>
    <x v="565"/>
    <x v="556"/>
    <x v="1"/>
    <x v="252"/>
    <n v="32"/>
    <n v="22"/>
    <d v="2018-07-28T00:00:00"/>
    <n v="0.28999999999999998"/>
    <n v="1"/>
    <n v="0"/>
    <n v="0"/>
    <s v="City registration pending"/>
  </r>
  <r>
    <n v="12434982"/>
    <s v="Sunny Room, 1 Street to Lake"/>
    <n v="8028727"/>
    <s v="Jorge"/>
    <m/>
    <x v="4"/>
    <x v="566"/>
    <x v="557"/>
    <x v="0"/>
    <x v="67"/>
    <n v="7"/>
    <n v="117"/>
    <d v="2022-09-12T00:00:00"/>
    <n v="1.54"/>
    <n v="1"/>
    <n v="162"/>
    <n v="11"/>
    <s v="R19000043358"/>
  </r>
  <r>
    <n v="12444516"/>
    <s v="Luxury 3 Bedroom with Rooftop in Prime Location"/>
    <n v="38750352"/>
    <s v="Clayton"/>
    <m/>
    <x v="1"/>
    <x v="567"/>
    <x v="558"/>
    <x v="1"/>
    <x v="120"/>
    <n v="28"/>
    <n v="0"/>
    <m/>
    <m/>
    <n v="1"/>
    <n v="311"/>
    <n v="0"/>
    <s v="R22000086473"/>
  </r>
  <r>
    <n v="12448898"/>
    <s v="River North CLEAN MODERN SLEEK - Merchandise Mart"/>
    <n v="49626033"/>
    <s v="Roma"/>
    <m/>
    <x v="18"/>
    <x v="47"/>
    <x v="559"/>
    <x v="1"/>
    <x v="90"/>
    <n v="60"/>
    <n v="0"/>
    <m/>
    <m/>
    <n v="31"/>
    <n v="348"/>
    <n v="0"/>
    <s v="City registration pending"/>
  </r>
  <r>
    <n v="12451721"/>
    <s v="Garden Apartment Gallery, GAG"/>
    <n v="5855398"/>
    <s v="Marlene"/>
    <m/>
    <x v="20"/>
    <x v="568"/>
    <x v="560"/>
    <x v="1"/>
    <x v="193"/>
    <n v="3"/>
    <n v="81"/>
    <d v="2022-09-05T00:00:00"/>
    <n v="1.0900000000000001"/>
    <n v="1"/>
    <n v="105"/>
    <n v="17"/>
    <s v="R22000080451"/>
  </r>
  <r>
    <n v="12452076"/>
    <s v="LOCATION + VIEWS MAG MILE 2 BEDROOM"/>
    <n v="49626033"/>
    <s v="Roma"/>
    <m/>
    <x v="18"/>
    <x v="569"/>
    <x v="561"/>
    <x v="1"/>
    <x v="18"/>
    <n v="120"/>
    <n v="1"/>
    <d v="2016-06-02T00:00:00"/>
    <n v="0.01"/>
    <n v="31"/>
    <n v="365"/>
    <n v="0"/>
    <s v="City registration pending"/>
  </r>
  <r>
    <n v="12507128"/>
    <s v="Edgewater escape, charming 2 BR, Rooftop Solar"/>
    <n v="148219704"/>
    <s v="Richard"/>
    <m/>
    <x v="6"/>
    <x v="570"/>
    <x v="562"/>
    <x v="1"/>
    <x v="253"/>
    <n v="2"/>
    <n v="235"/>
    <d v="2022-09-07T00:00:00"/>
    <n v="3.05"/>
    <n v="1"/>
    <n v="318"/>
    <n v="47"/>
    <s v="R22000077383"/>
  </r>
  <r>
    <n v="12509442"/>
    <s v="Master Suite and Bathroom in Wicker Park"/>
    <n v="7312291"/>
    <s v="Catherine"/>
    <m/>
    <x v="1"/>
    <x v="571"/>
    <x v="351"/>
    <x v="0"/>
    <x v="254"/>
    <n v="32"/>
    <n v="200"/>
    <d v="2019-08-22T00:00:00"/>
    <n v="2.65"/>
    <n v="1"/>
    <n v="0"/>
    <n v="0"/>
    <s v="R17000015563"/>
  </r>
  <r>
    <n v="12536277"/>
    <s v="Great Edgewater/Andersonville Suite"/>
    <n v="54202421"/>
    <s v="Tripp &amp; Todd"/>
    <m/>
    <x v="6"/>
    <x v="572"/>
    <x v="563"/>
    <x v="0"/>
    <x v="255"/>
    <n v="2"/>
    <n v="163"/>
    <d v="2022-09-11T00:00:00"/>
    <n v="2.11"/>
    <n v="1"/>
    <n v="310"/>
    <n v="46"/>
    <s v="R17000014863"/>
  </r>
  <r>
    <n v="12543743"/>
    <s v="Location! LUX  2b/2b Condo Amazing Views/Amenities"/>
    <n v="32960567"/>
    <s v="Chris"/>
    <m/>
    <x v="18"/>
    <x v="573"/>
    <x v="564"/>
    <x v="1"/>
    <x v="30"/>
    <n v="29"/>
    <n v="9"/>
    <d v="2022-07-01T00:00:00"/>
    <n v="0.21"/>
    <n v="2"/>
    <n v="197"/>
    <n v="5"/>
    <s v="R17000013232"/>
  </r>
  <r>
    <n v="12548411"/>
    <s v="Vintage bungalow basement suite"/>
    <n v="68009704"/>
    <s v="Moizza"/>
    <m/>
    <x v="37"/>
    <x v="574"/>
    <x v="565"/>
    <x v="0"/>
    <x v="256"/>
    <n v="3"/>
    <n v="68"/>
    <d v="2022-08-27T00:00:00"/>
    <n v="1.1100000000000001"/>
    <n v="1"/>
    <n v="0"/>
    <n v="12"/>
    <s v="R22000076373"/>
  </r>
  <r>
    <n v="12560787"/>
    <s v="Lovely Logan Square Suite for Two"/>
    <n v="68089316"/>
    <s v="Susan"/>
    <m/>
    <x v="3"/>
    <x v="575"/>
    <x v="566"/>
    <x v="1"/>
    <x v="220"/>
    <n v="4"/>
    <n v="44"/>
    <d v="2022-07-03T00:00:00"/>
    <n v="0.57999999999999996"/>
    <n v="1"/>
    <n v="353"/>
    <n v="6"/>
    <s v="R17000015730"/>
  </r>
  <r>
    <n v="12581064"/>
    <s v="Elegant vintage apartment in Ravenswood"/>
    <n v="23503681"/>
    <s v="Francesca"/>
    <m/>
    <x v="15"/>
    <x v="576"/>
    <x v="567"/>
    <x v="1"/>
    <x v="257"/>
    <n v="1"/>
    <n v="56"/>
    <d v="2022-09-11T00:00:00"/>
    <n v="1.03"/>
    <n v="1"/>
    <n v="58"/>
    <n v="24"/>
    <s v="R17000014996"/>
  </r>
  <r>
    <n v="12586766"/>
    <s v="1BR in the heart of Portgage Park"/>
    <n v="51964855"/>
    <s v="Nicole"/>
    <m/>
    <x v="28"/>
    <x v="577"/>
    <x v="568"/>
    <x v="1"/>
    <x v="40"/>
    <n v="32"/>
    <n v="32"/>
    <d v="2018-10-03T00:00:00"/>
    <n v="0.54"/>
    <n v="1"/>
    <n v="0"/>
    <n v="0"/>
    <s v="City registration pending"/>
  </r>
  <r>
    <n v="12588033"/>
    <s v="Welcome to Chicago's smallest neighborhood..."/>
    <n v="2439224"/>
    <s v="Peter"/>
    <m/>
    <x v="35"/>
    <x v="578"/>
    <x v="569"/>
    <x v="1"/>
    <x v="258"/>
    <n v="7"/>
    <n v="14"/>
    <d v="2020-12-14T00:00:00"/>
    <n v="0.18"/>
    <n v="1"/>
    <n v="358"/>
    <n v="0"/>
    <s v="R17000014667"/>
  </r>
  <r>
    <n v="12673204"/>
    <s v="Charming Private Home in Lincoln Square"/>
    <n v="34473759"/>
    <s v="Kerry"/>
    <m/>
    <x v="15"/>
    <x v="579"/>
    <x v="570"/>
    <x v="1"/>
    <x v="52"/>
    <n v="3"/>
    <n v="11"/>
    <d v="2018-10-08T00:00:00"/>
    <n v="0.14000000000000001"/>
    <n v="2"/>
    <n v="13"/>
    <n v="0"/>
    <s v="R20000054147"/>
  </r>
  <r>
    <n v="12683444"/>
    <s v="Private In-law Suite near O'Hare"/>
    <n v="68923281"/>
    <s v="Horatio"/>
    <m/>
    <x v="33"/>
    <x v="580"/>
    <x v="571"/>
    <x v="1"/>
    <x v="24"/>
    <n v="2"/>
    <n v="91"/>
    <d v="2022-08-01T00:00:00"/>
    <n v="1.22"/>
    <n v="1"/>
    <n v="204"/>
    <n v="18"/>
    <s v="R17000015014"/>
  </r>
  <r>
    <n v="12714714"/>
    <s v="Cozy Studio Apt. Home--5 Min. to U of C"/>
    <n v="69130426"/>
    <s v="Charla"/>
    <m/>
    <x v="0"/>
    <x v="581"/>
    <x v="113"/>
    <x v="1"/>
    <x v="44"/>
    <n v="2"/>
    <n v="201"/>
    <d v="2022-09-06T00:00:00"/>
    <n v="2.69"/>
    <n v="2"/>
    <n v="309"/>
    <n v="27"/>
    <s v="R17000017591"/>
  </r>
  <r>
    <n v="12759999"/>
    <s v="1 Bed Coach House\Full Kitchen&amp;Bath"/>
    <n v="60405794"/>
    <s v="Kyle"/>
    <m/>
    <x v="13"/>
    <x v="582"/>
    <x v="572"/>
    <x v="1"/>
    <x v="259"/>
    <n v="3"/>
    <n v="68"/>
    <d v="2022-09-12T00:00:00"/>
    <n v="0.88"/>
    <n v="1"/>
    <n v="154"/>
    <n v="17"/>
    <s v="R17000013484"/>
  </r>
  <r>
    <n v="12782772"/>
    <s v="Vintage Edgewater apartment"/>
    <n v="7304123"/>
    <s v="Aaron"/>
    <m/>
    <x v="6"/>
    <x v="583"/>
    <x v="573"/>
    <x v="1"/>
    <x v="17"/>
    <n v="32"/>
    <n v="5"/>
    <d v="2018-08-31T00:00:00"/>
    <n v="7.0000000000000007E-2"/>
    <n v="1"/>
    <n v="0"/>
    <n v="0"/>
    <s v="City registration pending"/>
  </r>
  <r>
    <n v="12783473"/>
    <s v="2BD|2BH MODERN Urban Mag Mile Views"/>
    <n v="55199486"/>
    <s v="Furnished Rental"/>
    <m/>
    <x v="18"/>
    <x v="477"/>
    <x v="469"/>
    <x v="1"/>
    <x v="248"/>
    <n v="32"/>
    <n v="0"/>
    <m/>
    <m/>
    <n v="11"/>
    <n v="340"/>
    <n v="0"/>
    <s v="City registration pending"/>
  </r>
  <r>
    <n v="12808357"/>
    <s v="Penthouse Near Wrigley Field"/>
    <n v="67664674"/>
    <s v="Kim"/>
    <m/>
    <x v="13"/>
    <x v="584"/>
    <x v="574"/>
    <x v="1"/>
    <x v="55"/>
    <n v="2"/>
    <n v="120"/>
    <d v="2022-09-04T00:00:00"/>
    <n v="1.56"/>
    <n v="1"/>
    <n v="10"/>
    <n v="41"/>
    <s v="R18000030204"/>
  </r>
  <r>
    <n v="12825187"/>
    <s v="Great Views River North Corner 1BD"/>
    <n v="3965428"/>
    <s v="Rob"/>
    <m/>
    <x v="10"/>
    <x v="585"/>
    <x v="575"/>
    <x v="1"/>
    <x v="16"/>
    <n v="60"/>
    <n v="0"/>
    <m/>
    <m/>
    <n v="68"/>
    <n v="365"/>
    <n v="0"/>
    <m/>
  </r>
  <r>
    <n v="12831376"/>
    <s v="Private bedroom in Lovely Condo near Lake"/>
    <n v="13374424"/>
    <s v="RaeGina"/>
    <m/>
    <x v="31"/>
    <x v="152"/>
    <x v="151"/>
    <x v="0"/>
    <x v="89"/>
    <n v="1"/>
    <n v="10"/>
    <d v="2022-08-21T00:00:00"/>
    <n v="0.16"/>
    <n v="4"/>
    <n v="256"/>
    <n v="3"/>
    <s v="R18000030225"/>
  </r>
  <r>
    <n v="12846495"/>
    <s v="1 block to blue-line&amp;metra trains"/>
    <n v="31669178"/>
    <s v="Donna"/>
    <m/>
    <x v="28"/>
    <x v="586"/>
    <x v="576"/>
    <x v="1"/>
    <x v="77"/>
    <n v="32"/>
    <n v="4"/>
    <d v="2022-06-06T00:00:00"/>
    <n v="0.05"/>
    <n v="9"/>
    <n v="365"/>
    <n v="1"/>
    <s v="R18000024333"/>
  </r>
  <r>
    <n v="12855435"/>
    <s v="Private Room in Lincoln Park Condo"/>
    <n v="61868239"/>
    <s v="Michael"/>
    <m/>
    <x v="2"/>
    <x v="587"/>
    <x v="577"/>
    <x v="0"/>
    <x v="260"/>
    <n v="1"/>
    <n v="12"/>
    <d v="2019-08-12T00:00:00"/>
    <n v="0.16"/>
    <n v="1"/>
    <n v="0"/>
    <n v="0"/>
    <s v="R21000062923"/>
  </r>
  <r>
    <n v="12869290"/>
    <s v="Bright and Spacious Condo in Chicago"/>
    <n v="4769189"/>
    <s v="Delphine"/>
    <m/>
    <x v="4"/>
    <x v="588"/>
    <x v="578"/>
    <x v="1"/>
    <x v="261"/>
    <n v="5"/>
    <n v="9"/>
    <d v="2022-08-05T00:00:00"/>
    <n v="0.12"/>
    <n v="1"/>
    <n v="17"/>
    <n v="1"/>
    <s v="R22000077720"/>
  </r>
  <r>
    <n v="12871814"/>
    <s v="Old Town/Lincoln Park Vintage Charm"/>
    <n v="48048331"/>
    <s v="John"/>
    <m/>
    <x v="2"/>
    <x v="57"/>
    <x v="579"/>
    <x v="1"/>
    <x v="56"/>
    <n v="30"/>
    <n v="209"/>
    <d v="2021-08-31T00:00:00"/>
    <n v="2.74"/>
    <n v="1"/>
    <n v="73"/>
    <n v="0"/>
    <s v="R17000013048"/>
  </r>
  <r>
    <n v="12874125"/>
    <s v="‰∏≠Âîê„Äê301„Äë‰∏≠ÊñáÁîµËØù13128236113"/>
    <n v="60390549"/>
    <s v="Zhi"/>
    <m/>
    <x v="36"/>
    <x v="589"/>
    <x v="545"/>
    <x v="0"/>
    <x v="32"/>
    <n v="32"/>
    <n v="225"/>
    <d v="2022-08-26T00:00:00"/>
    <n v="2.94"/>
    <n v="6"/>
    <n v="151"/>
    <n v="16"/>
    <s v="R17000015797"/>
  </r>
  <r>
    <n v="12890850"/>
    <s v="Budlong Woods 1bd 1bath"/>
    <n v="30990608"/>
    <s v="Paul"/>
    <m/>
    <x v="15"/>
    <x v="590"/>
    <x v="580"/>
    <x v="1"/>
    <x v="106"/>
    <n v="1"/>
    <n v="1"/>
    <d v="2017-11-13T00:00:00"/>
    <n v="0.02"/>
    <n v="1"/>
    <n v="0"/>
    <n v="0"/>
    <s v="R18000037018"/>
  </r>
  <r>
    <n v="12916554"/>
    <s v="Walkable, Sunny, Safe, top floor w/ a real view"/>
    <n v="5649246"/>
    <s v="Imran"/>
    <m/>
    <x v="1"/>
    <x v="591"/>
    <x v="581"/>
    <x v="1"/>
    <x v="262"/>
    <n v="5"/>
    <n v="31"/>
    <d v="2021-08-10T00:00:00"/>
    <n v="0.4"/>
    <n v="1"/>
    <n v="0"/>
    <n v="0"/>
    <s v="R21000074560"/>
  </r>
  <r>
    <n v="12932496"/>
    <s v="Great Location! Gold Coast! 07"/>
    <n v="14241347"/>
    <s v="Ensavi"/>
    <m/>
    <x v="18"/>
    <x v="592"/>
    <x v="582"/>
    <x v="1"/>
    <x v="166"/>
    <n v="1"/>
    <n v="467"/>
    <d v="2022-09-07T00:00:00"/>
    <n v="6.06"/>
    <n v="6"/>
    <n v="322"/>
    <n v="74"/>
    <s v="R17000014228"/>
  </r>
  <r>
    <n v="12950970"/>
    <s v="Private BR in Chicago - Dwntwn &amp; Fulton Mkt close"/>
    <n v="10613587"/>
    <s v="Saurin"/>
    <m/>
    <x v="1"/>
    <x v="593"/>
    <x v="583"/>
    <x v="0"/>
    <x v="33"/>
    <n v="1"/>
    <n v="166"/>
    <d v="2022-08-31T00:00:00"/>
    <n v="2.16"/>
    <n v="4"/>
    <n v="140"/>
    <n v="45"/>
    <s v="R21000073001"/>
  </r>
  <r>
    <n v="12955743"/>
    <s v="Loyola Garden Room With Private Bathroom"/>
    <n v="71205935"/>
    <s v="Gary"/>
    <m/>
    <x v="21"/>
    <x v="594"/>
    <x v="584"/>
    <x v="0"/>
    <x v="7"/>
    <n v="2"/>
    <n v="123"/>
    <d v="2022-09-13T00:00:00"/>
    <n v="1.62"/>
    <n v="2"/>
    <n v="136"/>
    <n v="20"/>
    <s v="R21000070286"/>
  </r>
  <r>
    <n v="13014320"/>
    <s v="Loft Style Private Apt (1 Room- 420 Friendly)"/>
    <n v="71816766"/>
    <s v="Josh"/>
    <m/>
    <x v="21"/>
    <x v="595"/>
    <x v="585"/>
    <x v="0"/>
    <x v="139"/>
    <n v="1"/>
    <n v="277"/>
    <d v="2022-03-22T00:00:00"/>
    <n v="3.64"/>
    <n v="5"/>
    <n v="16"/>
    <n v="8"/>
    <m/>
  </r>
  <r>
    <n v="13015160"/>
    <s v="NEW ULTRA LUXURY MODERN Studio RIVER-NORTH LUXURY"/>
    <n v="3965428"/>
    <s v="Rob"/>
    <m/>
    <x v="18"/>
    <x v="596"/>
    <x v="586"/>
    <x v="1"/>
    <x v="90"/>
    <n v="90"/>
    <n v="7"/>
    <d v="2019-11-24T00:00:00"/>
    <n v="0.09"/>
    <n v="68"/>
    <n v="365"/>
    <n v="0"/>
    <s v="City registration pending"/>
  </r>
  <r>
    <n v="13049456"/>
    <s v="RIVER NORTH 1 BEDROOM MODERN POOL"/>
    <n v="3965428"/>
    <s v="Rob"/>
    <m/>
    <x v="18"/>
    <x v="597"/>
    <x v="492"/>
    <x v="1"/>
    <x v="2"/>
    <n v="60"/>
    <n v="2"/>
    <d v="2016-09-01T00:00:00"/>
    <n v="0.03"/>
    <n v="68"/>
    <n v="364"/>
    <n v="0"/>
    <s v="City registration pending"/>
  </r>
  <r>
    <n v="13062802"/>
    <s v="Cute Designer Touch Minimal Loft,Blue Line"/>
    <n v="22629423"/>
    <s v="Art"/>
    <m/>
    <x v="1"/>
    <x v="598"/>
    <x v="587"/>
    <x v="1"/>
    <x v="48"/>
    <n v="1"/>
    <n v="388"/>
    <d v="2022-09-02T00:00:00"/>
    <n v="5.0599999999999996"/>
    <n v="1"/>
    <n v="51"/>
    <n v="73"/>
    <s v="R22000076753"/>
  </r>
  <r>
    <n v="13077320"/>
    <s v="SuperHost Perfect Location DOWNTOWN | QUEEN BED |"/>
    <n v="4384965"/>
    <s v="Tom"/>
    <m/>
    <x v="18"/>
    <x v="477"/>
    <x v="469"/>
    <x v="1"/>
    <x v="88"/>
    <n v="32"/>
    <n v="1"/>
    <d v="2021-10-09T00:00:00"/>
    <n v="0.09"/>
    <n v="7"/>
    <n v="348"/>
    <n v="1"/>
    <s v="City registration pending"/>
  </r>
  <r>
    <n v="13128883"/>
    <s v="Private Sunny Bedroom"/>
    <n v="14650054"/>
    <s v="Kevin"/>
    <m/>
    <x v="19"/>
    <x v="599"/>
    <x v="588"/>
    <x v="0"/>
    <x v="63"/>
    <n v="200"/>
    <n v="36"/>
    <d v="2020-10-03T00:00:00"/>
    <n v="0.47"/>
    <n v="1"/>
    <n v="363"/>
    <n v="0"/>
    <s v="R17000014525"/>
  </r>
  <r>
    <n v="13137589"/>
    <s v="Unique 1 Bedroom Apartment at Logan Square!"/>
    <n v="3920450"/>
    <s v="Vas"/>
    <m/>
    <x v="3"/>
    <x v="600"/>
    <x v="589"/>
    <x v="1"/>
    <x v="67"/>
    <n v="32"/>
    <n v="72"/>
    <d v="2022-05-21T00:00:00"/>
    <n v="0.95"/>
    <n v="4"/>
    <n v="226"/>
    <n v="5"/>
    <m/>
  </r>
  <r>
    <n v="13139438"/>
    <s v="Charming Lincoln Square Room"/>
    <n v="25132774"/>
    <s v="Kristina"/>
    <m/>
    <x v="15"/>
    <x v="601"/>
    <x v="590"/>
    <x v="0"/>
    <x v="108"/>
    <n v="1"/>
    <n v="46"/>
    <d v="2019-11-11T00:00:00"/>
    <n v="0.77"/>
    <n v="1"/>
    <n v="0"/>
    <n v="0"/>
    <s v="City registration pending"/>
  </r>
  <r>
    <n v="13148936"/>
    <s v="Webster Place by the zoo"/>
    <n v="72457998"/>
    <s v="Jon"/>
    <m/>
    <x v="2"/>
    <x v="602"/>
    <x v="591"/>
    <x v="1"/>
    <x v="263"/>
    <n v="3"/>
    <n v="63"/>
    <d v="2022-09-03T00:00:00"/>
    <n v="0.83"/>
    <n v="1"/>
    <n v="254"/>
    <n v="16"/>
    <s v="R17000013226"/>
  </r>
  <r>
    <n v="13149571"/>
    <s v="Turquoise Wonder - Clean, Cozy &amp; Stylish Apt"/>
    <n v="6325338"/>
    <s v="Lesley"/>
    <m/>
    <x v="1"/>
    <x v="603"/>
    <x v="592"/>
    <x v="1"/>
    <x v="0"/>
    <n v="5"/>
    <n v="229"/>
    <d v="2022-08-06T00:00:00"/>
    <n v="2.99"/>
    <n v="1"/>
    <n v="327"/>
    <n v="21"/>
    <s v="R22000076562"/>
  </r>
  <r>
    <n v="13150401"/>
    <s v="Summer SPECIAL!!!! Well-styled living!"/>
    <n v="73361372"/>
    <s v="Igors"/>
    <m/>
    <x v="1"/>
    <x v="604"/>
    <x v="593"/>
    <x v="1"/>
    <x v="30"/>
    <n v="2"/>
    <n v="95"/>
    <d v="2022-09-04T00:00:00"/>
    <n v="1.24"/>
    <n v="2"/>
    <n v="167"/>
    <n v="16"/>
    <s v="R17000014958"/>
  </r>
  <r>
    <n v="13165625"/>
    <s v="LUXURY STAY IN CHICAGO DOWNTOWN River North"/>
    <n v="49626033"/>
    <s v="Roma"/>
    <m/>
    <x v="18"/>
    <x v="605"/>
    <x v="594"/>
    <x v="1"/>
    <x v="90"/>
    <n v="160"/>
    <n v="1"/>
    <d v="2018-06-21T00:00:00"/>
    <n v="0.02"/>
    <n v="31"/>
    <n v="365"/>
    <n v="0"/>
    <s v="City registration pending"/>
  </r>
  <r>
    <n v="13207526"/>
    <s v="The Wrigley Flats | Chicago Vacation Rental"/>
    <n v="70042764"/>
    <s v="Tara"/>
    <m/>
    <x v="13"/>
    <x v="606"/>
    <x v="595"/>
    <x v="1"/>
    <x v="264"/>
    <n v="3"/>
    <n v="61"/>
    <d v="2022-09-13T00:00:00"/>
    <n v="0.81"/>
    <n v="1"/>
    <n v="342"/>
    <n v="35"/>
    <n v="2079726"/>
  </r>
  <r>
    <n v="13247627"/>
    <s v="Private room twin K3 front"/>
    <n v="36549783"/>
    <s v="Jeffrey"/>
    <m/>
    <x v="35"/>
    <x v="342"/>
    <x v="338"/>
    <x v="0"/>
    <x v="160"/>
    <n v="2"/>
    <n v="25"/>
    <d v="2022-09-07T00:00:00"/>
    <n v="0.33"/>
    <n v="10"/>
    <n v="267"/>
    <n v="5"/>
    <s v="R19000039377"/>
  </r>
  <r>
    <n v="13295757"/>
    <s v="Modern Fulton Market loft with spectacular view"/>
    <n v="49579612"/>
    <s v="Daniel"/>
    <m/>
    <x v="10"/>
    <x v="518"/>
    <x v="596"/>
    <x v="1"/>
    <x v="194"/>
    <n v="10"/>
    <n v="39"/>
    <d v="2022-08-13T00:00:00"/>
    <n v="0.51"/>
    <n v="1"/>
    <n v="71"/>
    <n v="4"/>
    <s v="R20000058863"/>
  </r>
  <r>
    <n v="13311675"/>
    <s v="El Motel Dos with Patio in Logan Square"/>
    <n v="4069585"/>
    <s v="Liz"/>
    <m/>
    <x v="3"/>
    <x v="607"/>
    <x v="597"/>
    <x v="1"/>
    <x v="59"/>
    <n v="2"/>
    <n v="97"/>
    <d v="2022-08-24T00:00:00"/>
    <n v="1.27"/>
    <n v="4"/>
    <n v="324"/>
    <n v="25"/>
    <n v="2469905"/>
  </r>
  <r>
    <n v="13317058"/>
    <s v="Amazing room in a great location"/>
    <n v="63226994"/>
    <s v="Richard"/>
    <m/>
    <x v="2"/>
    <x v="608"/>
    <x v="598"/>
    <x v="0"/>
    <x v="14"/>
    <n v="32"/>
    <n v="4"/>
    <d v="2016-09-18T00:00:00"/>
    <n v="0.05"/>
    <n v="1"/>
    <n v="0"/>
    <n v="0"/>
    <s v="City registration pending"/>
  </r>
  <r>
    <n v="13343525"/>
    <s v="Near McCormick Place and Minutes from Downtown!"/>
    <n v="31719116"/>
    <s v="Christopher"/>
    <m/>
    <x v="5"/>
    <x v="609"/>
    <x v="599"/>
    <x v="1"/>
    <x v="41"/>
    <n v="2"/>
    <n v="285"/>
    <d v="2022-08-25T00:00:00"/>
    <n v="3.8"/>
    <n v="1"/>
    <n v="311"/>
    <n v="37"/>
    <s v="R17000014176"/>
  </r>
  <r>
    <n v="13345749"/>
    <s v="Home away from home near U of C"/>
    <n v="42163600"/>
    <s v="Nicole"/>
    <m/>
    <x v="25"/>
    <x v="610"/>
    <x v="600"/>
    <x v="1"/>
    <x v="41"/>
    <n v="3"/>
    <n v="103"/>
    <d v="2022-08-29T00:00:00"/>
    <n v="1.35"/>
    <n v="1"/>
    <n v="146"/>
    <n v="22"/>
    <s v="R21000072684"/>
  </r>
  <r>
    <n v="13348367"/>
    <s v="Spacious home 5BR/2BH, 10 min downtown w/parking"/>
    <n v="2407409"/>
    <s v="Erikka"/>
    <m/>
    <x v="1"/>
    <x v="611"/>
    <x v="601"/>
    <x v="1"/>
    <x v="265"/>
    <n v="2"/>
    <n v="177"/>
    <d v="2021-03-31T00:00:00"/>
    <n v="2.35"/>
    <n v="3"/>
    <n v="0"/>
    <n v="0"/>
    <s v="R17000017873"/>
  </r>
  <r>
    <n v="13358192"/>
    <s v="Spacious Old Town Apartment Close to EVERYTHING"/>
    <n v="12360851"/>
    <s v="Connor"/>
    <m/>
    <x v="18"/>
    <x v="612"/>
    <x v="602"/>
    <x v="1"/>
    <x v="92"/>
    <n v="32"/>
    <n v="2"/>
    <d v="2016-06-08T00:00:00"/>
    <n v="0.03"/>
    <n v="1"/>
    <n v="0"/>
    <n v="0"/>
    <s v="City registration pending"/>
  </r>
  <r>
    <n v="13361661"/>
    <s v="Charming home in Roscoe Village/W. Lakeview"/>
    <n v="43446278"/>
    <s v="Amber"/>
    <m/>
    <x v="7"/>
    <x v="439"/>
    <x v="603"/>
    <x v="1"/>
    <x v="258"/>
    <n v="2"/>
    <n v="146"/>
    <d v="2022-08-25T00:00:00"/>
    <n v="2.0099999999999998"/>
    <n v="1"/>
    <n v="345"/>
    <n v="24"/>
    <s v="R19000038590"/>
  </r>
  <r>
    <n v="13373997"/>
    <s v="Relax and Enjoy Chicago in an Updated and Private Apartment in Roscoe Village"/>
    <n v="75959513"/>
    <s v="Mark"/>
    <m/>
    <x v="7"/>
    <x v="613"/>
    <x v="604"/>
    <x v="1"/>
    <x v="109"/>
    <n v="2"/>
    <n v="313"/>
    <d v="2022-08-25T00:00:00"/>
    <n v="4.18"/>
    <n v="1"/>
    <n v="116"/>
    <n v="44"/>
    <s v="R21000072639"/>
  </r>
  <r>
    <n v="13390160"/>
    <s v="River North's Rock N Roll - Covd Safer, No Common Areas"/>
    <n v="5640784"/>
    <s v="Dean"/>
    <m/>
    <x v="18"/>
    <x v="614"/>
    <x v="605"/>
    <x v="1"/>
    <x v="266"/>
    <n v="2"/>
    <n v="223"/>
    <d v="2022-09-10T00:00:00"/>
    <n v="2.93"/>
    <n v="2"/>
    <n v="144"/>
    <n v="46"/>
    <s v="R21000075005"/>
  </r>
  <r>
    <n v="13414718"/>
    <s v="Spacious apartment in Logan Square"/>
    <n v="32970178"/>
    <s v="Joanne"/>
    <m/>
    <x v="3"/>
    <x v="615"/>
    <x v="606"/>
    <x v="1"/>
    <x v="90"/>
    <n v="2"/>
    <n v="175"/>
    <d v="2022-08-27T00:00:00"/>
    <n v="2.2999999999999998"/>
    <n v="1"/>
    <n v="44"/>
    <n v="26"/>
    <s v="R17000017817"/>
  </r>
  <r>
    <n v="13416789"/>
    <s v="2 Bedroom in heart of Lakeview"/>
    <n v="46109921"/>
    <s v="Anne"/>
    <m/>
    <x v="13"/>
    <x v="616"/>
    <x v="607"/>
    <x v="1"/>
    <x v="10"/>
    <n v="4"/>
    <n v="444"/>
    <d v="2022-09-09T00:00:00"/>
    <n v="5.84"/>
    <n v="1"/>
    <n v="96"/>
    <n v="80"/>
    <s v="R18000024075"/>
  </r>
  <r>
    <n v="13431644"/>
    <s v="Wicker Park Landmark Church"/>
    <n v="588905"/>
    <s v="Scott"/>
    <m/>
    <x v="1"/>
    <x v="617"/>
    <x v="608"/>
    <x v="1"/>
    <x v="120"/>
    <n v="32"/>
    <n v="11"/>
    <d v="2016-11-18T00:00:00"/>
    <n v="0.15"/>
    <n v="1"/>
    <n v="0"/>
    <n v="0"/>
    <s v="R19000042660"/>
  </r>
  <r>
    <n v="13453259"/>
    <s v="Modern and super cozy studio in Humboldt Park"/>
    <n v="50072271"/>
    <s v="Catalin"/>
    <m/>
    <x v="1"/>
    <x v="618"/>
    <x v="366"/>
    <x v="1"/>
    <x v="94"/>
    <n v="1"/>
    <n v="250"/>
    <d v="2022-08-18T00:00:00"/>
    <n v="3.3"/>
    <n v="1"/>
    <n v="330"/>
    <n v="31"/>
    <s v="R18000023813"/>
  </r>
  <r>
    <n v="13478467"/>
    <s v="Spacious &amp; Stylish Home at the ‚ô• of Wicker Park"/>
    <n v="37615606"/>
    <s v="Joe"/>
    <m/>
    <x v="1"/>
    <x v="619"/>
    <x v="609"/>
    <x v="1"/>
    <x v="267"/>
    <n v="2"/>
    <n v="193"/>
    <d v="2022-08-14T00:00:00"/>
    <n v="2.65"/>
    <n v="1"/>
    <n v="81"/>
    <n v="27"/>
    <s v="R22000082215"/>
  </r>
  <r>
    <n v="13493868"/>
    <s v="Spacious 5-BR home next to transit! Great area!"/>
    <n v="48082237"/>
    <s v="Kate &amp; Rick"/>
    <m/>
    <x v="3"/>
    <x v="620"/>
    <x v="610"/>
    <x v="1"/>
    <x v="117"/>
    <n v="3"/>
    <n v="184"/>
    <d v="2022-08-22T00:00:00"/>
    <n v="2.42"/>
    <n v="1"/>
    <n v="126"/>
    <n v="31"/>
    <s v="R21000075046"/>
  </r>
  <r>
    <n v="13496433"/>
    <s v="*CONVENIENT Wrigley 3 Bdrms, 5min Walk to Train*"/>
    <n v="1597671"/>
    <s v="Naomi And JJ"/>
    <m/>
    <x v="13"/>
    <x v="159"/>
    <x v="611"/>
    <x v="1"/>
    <x v="79"/>
    <n v="3"/>
    <n v="82"/>
    <d v="2020-08-02T00:00:00"/>
    <n v="1.1299999999999999"/>
    <n v="3"/>
    <n v="0"/>
    <n v="0"/>
    <s v="City registration pending"/>
  </r>
  <r>
    <n v="13509392"/>
    <s v="El Motel Tres Penthouse of the Sw with Patio Logan Square"/>
    <n v="4069585"/>
    <s v="Liz"/>
    <m/>
    <x v="3"/>
    <x v="607"/>
    <x v="597"/>
    <x v="1"/>
    <x v="268"/>
    <n v="2"/>
    <n v="110"/>
    <d v="2022-08-28T00:00:00"/>
    <n v="1.45"/>
    <n v="4"/>
    <n v="330"/>
    <n v="46"/>
    <n v="2469910"/>
  </r>
  <r>
    <n v="13522012"/>
    <s v="Garden Room - King Bed, Sofa Bed, 1 Block to Train"/>
    <n v="22608682"/>
    <s v="Ryan"/>
    <m/>
    <x v="20"/>
    <x v="340"/>
    <x v="336"/>
    <x v="0"/>
    <x v="174"/>
    <n v="1"/>
    <n v="460"/>
    <d v="2022-09-01T00:00:00"/>
    <n v="6.06"/>
    <n v="10"/>
    <n v="166"/>
    <n v="42"/>
    <s v="R21000074599"/>
  </r>
  <r>
    <n v="13531342"/>
    <s v="Private Room in Cozy Townhouse (Ida B. Wells)"/>
    <n v="35412645"/>
    <s v="Aughty"/>
    <m/>
    <x v="46"/>
    <x v="621"/>
    <x v="612"/>
    <x v="0"/>
    <x v="225"/>
    <n v="32"/>
    <n v="46"/>
    <d v="2022-07-24T00:00:00"/>
    <n v="0.63"/>
    <n v="4"/>
    <n v="179"/>
    <n v="4"/>
    <s v="City registration pending"/>
  </r>
  <r>
    <n v="13532621"/>
    <s v="Chicago Pilsen 2Br"/>
    <n v="27659902"/>
    <s v="Iryna"/>
    <m/>
    <x v="19"/>
    <x v="622"/>
    <x v="613"/>
    <x v="1"/>
    <x v="181"/>
    <n v="32"/>
    <n v="2"/>
    <d v="2017-09-26T00:00:00"/>
    <n v="0.03"/>
    <n v="1"/>
    <n v="0"/>
    <n v="0"/>
    <s v="City registration pending"/>
  </r>
  <r>
    <n v="13547280"/>
    <s v="1 BR Bucktown/Wicker Pk-Grdn Apt. - Great Location"/>
    <n v="77972775"/>
    <s v="Doug"/>
    <m/>
    <x v="1"/>
    <x v="623"/>
    <x v="614"/>
    <x v="1"/>
    <x v="106"/>
    <n v="2"/>
    <n v="63"/>
    <d v="2022-08-01T00:00:00"/>
    <n v="0.84"/>
    <n v="2"/>
    <n v="309"/>
    <n v="18"/>
    <s v="R18000035068"/>
  </r>
  <r>
    <n v="13621242"/>
    <s v="*ENTIRE CITY HOUSE/PARKING - 3 MIN WALK TO TRAIN"/>
    <n v="25715675"/>
    <s v="Joyce"/>
    <m/>
    <x v="10"/>
    <x v="624"/>
    <x v="615"/>
    <x v="1"/>
    <x v="49"/>
    <n v="3"/>
    <n v="343"/>
    <d v="2022-09-12T00:00:00"/>
    <n v="4.5599999999999996"/>
    <n v="2"/>
    <n v="108"/>
    <n v="63"/>
    <s v="R20000053615"/>
  </r>
  <r>
    <n v="13635380"/>
    <s v="Egyptian Room - Free Parking, 1 block to CTA"/>
    <n v="22608682"/>
    <s v="Ryan"/>
    <m/>
    <x v="20"/>
    <x v="340"/>
    <x v="336"/>
    <x v="0"/>
    <x v="53"/>
    <n v="1"/>
    <n v="404"/>
    <d v="2022-08-27T00:00:00"/>
    <n v="5.34"/>
    <n v="10"/>
    <n v="361"/>
    <n v="29"/>
    <s v="R21000074599"/>
  </r>
  <r>
    <n v="13648548"/>
    <s v="‚≠êÔ∏è Master Bedroom near Train, Grocery &amp; Nightlife ‚≠êÔ∏è"/>
    <n v="25668821"/>
    <s v="Kam"/>
    <m/>
    <x v="3"/>
    <x v="625"/>
    <x v="616"/>
    <x v="0"/>
    <x v="143"/>
    <n v="2"/>
    <n v="127"/>
    <d v="2022-08-26T00:00:00"/>
    <n v="1.74"/>
    <n v="11"/>
    <n v="7"/>
    <n v="28"/>
    <s v="R22000080349"/>
  </r>
  <r>
    <n v="13648600"/>
    <s v="‚≠êÔ∏è Comfy Bedroom near Train, Grocery &amp; Nightlife ‚≠êÔ∏è"/>
    <n v="25668821"/>
    <s v="Kam"/>
    <m/>
    <x v="3"/>
    <x v="626"/>
    <x v="617"/>
    <x v="0"/>
    <x v="68"/>
    <n v="2"/>
    <n v="161"/>
    <d v="2022-09-09T00:00:00"/>
    <n v="2.2200000000000002"/>
    <n v="11"/>
    <n v="7"/>
    <n v="36"/>
    <s v="R22000080349"/>
  </r>
  <r>
    <n v="13648645"/>
    <s v="‚≠êÔ∏èGarden Suite near Train, Grocery &amp; Nightlife‚≠êÔ∏è"/>
    <n v="25668821"/>
    <s v="Kam"/>
    <m/>
    <x v="3"/>
    <x v="625"/>
    <x v="616"/>
    <x v="0"/>
    <x v="206"/>
    <n v="2"/>
    <n v="120"/>
    <d v="2022-08-11T00:00:00"/>
    <n v="1.8"/>
    <n v="11"/>
    <n v="7"/>
    <n v="3"/>
    <s v="R22000080349"/>
  </r>
  <r>
    <n v="13656154"/>
    <s v="Urban Lincoln Park hideout w/free street parking!"/>
    <n v="40698494"/>
    <s v="Timothy"/>
    <m/>
    <x v="2"/>
    <x v="627"/>
    <x v="618"/>
    <x v="1"/>
    <x v="269"/>
    <n v="2"/>
    <n v="187"/>
    <d v="2022-09-06T00:00:00"/>
    <n v="2.69"/>
    <n v="1"/>
    <n v="244"/>
    <n v="63"/>
    <s v="R17000014274"/>
  </r>
  <r>
    <n v="13656318"/>
    <s v="Florence Room - 3min to CTA, Free Parking, Roomy"/>
    <n v="22608682"/>
    <s v="Ryan"/>
    <m/>
    <x v="20"/>
    <x v="340"/>
    <x v="336"/>
    <x v="0"/>
    <x v="38"/>
    <n v="1"/>
    <n v="377"/>
    <d v="2020-03-15T00:00:00"/>
    <n v="5.12"/>
    <n v="10"/>
    <n v="258"/>
    <n v="0"/>
    <s v="R21000074599"/>
  </r>
  <r>
    <n v="13666998"/>
    <s v="Easily accessible Uptown room"/>
    <n v="61402703"/>
    <s v="Cameron"/>
    <m/>
    <x v="4"/>
    <x v="628"/>
    <x v="619"/>
    <x v="0"/>
    <x v="143"/>
    <n v="1"/>
    <n v="100"/>
    <d v="2022-08-30T00:00:00"/>
    <n v="1.33"/>
    <n v="1"/>
    <n v="0"/>
    <n v="26"/>
    <s v="R17000015758"/>
  </r>
  <r>
    <n v="13687910"/>
    <s v="South Loop 2 bedroom, bathroom, free parking, WiFi"/>
    <n v="9339313"/>
    <s v="Leon"/>
    <m/>
    <x v="10"/>
    <x v="629"/>
    <x v="620"/>
    <x v="1"/>
    <x v="15"/>
    <n v="1"/>
    <n v="409"/>
    <d v="2022-08-26T00:00:00"/>
    <n v="5.4"/>
    <n v="12"/>
    <n v="336"/>
    <n v="46"/>
    <s v="R21000075344"/>
  </r>
  <r>
    <n v="13699494"/>
    <s v="Cute Room, Trendy Area, Rehabbed Apt"/>
    <n v="4409207"/>
    <s v="Ali"/>
    <m/>
    <x v="26"/>
    <x v="630"/>
    <x v="621"/>
    <x v="0"/>
    <x v="270"/>
    <n v="32"/>
    <n v="20"/>
    <d v="2018-04-17T00:00:00"/>
    <n v="0.3"/>
    <n v="1"/>
    <n v="0"/>
    <n v="0"/>
    <s v="R17000014341"/>
  </r>
  <r>
    <n v="13713501"/>
    <s v="Private Bed and Bathroom in a Great Location"/>
    <n v="68529496"/>
    <s v="Diana"/>
    <m/>
    <x v="1"/>
    <x v="631"/>
    <x v="622"/>
    <x v="0"/>
    <x v="8"/>
    <n v="1"/>
    <n v="220"/>
    <d v="2022-09-12T00:00:00"/>
    <n v="2.97"/>
    <n v="1"/>
    <n v="287"/>
    <n v="40"/>
    <s v="R17000015438"/>
  </r>
  <r>
    <n v="13743298"/>
    <s v="Bucktown Studio Apartment"/>
    <n v="77545186"/>
    <s v="Anthony"/>
    <m/>
    <x v="3"/>
    <x v="632"/>
    <x v="623"/>
    <x v="1"/>
    <x v="107"/>
    <n v="32"/>
    <n v="148"/>
    <d v="2020-03-16T00:00:00"/>
    <n v="1.97"/>
    <n v="1"/>
    <n v="0"/>
    <n v="0"/>
    <s v="City registration pending"/>
  </r>
  <r>
    <n v="13746300"/>
    <s v="Cozy Garden Unit Located in North Center"/>
    <n v="46939427"/>
    <s v="Anthony"/>
    <m/>
    <x v="7"/>
    <x v="633"/>
    <x v="624"/>
    <x v="1"/>
    <x v="180"/>
    <n v="2"/>
    <n v="36"/>
    <d v="2022-07-25T00:00:00"/>
    <n v="0.48"/>
    <n v="6"/>
    <n v="358"/>
    <n v="6"/>
    <s v="R21000075718"/>
  </r>
  <r>
    <n v="13768369"/>
    <s v="Beautiful Spa Like Suite on the North side!"/>
    <n v="46939427"/>
    <s v="Anthony"/>
    <m/>
    <x v="7"/>
    <x v="634"/>
    <x v="625"/>
    <x v="1"/>
    <x v="30"/>
    <n v="2"/>
    <n v="42"/>
    <d v="2022-08-22T00:00:00"/>
    <n v="0.56000000000000005"/>
    <n v="6"/>
    <n v="361"/>
    <n v="8"/>
    <s v="R21000075718"/>
  </r>
  <r>
    <n v="13776092"/>
    <s v="Super Comfortable Bedroom For Frequent Travelers"/>
    <n v="76133827"/>
    <s v="Anny"/>
    <m/>
    <x v="1"/>
    <x v="635"/>
    <x v="626"/>
    <x v="0"/>
    <x v="260"/>
    <n v="1"/>
    <n v="136"/>
    <d v="2022-08-24T00:00:00"/>
    <n v="1.82"/>
    <n v="6"/>
    <n v="312"/>
    <n v="20"/>
    <s v="R22000079230"/>
  </r>
  <r>
    <n v="13798441"/>
    <s v="Beautiful 1-bedroom, 1-bathroom Bucktown Apartment"/>
    <n v="81125437"/>
    <s v="Julie"/>
    <m/>
    <x v="3"/>
    <x v="636"/>
    <x v="627"/>
    <x v="1"/>
    <x v="158"/>
    <n v="2"/>
    <n v="192"/>
    <d v="2022-09-04T00:00:00"/>
    <n v="2.5499999999999998"/>
    <n v="1"/>
    <n v="53"/>
    <n v="47"/>
    <s v="R20000053686"/>
  </r>
  <r>
    <n v="13824783"/>
    <s v="Top floor of a city cottage (up to 6 guests)"/>
    <n v="55020055"/>
    <s v="Russ"/>
    <m/>
    <x v="15"/>
    <x v="637"/>
    <x v="628"/>
    <x v="0"/>
    <x v="130"/>
    <n v="3"/>
    <n v="217"/>
    <d v="2022-09-04T00:00:00"/>
    <n v="2.9"/>
    <n v="1"/>
    <n v="138"/>
    <n v="32"/>
    <s v="R17000014340"/>
  </r>
  <r>
    <n v="13859218"/>
    <s v="Chicago‚Äôs Best- Lincoln Park-Close to Everything"/>
    <n v="81884236"/>
    <s v="Dany"/>
    <m/>
    <x v="2"/>
    <x v="638"/>
    <x v="629"/>
    <x v="0"/>
    <x v="205"/>
    <n v="1"/>
    <n v="135"/>
    <d v="2022-09-05T00:00:00"/>
    <n v="1.8"/>
    <n v="2"/>
    <n v="168"/>
    <n v="32"/>
    <s v="R17000013059"/>
  </r>
  <r>
    <n v="13884932"/>
    <s v="Featured in Chicago Socials Most Luxurious Airbnbs"/>
    <n v="71660256"/>
    <s v="Jeremy"/>
    <m/>
    <x v="13"/>
    <x v="639"/>
    <x v="630"/>
    <x v="1"/>
    <x v="271"/>
    <n v="2"/>
    <n v="29"/>
    <d v="2022-08-21T00:00:00"/>
    <n v="0.39"/>
    <n v="1"/>
    <n v="356"/>
    <n v="5"/>
    <s v="R17000014707"/>
  </r>
  <r>
    <n v="13915441"/>
    <s v="Studio w/ Kitch Near ORD/Train/Parking"/>
    <n v="50868046"/>
    <s v="Faith"/>
    <m/>
    <x v="47"/>
    <x v="640"/>
    <x v="631"/>
    <x v="1"/>
    <x v="7"/>
    <n v="2"/>
    <n v="10"/>
    <d v="2022-09-09T00:00:00"/>
    <n v="0.14000000000000001"/>
    <n v="1"/>
    <n v="147"/>
    <n v="8"/>
    <s v="R22000084686"/>
  </r>
  <r>
    <n v="13928644"/>
    <s v="5-Star Private Suite- Safe &amp; Cozy for up to 4!"/>
    <n v="41261231"/>
    <s v="Emily"/>
    <m/>
    <x v="27"/>
    <x v="641"/>
    <x v="632"/>
    <x v="1"/>
    <x v="179"/>
    <n v="2"/>
    <n v="102"/>
    <d v="2022-09-05T00:00:00"/>
    <n v="1.37"/>
    <n v="1"/>
    <n v="15"/>
    <n v="6"/>
    <s v="R17000014931"/>
  </r>
  <r>
    <n v="13953306"/>
    <s v="Lincoln Square In-laws Suite: Private Entrance"/>
    <n v="65964129"/>
    <s v="Axel"/>
    <m/>
    <x v="15"/>
    <x v="642"/>
    <x v="633"/>
    <x v="0"/>
    <x v="166"/>
    <n v="2"/>
    <n v="99"/>
    <d v="2022-09-03T00:00:00"/>
    <n v="4.09"/>
    <n v="1"/>
    <n v="37"/>
    <n v="40"/>
    <s v="R22000076564"/>
  </r>
  <r>
    <n v="13953596"/>
    <s v="Spacious Lakeview (Boystown) Garden Unit"/>
    <n v="5472522"/>
    <s v="Curtis"/>
    <m/>
    <x v="13"/>
    <x v="643"/>
    <x v="634"/>
    <x v="2"/>
    <x v="14"/>
    <n v="1"/>
    <n v="72"/>
    <d v="2022-07-31T00:00:00"/>
    <n v="0.97"/>
    <n v="1"/>
    <n v="78"/>
    <n v="15"/>
    <s v="R17000013358"/>
  </r>
  <r>
    <n v="13961352"/>
    <s v="Garden Apartment in Historic Hyde Park Mansion"/>
    <n v="12973246"/>
    <s v="Darryl"/>
    <m/>
    <x v="0"/>
    <x v="644"/>
    <x v="635"/>
    <x v="1"/>
    <x v="175"/>
    <n v="2"/>
    <n v="79"/>
    <d v="2022-08-28T00:00:00"/>
    <n v="1.08"/>
    <n v="1"/>
    <n v="21"/>
    <n v="8"/>
    <s v="R21000074331"/>
  </r>
  <r>
    <n v="13967723"/>
    <s v="Charming, Perfectly Located Logan Square Apt"/>
    <n v="1559709"/>
    <s v="Amanda"/>
    <m/>
    <x v="3"/>
    <x v="645"/>
    <x v="636"/>
    <x v="1"/>
    <x v="105"/>
    <n v="1"/>
    <n v="154"/>
    <d v="2020-03-08T00:00:00"/>
    <n v="2.0499999999999998"/>
    <n v="1"/>
    <n v="0"/>
    <n v="0"/>
    <s v="R17000017653"/>
  </r>
  <r>
    <n v="13972956"/>
    <s v="Old Town Condo - close to brown line - lake"/>
    <n v="47936109"/>
    <s v="Bridget"/>
    <m/>
    <x v="18"/>
    <x v="646"/>
    <x v="637"/>
    <x v="1"/>
    <x v="98"/>
    <n v="3"/>
    <n v="12"/>
    <d v="2021-08-07T00:00:00"/>
    <n v="0.16"/>
    <n v="1"/>
    <n v="0"/>
    <n v="0"/>
    <s v="R17000013847"/>
  </r>
  <r>
    <n v="14028571"/>
    <s v="Chicago‚Äôs Best-Lincoln Park-The Unique &quot;Gallery&quot;"/>
    <n v="81884236"/>
    <s v="Dany"/>
    <m/>
    <x v="2"/>
    <x v="647"/>
    <x v="638"/>
    <x v="0"/>
    <x v="40"/>
    <n v="1"/>
    <n v="162"/>
    <d v="2022-09-09T00:00:00"/>
    <n v="2.17"/>
    <n v="2"/>
    <n v="173"/>
    <n v="37"/>
    <s v="R17000013059"/>
  </r>
  <r>
    <n v="14056171"/>
    <s v="Graystone, Garden &amp; Walk to University of Chicago"/>
    <n v="20914599"/>
    <s v="Tony"/>
    <m/>
    <x v="12"/>
    <x v="648"/>
    <x v="639"/>
    <x v="1"/>
    <x v="45"/>
    <n v="1"/>
    <n v="33"/>
    <d v="2019-10-22T00:00:00"/>
    <n v="0.45"/>
    <n v="1"/>
    <n v="0"/>
    <n v="0"/>
    <s v="R17000015556"/>
  </r>
  <r>
    <n v="14058443"/>
    <s v="2 Bedrooms- Comfy Chicago Basement disinfected!"/>
    <n v="51946578"/>
    <s v="Roberto"/>
    <m/>
    <x v="40"/>
    <x v="649"/>
    <x v="640"/>
    <x v="1"/>
    <x v="148"/>
    <n v="1"/>
    <n v="408"/>
    <d v="2022-09-11T00:00:00"/>
    <n v="5.45"/>
    <n v="4"/>
    <n v="342"/>
    <n v="53"/>
    <s v="City registration pending"/>
  </r>
  <r>
    <n v="14058848"/>
    <s v="Bright One Bedroom in the HEART of Wicker Park!"/>
    <n v="84374485"/>
    <s v="Gina"/>
    <m/>
    <x v="1"/>
    <x v="239"/>
    <x v="641"/>
    <x v="1"/>
    <x v="88"/>
    <n v="1"/>
    <n v="4"/>
    <d v="2019-07-28T00:00:00"/>
    <n v="0.06"/>
    <n v="1"/>
    <n v="0"/>
    <n v="0"/>
    <s v="R17000019343"/>
  </r>
  <r>
    <n v="14071876"/>
    <s v="Whole Flat in Private Club. Walk to L, Dining &amp; Shows"/>
    <n v="52855427"/>
    <s v="Aaron"/>
    <m/>
    <x v="4"/>
    <x v="650"/>
    <x v="642"/>
    <x v="1"/>
    <x v="153"/>
    <n v="2"/>
    <n v="375"/>
    <d v="2022-09-10T00:00:00"/>
    <n v="5.0199999999999996"/>
    <n v="1"/>
    <n v="306"/>
    <n v="76"/>
    <n v="2594652"/>
  </r>
  <r>
    <n v="14085322"/>
    <s v="Heart of Chicago/ Pilsen Garden Studio"/>
    <n v="24462349"/>
    <s v="Nathan"/>
    <m/>
    <x v="19"/>
    <x v="651"/>
    <x v="643"/>
    <x v="1"/>
    <x v="148"/>
    <n v="2"/>
    <n v="531"/>
    <d v="2022-09-13T00:00:00"/>
    <n v="7.11"/>
    <n v="1"/>
    <n v="48"/>
    <n v="57"/>
    <s v="R17000017643"/>
  </r>
  <r>
    <n v="14089727"/>
    <s v="Snug Sofa in Great Neighborhood"/>
    <n v="871911"/>
    <s v="Mo  &amp;  Ganna"/>
    <m/>
    <x v="13"/>
    <x v="652"/>
    <x v="644"/>
    <x v="2"/>
    <x v="51"/>
    <n v="1"/>
    <n v="147"/>
    <d v="2022-05-06T00:00:00"/>
    <n v="1.97"/>
    <n v="6"/>
    <n v="165"/>
    <n v="10"/>
    <s v="R20000056417"/>
  </r>
  <r>
    <n v="14091465"/>
    <s v="Private Floor - 8 miles from ORD + Shopping/Food"/>
    <n v="144018050"/>
    <s v="Alvaro"/>
    <m/>
    <x v="51"/>
    <x v="653"/>
    <x v="645"/>
    <x v="1"/>
    <x v="40"/>
    <n v="2"/>
    <n v="60"/>
    <d v="2022-08-14T00:00:00"/>
    <n v="0.82"/>
    <n v="1"/>
    <n v="225"/>
    <n v="21"/>
    <s v="R18000023011"/>
  </r>
  <r>
    <n v="14092623"/>
    <s v="Great Migration Guest House ~ Private Suites"/>
    <n v="21727461"/>
    <s v="Naomi"/>
    <m/>
    <x v="25"/>
    <x v="654"/>
    <x v="646"/>
    <x v="1"/>
    <x v="3"/>
    <n v="2"/>
    <n v="1"/>
    <d v="2022-07-14T00:00:00"/>
    <n v="0.48"/>
    <n v="1"/>
    <n v="362"/>
    <n v="1"/>
    <s v="R22000084443"/>
  </r>
  <r>
    <n v="14115665"/>
    <s v="Private Room in Cozy Townhouse (Harold Washington)"/>
    <n v="35412645"/>
    <s v="Aughty"/>
    <m/>
    <x v="46"/>
    <x v="621"/>
    <x v="612"/>
    <x v="0"/>
    <x v="199"/>
    <n v="1"/>
    <n v="51"/>
    <d v="2022-08-06T00:00:00"/>
    <n v="0.7"/>
    <n v="4"/>
    <n v="174"/>
    <n v="3"/>
    <s v="R21000075111"/>
  </r>
  <r>
    <n v="14115706"/>
    <s v="Private Room in Cozy Townhouse (J B P DuSable)"/>
    <n v="35412645"/>
    <s v="Aughty"/>
    <m/>
    <x v="46"/>
    <x v="655"/>
    <x v="647"/>
    <x v="0"/>
    <x v="225"/>
    <n v="32"/>
    <n v="47"/>
    <d v="2021-10-26T00:00:00"/>
    <n v="0.64"/>
    <n v="4"/>
    <n v="179"/>
    <n v="1"/>
    <s v="City registration pending"/>
  </r>
  <r>
    <n v="14115711"/>
    <s v="Private Room in Cozy Townhouse (Barack Obama)"/>
    <n v="35412645"/>
    <s v="Aughty"/>
    <m/>
    <x v="46"/>
    <x v="621"/>
    <x v="612"/>
    <x v="0"/>
    <x v="225"/>
    <n v="32"/>
    <n v="37"/>
    <d v="2021-10-19T00:00:00"/>
    <n v="0.51"/>
    <n v="4"/>
    <n v="179"/>
    <n v="3"/>
    <s v="City registration pending"/>
  </r>
  <r>
    <n v="14122332"/>
    <s v="Spacious natural light LP townhouse"/>
    <n v="84493416"/>
    <s v="Jillian"/>
    <m/>
    <x v="2"/>
    <x v="656"/>
    <x v="648"/>
    <x v="1"/>
    <x v="79"/>
    <n v="2"/>
    <n v="64"/>
    <d v="2018-03-19T00:00:00"/>
    <n v="0.86"/>
    <n v="1"/>
    <n v="0"/>
    <n v="0"/>
    <s v="City registration pending"/>
  </r>
  <r>
    <n v="14141704"/>
    <s v="Modern, Super-CLEAN, Garden Level w/ Master Bath"/>
    <n v="12955486"/>
    <s v="Luke &amp; Ligia"/>
    <m/>
    <x v="6"/>
    <x v="657"/>
    <x v="39"/>
    <x v="0"/>
    <x v="51"/>
    <n v="20"/>
    <n v="12"/>
    <d v="2020-11-03T00:00:00"/>
    <n v="0.16"/>
    <n v="3"/>
    <n v="185"/>
    <n v="0"/>
    <s v="R18000034100"/>
  </r>
  <r>
    <n v="14141861"/>
    <s v="Modern, Super-CLEAN, Garden Level Bedroom 1"/>
    <n v="12955486"/>
    <s v="Luke &amp; Ligia"/>
    <m/>
    <x v="6"/>
    <x v="658"/>
    <x v="649"/>
    <x v="0"/>
    <x v="225"/>
    <n v="20"/>
    <n v="23"/>
    <d v="2022-08-18T00:00:00"/>
    <n v="0.31"/>
    <n v="3"/>
    <n v="282"/>
    <n v="5"/>
    <s v="R18000034100"/>
  </r>
  <r>
    <n v="14144295"/>
    <s v="Explore the City from an Elegant, Urban Retreat"/>
    <n v="41767444"/>
    <s v="Mar &amp; De"/>
    <m/>
    <x v="1"/>
    <x v="659"/>
    <x v="650"/>
    <x v="1"/>
    <x v="61"/>
    <n v="2"/>
    <n v="295"/>
    <d v="2022-08-30T00:00:00"/>
    <n v="3.96"/>
    <n v="4"/>
    <n v="141"/>
    <n v="44"/>
    <s v="R20000055481"/>
  </r>
  <r>
    <n v="14154418"/>
    <s v="Wicker Park Coach House"/>
    <n v="10781206"/>
    <s v="Heidi"/>
    <m/>
    <x v="1"/>
    <x v="660"/>
    <x v="651"/>
    <x v="1"/>
    <x v="96"/>
    <n v="32"/>
    <n v="156"/>
    <d v="2021-01-03T00:00:00"/>
    <n v="2.13"/>
    <n v="1"/>
    <n v="31"/>
    <n v="0"/>
    <s v="R20000058879"/>
  </r>
  <r>
    <n v="14166242"/>
    <s v="Hip Chicago Apartment - FREE Parking Spot Included"/>
    <n v="24129606"/>
    <s v="Leo &amp; Alex"/>
    <m/>
    <x v="3"/>
    <x v="661"/>
    <x v="652"/>
    <x v="1"/>
    <x v="15"/>
    <n v="1"/>
    <n v="616"/>
    <d v="2022-09-03T00:00:00"/>
    <n v="8.26"/>
    <n v="3"/>
    <n v="338"/>
    <n v="78"/>
    <s v="R21000071139"/>
  </r>
  <r>
    <n v="14167586"/>
    <s v="Large room-private bth and balcony, Wicker Park!!!"/>
    <n v="27232871"/>
    <s v="Fabio"/>
    <m/>
    <x v="1"/>
    <x v="662"/>
    <x v="653"/>
    <x v="0"/>
    <x v="206"/>
    <n v="32"/>
    <n v="213"/>
    <d v="2022-03-23T00:00:00"/>
    <n v="2.86"/>
    <n v="2"/>
    <n v="317"/>
    <n v="14"/>
    <s v="R18000034122"/>
  </r>
  <r>
    <n v="14197548"/>
    <s v="'Secret Garden' Apartment in Wrigleyville"/>
    <n v="22038915"/>
    <s v="Stephen"/>
    <m/>
    <x v="13"/>
    <x v="663"/>
    <x v="654"/>
    <x v="1"/>
    <x v="137"/>
    <n v="1"/>
    <n v="316"/>
    <d v="2022-09-05T00:00:00"/>
    <n v="4.28"/>
    <n v="1"/>
    <n v="136"/>
    <n v="63"/>
    <s v="R17000013386"/>
  </r>
  <r>
    <n v="14215568"/>
    <s v="Siddharth Arya"/>
    <n v="31050127"/>
    <s v="Siddharth"/>
    <m/>
    <x v="40"/>
    <x v="664"/>
    <x v="655"/>
    <x v="0"/>
    <x v="89"/>
    <n v="32"/>
    <n v="46"/>
    <d v="2022-02-25T00:00:00"/>
    <n v="0.62"/>
    <n v="2"/>
    <n v="317"/>
    <n v="1"/>
    <s v="R17000014418"/>
  </r>
  <r>
    <n v="14238448"/>
    <s v="Logan Square 2 bedroom great location"/>
    <n v="74207440"/>
    <s v="Daniel"/>
    <m/>
    <x v="3"/>
    <x v="665"/>
    <x v="656"/>
    <x v="1"/>
    <x v="25"/>
    <n v="2"/>
    <n v="349"/>
    <d v="2022-09-13T00:00:00"/>
    <n v="4.79"/>
    <n v="1"/>
    <n v="204"/>
    <n v="11"/>
    <s v="City registration pending"/>
  </r>
  <r>
    <n v="14296844"/>
    <s v="Spacious Old Town Loft in a Great Location."/>
    <n v="45237292"/>
    <s v="John"/>
    <m/>
    <x v="2"/>
    <x v="666"/>
    <x v="657"/>
    <x v="1"/>
    <x v="272"/>
    <n v="1"/>
    <n v="303"/>
    <d v="2022-08-28T00:00:00"/>
    <n v="4.16"/>
    <n v="1"/>
    <n v="339"/>
    <n v="44"/>
    <s v="City registration pending"/>
  </r>
  <r>
    <n v="14298102"/>
    <s v="Large Bedroom, Private Bath, Near Stores &amp; Bus [M3"/>
    <n v="18714715"/>
    <s v="Aiste"/>
    <m/>
    <x v="10"/>
    <x v="480"/>
    <x v="473"/>
    <x v="0"/>
    <x v="15"/>
    <n v="14"/>
    <n v="25"/>
    <d v="2022-07-17T00:00:00"/>
    <n v="0.34"/>
    <n v="9"/>
    <n v="222"/>
    <n v="5"/>
    <s v="R18000030241"/>
  </r>
  <r>
    <n v="14349670"/>
    <s v="Loft Style Private Apt 2 (1 Room- 420 Friendly)"/>
    <n v="71816766"/>
    <s v="Josh"/>
    <m/>
    <x v="6"/>
    <x v="667"/>
    <x v="658"/>
    <x v="0"/>
    <x v="15"/>
    <n v="1"/>
    <n v="220"/>
    <d v="2022-08-21T00:00:00"/>
    <n v="2.97"/>
    <n v="5"/>
    <n v="61"/>
    <n v="15"/>
    <m/>
  </r>
  <r>
    <n v="14357876"/>
    <s v="lux furnished condo with A+++ view in River North"/>
    <n v="556389"/>
    <s v="Cheryl"/>
    <m/>
    <x v="18"/>
    <x v="668"/>
    <x v="659"/>
    <x v="1"/>
    <x v="15"/>
    <n v="32"/>
    <n v="32"/>
    <d v="2022-07-24T00:00:00"/>
    <n v="0.44"/>
    <n v="1"/>
    <n v="145"/>
    <n v="6"/>
    <s v="Per city of chicago, no registration # is needed since this rental is 32 days or more."/>
  </r>
  <r>
    <n v="14374899"/>
    <s v="Private Room on Lake Shore Drive in the Gold Coast"/>
    <n v="3269423"/>
    <s v="Gregory"/>
    <m/>
    <x v="18"/>
    <x v="669"/>
    <x v="660"/>
    <x v="0"/>
    <x v="98"/>
    <n v="14"/>
    <n v="3"/>
    <d v="2019-10-17T00:00:00"/>
    <n v="0.05"/>
    <n v="1"/>
    <n v="316"/>
    <n v="0"/>
    <s v="R17000013194"/>
  </r>
  <r>
    <n v="14382622"/>
    <s v="Furnished University of Chicago Luxury Duplex"/>
    <n v="48388991"/>
    <s v="La"/>
    <m/>
    <x v="25"/>
    <x v="670"/>
    <x v="661"/>
    <x v="1"/>
    <x v="217"/>
    <n v="32"/>
    <n v="3"/>
    <d v="2022-02-01T00:00:00"/>
    <n v="0.05"/>
    <n v="1"/>
    <n v="256"/>
    <n v="1"/>
    <s v="City registration pending"/>
  </r>
  <r>
    <n v="14400814"/>
    <s v="The Dickens Place, flat!_x000a_One of Hollywood‚Äôs own."/>
    <n v="77183388"/>
    <s v="Al &amp; Mary"/>
    <m/>
    <x v="3"/>
    <x v="671"/>
    <x v="662"/>
    <x v="1"/>
    <x v="56"/>
    <n v="32"/>
    <n v="275"/>
    <d v="2022-05-01T00:00:00"/>
    <n v="3.75"/>
    <n v="2"/>
    <n v="321"/>
    <n v="22"/>
    <s v="R20000051961"/>
  </r>
  <r>
    <n v="14429433"/>
    <s v="Studio Apartment in Nature Sancturary"/>
    <n v="88800453"/>
    <s v="Beatrice &amp; Stefan"/>
    <m/>
    <x v="27"/>
    <x v="672"/>
    <x v="663"/>
    <x v="1"/>
    <x v="205"/>
    <n v="2"/>
    <n v="132"/>
    <d v="2021-09-20T00:00:00"/>
    <n v="1.79"/>
    <n v="1"/>
    <n v="161"/>
    <n v="1"/>
    <s v="R17000016523"/>
  </r>
  <r>
    <n v="14431243"/>
    <s v="Spacious Lakeview Room w/ TV, Bathroom, Gym &amp; Desk"/>
    <n v="209564"/>
    <s v="Ami"/>
    <m/>
    <x v="13"/>
    <x v="673"/>
    <x v="664"/>
    <x v="0"/>
    <x v="118"/>
    <n v="2"/>
    <n v="72"/>
    <d v="2022-07-31T00:00:00"/>
    <n v="0.97"/>
    <n v="5"/>
    <n v="69"/>
    <n v="5"/>
    <s v="R22000086910"/>
  </r>
  <r>
    <n v="14437950"/>
    <s v="Cozy Condo, close to Downtown &amp; Lake Michigan"/>
    <n v="71878654"/>
    <s v="Cherilyn"/>
    <m/>
    <x v="52"/>
    <x v="674"/>
    <x v="665"/>
    <x v="0"/>
    <x v="14"/>
    <n v="2"/>
    <n v="129"/>
    <d v="2021-09-25T00:00:00"/>
    <n v="1.76"/>
    <n v="1"/>
    <n v="103"/>
    <n v="1"/>
    <s v="R17000015676"/>
  </r>
  <r>
    <n v="14446269"/>
    <s v="Private room with bath near U of C"/>
    <n v="67390878"/>
    <s v="Alex"/>
    <m/>
    <x v="0"/>
    <x v="675"/>
    <x v="666"/>
    <x v="0"/>
    <x v="273"/>
    <n v="2"/>
    <n v="5"/>
    <d v="2019-10-02T00:00:00"/>
    <n v="7.0000000000000007E-2"/>
    <n v="1"/>
    <n v="0"/>
    <n v="0"/>
    <s v="R17000014242"/>
  </r>
  <r>
    <n v="14449619"/>
    <s v="Private Room in a Sunny Plant Filled Chicago Condo"/>
    <n v="20528482"/>
    <s v="Gavin"/>
    <m/>
    <x v="1"/>
    <x v="676"/>
    <x v="667"/>
    <x v="0"/>
    <x v="4"/>
    <n v="1"/>
    <n v="262"/>
    <d v="2022-09-12T00:00:00"/>
    <n v="3.55"/>
    <n v="1"/>
    <n v="217"/>
    <n v="24"/>
    <s v="R21000075329"/>
  </r>
  <r>
    <n v="14486985"/>
    <s v="In the heart of Pilsen, Self Check In"/>
    <n v="42645017"/>
    <s v="John"/>
    <m/>
    <x v="19"/>
    <x v="677"/>
    <x v="668"/>
    <x v="0"/>
    <x v="143"/>
    <n v="2"/>
    <n v="212"/>
    <d v="2022-09-04T00:00:00"/>
    <n v="2.86"/>
    <n v="1"/>
    <n v="57"/>
    <n v="75"/>
    <s v="R17000015825"/>
  </r>
  <r>
    <n v="14490847"/>
    <s v="Big house, sauna, pool table, two decks, sheep"/>
    <n v="5080189"/>
    <s v="Dylan"/>
    <m/>
    <x v="28"/>
    <x v="678"/>
    <x v="669"/>
    <x v="1"/>
    <x v="120"/>
    <n v="4"/>
    <n v="3"/>
    <d v="2022-07-24T00:00:00"/>
    <n v="1.27"/>
    <n v="1"/>
    <n v="0"/>
    <n v="3"/>
    <s v="R22000078285"/>
  </r>
  <r>
    <n v="14490975"/>
    <s v="Private unit with sauna in safe, pretty area!"/>
    <n v="89435479"/>
    <s v="Jane"/>
    <m/>
    <x v="28"/>
    <x v="679"/>
    <x v="670"/>
    <x v="1"/>
    <x v="40"/>
    <n v="32"/>
    <n v="270"/>
    <d v="2022-06-10T00:00:00"/>
    <n v="3.65"/>
    <n v="1"/>
    <n v="51"/>
    <n v="16"/>
    <s v="City registration pending"/>
  </r>
  <r>
    <n v="14531526"/>
    <s v="Spacious Clean Chicago Three Bedroom w/Parking"/>
    <n v="85455802"/>
    <s v="Lou"/>
    <m/>
    <x v="1"/>
    <x v="680"/>
    <x v="671"/>
    <x v="1"/>
    <x v="159"/>
    <n v="2"/>
    <n v="148"/>
    <d v="2022-09-06T00:00:00"/>
    <n v="2.02"/>
    <n v="1"/>
    <n v="167"/>
    <n v="19"/>
    <s v="R21000073666"/>
  </r>
  <r>
    <n v="14539561"/>
    <s v="Classic Chicago Private Sunny Home Roscoe Village &amp; Wrigley"/>
    <n v="61228"/>
    <s v="Aisha"/>
    <m/>
    <x v="7"/>
    <x v="681"/>
    <x v="672"/>
    <x v="1"/>
    <x v="16"/>
    <n v="2"/>
    <n v="189"/>
    <d v="2022-09-04T00:00:00"/>
    <n v="2.57"/>
    <n v="1"/>
    <n v="145"/>
    <n v="38"/>
    <s v="R20000054149"/>
  </r>
  <r>
    <n v="14546442"/>
    <s v="Sophisticated Edgewater 3BR, 1600 ft2 (+parking!)"/>
    <n v="9094538"/>
    <s v="Nicole"/>
    <m/>
    <x v="6"/>
    <x v="682"/>
    <x v="673"/>
    <x v="1"/>
    <x v="187"/>
    <n v="32"/>
    <n v="119"/>
    <d v="2022-04-25T00:00:00"/>
    <n v="1.61"/>
    <n v="21"/>
    <n v="0"/>
    <n v="9"/>
    <s v="Registration pending"/>
  </r>
  <r>
    <n v="14556304"/>
    <s v="Spacious &amp; Relaxing Loft in Awesome Andersonville!"/>
    <n v="90128865"/>
    <s v="Marty &amp; Rob"/>
    <m/>
    <x v="6"/>
    <x v="683"/>
    <x v="674"/>
    <x v="0"/>
    <x v="0"/>
    <n v="3"/>
    <n v="197"/>
    <d v="2022-08-13T00:00:00"/>
    <n v="2.71"/>
    <n v="3"/>
    <n v="159"/>
    <n v="24"/>
    <s v="R21000068268"/>
  </r>
  <r>
    <n v="14588581"/>
    <s v="Roscoe Village Haven"/>
    <n v="11257311"/>
    <s v="Olivia And Tom"/>
    <m/>
    <x v="7"/>
    <x v="290"/>
    <x v="675"/>
    <x v="1"/>
    <x v="29"/>
    <n v="2"/>
    <n v="132"/>
    <d v="2022-09-11T00:00:00"/>
    <n v="1.8"/>
    <n v="1"/>
    <n v="245"/>
    <n v="30"/>
    <s v="R18000030189"/>
  </r>
  <r>
    <n v="14595303"/>
    <s v="Lakeview Flat - WALK TO WRIGLEY"/>
    <n v="45401863"/>
    <s v="Joe"/>
    <m/>
    <x v="13"/>
    <x v="684"/>
    <x v="676"/>
    <x v="1"/>
    <x v="61"/>
    <n v="1"/>
    <n v="173"/>
    <d v="2022-09-05T00:00:00"/>
    <n v="2.35"/>
    <n v="1"/>
    <n v="15"/>
    <n v="10"/>
    <s v="R21000074723"/>
  </r>
  <r>
    <n v="14611960"/>
    <s v="The Bucktown House - Damen Suite - Since 2008"/>
    <n v="90644159"/>
    <s v="Jean"/>
    <m/>
    <x v="3"/>
    <x v="685"/>
    <x v="485"/>
    <x v="1"/>
    <x v="36"/>
    <n v="4"/>
    <n v="76"/>
    <d v="2022-08-23T00:00:00"/>
    <n v="1.03"/>
    <n v="4"/>
    <n v="84"/>
    <n v="16"/>
    <n v="2246788"/>
  </r>
  <r>
    <n v="14631349"/>
    <s v="The Bucktown House - Historic Coachhouse Since '08"/>
    <n v="90644159"/>
    <s v="Jean"/>
    <m/>
    <x v="3"/>
    <x v="686"/>
    <x v="677"/>
    <x v="1"/>
    <x v="274"/>
    <n v="4"/>
    <n v="43"/>
    <d v="2022-08-28T00:00:00"/>
    <n v="0.6"/>
    <n v="4"/>
    <n v="30"/>
    <n v="15"/>
    <n v="2093472"/>
  </r>
  <r>
    <n v="14650845"/>
    <s v="Top Floor of Historic Coachhouse"/>
    <n v="90644159"/>
    <s v="Jean"/>
    <m/>
    <x v="3"/>
    <x v="686"/>
    <x v="677"/>
    <x v="1"/>
    <x v="77"/>
    <n v="32"/>
    <n v="40"/>
    <d v="2022-01-04T00:00:00"/>
    <n v="0.57999999999999996"/>
    <n v="4"/>
    <n v="0"/>
    <n v="2"/>
    <n v="2093474"/>
  </r>
  <r>
    <n v="14692738"/>
    <s v="Bright and spacious guest bedroom by the lake"/>
    <n v="5294649"/>
    <s v="Emily"/>
    <m/>
    <x v="21"/>
    <x v="687"/>
    <x v="678"/>
    <x v="0"/>
    <x v="17"/>
    <n v="32"/>
    <n v="36"/>
    <d v="2021-12-12T00:00:00"/>
    <n v="0.95"/>
    <n v="1"/>
    <n v="0"/>
    <n v="7"/>
    <s v="City registration pending"/>
  </r>
  <r>
    <n v="14711066"/>
    <s v="SHARED Artist Loft . Very Unique"/>
    <n v="51668477"/>
    <s v="Michael"/>
    <m/>
    <x v="18"/>
    <x v="688"/>
    <x v="175"/>
    <x v="0"/>
    <x v="45"/>
    <n v="1"/>
    <n v="600"/>
    <d v="2022-09-11T00:00:00"/>
    <n v="8.14"/>
    <n v="7"/>
    <n v="294"/>
    <n v="78"/>
    <s v="R18000031600"/>
  </r>
  <r>
    <n v="14715067"/>
    <s v="The Firehouse B&amp;B - The Bunk Room"/>
    <n v="91569484"/>
    <s v="Gary"/>
    <m/>
    <x v="35"/>
    <x v="689"/>
    <x v="679"/>
    <x v="0"/>
    <x v="0"/>
    <n v="32"/>
    <n v="21"/>
    <d v="2021-10-10T00:00:00"/>
    <n v="0.28999999999999998"/>
    <n v="1"/>
    <n v="179"/>
    <n v="2"/>
    <s v="R17000014923"/>
  </r>
  <r>
    <n v="14741430"/>
    <s v="Cozy garden apartment historic Jackson Bvld."/>
    <n v="20810730"/>
    <s v="Mary"/>
    <m/>
    <x v="10"/>
    <x v="690"/>
    <x v="680"/>
    <x v="1"/>
    <x v="96"/>
    <n v="2"/>
    <n v="248"/>
    <d v="2022-08-29T00:00:00"/>
    <n v="3.41"/>
    <n v="1"/>
    <n v="286"/>
    <n v="48"/>
    <s v="R21000073040"/>
  </r>
  <r>
    <n v="14774756"/>
    <s v="Decompress on a Sophisticated Chaise at a Glamorous Hideaway"/>
    <n v="26201109"/>
    <s v="Simida"/>
    <m/>
    <x v="1"/>
    <x v="691"/>
    <x v="681"/>
    <x v="1"/>
    <x v="60"/>
    <n v="2"/>
    <n v="128"/>
    <d v="2022-06-08T00:00:00"/>
    <n v="1.75"/>
    <n v="2"/>
    <n v="345"/>
    <n v="20"/>
    <s v="R22000086754"/>
  </r>
  <r>
    <n v="14801668"/>
    <s v="Two Bedroom Suite in Boutique Hotel"/>
    <n v="92467320"/>
    <s v="FieldHouse"/>
    <m/>
    <x v="18"/>
    <x v="692"/>
    <x v="682"/>
    <x v="1"/>
    <x v="147"/>
    <n v="32"/>
    <n v="117"/>
    <d v="2020-08-09T00:00:00"/>
    <n v="1.74"/>
    <n v="8"/>
    <n v="129"/>
    <n v="0"/>
    <s v="RBL 2492352"/>
  </r>
  <r>
    <n v="14806923"/>
    <s v="*The Madison-Modern 2Br 2Ba 12 mins to Downtown"/>
    <n v="50492515"/>
    <s v="Anita"/>
    <m/>
    <x v="10"/>
    <x v="693"/>
    <x v="683"/>
    <x v="1"/>
    <x v="166"/>
    <n v="32"/>
    <n v="329"/>
    <d v="2022-09-05T00:00:00"/>
    <n v="4.49"/>
    <n v="2"/>
    <n v="259"/>
    <n v="65"/>
    <s v="R17000015858"/>
  </r>
  <r>
    <n v="14820957"/>
    <s v="Private room twin K3 mid"/>
    <n v="36549783"/>
    <s v="Jeffrey"/>
    <m/>
    <x v="35"/>
    <x v="342"/>
    <x v="338"/>
    <x v="0"/>
    <x v="260"/>
    <n v="2"/>
    <n v="18"/>
    <d v="2022-08-07T00:00:00"/>
    <n v="0.28000000000000003"/>
    <n v="10"/>
    <n v="175"/>
    <n v="4"/>
    <s v="R19000039377"/>
  </r>
  <r>
    <n v="14840423"/>
    <s v="Cozy Bungalow Getaway"/>
    <n v="74191666"/>
    <s v="Lisa"/>
    <m/>
    <x v="37"/>
    <x v="694"/>
    <x v="684"/>
    <x v="1"/>
    <x v="52"/>
    <n v="2"/>
    <n v="73"/>
    <d v="2022-09-11T00:00:00"/>
    <n v="1.93"/>
    <n v="1"/>
    <n v="162"/>
    <n v="20"/>
    <s v="R21000076058"/>
  </r>
  <r>
    <n v="14843458"/>
    <s v="Entire apt all yours. Reserved guests n apt only!"/>
    <n v="20653807"/>
    <s v="Jericho"/>
    <m/>
    <x v="15"/>
    <x v="695"/>
    <x v="685"/>
    <x v="1"/>
    <x v="275"/>
    <n v="3"/>
    <n v="33"/>
    <d v="2019-09-13T00:00:00"/>
    <n v="0.45"/>
    <n v="1"/>
    <n v="0"/>
    <n v="0"/>
    <s v="R17000017803"/>
  </r>
  <r>
    <n v="14859319"/>
    <s v="Beautiful Urban Oasis Near Downtown!"/>
    <n v="45316706"/>
    <s v="Katelyn"/>
    <m/>
    <x v="1"/>
    <x v="564"/>
    <x v="686"/>
    <x v="1"/>
    <x v="276"/>
    <n v="2"/>
    <n v="9"/>
    <d v="2019-08-04T00:00:00"/>
    <n v="0.18"/>
    <n v="1"/>
    <n v="0"/>
    <n v="0"/>
    <s v="R17000013562"/>
  </r>
  <r>
    <n v="14864741"/>
    <s v="Downtown Oasis"/>
    <n v="93114656"/>
    <s v="Jennifer"/>
    <m/>
    <x v="14"/>
    <x v="696"/>
    <x v="687"/>
    <x v="1"/>
    <x v="13"/>
    <n v="14"/>
    <n v="33"/>
    <d v="2020-09-01T00:00:00"/>
    <n v="0.56000000000000005"/>
    <n v="1"/>
    <n v="0"/>
    <n v="0"/>
    <s v="City registration pending"/>
  </r>
  <r>
    <n v="14871197"/>
    <s v="Large, Reno‚Äôd 3 BR apt near Everything!"/>
    <n v="37607540"/>
    <s v="Kristine"/>
    <m/>
    <x v="13"/>
    <x v="697"/>
    <x v="688"/>
    <x v="1"/>
    <x v="215"/>
    <n v="3"/>
    <n v="162"/>
    <d v="2022-09-05T00:00:00"/>
    <n v="2.2200000000000002"/>
    <n v="2"/>
    <n v="76"/>
    <n v="24"/>
    <s v="R21000075010"/>
  </r>
  <r>
    <n v="14883494"/>
    <s v="The Compound a hidden oasis in Logan Square"/>
    <n v="1187822"/>
    <s v="Mark"/>
    <m/>
    <x v="3"/>
    <x v="698"/>
    <x v="689"/>
    <x v="1"/>
    <x v="277"/>
    <n v="32"/>
    <n v="57"/>
    <d v="2022-08-16T00:00:00"/>
    <n v="0.78"/>
    <n v="1"/>
    <n v="196"/>
    <n v="9"/>
    <n v="2822986"/>
  </r>
  <r>
    <n v="14933038"/>
    <s v="Work remote in skyline loft w city views &amp;  wifi"/>
    <n v="11162469"/>
    <s v="Rose"/>
    <m/>
    <x v="5"/>
    <x v="699"/>
    <x v="690"/>
    <x v="1"/>
    <x v="13"/>
    <n v="32"/>
    <n v="1"/>
    <d v="2022-05-07T00:00:00"/>
    <n v="0.23"/>
    <n v="1"/>
    <n v="73"/>
    <n v="1"/>
    <m/>
  </r>
  <r>
    <n v="14950449"/>
    <s v="Urban Oasis, Honeymoon Suite"/>
    <n v="17052211"/>
    <s v="Yolie"/>
    <m/>
    <x v="1"/>
    <x v="700"/>
    <x v="691"/>
    <x v="0"/>
    <x v="30"/>
    <n v="32"/>
    <n v="13"/>
    <d v="2019-06-03T00:00:00"/>
    <n v="0.18"/>
    <n v="1"/>
    <n v="365"/>
    <n v="0"/>
    <s v="City registration pending"/>
  </r>
  <r>
    <n v="15008013"/>
    <s v="Cozy, 2 Bdrm Wicker Park Apt"/>
    <n v="17055607"/>
    <s v="Cathy"/>
    <m/>
    <x v="1"/>
    <x v="701"/>
    <x v="692"/>
    <x v="1"/>
    <x v="39"/>
    <n v="3"/>
    <n v="3"/>
    <d v="2017-09-24T00:00:00"/>
    <n v="0.04"/>
    <n v="1"/>
    <n v="0"/>
    <n v="0"/>
    <s v="R17000019488"/>
  </r>
  <r>
    <n v="15011149"/>
    <s v="Classy and homey, just steps from Logan Square"/>
    <n v="24998094"/>
    <s v="Kelsey"/>
    <m/>
    <x v="26"/>
    <x v="702"/>
    <x v="693"/>
    <x v="1"/>
    <x v="147"/>
    <n v="3"/>
    <n v="17"/>
    <d v="2022-07-30T00:00:00"/>
    <n v="0.48"/>
    <n v="1"/>
    <n v="107"/>
    <n v="7"/>
    <s v="R19000048137"/>
  </r>
  <r>
    <n v="15019977"/>
    <s v="Centrally located Apartment near Fulton Market"/>
    <n v="80492291"/>
    <s v="Tara"/>
    <m/>
    <x v="1"/>
    <x v="703"/>
    <x v="694"/>
    <x v="1"/>
    <x v="226"/>
    <n v="1"/>
    <n v="93"/>
    <d v="2022-09-05T00:00:00"/>
    <n v="1.46"/>
    <n v="1"/>
    <n v="168"/>
    <n v="6"/>
    <s v="R17000013947"/>
  </r>
  <r>
    <n v="15024671"/>
    <s v="Designer Suite on Tree Lined Street in Bucktown"/>
    <n v="90644159"/>
    <s v="Jean"/>
    <m/>
    <x v="3"/>
    <x v="686"/>
    <x v="677"/>
    <x v="1"/>
    <x v="142"/>
    <n v="4"/>
    <n v="66"/>
    <d v="2022-08-28T00:00:00"/>
    <n v="0.98"/>
    <n v="4"/>
    <n v="87"/>
    <n v="22"/>
    <s v="R21000075330"/>
  </r>
  <r>
    <n v="15053294"/>
    <s v="Northside Chicago Favorite with parking!"/>
    <n v="95140453"/>
    <s v="Mark &amp; Marcelo"/>
    <m/>
    <x v="21"/>
    <x v="704"/>
    <x v="695"/>
    <x v="1"/>
    <x v="28"/>
    <n v="2"/>
    <n v="193"/>
    <d v="2022-09-11T00:00:00"/>
    <n v="2.7"/>
    <n v="1"/>
    <n v="298"/>
    <n v="25"/>
    <s v="R22000077000"/>
  </r>
  <r>
    <n v="15072599"/>
    <s v="Spacious Modern 2BR | Vibrant Southport 'hood"/>
    <n v="106267523"/>
    <s v="Michael"/>
    <m/>
    <x v="13"/>
    <x v="705"/>
    <x v="696"/>
    <x v="1"/>
    <x v="77"/>
    <n v="32"/>
    <n v="169"/>
    <d v="2020-03-14T00:00:00"/>
    <n v="2.3199999999999998"/>
    <n v="1"/>
    <n v="0"/>
    <n v="0"/>
    <s v="R17000013317"/>
  </r>
  <r>
    <n v="15094729"/>
    <s v="Cloudgate Room, minutes to O'Hare in Safest Area"/>
    <n v="2456789"/>
    <s v="Mary"/>
    <m/>
    <x v="47"/>
    <x v="706"/>
    <x v="697"/>
    <x v="0"/>
    <x v="225"/>
    <n v="6"/>
    <n v="249"/>
    <d v="2022-09-07T00:00:00"/>
    <n v="3.51"/>
    <n v="5"/>
    <n v="124"/>
    <n v="6"/>
    <s v="R21000075112"/>
  </r>
  <r>
    <n v="15098596"/>
    <s v="Warm up to Ukrainian Village"/>
    <n v="1139947"/>
    <s v="Yas"/>
    <m/>
    <x v="1"/>
    <x v="707"/>
    <x v="698"/>
    <x v="1"/>
    <x v="5"/>
    <n v="32"/>
    <n v="94"/>
    <d v="2020-07-06T00:00:00"/>
    <n v="1.35"/>
    <n v="2"/>
    <n v="0"/>
    <n v="0"/>
    <s v="City Registration Pending"/>
  </r>
  <r>
    <n v="15114450"/>
    <s v="CASA NEWPORT"/>
    <n v="8367850"/>
    <s v="David &amp; Bruce"/>
    <m/>
    <x v="13"/>
    <x v="708"/>
    <x v="699"/>
    <x v="1"/>
    <x v="96"/>
    <n v="3"/>
    <n v="65"/>
    <d v="2022-05-30T00:00:00"/>
    <n v="0.9"/>
    <n v="1"/>
    <n v="247"/>
    <n v="26"/>
    <s v="R18000034278"/>
  </r>
  <r>
    <n v="15115673"/>
    <s v="Two blocks from Wrigley Field and the Metro."/>
    <n v="21686213"/>
    <s v="Laura"/>
    <m/>
    <x v="13"/>
    <x v="709"/>
    <x v="346"/>
    <x v="0"/>
    <x v="140"/>
    <n v="1"/>
    <n v="199"/>
    <d v="2022-08-19T00:00:00"/>
    <n v="2.78"/>
    <n v="1"/>
    <n v="49"/>
    <n v="30"/>
    <s v="R17000013440"/>
  </r>
  <r>
    <n v="15116890"/>
    <s v="Lovely,large 1BR flat in Logan Square"/>
    <n v="30589635"/>
    <s v="Geeta"/>
    <m/>
    <x v="3"/>
    <x v="710"/>
    <x v="700"/>
    <x v="1"/>
    <x v="160"/>
    <n v="32"/>
    <n v="300"/>
    <d v="2022-06-26T00:00:00"/>
    <n v="4.13"/>
    <n v="1"/>
    <n v="98"/>
    <n v="21"/>
    <s v="City registration pending"/>
  </r>
  <r>
    <n v="15122395"/>
    <s v="Large &amp; Cozy, 1BR Lincoln Park Condo. Great Value!"/>
    <n v="68280856"/>
    <s v="Dani"/>
    <m/>
    <x v="2"/>
    <x v="711"/>
    <x v="701"/>
    <x v="1"/>
    <x v="13"/>
    <n v="7"/>
    <n v="84"/>
    <d v="2021-01-29T00:00:00"/>
    <n v="1.1599999999999999"/>
    <n v="1"/>
    <n v="0"/>
    <n v="0"/>
    <s v="R20000057519"/>
  </r>
  <r>
    <n v="15130764"/>
    <s v="Spacious 3 bedroom with off street parking"/>
    <n v="95926744"/>
    <s v="Lakeia"/>
    <m/>
    <x v="53"/>
    <x v="712"/>
    <x v="702"/>
    <x v="1"/>
    <x v="69"/>
    <n v="1"/>
    <n v="182"/>
    <d v="2019-12-07T00:00:00"/>
    <n v="2.5099999999999998"/>
    <n v="1"/>
    <n v="0"/>
    <n v="0"/>
    <m/>
  </r>
  <r>
    <n v="15132653"/>
    <s v="North Side Near Wrigley Lakeview Walk Everywhere!!"/>
    <n v="51628877"/>
    <s v="John"/>
    <m/>
    <x v="13"/>
    <x v="713"/>
    <x v="703"/>
    <x v="1"/>
    <x v="278"/>
    <n v="2"/>
    <n v="147"/>
    <d v="2022-09-09T00:00:00"/>
    <n v="2.04"/>
    <n v="1"/>
    <n v="319"/>
    <n v="39"/>
    <s v="R19000048768"/>
  </r>
  <r>
    <n v="15146320"/>
    <s v="RIVER NORTH  MODERN POOL/SPA DOWNTOWN"/>
    <n v="49626033"/>
    <s v="Roma"/>
    <m/>
    <x v="10"/>
    <x v="714"/>
    <x v="704"/>
    <x v="1"/>
    <x v="98"/>
    <n v="160"/>
    <n v="1"/>
    <d v="2017-05-27T00:00:00"/>
    <n v="0.02"/>
    <n v="31"/>
    <n v="364"/>
    <n v="0"/>
    <s v="City registration pending"/>
  </r>
  <r>
    <n v="15149053"/>
    <s v="Spacious private room/bath in modern home"/>
    <n v="96093069"/>
    <s v="Sujata"/>
    <m/>
    <x v="1"/>
    <x v="715"/>
    <x v="705"/>
    <x v="0"/>
    <x v="222"/>
    <n v="2"/>
    <n v="88"/>
    <d v="2022-07-31T00:00:00"/>
    <n v="1.22"/>
    <n v="2"/>
    <n v="63"/>
    <n v="9"/>
    <s v="R18000034175"/>
  </r>
  <r>
    <n v="15162267"/>
    <s v="MODERN 2 BEDROOM 2 BATH GREAT LOCATION RIVERNORTH"/>
    <n v="3965428"/>
    <s v="Rob"/>
    <m/>
    <x v="18"/>
    <x v="716"/>
    <x v="706"/>
    <x v="1"/>
    <x v="248"/>
    <n v="60"/>
    <n v="1"/>
    <d v="2016-10-24T00:00:00"/>
    <n v="0.01"/>
    <n v="68"/>
    <n v="346"/>
    <n v="0"/>
    <s v="R17000022194"/>
  </r>
  <r>
    <n v="15166761"/>
    <s v="Wrigley Field 5 min walk | Designer | Loft"/>
    <n v="88177772"/>
    <s v="India"/>
    <m/>
    <x v="13"/>
    <x v="717"/>
    <x v="707"/>
    <x v="1"/>
    <x v="279"/>
    <n v="32"/>
    <n v="60"/>
    <d v="2022-08-16T00:00:00"/>
    <n v="1.04"/>
    <n v="1"/>
    <n v="179"/>
    <n v="6"/>
    <s v="City registration pending"/>
  </r>
  <r>
    <n v="15216905"/>
    <s v="Private suite near train."/>
    <n v="22632675"/>
    <s v="Mary And Don"/>
    <m/>
    <x v="15"/>
    <x v="718"/>
    <x v="708"/>
    <x v="1"/>
    <x v="37"/>
    <n v="10"/>
    <n v="19"/>
    <d v="2022-08-19T00:00:00"/>
    <n v="0.27"/>
    <n v="2"/>
    <n v="334"/>
    <n v="6"/>
    <s v="R18000036955"/>
  </r>
  <r>
    <n v="15217088"/>
    <s v="Modern Condo where East meets West!"/>
    <n v="10613587"/>
    <s v="Saurin"/>
    <m/>
    <x v="1"/>
    <x v="719"/>
    <x v="709"/>
    <x v="1"/>
    <x v="280"/>
    <n v="32"/>
    <n v="89"/>
    <d v="2021-05-18T00:00:00"/>
    <n v="1.25"/>
    <n v="4"/>
    <n v="138"/>
    <n v="0"/>
    <s v="R17000013561"/>
  </r>
  <r>
    <n v="15222577"/>
    <s v="ORLEANS STREET HIGH-END EXECUTIVE 1 BED w/POOL"/>
    <n v="67653393"/>
    <s v="Dan"/>
    <m/>
    <x v="18"/>
    <x v="720"/>
    <x v="710"/>
    <x v="1"/>
    <x v="98"/>
    <n v="120"/>
    <n v="0"/>
    <m/>
    <m/>
    <n v="4"/>
    <n v="365"/>
    <n v="0"/>
    <s v="City registration pending"/>
  </r>
  <r>
    <n v="15230450"/>
    <s v="Wrigleyville townhome two blocks from ballpark"/>
    <n v="96809854"/>
    <s v="Ute"/>
    <m/>
    <x v="13"/>
    <x v="721"/>
    <x v="711"/>
    <x v="1"/>
    <x v="281"/>
    <n v="2"/>
    <n v="70"/>
    <d v="2022-08-23T00:00:00"/>
    <n v="0.98"/>
    <n v="1"/>
    <n v="159"/>
    <n v="20"/>
    <s v="R21000069216"/>
  </r>
  <r>
    <n v="15247678"/>
    <s v="Weekend getaway in beautiful Lakeview"/>
    <n v="86296658"/>
    <s v="David"/>
    <m/>
    <x v="13"/>
    <x v="722"/>
    <x v="712"/>
    <x v="0"/>
    <x v="87"/>
    <n v="2"/>
    <n v="41"/>
    <d v="2022-09-04T00:00:00"/>
    <n v="0.56999999999999995"/>
    <n v="1"/>
    <n v="77"/>
    <n v="8"/>
    <s v="R17000015614"/>
  </r>
  <r>
    <n v="15250951"/>
    <s v="King suite - 2-bedroom suite with free parking"/>
    <n v="20538405"/>
    <s v="Baila"/>
    <m/>
    <x v="0"/>
    <x v="723"/>
    <x v="713"/>
    <x v="0"/>
    <x v="187"/>
    <n v="2"/>
    <n v="238"/>
    <d v="2022-09-11T00:00:00"/>
    <n v="3.3"/>
    <n v="1"/>
    <n v="203"/>
    <n v="52"/>
    <s v="R17000014854"/>
  </r>
  <r>
    <n v="15256715"/>
    <s v="Beautiful Three Bedroom Apartment near Loyola"/>
    <n v="43509707"/>
    <s v="Patricia J"/>
    <m/>
    <x v="21"/>
    <x v="724"/>
    <x v="714"/>
    <x v="1"/>
    <x v="260"/>
    <n v="1"/>
    <n v="197"/>
    <d v="2022-09-05T00:00:00"/>
    <n v="2.87"/>
    <n v="1"/>
    <n v="323"/>
    <n v="37"/>
    <s v="R19000051325"/>
  </r>
  <r>
    <n v="15286045"/>
    <s v="Cheery Vintage Rehab with Huge Windows"/>
    <n v="30358855"/>
    <s v="Steffi"/>
    <m/>
    <x v="6"/>
    <x v="725"/>
    <x v="715"/>
    <x v="1"/>
    <x v="44"/>
    <n v="1"/>
    <n v="51"/>
    <d v="2018-05-02T00:00:00"/>
    <n v="0.71"/>
    <n v="1"/>
    <n v="0"/>
    <n v="0"/>
    <s v="R17000017741"/>
  </r>
  <r>
    <n v="15328919"/>
    <s v="Chicago‚Äôs Best Airbnb_x000a_In hip Avondale/Logan Sq"/>
    <n v="72214694"/>
    <s v="Carolynn"/>
    <m/>
    <x v="26"/>
    <x v="726"/>
    <x v="716"/>
    <x v="1"/>
    <x v="282"/>
    <n v="4"/>
    <n v="84"/>
    <d v="2022-09-05T00:00:00"/>
    <n v="1.1599999999999999"/>
    <n v="1"/>
    <n v="151"/>
    <n v="7"/>
    <s v="R17000015182"/>
  </r>
  <r>
    <n v="15336197"/>
    <s v="Cozy-Chic Lincoln Park Studio"/>
    <n v="3112582"/>
    <s v="Lynn"/>
    <m/>
    <x v="2"/>
    <x v="727"/>
    <x v="717"/>
    <x v="1"/>
    <x v="79"/>
    <n v="2"/>
    <n v="18"/>
    <d v="2019-10-20T00:00:00"/>
    <n v="0.25"/>
    <n v="1"/>
    <n v="0"/>
    <n v="0"/>
    <s v="R17000013119"/>
  </r>
  <r>
    <n v="15342084"/>
    <s v="Bright, Modern Apartment in a Vintage Greystone"/>
    <n v="54865295"/>
    <s v="Rob"/>
    <m/>
    <x v="1"/>
    <x v="728"/>
    <x v="718"/>
    <x v="1"/>
    <x v="2"/>
    <n v="2"/>
    <n v="269"/>
    <d v="2022-09-05T00:00:00"/>
    <n v="3.75"/>
    <n v="2"/>
    <n v="311"/>
    <n v="50"/>
    <s v="R21000075164"/>
  </r>
  <r>
    <n v="15355696"/>
    <s v="Bingham 2/2"/>
    <n v="374295"/>
    <s v="Margaret"/>
    <m/>
    <x v="3"/>
    <x v="729"/>
    <x v="719"/>
    <x v="1"/>
    <x v="129"/>
    <n v="2"/>
    <n v="81"/>
    <d v="2022-09-05T00:00:00"/>
    <n v="1.1200000000000001"/>
    <n v="1"/>
    <n v="128"/>
    <n v="24"/>
    <s v="R17000014471"/>
  </r>
  <r>
    <n v="15360554"/>
    <s v="Chic and Charming Vintage Condominium in Lincoln Park"/>
    <n v="24203102"/>
    <s v="Colin"/>
    <m/>
    <x v="2"/>
    <x v="730"/>
    <x v="720"/>
    <x v="1"/>
    <x v="283"/>
    <n v="32"/>
    <n v="226"/>
    <d v="2022-09-09T00:00:00"/>
    <n v="3.13"/>
    <n v="1"/>
    <n v="325"/>
    <n v="61"/>
    <s v="R21000067856"/>
  </r>
  <r>
    <n v="15379201"/>
    <s v="Comfy house in the northwest."/>
    <n v="11949514"/>
    <s v="Onelia"/>
    <m/>
    <x v="51"/>
    <x v="731"/>
    <x v="721"/>
    <x v="2"/>
    <x v="37"/>
    <n v="1"/>
    <n v="37"/>
    <d v="2022-09-12T00:00:00"/>
    <n v="0.51"/>
    <n v="1"/>
    <n v="169"/>
    <n v="16"/>
    <s v="R20000057500"/>
  </r>
  <r>
    <n v="15405332"/>
    <s v="Best Location, Southport Corridor"/>
    <n v="12090996"/>
    <s v="Jonathan"/>
    <m/>
    <x v="13"/>
    <x v="732"/>
    <x v="722"/>
    <x v="1"/>
    <x v="24"/>
    <n v="32"/>
    <n v="187"/>
    <d v="2022-05-23T00:00:00"/>
    <n v="2.59"/>
    <n v="2"/>
    <n v="137"/>
    <n v="12"/>
    <s v="R17000013244"/>
  </r>
  <r>
    <n v="15406710"/>
    <s v="Sunny, spacious and cute."/>
    <n v="10514167"/>
    <s v="Mona"/>
    <m/>
    <x v="9"/>
    <x v="733"/>
    <x v="723"/>
    <x v="1"/>
    <x v="37"/>
    <n v="30"/>
    <n v="14"/>
    <d v="2022-08-12T00:00:00"/>
    <n v="0.2"/>
    <n v="1"/>
    <n v="274"/>
    <n v="3"/>
    <s v="R21000072819"/>
  </r>
  <r>
    <n v="15420226"/>
    <s v="üçÄ420fr. üßøBlue Sky Apartment FREEParking"/>
    <n v="35342456"/>
    <s v="Roberto"/>
    <m/>
    <x v="51"/>
    <x v="734"/>
    <x v="724"/>
    <x v="1"/>
    <x v="135"/>
    <n v="32"/>
    <n v="42"/>
    <d v="2022-06-26T00:00:00"/>
    <n v="0.73"/>
    <n v="18"/>
    <n v="360"/>
    <n v="8"/>
    <n v="2827372"/>
  </r>
  <r>
    <n v="15464357"/>
    <s v="Short stay-Warm and Cozy room in Beautiful Condo"/>
    <n v="18742622"/>
    <s v="Barbara"/>
    <m/>
    <x v="21"/>
    <x v="735"/>
    <x v="725"/>
    <x v="0"/>
    <x v="32"/>
    <n v="3"/>
    <n v="107"/>
    <d v="2022-09-05T00:00:00"/>
    <n v="1.49"/>
    <n v="2"/>
    <n v="329"/>
    <n v="14"/>
    <s v="R18000034124"/>
  </r>
  <r>
    <n v="15484924"/>
    <s v="Basement room near Midway Airport"/>
    <n v="99423292"/>
    <s v="Ananda"/>
    <m/>
    <x v="54"/>
    <x v="736"/>
    <x v="726"/>
    <x v="0"/>
    <x v="151"/>
    <n v="2"/>
    <n v="465"/>
    <d v="2022-09-12T00:00:00"/>
    <n v="6.46"/>
    <n v="1"/>
    <n v="75"/>
    <n v="33"/>
    <s v="R17000014937"/>
  </r>
  <r>
    <n v="15492694"/>
    <s v="Cozy Wrigley-Adjacent Room"/>
    <n v="37228627"/>
    <s v="Abby"/>
    <m/>
    <x v="4"/>
    <x v="737"/>
    <x v="114"/>
    <x v="0"/>
    <x v="154"/>
    <n v="32"/>
    <n v="120"/>
    <d v="2019-12-22T00:00:00"/>
    <n v="1.68"/>
    <n v="1"/>
    <n v="0"/>
    <n v="0"/>
    <s v="R18000030229"/>
  </r>
  <r>
    <n v="15496152"/>
    <s v="Augusta's Garden | Noble Square | Wicker Park"/>
    <n v="45828803"/>
    <s v="Heather + JP"/>
    <m/>
    <x v="1"/>
    <x v="738"/>
    <x v="727"/>
    <x v="1"/>
    <x v="259"/>
    <n v="2"/>
    <n v="254"/>
    <d v="2022-09-11T00:00:00"/>
    <n v="3.56"/>
    <n v="2"/>
    <n v="140"/>
    <n v="44"/>
    <s v="R18000035519"/>
  </r>
  <r>
    <n v="15499376"/>
    <s v="Oasis in the City- walking distance to McCormick"/>
    <n v="33870996"/>
    <s v="Yvonne"/>
    <m/>
    <x v="36"/>
    <x v="739"/>
    <x v="728"/>
    <x v="1"/>
    <x v="163"/>
    <n v="30"/>
    <n v="116"/>
    <d v="2022-08-31T00:00:00"/>
    <n v="1.62"/>
    <n v="3"/>
    <n v="72"/>
    <n v="13"/>
    <s v="R17000014027"/>
  </r>
  <r>
    <n v="15500042"/>
    <s v="Tropical Bungalow Getaway in Quiet Neighborhood"/>
    <n v="24736657"/>
    <s v="Richard"/>
    <m/>
    <x v="28"/>
    <x v="361"/>
    <x v="729"/>
    <x v="1"/>
    <x v="119"/>
    <n v="2"/>
    <n v="67"/>
    <d v="2022-08-27T00:00:00"/>
    <n v="1.0900000000000001"/>
    <n v="1"/>
    <n v="110"/>
    <n v="16"/>
    <s v="R17000017804"/>
  </r>
  <r>
    <n v="15500209"/>
    <s v="Top Floor Historic District Home (1916) Awaits You"/>
    <n v="68756440"/>
    <s v="Milly And Will"/>
    <m/>
    <x v="35"/>
    <x v="740"/>
    <x v="730"/>
    <x v="1"/>
    <x v="282"/>
    <n v="1"/>
    <n v="79"/>
    <d v="2020-03-15T00:00:00"/>
    <n v="1.1000000000000001"/>
    <n v="1"/>
    <n v="0"/>
    <n v="0"/>
    <s v="R17000015297"/>
  </r>
  <r>
    <n v="15508656"/>
    <s v="Family Friendly Triplex a Short Walk from Wrigley"/>
    <n v="5140484"/>
    <s v="Mike"/>
    <m/>
    <x v="13"/>
    <x v="741"/>
    <x v="731"/>
    <x v="1"/>
    <x v="214"/>
    <n v="3"/>
    <n v="53"/>
    <d v="2022-08-07T00:00:00"/>
    <n v="0.74"/>
    <n v="2"/>
    <n v="1"/>
    <n v="8"/>
    <s v="R18000034102"/>
  </r>
  <r>
    <n v="15534374"/>
    <s v="Beautiful, Spacious Retreat in the City"/>
    <n v="16667217"/>
    <s v="Erin"/>
    <m/>
    <x v="49"/>
    <x v="742"/>
    <x v="732"/>
    <x v="1"/>
    <x v="45"/>
    <n v="32"/>
    <n v="3"/>
    <d v="2021-08-06T00:00:00"/>
    <n v="0.17"/>
    <n v="1"/>
    <n v="0"/>
    <n v="0"/>
    <s v="City registration pending"/>
  </r>
  <r>
    <n v="15536856"/>
    <s v="Cossy room close to lake in Chicago"/>
    <n v="98079932"/>
    <s v="Claudia"/>
    <m/>
    <x v="4"/>
    <x v="743"/>
    <x v="733"/>
    <x v="0"/>
    <x v="172"/>
    <n v="1"/>
    <n v="0"/>
    <m/>
    <m/>
    <n v="2"/>
    <n v="344"/>
    <n v="0"/>
    <s v="R22000087451"/>
  </r>
  <r>
    <n v="15549085"/>
    <s v="Wrigleyville/Boystown/Entire Private Floor!"/>
    <n v="100072753"/>
    <s v="Steve"/>
    <m/>
    <x v="13"/>
    <x v="744"/>
    <x v="734"/>
    <x v="1"/>
    <x v="57"/>
    <n v="1"/>
    <n v="170"/>
    <d v="2022-09-12T00:00:00"/>
    <n v="2.61"/>
    <n v="1"/>
    <n v="150"/>
    <n v="38"/>
    <s v="R17000013807"/>
  </r>
  <r>
    <n v="15551602"/>
    <s v="Boulevard Place @ the &quot;606&quot;"/>
    <n v="76786280"/>
    <s v="Lilly"/>
    <m/>
    <x v="3"/>
    <x v="745"/>
    <x v="735"/>
    <x v="1"/>
    <x v="284"/>
    <n v="32"/>
    <n v="48"/>
    <d v="2020-08-25T00:00:00"/>
    <n v="0.67"/>
    <n v="1"/>
    <n v="71"/>
    <n v="0"/>
    <s v="R17000014252"/>
  </r>
  <r>
    <n v="15578702"/>
    <s v="Hot Logan Square by Blueline Train,bars,restaurant"/>
    <n v="44041158"/>
    <s v="Bill"/>
    <m/>
    <x v="3"/>
    <x v="746"/>
    <x v="736"/>
    <x v="1"/>
    <x v="27"/>
    <n v="60"/>
    <n v="4"/>
    <d v="2022-08-31T00:00:00"/>
    <n v="0.1"/>
    <n v="1"/>
    <n v="178"/>
    <n v="2"/>
    <s v="City registration pending"/>
  </r>
  <r>
    <n v="15581842"/>
    <s v="Large vintage inspired room in the heart of Logan"/>
    <n v="3485902"/>
    <s v="Maghen"/>
    <m/>
    <x v="3"/>
    <x v="747"/>
    <x v="737"/>
    <x v="0"/>
    <x v="143"/>
    <n v="2"/>
    <n v="229"/>
    <d v="2021-09-20T00:00:00"/>
    <n v="3.24"/>
    <n v="1"/>
    <n v="0"/>
    <n v="1"/>
    <s v="R17000014794"/>
  </r>
  <r>
    <n v="15596076"/>
    <s v="Spectacular Lincoln Park Condo with Skyline Views!"/>
    <n v="21482470"/>
    <s v="Andrea"/>
    <m/>
    <x v="2"/>
    <x v="748"/>
    <x v="738"/>
    <x v="1"/>
    <x v="183"/>
    <n v="40"/>
    <n v="3"/>
    <d v="2018-09-27T00:00:00"/>
    <n v="0.04"/>
    <n v="1"/>
    <n v="257"/>
    <n v="0"/>
    <s v="R20000054759"/>
  </r>
  <r>
    <n v="15597127"/>
    <s v="‰∏≠Âîê„Äê302„ÄëChinatown"/>
    <n v="60390549"/>
    <s v="Zhi"/>
    <m/>
    <x v="36"/>
    <x v="749"/>
    <x v="739"/>
    <x v="0"/>
    <x v="22"/>
    <n v="2"/>
    <n v="169"/>
    <d v="2022-09-04T00:00:00"/>
    <n v="2.36"/>
    <n v="6"/>
    <n v="165"/>
    <n v="23"/>
    <s v="R17000015797"/>
  </r>
  <r>
    <n v="15599810"/>
    <s v="Can't beat this 2min walk to Wrigley!"/>
    <n v="55035816"/>
    <s v="Kimberly"/>
    <m/>
    <x v="13"/>
    <x v="750"/>
    <x v="740"/>
    <x v="1"/>
    <x v="39"/>
    <n v="1"/>
    <n v="122"/>
    <d v="2022-09-01T00:00:00"/>
    <n v="1.7"/>
    <n v="1"/>
    <n v="335"/>
    <n v="37"/>
    <s v="R21000063107"/>
  </r>
  <r>
    <n v="15600903"/>
    <s v="PREMIUM EXCLUSIVE 2 BEDROOM 2 BATH POOL HOT-TUB"/>
    <n v="67653393"/>
    <s v="Dan"/>
    <m/>
    <x v="14"/>
    <x v="751"/>
    <x v="741"/>
    <x v="1"/>
    <x v="179"/>
    <n v="32"/>
    <n v="1"/>
    <d v="2017-01-28T00:00:00"/>
    <n v="0.01"/>
    <n v="4"/>
    <n v="201"/>
    <n v="0"/>
    <s v="City registration pending"/>
  </r>
  <r>
    <n v="15643384"/>
    <s v="Wrigleyville- Corporate, Business, Travel Nurse"/>
    <n v="4470700"/>
    <s v="Justin"/>
    <m/>
    <x v="13"/>
    <x v="752"/>
    <x v="742"/>
    <x v="1"/>
    <x v="69"/>
    <n v="180"/>
    <n v="4"/>
    <d v="2022-08-06T00:00:00"/>
    <n v="0.06"/>
    <n v="1"/>
    <n v="271"/>
    <n v="1"/>
    <s v="R21000062552"/>
  </r>
  <r>
    <n v="15658650"/>
    <s v="XL Room +Bath, Office Space &amp; Gym ON PRIVATE FLOOR"/>
    <n v="209564"/>
    <s v="Ami"/>
    <m/>
    <x v="13"/>
    <x v="652"/>
    <x v="611"/>
    <x v="0"/>
    <x v="285"/>
    <n v="3"/>
    <n v="164"/>
    <d v="2022-08-28T00:00:00"/>
    <n v="2.29"/>
    <n v="5"/>
    <n v="95"/>
    <n v="12"/>
    <s v="R22000086910"/>
  </r>
  <r>
    <n v="15659073"/>
    <s v="Gorgeous, cozy 1-bedroom Suite in Andersonville"/>
    <n v="9252191"/>
    <s v="Betsy"/>
    <m/>
    <x v="6"/>
    <x v="753"/>
    <x v="743"/>
    <x v="1"/>
    <x v="44"/>
    <n v="2"/>
    <n v="243"/>
    <d v="2022-09-13T00:00:00"/>
    <n v="3.4"/>
    <n v="1"/>
    <n v="176"/>
    <n v="54"/>
    <s v="R22000077486"/>
  </r>
  <r>
    <n v="15662488"/>
    <s v="Lincoln Park! Walk Beach/Zoo!  Free Parking!  OBO"/>
    <n v="76244"/>
    <s v="Chris"/>
    <m/>
    <x v="2"/>
    <x v="754"/>
    <x v="744"/>
    <x v="1"/>
    <x v="281"/>
    <n v="1"/>
    <n v="42"/>
    <d v="2022-06-12T00:00:00"/>
    <n v="0.59"/>
    <n v="2"/>
    <n v="342"/>
    <n v="5"/>
    <s v="R22000077409"/>
  </r>
  <r>
    <n v="15663486"/>
    <s v="3 miles to Wrigley, private, cozy, easy access"/>
    <n v="101130285"/>
    <s v="Shaun &amp; Andreea"/>
    <m/>
    <x v="35"/>
    <x v="755"/>
    <x v="745"/>
    <x v="0"/>
    <x v="29"/>
    <n v="1"/>
    <n v="44"/>
    <d v="2022-09-12T00:00:00"/>
    <n v="0.62"/>
    <n v="1"/>
    <n v="351"/>
    <n v="10"/>
    <s v="R17000014802"/>
  </r>
  <r>
    <n v="15665494"/>
    <s v="Rustic Charm,  Eco-friendly -Chicago Bungalow Belt"/>
    <n v="94825078"/>
    <s v="Melissa"/>
    <m/>
    <x v="28"/>
    <x v="756"/>
    <x v="746"/>
    <x v="1"/>
    <x v="87"/>
    <n v="2"/>
    <n v="91"/>
    <d v="2022-09-10T00:00:00"/>
    <n v="5.81"/>
    <n v="1"/>
    <n v="300"/>
    <n v="77"/>
    <s v="R20000058361"/>
  </r>
  <r>
    <n v="15669026"/>
    <s v="Super Cozy Bed/Bath in Awesome Andersonville Home!"/>
    <n v="90128865"/>
    <s v="Marty &amp; Rob"/>
    <m/>
    <x v="6"/>
    <x v="757"/>
    <x v="747"/>
    <x v="0"/>
    <x v="140"/>
    <n v="3"/>
    <n v="244"/>
    <d v="2022-08-17T00:00:00"/>
    <n v="3.42"/>
    <n v="3"/>
    <n v="156"/>
    <n v="27"/>
    <s v="R17000015791"/>
  </r>
  <r>
    <n v="15678106"/>
    <s v="COMPLETELY REMODELED, BEAUTIFUL LAKE VIEW FLAT!"/>
    <n v="19645168"/>
    <s v="Brandon"/>
    <m/>
    <x v="13"/>
    <x v="758"/>
    <x v="748"/>
    <x v="1"/>
    <x v="192"/>
    <n v="2"/>
    <n v="104"/>
    <d v="2022-08-28T00:00:00"/>
    <n v="1.46"/>
    <n v="12"/>
    <n v="168"/>
    <n v="22"/>
    <s v="R17000013383"/>
  </r>
  <r>
    <n v="15694333"/>
    <s v="Welcoming 2BR in Chicago's Best Neighborhood!"/>
    <n v="169297663"/>
    <s v="William"/>
    <m/>
    <x v="1"/>
    <x v="759"/>
    <x v="749"/>
    <x v="1"/>
    <x v="50"/>
    <n v="3"/>
    <n v="203"/>
    <d v="2022-08-27T00:00:00"/>
    <n v="2.84"/>
    <n v="13"/>
    <n v="66"/>
    <n v="36"/>
    <s v="R21000074202"/>
  </r>
  <r>
    <n v="15730074"/>
    <s v="Cozy 1 bdrm w/ access to train&amp; bus"/>
    <n v="26031445"/>
    <s v="Monti"/>
    <m/>
    <x v="35"/>
    <x v="760"/>
    <x v="750"/>
    <x v="0"/>
    <x v="7"/>
    <n v="32"/>
    <n v="0"/>
    <m/>
    <m/>
    <n v="1"/>
    <n v="0"/>
    <n v="0"/>
    <s v="R20000056180"/>
  </r>
  <r>
    <n v="15734423"/>
    <s v="Old Town Condo on Train"/>
    <n v="1153509"/>
    <s v="Lindsey And Brian"/>
    <m/>
    <x v="18"/>
    <x v="761"/>
    <x v="751"/>
    <x v="1"/>
    <x v="233"/>
    <n v="2"/>
    <n v="1"/>
    <d v="2022-07-17T00:00:00"/>
    <n v="0.5"/>
    <n v="1"/>
    <n v="45"/>
    <n v="1"/>
    <s v="R19000050617"/>
  </r>
  <r>
    <n v="15735536"/>
    <s v="Cozy Family Friendly  Home in Chicago (Galewood)"/>
    <n v="25553049"/>
    <s v="Emily"/>
    <m/>
    <x v="49"/>
    <x v="762"/>
    <x v="752"/>
    <x v="1"/>
    <x v="262"/>
    <n v="3"/>
    <n v="31"/>
    <d v="2022-07-13T00:00:00"/>
    <n v="0.44"/>
    <n v="2"/>
    <n v="140"/>
    <n v="4"/>
    <s v="R17000013669"/>
  </r>
  <r>
    <n v="15744964"/>
    <s v="‰∏≠Âîê„Äê305„ÄëChinatown"/>
    <n v="60390549"/>
    <s v="Zhi"/>
    <m/>
    <x v="36"/>
    <x v="763"/>
    <x v="753"/>
    <x v="0"/>
    <x v="53"/>
    <n v="20"/>
    <n v="177"/>
    <d v="2022-09-09T00:00:00"/>
    <n v="2.5"/>
    <n v="6"/>
    <n v="150"/>
    <n v="33"/>
    <s v="R17000015797"/>
  </r>
  <r>
    <n v="15745378"/>
    <s v="Elegant Studio Apt. In The Heart of Lincoln Park"/>
    <n v="43402194"/>
    <s v="Mladen"/>
    <m/>
    <x v="13"/>
    <x v="764"/>
    <x v="754"/>
    <x v="1"/>
    <x v="88"/>
    <n v="32"/>
    <n v="0"/>
    <m/>
    <m/>
    <n v="1"/>
    <n v="365"/>
    <n v="0"/>
    <m/>
  </r>
  <r>
    <n v="15758556"/>
    <s v="Min 2 mon stay RiverNorth 1BR 1parking in-unit W/D"/>
    <n v="24286663"/>
    <s v="Gennie"/>
    <m/>
    <x v="18"/>
    <x v="765"/>
    <x v="755"/>
    <x v="1"/>
    <x v="13"/>
    <n v="60"/>
    <n v="17"/>
    <d v="2022-07-25T00:00:00"/>
    <n v="0.26"/>
    <n v="1"/>
    <n v="241"/>
    <n v="4"/>
    <s v="City registration pending"/>
  </r>
  <r>
    <n v="15759558"/>
    <s v="Walk to Wrigley Field near a Room in Lakeview / Southport Townhouse"/>
    <n v="5140484"/>
    <s v="Mike"/>
    <m/>
    <x v="13"/>
    <x v="766"/>
    <x v="756"/>
    <x v="0"/>
    <x v="98"/>
    <n v="1"/>
    <n v="44"/>
    <d v="2018-08-21T00:00:00"/>
    <n v="0.63"/>
    <n v="2"/>
    <n v="0"/>
    <n v="0"/>
    <s v="R18000034102"/>
  </r>
  <r>
    <n v="15771536"/>
    <s v="Wrigley Oasis! Steps from the Field! - 3BR/1BA!"/>
    <n v="101991992"/>
    <s v="Ron"/>
    <m/>
    <x v="13"/>
    <x v="767"/>
    <x v="757"/>
    <x v="1"/>
    <x v="286"/>
    <n v="2"/>
    <n v="107"/>
    <d v="2022-08-21T00:00:00"/>
    <n v="1.69"/>
    <n v="1"/>
    <n v="84"/>
    <n v="8"/>
    <s v="R17000013415"/>
  </r>
  <r>
    <n v="15798238"/>
    <s v="Classic Edgewater 3-BR/1-BA (w parking!)"/>
    <n v="9094538"/>
    <s v="Nicole"/>
    <m/>
    <x v="6"/>
    <x v="768"/>
    <x v="758"/>
    <x v="1"/>
    <x v="161"/>
    <n v="32"/>
    <n v="88"/>
    <d v="2022-07-01T00:00:00"/>
    <n v="1.23"/>
    <n v="21"/>
    <n v="0"/>
    <n v="4"/>
    <s v="City registration pending"/>
  </r>
  <r>
    <n v="15853679"/>
    <s v="Private 1BR, Full Bath in Historic Loft Building"/>
    <n v="41159690"/>
    <s v="Claus"/>
    <m/>
    <x v="13"/>
    <x v="769"/>
    <x v="759"/>
    <x v="0"/>
    <x v="112"/>
    <n v="2"/>
    <n v="80"/>
    <d v="2022-05-28T00:00:00"/>
    <n v="1.1499999999999999"/>
    <n v="1"/>
    <n v="2"/>
    <n v="9"/>
    <s v="R21000074726"/>
  </r>
  <r>
    <n v="15867158"/>
    <s v="Amazing 2-BR Apt in Old Town! Eat,Drink,Beach&amp;Shop"/>
    <n v="11354458"/>
    <s v="Ashish"/>
    <m/>
    <x v="18"/>
    <x v="770"/>
    <x v="760"/>
    <x v="1"/>
    <x v="61"/>
    <n v="3"/>
    <n v="27"/>
    <d v="2020-03-15T00:00:00"/>
    <n v="0.38"/>
    <n v="1"/>
    <n v="0"/>
    <n v="0"/>
    <s v="R17000013859"/>
  </r>
  <r>
    <n v="15871357"/>
    <s v="Chicago River Room near USMLE/COMLEX"/>
    <n v="2456789"/>
    <s v="Mary"/>
    <m/>
    <x v="47"/>
    <x v="771"/>
    <x v="761"/>
    <x v="0"/>
    <x v="51"/>
    <n v="5"/>
    <n v="270"/>
    <d v="2022-09-06T00:00:00"/>
    <n v="3.81"/>
    <n v="5"/>
    <n v="142"/>
    <n v="23"/>
    <s v="R21000075112"/>
  </r>
  <r>
    <n v="15904833"/>
    <s v="Enjoyful  Bedroom for Travelers"/>
    <n v="76133827"/>
    <s v="Anny"/>
    <m/>
    <x v="1"/>
    <x v="614"/>
    <x v="762"/>
    <x v="0"/>
    <x v="27"/>
    <n v="1"/>
    <n v="23"/>
    <d v="2022-08-17T00:00:00"/>
    <n v="0.33"/>
    <n v="6"/>
    <n v="233"/>
    <n v="15"/>
    <s v="R17000015327"/>
  </r>
  <r>
    <n v="15911102"/>
    <s v="Large Wicker Park Loft - Walk To Everything!"/>
    <n v="103220942"/>
    <s v="Perry"/>
    <m/>
    <x v="1"/>
    <x v="772"/>
    <x v="763"/>
    <x v="1"/>
    <x v="77"/>
    <n v="3"/>
    <n v="386"/>
    <d v="2022-09-11T00:00:00"/>
    <n v="5.46"/>
    <n v="2"/>
    <n v="54"/>
    <n v="73"/>
    <s v="R20000053614"/>
  </r>
  <r>
    <n v="15914497"/>
    <s v="Private unit close to everything in Chicago!"/>
    <n v="56054371"/>
    <s v="Michael"/>
    <m/>
    <x v="10"/>
    <x v="773"/>
    <x v="764"/>
    <x v="1"/>
    <x v="166"/>
    <n v="3"/>
    <n v="48"/>
    <d v="2020-02-27T00:00:00"/>
    <n v="0.97"/>
    <n v="1"/>
    <n v="0"/>
    <n v="0"/>
    <s v="City registration pending"/>
  </r>
  <r>
    <n v="15926884"/>
    <s v="Traveler's Dream - 1 bed in a shared bedroom"/>
    <n v="57387860"/>
    <s v="Freehand"/>
    <m/>
    <x v="18"/>
    <x v="774"/>
    <x v="765"/>
    <x v="3"/>
    <x v="202"/>
    <n v="1"/>
    <n v="28"/>
    <d v="2022-06-26T00:00:00"/>
    <n v="0.4"/>
    <n v="24"/>
    <n v="348"/>
    <n v="2"/>
    <s v="R18000024404"/>
  </r>
  <r>
    <n v="15939618"/>
    <s v="‚≠êÔ∏èApt. in the ‚ù§Ô∏è of Humboldt Park w/Free St. PKG‚≠êÔ∏è"/>
    <n v="1214607"/>
    <s v="Coral"/>
    <m/>
    <x v="27"/>
    <x v="775"/>
    <x v="766"/>
    <x v="1"/>
    <x v="166"/>
    <n v="1"/>
    <n v="359"/>
    <d v="2022-09-08T00:00:00"/>
    <n v="5.14"/>
    <n v="1"/>
    <n v="9"/>
    <n v="77"/>
    <s v="R21000073102"/>
  </r>
  <r>
    <n v="15950510"/>
    <s v="Traveler's Dream - 1 bed in a shared bedroom"/>
    <n v="57387860"/>
    <s v="Freehand"/>
    <m/>
    <x v="18"/>
    <x v="774"/>
    <x v="765"/>
    <x v="3"/>
    <x v="202"/>
    <n v="1"/>
    <n v="20"/>
    <d v="2022-08-17T00:00:00"/>
    <n v="0.35"/>
    <n v="24"/>
    <n v="348"/>
    <n v="5"/>
    <s v="R18000024404"/>
  </r>
  <r>
    <n v="15954582"/>
    <s v="Private, Charming, Coach House Loft in Andersonville"/>
    <n v="97706065"/>
    <s v="Wesley"/>
    <m/>
    <x v="4"/>
    <x v="776"/>
    <x v="767"/>
    <x v="1"/>
    <x v="46"/>
    <n v="2"/>
    <n v="268"/>
    <d v="2022-09-12T00:00:00"/>
    <n v="3.8"/>
    <n v="1"/>
    <n v="125"/>
    <n v="61"/>
    <s v="R17000014729"/>
  </r>
  <r>
    <n v="15957773"/>
    <s v="Traveler's Dream - 1 bed in a shared bedroom"/>
    <n v="57387860"/>
    <s v="Freehand"/>
    <m/>
    <x v="18"/>
    <x v="774"/>
    <x v="765"/>
    <x v="3"/>
    <x v="202"/>
    <n v="1"/>
    <n v="14"/>
    <d v="2022-07-30T00:00:00"/>
    <n v="0.22"/>
    <n v="24"/>
    <n v="348"/>
    <n v="2"/>
    <s v="R18000024404"/>
  </r>
  <r>
    <n v="15983050"/>
    <s v="Bright 2BR Apt w/ Private Entrance &amp; Laundry"/>
    <n v="103847672"/>
    <s v="John"/>
    <m/>
    <x v="13"/>
    <x v="777"/>
    <x v="768"/>
    <x v="1"/>
    <x v="69"/>
    <n v="1"/>
    <n v="254"/>
    <d v="2022-09-06T00:00:00"/>
    <n v="3.64"/>
    <n v="1"/>
    <n v="146"/>
    <n v="43"/>
    <s v="R20000058699"/>
  </r>
  <r>
    <n v="16001987"/>
    <s v="Remodeled, Near Loyola, Beach and Subway"/>
    <n v="71205935"/>
    <s v="Gary"/>
    <m/>
    <x v="21"/>
    <x v="778"/>
    <x v="769"/>
    <x v="1"/>
    <x v="155"/>
    <n v="2"/>
    <n v="88"/>
    <d v="2022-09-05T00:00:00"/>
    <n v="1.26"/>
    <n v="2"/>
    <n v="309"/>
    <n v="18"/>
    <s v="R20000052171"/>
  </r>
  <r>
    <n v="16012260"/>
    <s v="Logan Square Spa"/>
    <n v="28462890"/>
    <s v="Curtis"/>
    <m/>
    <x v="3"/>
    <x v="779"/>
    <x v="770"/>
    <x v="1"/>
    <x v="287"/>
    <n v="5"/>
    <n v="34"/>
    <d v="2022-09-05T00:00:00"/>
    <n v="0.53"/>
    <n v="1"/>
    <n v="56"/>
    <n v="18"/>
    <s v="R20000053693"/>
  </r>
  <r>
    <n v="16026075"/>
    <s v="Entire 1st Floor Apt near O'Hare/ORD &amp; Blue Line"/>
    <n v="14045362"/>
    <s v="Anna"/>
    <m/>
    <x v="55"/>
    <x v="780"/>
    <x v="771"/>
    <x v="1"/>
    <x v="0"/>
    <n v="2"/>
    <n v="195"/>
    <d v="2022-08-10T00:00:00"/>
    <n v="2.93"/>
    <n v="1"/>
    <n v="0"/>
    <n v="11"/>
    <s v="R17000015238"/>
  </r>
  <r>
    <n v="16040153"/>
    <s v="Private Apartment in Humboldt Park/Logan Square"/>
    <n v="422173275"/>
    <s v="Morgan"/>
    <m/>
    <x v="27"/>
    <x v="781"/>
    <x v="772"/>
    <x v="1"/>
    <x v="288"/>
    <n v="1"/>
    <n v="112"/>
    <d v="2022-09-07T00:00:00"/>
    <n v="1.59"/>
    <n v="1"/>
    <n v="338"/>
    <n v="23"/>
    <s v="R17000014933"/>
  </r>
  <r>
    <n v="16052779"/>
    <s v="Cozy East room"/>
    <n v="104526288"/>
    <s v="Myrtle"/>
    <m/>
    <x v="50"/>
    <x v="782"/>
    <x v="773"/>
    <x v="0"/>
    <x v="254"/>
    <n v="2"/>
    <n v="69"/>
    <d v="2022-09-12T00:00:00"/>
    <n v="0.98"/>
    <n v="2"/>
    <n v="354"/>
    <n v="14"/>
    <s v="R21000073242"/>
  </r>
  <r>
    <n v="16070011"/>
    <s v="The Treehouse Apt in Logan Square"/>
    <n v="24376952"/>
    <s v="Sarah"/>
    <m/>
    <x v="3"/>
    <x v="783"/>
    <x v="774"/>
    <x v="1"/>
    <x v="33"/>
    <n v="5"/>
    <n v="45"/>
    <d v="2022-08-28T00:00:00"/>
    <n v="0.65"/>
    <n v="1"/>
    <n v="290"/>
    <n v="26"/>
    <s v="R21000075352"/>
  </r>
  <r>
    <n v="16096254"/>
    <s v="Private bedroom (Q) in Spacious Modern Condo"/>
    <n v="9868109"/>
    <s v="Sarav Paul"/>
    <m/>
    <x v="10"/>
    <x v="784"/>
    <x v="775"/>
    <x v="0"/>
    <x v="275"/>
    <n v="32"/>
    <n v="44"/>
    <d v="2017-10-08T00:00:00"/>
    <n v="0.62"/>
    <n v="2"/>
    <n v="0"/>
    <n v="0"/>
    <s v="City registration pending"/>
  </r>
  <r>
    <n v="16143701"/>
    <s v="Charming, spacious cozy 2 bedrooms"/>
    <n v="101289163"/>
    <s v="Safa"/>
    <m/>
    <x v="1"/>
    <x v="335"/>
    <x v="776"/>
    <x v="1"/>
    <x v="118"/>
    <n v="2"/>
    <n v="153"/>
    <d v="2022-09-03T00:00:00"/>
    <n v="2.2799999999999998"/>
    <n v="2"/>
    <n v="141"/>
    <n v="8"/>
    <s v="R20000053710"/>
  </r>
  <r>
    <n v="16178088"/>
    <s v="Lofted 2nd Floor Apartment with Spiral Staircase"/>
    <n v="90254823"/>
    <s v="Margaret"/>
    <m/>
    <x v="3"/>
    <x v="785"/>
    <x v="777"/>
    <x v="1"/>
    <x v="93"/>
    <n v="2"/>
    <n v="466"/>
    <d v="2022-09-05T00:00:00"/>
    <n v="6.92"/>
    <n v="1"/>
    <n v="15"/>
    <n v="75"/>
    <s v="R17000013610"/>
  </r>
  <r>
    <n v="16192132"/>
    <s v="Lincoln Park Avant Artist's Private 1891 Apartment"/>
    <n v="25493351"/>
    <s v="Matthew"/>
    <m/>
    <x v="2"/>
    <x v="786"/>
    <x v="778"/>
    <x v="1"/>
    <x v="289"/>
    <n v="2"/>
    <n v="246"/>
    <d v="2022-08-28T00:00:00"/>
    <n v="3.51"/>
    <n v="1"/>
    <n v="7"/>
    <n v="42"/>
    <s v="R17000013122"/>
  </r>
  <r>
    <n v="16207508"/>
    <s v="Modern 2ba/2br + easy trans + 15 walk to McCormick"/>
    <n v="105875171"/>
    <s v="Zhe"/>
    <m/>
    <x v="42"/>
    <x v="787"/>
    <x v="779"/>
    <x v="1"/>
    <x v="210"/>
    <n v="32"/>
    <n v="202"/>
    <d v="2020-03-08T00:00:00"/>
    <n v="2.9"/>
    <n v="1"/>
    <n v="0"/>
    <n v="0"/>
    <s v="R17000013742"/>
  </r>
  <r>
    <n v="16229723"/>
    <s v="Andersonville Living"/>
    <n v="256976840"/>
    <s v="Joseph"/>
    <m/>
    <x v="6"/>
    <x v="788"/>
    <x v="780"/>
    <x v="1"/>
    <x v="118"/>
    <n v="3"/>
    <n v="324"/>
    <d v="2022-09-02T00:00:00"/>
    <n v="4.66"/>
    <n v="2"/>
    <n v="114"/>
    <n v="48"/>
    <s v="R21000075436"/>
  </r>
  <r>
    <n v="16246568"/>
    <s v="‚òÖDowntown‚òÖSelf Check-In‚òÖSmart TV‚òÖWalk Score 98"/>
    <n v="51277433"/>
    <s v="Kanan"/>
    <m/>
    <x v="18"/>
    <x v="789"/>
    <x v="781"/>
    <x v="0"/>
    <x v="92"/>
    <n v="32"/>
    <n v="208"/>
    <d v="2022-06-01T00:00:00"/>
    <n v="3.07"/>
    <n v="4"/>
    <n v="344"/>
    <n v="19"/>
    <s v="R17000015177"/>
  </r>
  <r>
    <n v="16297519"/>
    <s v="Traveler's Dream - 1 bed in a shared bedroom"/>
    <n v="57387860"/>
    <s v="Freehand"/>
    <m/>
    <x v="18"/>
    <x v="774"/>
    <x v="765"/>
    <x v="3"/>
    <x v="202"/>
    <n v="1"/>
    <n v="27"/>
    <d v="2022-08-22T00:00:00"/>
    <n v="0.46"/>
    <n v="24"/>
    <n v="348"/>
    <n v="12"/>
    <s v="R18000024404"/>
  </r>
  <r>
    <n v="16302846"/>
    <s v="Fully-renovated, modern 1-BR apartment."/>
    <n v="11036600"/>
    <s v="Mari"/>
    <m/>
    <x v="13"/>
    <x v="790"/>
    <x v="782"/>
    <x v="1"/>
    <x v="290"/>
    <n v="32"/>
    <n v="158"/>
    <d v="2022-07-27T00:00:00"/>
    <n v="2.2599999999999998"/>
    <n v="10"/>
    <n v="153"/>
    <n v="6"/>
    <s v="R22000085009"/>
  </r>
  <r>
    <n v="16323999"/>
    <s v="FAST WIFI Apartment in Jefferson Park | Blue Line"/>
    <n v="3965428"/>
    <s v="Rob"/>
    <m/>
    <x v="55"/>
    <x v="791"/>
    <x v="783"/>
    <x v="1"/>
    <x v="69"/>
    <n v="32"/>
    <n v="0"/>
    <m/>
    <m/>
    <n v="68"/>
    <n v="353"/>
    <n v="0"/>
    <m/>
  </r>
  <r>
    <n v="16346266"/>
    <s v="Magnificent Place &amp; Tons of Space | 3 Bedrooms"/>
    <n v="24337590"/>
    <s v="Obinna"/>
    <m/>
    <x v="9"/>
    <x v="792"/>
    <x v="784"/>
    <x v="1"/>
    <x v="141"/>
    <n v="3"/>
    <n v="69"/>
    <d v="2022-09-11T00:00:00"/>
    <n v="1.1100000000000001"/>
    <n v="3"/>
    <n v="98"/>
    <n v="30"/>
    <s v="R19000048865"/>
  </r>
  <r>
    <n v="16353883"/>
    <s v="Old Irving Park 2 bd/1 ba, 20 mins to Downtown"/>
    <n v="459291"/>
    <s v="Silvia"/>
    <m/>
    <x v="35"/>
    <x v="793"/>
    <x v="785"/>
    <x v="1"/>
    <x v="61"/>
    <n v="4"/>
    <n v="43"/>
    <d v="2021-07-11T00:00:00"/>
    <n v="0.7"/>
    <n v="2"/>
    <n v="251"/>
    <n v="0"/>
    <s v="R20000059819"/>
  </r>
  <r>
    <n v="16355347"/>
    <s v="Colorful, Chill, Well Appointed Wicker Park 2BR"/>
    <n v="107102146"/>
    <s v="Peyton"/>
    <m/>
    <x v="1"/>
    <x v="794"/>
    <x v="786"/>
    <x v="1"/>
    <x v="172"/>
    <n v="32"/>
    <n v="82"/>
    <d v="2019-01-01T00:00:00"/>
    <n v="1.18"/>
    <n v="1"/>
    <n v="0"/>
    <n v="0"/>
    <s v="City registration pending"/>
  </r>
  <r>
    <n v="16365205"/>
    <s v="Frida 2720 (2F)"/>
    <n v="36128270"/>
    <s v="Juanita"/>
    <m/>
    <x v="22"/>
    <x v="795"/>
    <x v="787"/>
    <x v="0"/>
    <x v="220"/>
    <n v="2"/>
    <n v="210"/>
    <d v="2022-09-11T00:00:00"/>
    <n v="3.02"/>
    <n v="5"/>
    <n v="350"/>
    <n v="27"/>
    <s v="R21000073043"/>
  </r>
  <r>
    <n v="16403903"/>
    <s v="Traveler's Dream - 1 bed in a shared bedroom"/>
    <n v="57387860"/>
    <s v="Freehand"/>
    <m/>
    <x v="18"/>
    <x v="774"/>
    <x v="765"/>
    <x v="3"/>
    <x v="202"/>
    <n v="1"/>
    <n v="30"/>
    <d v="2022-05-21T00:00:00"/>
    <n v="0.45"/>
    <n v="24"/>
    <n v="348"/>
    <n v="10"/>
    <s v="R18000024404"/>
  </r>
  <r>
    <n v="16405076"/>
    <s v="Amazing Logan Square apartment"/>
    <n v="11165349"/>
    <s v="Alexis"/>
    <m/>
    <x v="3"/>
    <x v="796"/>
    <x v="788"/>
    <x v="1"/>
    <x v="262"/>
    <n v="2"/>
    <n v="37"/>
    <d v="2022-08-30T00:00:00"/>
    <n v="1.38"/>
    <n v="1"/>
    <n v="23"/>
    <n v="19"/>
    <s v="R21000064499"/>
  </r>
  <r>
    <n v="16442292"/>
    <s v="Traveler's Dream - 1 bed in a shared bedroom"/>
    <n v="57387860"/>
    <s v="Freehand"/>
    <m/>
    <x v="18"/>
    <x v="774"/>
    <x v="765"/>
    <x v="3"/>
    <x v="202"/>
    <n v="1"/>
    <n v="121"/>
    <d v="2022-08-16T00:00:00"/>
    <n v="1.78"/>
    <n v="24"/>
    <n v="348"/>
    <n v="33"/>
    <s v="R18000024404"/>
  </r>
  <r>
    <n v="16453692"/>
    <s v="Stunning Old Town Penthouse with Private Rooftop"/>
    <n v="5402236"/>
    <s v="Casey"/>
    <m/>
    <x v="18"/>
    <x v="797"/>
    <x v="594"/>
    <x v="1"/>
    <x v="291"/>
    <n v="2"/>
    <n v="152"/>
    <d v="2022-09-11T00:00:00"/>
    <n v="2.21"/>
    <n v="2"/>
    <n v="279"/>
    <n v="36"/>
    <s v="R21000075432"/>
  </r>
  <r>
    <n v="16488400"/>
    <s v="A Loft More!"/>
    <n v="9430907"/>
    <s v="Anthony"/>
    <m/>
    <x v="14"/>
    <x v="798"/>
    <x v="789"/>
    <x v="1"/>
    <x v="281"/>
    <n v="32"/>
    <n v="0"/>
    <m/>
    <m/>
    <n v="1"/>
    <n v="88"/>
    <n v="0"/>
    <s v="City registration pending"/>
  </r>
  <r>
    <n v="16493494"/>
    <s v="Private Bedroom and Bathroom in Vibrant Pilsen"/>
    <n v="42137041"/>
    <s v="Justin"/>
    <m/>
    <x v="19"/>
    <x v="799"/>
    <x v="790"/>
    <x v="0"/>
    <x v="89"/>
    <n v="32"/>
    <n v="8"/>
    <d v="2017-03-08T00:00:00"/>
    <n v="0.12"/>
    <n v="1"/>
    <n v="0"/>
    <n v="0"/>
    <s v="City registration pending"/>
  </r>
  <r>
    <n v="16508765"/>
    <s v="Luxury Apt | Great Location | Indoor Pool, Hot Tub"/>
    <n v="67653393"/>
    <s v="Dan"/>
    <m/>
    <x v="14"/>
    <x v="800"/>
    <x v="791"/>
    <x v="1"/>
    <x v="292"/>
    <n v="60"/>
    <n v="0"/>
    <m/>
    <m/>
    <n v="4"/>
    <n v="0"/>
    <n v="0"/>
    <s v="City registration pending"/>
  </r>
  <r>
    <n v="16508819"/>
    <s v="Right by NU Location w/ Laundry + Pool/Gym"/>
    <n v="67653393"/>
    <s v="Dan"/>
    <m/>
    <x v="18"/>
    <x v="801"/>
    <x v="792"/>
    <x v="1"/>
    <x v="248"/>
    <n v="90"/>
    <n v="0"/>
    <m/>
    <m/>
    <n v="4"/>
    <n v="365"/>
    <n v="0"/>
    <s v="City registration pending"/>
  </r>
  <r>
    <n v="16568427"/>
    <s v="Private Bedroom (F) in a Modern and Spacious Condo"/>
    <n v="9868109"/>
    <s v="Sarav Paul"/>
    <m/>
    <x v="10"/>
    <x v="802"/>
    <x v="793"/>
    <x v="0"/>
    <x v="86"/>
    <n v="32"/>
    <n v="2"/>
    <d v="2017-04-04T00:00:00"/>
    <n v="0.03"/>
    <n v="2"/>
    <n v="0"/>
    <n v="0"/>
    <s v="City registration pending"/>
  </r>
  <r>
    <n v="16599263"/>
    <s v="Relaxing Home mins from McCormick Place/Downtown"/>
    <n v="104441541"/>
    <s v="Lucien"/>
    <m/>
    <x v="16"/>
    <x v="803"/>
    <x v="794"/>
    <x v="1"/>
    <x v="128"/>
    <n v="32"/>
    <n v="145"/>
    <d v="2021-12-19T00:00:00"/>
    <n v="2.13"/>
    <n v="2"/>
    <n v="179"/>
    <n v="6"/>
    <s v="City registration pending"/>
  </r>
  <r>
    <n v="16599460"/>
    <s v="Quaint Chicago Neighborhood! 2 Bed 2 Bath"/>
    <n v="29411901"/>
    <s v="Jackie"/>
    <m/>
    <x v="1"/>
    <x v="804"/>
    <x v="795"/>
    <x v="1"/>
    <x v="13"/>
    <n v="32"/>
    <n v="33"/>
    <d v="2022-05-26T00:00:00"/>
    <n v="0.49"/>
    <n v="1"/>
    <n v="137"/>
    <n v="7"/>
    <s v="R17000014719"/>
  </r>
  <r>
    <n v="16630783"/>
    <s v="Private Guest Bedroom. Bright Sunny Apartment."/>
    <n v="2498168"/>
    <s v="Prema"/>
    <m/>
    <x v="55"/>
    <x v="7"/>
    <x v="796"/>
    <x v="0"/>
    <x v="123"/>
    <n v="32"/>
    <n v="11"/>
    <d v="2022-06-30T00:00:00"/>
    <n v="0.18"/>
    <n v="1"/>
    <n v="19"/>
    <n v="2"/>
    <s v="R17000017841"/>
  </r>
  <r>
    <n v="16662423"/>
    <s v="Grand Victorian Mansion in Austin Area"/>
    <n v="75290037"/>
    <s v="Samantha"/>
    <m/>
    <x v="49"/>
    <x v="805"/>
    <x v="797"/>
    <x v="1"/>
    <x v="293"/>
    <n v="3"/>
    <n v="17"/>
    <d v="2022-09-12T00:00:00"/>
    <n v="1.35"/>
    <n v="1"/>
    <n v="328"/>
    <n v="14"/>
    <s v="R21000069915"/>
  </r>
  <r>
    <n v="16665876"/>
    <s v="Modern 2BR/2BA on peaceful tree-lined street"/>
    <n v="11036600"/>
    <s v="Mari"/>
    <m/>
    <x v="13"/>
    <x v="806"/>
    <x v="798"/>
    <x v="1"/>
    <x v="284"/>
    <n v="32"/>
    <n v="101"/>
    <d v="2022-08-26T00:00:00"/>
    <n v="1.51"/>
    <n v="10"/>
    <n v="15"/>
    <n v="8"/>
    <s v="City registration pending"/>
  </r>
  <r>
    <n v="16687380"/>
    <s v="Comfortable private room near Lake and transit."/>
    <n v="110271788"/>
    <s v="Paula"/>
    <m/>
    <x v="4"/>
    <x v="807"/>
    <x v="799"/>
    <x v="0"/>
    <x v="13"/>
    <n v="2"/>
    <n v="61"/>
    <d v="2022-08-01T00:00:00"/>
    <n v="0.89"/>
    <n v="2"/>
    <n v="103"/>
    <n v="11"/>
    <s v="R21000064892"/>
  </r>
  <r>
    <n v="16716143"/>
    <s v="Entire Unique Home in Edison Park"/>
    <n v="30561059"/>
    <s v="Brendan"/>
    <m/>
    <x v="56"/>
    <x v="808"/>
    <x v="800"/>
    <x v="1"/>
    <x v="259"/>
    <n v="3"/>
    <n v="306"/>
    <d v="2022-09-05T00:00:00"/>
    <n v="4.5199999999999996"/>
    <n v="2"/>
    <n v="296"/>
    <n v="47"/>
    <s v="R17000015323"/>
  </r>
  <r>
    <n v="16749331"/>
    <s v="Cozy Clean Large Private Room in Lincoln Square"/>
    <n v="26790353"/>
    <s v="Jill K"/>
    <m/>
    <x v="15"/>
    <x v="809"/>
    <x v="801"/>
    <x v="0"/>
    <x v="68"/>
    <n v="3"/>
    <n v="55"/>
    <d v="2022-09-04T00:00:00"/>
    <n v="0.87"/>
    <n v="2"/>
    <n v="288"/>
    <n v="22"/>
    <s v="R17000019575"/>
  </r>
  <r>
    <n v="16757056"/>
    <s v="Heart of Chicago 2BD + Parking"/>
    <n v="32137398"/>
    <s v="Gaby"/>
    <m/>
    <x v="19"/>
    <x v="810"/>
    <x v="802"/>
    <x v="1"/>
    <x v="29"/>
    <n v="2"/>
    <n v="168"/>
    <d v="2022-09-01T00:00:00"/>
    <n v="2.46"/>
    <n v="1"/>
    <n v="124"/>
    <n v="31"/>
    <s v="R21000073302"/>
  </r>
  <r>
    <n v="16797566"/>
    <s v="Spacious 1bd/1ba in Lincoln Park with PARKING!"/>
    <n v="10347686"/>
    <s v="Tricia"/>
    <m/>
    <x v="2"/>
    <x v="811"/>
    <x v="803"/>
    <x v="1"/>
    <x v="62"/>
    <n v="32"/>
    <n v="137"/>
    <d v="2019-10-27T00:00:00"/>
    <n v="2.0099999999999998"/>
    <n v="1"/>
    <n v="0"/>
    <n v="0"/>
    <s v="R17000019458"/>
  </r>
  <r>
    <n v="16823279"/>
    <s v="Relax in a Newly Remodeled Apartment in Irving Park"/>
    <n v="60552183"/>
    <s v="David And Andrea"/>
    <m/>
    <x v="35"/>
    <x v="812"/>
    <x v="804"/>
    <x v="1"/>
    <x v="294"/>
    <n v="2"/>
    <n v="237"/>
    <d v="2022-09-12T00:00:00"/>
    <n v="3.5"/>
    <n v="1"/>
    <n v="159"/>
    <n v="25"/>
    <s v="R22000081790"/>
  </r>
  <r>
    <n v="16945436"/>
    <s v="Sunny, Modern Lincoln Park Apartment with Deck"/>
    <n v="113257336"/>
    <s v="Beth"/>
    <m/>
    <x v="2"/>
    <x v="813"/>
    <x v="805"/>
    <x v="1"/>
    <x v="295"/>
    <n v="32"/>
    <n v="165"/>
    <d v="2022-08-29T00:00:00"/>
    <n v="2.7"/>
    <n v="3"/>
    <n v="339"/>
    <n v="40"/>
    <s v="City registration pending"/>
  </r>
  <r>
    <n v="16972979"/>
    <e v="#NAME?"/>
    <n v="86183324"/>
    <s v="Cristina"/>
    <m/>
    <x v="48"/>
    <x v="814"/>
    <x v="806"/>
    <x v="0"/>
    <x v="138"/>
    <n v="1"/>
    <n v="5"/>
    <d v="2018-08-19T00:00:00"/>
    <n v="0.1"/>
    <n v="1"/>
    <n v="0"/>
    <n v="0"/>
    <s v="R18000027972"/>
  </r>
  <r>
    <n v="16975615"/>
    <s v="Hotel Perks - Private Bedroom | Private Bathroom"/>
    <n v="57387860"/>
    <s v="Freehand"/>
    <m/>
    <x v="18"/>
    <x v="774"/>
    <x v="765"/>
    <x v="3"/>
    <x v="296"/>
    <n v="1"/>
    <n v="58"/>
    <d v="2022-08-10T00:00:00"/>
    <n v="0.9"/>
    <n v="24"/>
    <n v="346"/>
    <n v="8"/>
    <s v="R18000024404"/>
  </r>
  <r>
    <n v="17000460"/>
    <s v="Stunning 4BR/2BA Condo in Hyde Park - free parking"/>
    <n v="113922654"/>
    <s v="Alan"/>
    <m/>
    <x v="0"/>
    <x v="815"/>
    <x v="807"/>
    <x v="1"/>
    <x v="194"/>
    <n v="2"/>
    <n v="169"/>
    <d v="2022-08-19T00:00:00"/>
    <n v="2.52"/>
    <n v="1"/>
    <n v="89"/>
    <n v="34"/>
    <s v="R22000078779"/>
  </r>
  <r>
    <n v="17030100"/>
    <s v="Huge Master bedroom w/ private deck in a duplex"/>
    <n v="2455602"/>
    <s v="Gildas"/>
    <m/>
    <x v="1"/>
    <x v="816"/>
    <x v="808"/>
    <x v="0"/>
    <x v="13"/>
    <n v="32"/>
    <n v="8"/>
    <d v="2017-04-30T00:00:00"/>
    <n v="0.12"/>
    <n v="1"/>
    <n v="0"/>
    <n v="0"/>
    <s v="City registration pending"/>
  </r>
  <r>
    <n v="17070047"/>
    <s v="Duplex 3 BR, 2.5 on Tree Lined Street"/>
    <n v="11036600"/>
    <s v="Mari"/>
    <m/>
    <x v="13"/>
    <x v="817"/>
    <x v="809"/>
    <x v="1"/>
    <x v="297"/>
    <n v="32"/>
    <n v="139"/>
    <d v="2022-08-01T00:00:00"/>
    <n v="2.12"/>
    <n v="10"/>
    <n v="133"/>
    <n v="9"/>
    <s v="City registration pending"/>
  </r>
  <r>
    <n v="17071648"/>
    <s v="Whit's Place in Old Town"/>
    <n v="14205967"/>
    <s v="Whit"/>
    <m/>
    <x v="18"/>
    <x v="818"/>
    <x v="810"/>
    <x v="1"/>
    <x v="168"/>
    <n v="3"/>
    <n v="164"/>
    <d v="2022-08-28T00:00:00"/>
    <n v="2.44"/>
    <n v="1"/>
    <n v="49"/>
    <n v="19"/>
    <s v="R21000070623"/>
  </r>
  <r>
    <n v="17075885"/>
    <s v="Tiny Room.The Cubs Area. Boyztown.ParkingPermitsAv"/>
    <n v="108250312"/>
    <s v="Andres"/>
    <m/>
    <x v="13"/>
    <x v="819"/>
    <x v="811"/>
    <x v="0"/>
    <x v="174"/>
    <n v="32"/>
    <n v="13"/>
    <d v="2020-02-16T00:00:00"/>
    <n v="0.2"/>
    <n v="1"/>
    <n v="0"/>
    <n v="0"/>
    <s v="City registration pending"/>
  </r>
  <r>
    <n v="17088380"/>
    <s v="Privacy in safe, high-tech smarthouse - New bed!"/>
    <n v="114672515"/>
    <s v="Adam"/>
    <m/>
    <x v="4"/>
    <x v="820"/>
    <x v="812"/>
    <x v="0"/>
    <x v="139"/>
    <n v="1"/>
    <n v="269"/>
    <d v="2022-09-07T00:00:00"/>
    <n v="3.98"/>
    <n v="1"/>
    <n v="146"/>
    <n v="44"/>
    <s v="R17000014912"/>
  </r>
  <r>
    <n v="17113225"/>
    <s v="Barebone Space in Edgewater"/>
    <n v="15321714"/>
    <s v="M·ªπ-Ph∆∞∆°ng"/>
    <m/>
    <x v="6"/>
    <x v="821"/>
    <x v="813"/>
    <x v="1"/>
    <x v="52"/>
    <n v="32"/>
    <n v="4"/>
    <d v="2017-03-19T00:00:00"/>
    <n v="0.06"/>
    <n v="1"/>
    <n v="0"/>
    <n v="0"/>
    <s v="R18000035526"/>
  </r>
  <r>
    <n v="17147256"/>
    <s v="Suite 1 Bedroom with private bath and family room."/>
    <n v="115297354"/>
    <s v="Olivia"/>
    <m/>
    <x v="51"/>
    <x v="822"/>
    <x v="814"/>
    <x v="0"/>
    <x v="1"/>
    <n v="2"/>
    <n v="298"/>
    <d v="2022-09-03T00:00:00"/>
    <n v="4.42"/>
    <n v="1"/>
    <n v="145"/>
    <n v="30"/>
    <s v="R17000015397"/>
  </r>
  <r>
    <n v="17151845"/>
    <s v="Cozy, Vintage Apartment - Northwest Lincoln Square"/>
    <n v="17845905"/>
    <s v="Wade"/>
    <m/>
    <x v="15"/>
    <x v="823"/>
    <x v="815"/>
    <x v="1"/>
    <x v="35"/>
    <n v="1"/>
    <n v="141"/>
    <d v="2020-03-16T00:00:00"/>
    <n v="2.0699999999999998"/>
    <n v="1"/>
    <n v="0"/>
    <n v="0"/>
    <s v="R17000013885"/>
  </r>
  <r>
    <n v="17161870"/>
    <s v="New Lux 2BR Downtown - Free Parking - Pool - Gym"/>
    <n v="24388042"/>
    <s v="DeLuxe"/>
    <m/>
    <x v="18"/>
    <x v="824"/>
    <x v="816"/>
    <x v="1"/>
    <x v="298"/>
    <n v="32"/>
    <n v="20"/>
    <d v="2018-10-06T00:00:00"/>
    <n v="0.28999999999999998"/>
    <n v="9"/>
    <n v="347"/>
    <n v="0"/>
    <n v="1199377123231"/>
  </r>
  <r>
    <n v="17168028"/>
    <s v="Cozy Room for One In The Company of Cats -Blueline"/>
    <n v="13545252"/>
    <s v="Sharon"/>
    <m/>
    <x v="35"/>
    <x v="825"/>
    <x v="817"/>
    <x v="0"/>
    <x v="275"/>
    <n v="1"/>
    <n v="81"/>
    <d v="2019-10-21T00:00:00"/>
    <n v="1.21"/>
    <n v="1"/>
    <n v="9"/>
    <n v="0"/>
    <s v="R18000034951"/>
  </r>
  <r>
    <n v="17170225"/>
    <s v="The Vanderpool House"/>
    <n v="115500530"/>
    <s v="Frank"/>
    <m/>
    <x v="55"/>
    <x v="826"/>
    <x v="818"/>
    <x v="1"/>
    <x v="82"/>
    <n v="2"/>
    <n v="64"/>
    <d v="2022-09-11T00:00:00"/>
    <n v="0.99"/>
    <n v="1"/>
    <n v="55"/>
    <n v="26"/>
    <s v="R17000013811"/>
  </r>
  <r>
    <n v="17173015"/>
    <s v="Hip 1 BR in Chicago Ukrainian Village!"/>
    <n v="858576"/>
    <s v="Matthew"/>
    <m/>
    <x v="1"/>
    <x v="827"/>
    <x v="819"/>
    <x v="1"/>
    <x v="132"/>
    <n v="2"/>
    <n v="48"/>
    <d v="2022-09-05T00:00:00"/>
    <n v="0.72"/>
    <n v="1"/>
    <n v="52"/>
    <n v="7"/>
    <s v="R22000078799"/>
  </r>
  <r>
    <n v="17191860"/>
    <s v="‚≠êGREAT LOCATION NEXT TO DOWNTOWN PARKING Laundry ‚≠ê"/>
    <n v="2630113"/>
    <s v="Nikkole"/>
    <m/>
    <x v="1"/>
    <x v="828"/>
    <x v="820"/>
    <x v="1"/>
    <x v="299"/>
    <n v="1"/>
    <n v="201"/>
    <d v="2022-08-26T00:00:00"/>
    <n v="3.02"/>
    <n v="5"/>
    <n v="62"/>
    <n v="41"/>
    <s v="R19000050522"/>
  </r>
  <r>
    <n v="17191957"/>
    <s v="Great location - free parking / fast internet"/>
    <n v="46771116"/>
    <s v="Vladimir"/>
    <m/>
    <x v="1"/>
    <x v="829"/>
    <x v="821"/>
    <x v="1"/>
    <x v="300"/>
    <n v="2"/>
    <n v="122"/>
    <d v="2022-09-12T00:00:00"/>
    <n v="2.0099999999999998"/>
    <n v="4"/>
    <n v="83"/>
    <n v="20"/>
    <s v="R19000050521"/>
  </r>
  <r>
    <n v="17206887"/>
    <s v="Historic Chicago Coach House"/>
    <n v="55692255"/>
    <s v="Elizabeth"/>
    <m/>
    <x v="2"/>
    <x v="830"/>
    <x v="740"/>
    <x v="1"/>
    <x v="34"/>
    <n v="1"/>
    <n v="177"/>
    <d v="2022-09-08T00:00:00"/>
    <n v="2.63"/>
    <n v="1"/>
    <n v="49"/>
    <n v="45"/>
    <s v="R20000059257"/>
  </r>
  <r>
    <n v="17207282"/>
    <s v="Vintage West Fulton Market Retreat"/>
    <n v="6852314"/>
    <s v="Jen &amp; Andy"/>
    <m/>
    <x v="10"/>
    <x v="831"/>
    <x v="354"/>
    <x v="1"/>
    <x v="278"/>
    <n v="32"/>
    <n v="152"/>
    <d v="2022-07-30T00:00:00"/>
    <n v="2.27"/>
    <n v="1"/>
    <n v="318"/>
    <n v="6"/>
    <s v="City registration pending"/>
  </r>
  <r>
    <n v="17221782"/>
    <s v="Soaring 2br/2ba SkyTerrace + Deck!"/>
    <n v="63313003"/>
    <s v="K"/>
    <m/>
    <x v="14"/>
    <x v="832"/>
    <x v="822"/>
    <x v="1"/>
    <x v="218"/>
    <n v="32"/>
    <n v="4"/>
    <d v="2021-11-14T00:00:00"/>
    <n v="0.06"/>
    <n v="10"/>
    <n v="161"/>
    <n v="2"/>
    <s v="City registration pending"/>
  </r>
  <r>
    <n v="17240514"/>
    <s v="Ukrainian Village Garden Flat"/>
    <n v="1139947"/>
    <s v="Yas"/>
    <m/>
    <x v="1"/>
    <x v="833"/>
    <x v="823"/>
    <x v="1"/>
    <x v="220"/>
    <n v="32"/>
    <n v="64"/>
    <d v="2020-03-15T00:00:00"/>
    <n v="0.95"/>
    <n v="2"/>
    <n v="0"/>
    <n v="0"/>
    <s v="City registration pending"/>
  </r>
  <r>
    <n v="17302725"/>
    <s v="Lovely Studio/1Ba near Wrigley!"/>
    <n v="9094538"/>
    <s v="Nicole"/>
    <m/>
    <x v="13"/>
    <x v="834"/>
    <x v="824"/>
    <x v="1"/>
    <x v="260"/>
    <n v="32"/>
    <n v="144"/>
    <d v="2022-05-27T00:00:00"/>
    <n v="2.21"/>
    <n v="21"/>
    <n v="46"/>
    <n v="12"/>
    <s v="City registration pending"/>
  </r>
  <r>
    <n v="17329552"/>
    <s v="THE entire FLAT-2 FULL Baths! _x000a_Forced Air-Parking!"/>
    <n v="94867877"/>
    <s v="Maia Lis"/>
    <m/>
    <x v="6"/>
    <x v="835"/>
    <x v="825"/>
    <x v="1"/>
    <x v="149"/>
    <n v="28"/>
    <n v="22"/>
    <d v="2021-06-13T00:00:00"/>
    <n v="0.34"/>
    <n v="1"/>
    <n v="92"/>
    <n v="0"/>
    <s v="R21000072327"/>
  </r>
  <r>
    <n v="17366144"/>
    <s v="Charming Top Floor Apt - 20 minutes to Downtown!"/>
    <n v="32336500"/>
    <s v="Daniel"/>
    <m/>
    <x v="27"/>
    <x v="836"/>
    <x v="826"/>
    <x v="1"/>
    <x v="301"/>
    <n v="1"/>
    <n v="134"/>
    <d v="2022-09-10T00:00:00"/>
    <n v="3.22"/>
    <n v="2"/>
    <n v="344"/>
    <n v="39"/>
    <s v="R19000050442"/>
  </r>
  <r>
    <n v="17382991"/>
    <s v="Oakwood Boulevard Gated Home"/>
    <n v="44427387"/>
    <s v="Gleatha"/>
    <m/>
    <x v="52"/>
    <x v="837"/>
    <x v="827"/>
    <x v="1"/>
    <x v="252"/>
    <n v="2"/>
    <n v="93"/>
    <d v="2022-09-04T00:00:00"/>
    <n v="1.39"/>
    <n v="1"/>
    <n v="25"/>
    <n v="27"/>
    <s v="R17000014822"/>
  </r>
  <r>
    <n v="17383973"/>
    <s v="Industrial Style Chicago Loft with FREE parking"/>
    <n v="117498144"/>
    <s v="Dasha &amp; Owen"/>
    <m/>
    <x v="35"/>
    <x v="838"/>
    <x v="828"/>
    <x v="1"/>
    <x v="33"/>
    <n v="1"/>
    <n v="619"/>
    <d v="2022-09-10T00:00:00"/>
    <n v="9.26"/>
    <n v="5"/>
    <n v="330"/>
    <n v="86"/>
    <s v="City registration pending"/>
  </r>
  <r>
    <n v="17399529"/>
    <s v="Soaring Lake Views from Corner 2br/2ba in Downtown"/>
    <n v="33127842"/>
    <s v="Kari"/>
    <m/>
    <x v="14"/>
    <x v="839"/>
    <x v="829"/>
    <x v="1"/>
    <x v="215"/>
    <n v="32"/>
    <n v="9"/>
    <d v="2022-07-05T00:00:00"/>
    <n v="0.15"/>
    <n v="14"/>
    <n v="362"/>
    <n v="2"/>
    <s v="R17000014456"/>
  </r>
  <r>
    <n v="17424708"/>
    <s v="The Avondale Guesthouse"/>
    <n v="9959757"/>
    <s v="Jedidiah"/>
    <m/>
    <x v="26"/>
    <x v="840"/>
    <x v="830"/>
    <x v="1"/>
    <x v="163"/>
    <n v="2"/>
    <n v="190"/>
    <d v="2022-09-05T00:00:00"/>
    <n v="2.85"/>
    <n v="7"/>
    <n v="244"/>
    <n v="36"/>
    <s v="R19000048382"/>
  </r>
  <r>
    <n v="17438902"/>
    <s v="Great Location!!-12"/>
    <n v="14241347"/>
    <s v="Ensavi"/>
    <m/>
    <x v="18"/>
    <x v="841"/>
    <x v="831"/>
    <x v="1"/>
    <x v="148"/>
    <n v="1"/>
    <n v="386"/>
    <d v="2022-09-09T00:00:00"/>
    <n v="5.74"/>
    <n v="6"/>
    <n v="324"/>
    <n v="75"/>
    <s v="R17000014229"/>
  </r>
  <r>
    <n v="17445568"/>
    <s v="Spacious Room in Andersonville"/>
    <n v="77305684"/>
    <s v="Miranda"/>
    <m/>
    <x v="4"/>
    <x v="842"/>
    <x v="832"/>
    <x v="0"/>
    <x v="275"/>
    <n v="1"/>
    <n v="34"/>
    <d v="2020-02-18T00:00:00"/>
    <n v="0.51"/>
    <n v="1"/>
    <n v="0"/>
    <n v="0"/>
    <s v="R17000015604"/>
  </r>
  <r>
    <n v="17460467"/>
    <s v="Newly Renovated 3BR East Lakeview Coach House"/>
    <n v="118232209"/>
    <s v="Eric And Beth"/>
    <m/>
    <x v="13"/>
    <x v="843"/>
    <x v="833"/>
    <x v="1"/>
    <x v="302"/>
    <n v="2"/>
    <n v="136"/>
    <d v="2022-08-29T00:00:00"/>
    <n v="2.04"/>
    <n v="2"/>
    <n v="140"/>
    <n v="18"/>
    <s v="R17000013334"/>
  </r>
  <r>
    <n v="17464924"/>
    <s v="Urban Pilsen Apt. near Downtown"/>
    <n v="319470"/>
    <s v="Suzanne"/>
    <m/>
    <x v="19"/>
    <x v="844"/>
    <x v="834"/>
    <x v="1"/>
    <x v="13"/>
    <n v="2"/>
    <n v="111"/>
    <d v="2020-03-01T00:00:00"/>
    <n v="1.66"/>
    <n v="1"/>
    <n v="0"/>
    <n v="0"/>
    <s v="R18000023774"/>
  </r>
  <r>
    <n v="17465173"/>
    <s v="Settle Inn Lincoln Park"/>
    <n v="118261177"/>
    <s v="Ben &amp; Carly"/>
    <m/>
    <x v="2"/>
    <x v="425"/>
    <x v="835"/>
    <x v="1"/>
    <x v="303"/>
    <n v="2"/>
    <n v="131"/>
    <d v="2022-08-26T00:00:00"/>
    <n v="2.0499999999999998"/>
    <n v="1"/>
    <n v="73"/>
    <n v="22"/>
    <s v="R17000018563"/>
  </r>
  <r>
    <n v="17514102"/>
    <s v="THE CLEAVER BRIGHTON PARK 10 min downtown or mdway"/>
    <n v="65299403"/>
    <s v="Rod"/>
    <m/>
    <x v="57"/>
    <x v="845"/>
    <x v="836"/>
    <x v="1"/>
    <x v="104"/>
    <n v="2"/>
    <n v="59"/>
    <d v="2022-07-24T00:00:00"/>
    <n v="1.1000000000000001"/>
    <n v="2"/>
    <n v="359"/>
    <n v="2"/>
    <s v="R19000042374"/>
  </r>
  <r>
    <n v="17547943"/>
    <s v="Close to EVERYTHING! Multi-bed&amp;bath w/free parking"/>
    <n v="22573057"/>
    <s v="Todd"/>
    <m/>
    <x v="42"/>
    <x v="846"/>
    <x v="837"/>
    <x v="1"/>
    <x v="290"/>
    <n v="32"/>
    <n v="98"/>
    <d v="2019-10-24T00:00:00"/>
    <n v="1.47"/>
    <n v="2"/>
    <n v="0"/>
    <n v="0"/>
    <s v="R17000014577"/>
  </r>
  <r>
    <n v="17600522"/>
    <s v="Best Lincoln Square location. Spacious 2 bedroom"/>
    <n v="24286383"/>
    <s v="Lisa"/>
    <m/>
    <x v="15"/>
    <x v="847"/>
    <x v="838"/>
    <x v="1"/>
    <x v="284"/>
    <n v="2"/>
    <n v="83"/>
    <d v="2022-07-09T00:00:00"/>
    <n v="1.71"/>
    <n v="1"/>
    <n v="128"/>
    <n v="18"/>
    <s v="R21000073645"/>
  </r>
  <r>
    <n v="17626341"/>
    <s v="Heart of Bucktown"/>
    <n v="119863033"/>
    <s v="Jeanette"/>
    <m/>
    <x v="1"/>
    <x v="848"/>
    <x v="63"/>
    <x v="1"/>
    <x v="255"/>
    <n v="32"/>
    <n v="201"/>
    <d v="2022-06-07T00:00:00"/>
    <n v="3.01"/>
    <n v="2"/>
    <n v="74"/>
    <n v="17"/>
    <s v="City registration pending"/>
  </r>
  <r>
    <n v="17638039"/>
    <s v="*SPACIOUS 4 Bedroom Townhouse with FREE PARKING!*"/>
    <n v="1597671"/>
    <s v="Naomi And JJ"/>
    <m/>
    <x v="4"/>
    <x v="849"/>
    <x v="528"/>
    <x v="1"/>
    <x v="304"/>
    <n v="2"/>
    <n v="85"/>
    <d v="2022-08-21T00:00:00"/>
    <n v="1.3"/>
    <n v="3"/>
    <n v="89"/>
    <n v="8"/>
    <s v="R17000015595"/>
  </r>
  <r>
    <n v="17711999"/>
    <s v="Bunk Suite in River North Hotel, 6 Beds!"/>
    <n v="92467320"/>
    <s v="FieldHouse"/>
    <m/>
    <x v="18"/>
    <x v="850"/>
    <x v="839"/>
    <x v="3"/>
    <x v="147"/>
    <n v="32"/>
    <n v="141"/>
    <d v="2020-09-06T00:00:00"/>
    <n v="2.11"/>
    <n v="8"/>
    <n v="129"/>
    <n v="0"/>
    <s v="RBL2492352"/>
  </r>
  <r>
    <n v="17713737"/>
    <s v="Pro Cleaned, Lakeview Greystone Steps from Wrigley Field"/>
    <n v="99537072"/>
    <s v="Patrick"/>
    <m/>
    <x v="13"/>
    <x v="851"/>
    <x v="840"/>
    <x v="1"/>
    <x v="61"/>
    <n v="32"/>
    <n v="155"/>
    <d v="2022-02-20T00:00:00"/>
    <n v="2.71"/>
    <n v="2"/>
    <n v="61"/>
    <n v="13"/>
    <s v="City registration pending"/>
  </r>
  <r>
    <n v="17734201"/>
    <s v="STUNNING VIEWS, 5‚òÖAMENITY BUILDING, FREE PARKING"/>
    <n v="6341314"/>
    <s v="Michelle"/>
    <m/>
    <x v="14"/>
    <x v="852"/>
    <x v="841"/>
    <x v="1"/>
    <x v="305"/>
    <n v="2"/>
    <n v="4"/>
    <d v="2022-08-21T00:00:00"/>
    <n v="0.06"/>
    <n v="5"/>
    <n v="314"/>
    <n v="2"/>
    <s v="R20000051955"/>
  </r>
  <r>
    <n v="17780207"/>
    <s v="Vintage Sunny Bungalow Logan Square"/>
    <n v="11185160"/>
    <s v="Suzanne"/>
    <m/>
    <x v="3"/>
    <x v="853"/>
    <x v="842"/>
    <x v="1"/>
    <x v="92"/>
    <n v="2"/>
    <n v="51"/>
    <d v="2020-02-16T00:00:00"/>
    <n v="0.79"/>
    <n v="1"/>
    <n v="317"/>
    <n v="0"/>
    <s v="City registration pending"/>
  </r>
  <r>
    <n v="17791482"/>
    <s v="Huge Luxurious Duplex-Walk to Wrigley Field"/>
    <n v="85963355"/>
    <s v="Bo"/>
    <m/>
    <x v="13"/>
    <x v="854"/>
    <x v="843"/>
    <x v="1"/>
    <x v="293"/>
    <n v="32"/>
    <n v="4"/>
    <d v="2020-02-16T00:00:00"/>
    <n v="7.0000000000000007E-2"/>
    <n v="1"/>
    <n v="0"/>
    <n v="0"/>
    <s v="City registration pending"/>
  </r>
  <r>
    <n v="17795412"/>
    <s v="Sleek and cool garden loft in East Lakeview"/>
    <n v="172402450"/>
    <s v="Lora"/>
    <m/>
    <x v="13"/>
    <x v="855"/>
    <x v="844"/>
    <x v="1"/>
    <x v="50"/>
    <n v="1"/>
    <n v="355"/>
    <d v="2022-08-29T00:00:00"/>
    <n v="5.46"/>
    <n v="4"/>
    <n v="261"/>
    <n v="78"/>
    <n v="2822805"/>
  </r>
  <r>
    <n v="17824940"/>
    <s v="2 King Bed Condo Easy Downtown Free Street Parking"/>
    <n v="31101209"/>
    <s v="Michelle  &amp; Brendan"/>
    <m/>
    <x v="1"/>
    <x v="401"/>
    <x v="845"/>
    <x v="1"/>
    <x v="57"/>
    <n v="2"/>
    <n v="201"/>
    <d v="2022-09-11T00:00:00"/>
    <n v="3.12"/>
    <n v="1"/>
    <n v="276"/>
    <n v="28"/>
    <s v="R19000045807"/>
  </r>
  <r>
    <n v="17831075"/>
    <s v="Modern Guest Suite - North side+Parking - 6 guests"/>
    <n v="121370113"/>
    <s v="Chris"/>
    <m/>
    <x v="4"/>
    <x v="856"/>
    <x v="846"/>
    <x v="1"/>
    <x v="306"/>
    <n v="3"/>
    <n v="105"/>
    <d v="2022-08-24T00:00:00"/>
    <n v="1.64"/>
    <n v="1"/>
    <n v="206"/>
    <n v="26"/>
    <s v="R17000018707"/>
  </r>
  <r>
    <n v="17832768"/>
    <s v="Historic 1920s bungalow near Logan Square !"/>
    <n v="27506618"/>
    <s v="Stephanie"/>
    <m/>
    <x v="40"/>
    <x v="857"/>
    <x v="847"/>
    <x v="1"/>
    <x v="307"/>
    <n v="2"/>
    <n v="66"/>
    <d v="2022-08-14T00:00:00"/>
    <n v="1.03"/>
    <n v="1"/>
    <n v="355"/>
    <n v="18"/>
    <s v="R17000013715"/>
  </r>
  <r>
    <n v="17859080"/>
    <s v="Safest Area dplx-Brewery District close to Wrigley"/>
    <n v="34130188"/>
    <s v="Damoon"/>
    <m/>
    <x v="13"/>
    <x v="858"/>
    <x v="848"/>
    <x v="1"/>
    <x v="308"/>
    <n v="32"/>
    <n v="75"/>
    <d v="2022-08-21T00:00:00"/>
    <n v="1.18"/>
    <n v="4"/>
    <n v="154"/>
    <n v="18"/>
    <s v="R20000054177"/>
  </r>
  <r>
    <n v="17890798"/>
    <s v="Cozy 3 bedroom Apt Andersonville Neighborhood"/>
    <n v="122545577"/>
    <s v="Paul"/>
    <m/>
    <x v="4"/>
    <x v="859"/>
    <x v="849"/>
    <x v="1"/>
    <x v="71"/>
    <n v="32"/>
    <n v="41"/>
    <d v="2021-05-31T00:00:00"/>
    <n v="0.64"/>
    <n v="1"/>
    <n v="270"/>
    <n v="0"/>
    <n v="2209341"/>
  </r>
  <r>
    <n v="17892626"/>
    <s v="Condo ON POINT in Logan Square!"/>
    <n v="969882"/>
    <s v="Lindsay"/>
    <m/>
    <x v="3"/>
    <x v="860"/>
    <x v="850"/>
    <x v="1"/>
    <x v="206"/>
    <n v="2"/>
    <n v="38"/>
    <d v="2020-03-14T00:00:00"/>
    <n v="0.69"/>
    <n v="1"/>
    <n v="46"/>
    <n v="0"/>
    <s v="R22000087209"/>
  </r>
  <r>
    <n v="17909014"/>
    <s v="Hauserly on the Boulevard"/>
    <n v="59136604"/>
    <s v="Christine"/>
    <m/>
    <x v="3"/>
    <x v="861"/>
    <x v="851"/>
    <x v="0"/>
    <x v="40"/>
    <n v="2"/>
    <n v="28"/>
    <d v="2022-08-31T00:00:00"/>
    <n v="0.43"/>
    <n v="1"/>
    <n v="57"/>
    <n v="11"/>
    <s v="R17000013659"/>
  </r>
  <r>
    <n v="17920957"/>
    <s v="Logan Square Video Game Loft"/>
    <n v="5228189"/>
    <s v="Matthew"/>
    <m/>
    <x v="1"/>
    <x v="862"/>
    <x v="852"/>
    <x v="1"/>
    <x v="42"/>
    <n v="2"/>
    <n v="224"/>
    <d v="2022-08-24T00:00:00"/>
    <n v="3.47"/>
    <n v="19"/>
    <n v="125"/>
    <n v="42"/>
    <s v="R19000045798"/>
  </r>
  <r>
    <n v="17923236"/>
    <s v="Private Logan Square Studio"/>
    <n v="122884640"/>
    <s v="Devin"/>
    <m/>
    <x v="3"/>
    <x v="863"/>
    <x v="853"/>
    <x v="1"/>
    <x v="58"/>
    <n v="2"/>
    <n v="254"/>
    <d v="2022-09-13T00:00:00"/>
    <n v="3.99"/>
    <n v="1"/>
    <n v="208"/>
    <n v="31"/>
    <s v="R17000015316"/>
  </r>
  <r>
    <n v="17956375"/>
    <s v="Condo with a whirlpool bath and fireplace.."/>
    <n v="14865066"/>
    <s v="William"/>
    <m/>
    <x v="21"/>
    <x v="864"/>
    <x v="854"/>
    <x v="1"/>
    <x v="228"/>
    <n v="3"/>
    <n v="8"/>
    <d v="2021-05-17T00:00:00"/>
    <n v="0.19"/>
    <n v="3"/>
    <n v="31"/>
    <n v="0"/>
    <n v="2209370"/>
  </r>
  <r>
    <n v="17992895"/>
    <s v="Bright Converted Storefront in Roscoe Village"/>
    <n v="120233125"/>
    <s v="Navin"/>
    <m/>
    <x v="7"/>
    <x v="865"/>
    <x v="855"/>
    <x v="1"/>
    <x v="199"/>
    <n v="1"/>
    <n v="127"/>
    <d v="2022-09-09T00:00:00"/>
    <n v="1.93"/>
    <n v="1"/>
    <n v="332"/>
    <n v="29"/>
    <s v="R21000063108"/>
  </r>
  <r>
    <n v="17995629"/>
    <s v="Extended Rental Available- Sept Thru Jan"/>
    <n v="121584173"/>
    <s v="Sally"/>
    <m/>
    <x v="49"/>
    <x v="866"/>
    <x v="856"/>
    <x v="1"/>
    <x v="222"/>
    <n v="3"/>
    <n v="36"/>
    <d v="2022-04-12T00:00:00"/>
    <n v="0.56000000000000005"/>
    <n v="1"/>
    <n v="3"/>
    <n v="1"/>
    <m/>
  </r>
  <r>
    <n v="18007859"/>
    <s v="Gorgeous Modern Previewed On The Deed Chicago"/>
    <n v="1812643"/>
    <s v="Dior"/>
    <m/>
    <x v="1"/>
    <x v="867"/>
    <x v="857"/>
    <x v="1"/>
    <x v="309"/>
    <n v="1"/>
    <n v="79"/>
    <d v="2022-08-14T00:00:00"/>
    <n v="1.22"/>
    <n v="1"/>
    <n v="352"/>
    <n v="18"/>
    <s v="R17000015857"/>
  </r>
  <r>
    <n v="18040546"/>
    <s v="Humboldt Park Traveler's Lodge"/>
    <n v="4591141"/>
    <s v="Moudi"/>
    <m/>
    <x v="1"/>
    <x v="868"/>
    <x v="858"/>
    <x v="1"/>
    <x v="22"/>
    <n v="5"/>
    <n v="385"/>
    <d v="2022-08-21T00:00:00"/>
    <n v="5.86"/>
    <n v="2"/>
    <n v="12"/>
    <n v="29"/>
    <s v="R21000072586"/>
  </r>
  <r>
    <n v="18060003"/>
    <s v="Sunny Character-Filled Apartment in Trendy Ukrainian Village"/>
    <n v="29716517"/>
    <s v="Ronaldo And Carla"/>
    <m/>
    <x v="1"/>
    <x v="477"/>
    <x v="719"/>
    <x v="1"/>
    <x v="29"/>
    <n v="3"/>
    <n v="60"/>
    <d v="2022-05-13T00:00:00"/>
    <n v="1"/>
    <n v="2"/>
    <n v="22"/>
    <n v="10"/>
    <s v="R19000045800"/>
  </r>
  <r>
    <n v="18061472"/>
    <s v="Cozy 2BR/1BA Garden Apartment  Near Lincoln Square"/>
    <n v="124330080"/>
    <s v="Joseph"/>
    <m/>
    <x v="37"/>
    <x v="869"/>
    <x v="859"/>
    <x v="1"/>
    <x v="48"/>
    <n v="2"/>
    <n v="227"/>
    <d v="2022-09-08T00:00:00"/>
    <n v="3.48"/>
    <n v="1"/>
    <n v="325"/>
    <n v="56"/>
    <s v="R22000082628"/>
  </r>
  <r>
    <n v="18072628"/>
    <s v="West Wing at the Kilbourn House"/>
    <n v="15417673"/>
    <s v="Caroline"/>
    <m/>
    <x v="35"/>
    <x v="870"/>
    <x v="860"/>
    <x v="0"/>
    <x v="273"/>
    <n v="32"/>
    <n v="30"/>
    <d v="2022-08-01T00:00:00"/>
    <n v="0.46"/>
    <n v="2"/>
    <n v="117"/>
    <n v="10"/>
    <s v="City registration pending"/>
  </r>
  <r>
    <n v="18073252"/>
    <s v="Sunny Home Chinatown, close to McCormick"/>
    <n v="33870996"/>
    <s v="Yvonne"/>
    <m/>
    <x v="36"/>
    <x v="871"/>
    <x v="861"/>
    <x v="1"/>
    <x v="163"/>
    <n v="7"/>
    <n v="82"/>
    <d v="2022-08-28T00:00:00"/>
    <n v="1.26"/>
    <n v="3"/>
    <n v="52"/>
    <n v="18"/>
    <s v="R17000008460"/>
  </r>
  <r>
    <n v="18077204"/>
    <s v="The Upscale Getaway Near Downtown"/>
    <n v="8094939"/>
    <s v="Alex"/>
    <m/>
    <x v="10"/>
    <x v="872"/>
    <x v="862"/>
    <x v="1"/>
    <x v="310"/>
    <n v="2"/>
    <n v="176"/>
    <d v="2022-09-04T00:00:00"/>
    <n v="2.71"/>
    <n v="4"/>
    <n v="134"/>
    <n v="35"/>
    <s v="R18000023713"/>
  </r>
  <r>
    <n v="18090895"/>
    <s v="Loft Apartment River North"/>
    <n v="92467320"/>
    <s v="FieldHouse"/>
    <m/>
    <x v="18"/>
    <x v="873"/>
    <x v="863"/>
    <x v="3"/>
    <x v="147"/>
    <n v="1"/>
    <n v="49"/>
    <d v="2020-09-20T00:00:00"/>
    <n v="0.75"/>
    <n v="8"/>
    <n v="129"/>
    <n v="0"/>
    <n v="2492352"/>
  </r>
  <r>
    <n v="18096536"/>
    <s v="Abigail's Palace"/>
    <n v="27862633"/>
    <s v="Abigail"/>
    <m/>
    <x v="19"/>
    <x v="874"/>
    <x v="864"/>
    <x v="1"/>
    <x v="263"/>
    <n v="1"/>
    <n v="28"/>
    <d v="2022-07-17T00:00:00"/>
    <n v="0.44"/>
    <n v="2"/>
    <n v="9"/>
    <n v="1"/>
    <s v="R17000013787"/>
  </r>
  <r>
    <n v="18096865"/>
    <s v="Lux Sky Home near Navy Pier and the Magnificent Mile"/>
    <n v="24388042"/>
    <s v="DeLuxe"/>
    <m/>
    <x v="18"/>
    <x v="875"/>
    <x v="865"/>
    <x v="1"/>
    <x v="311"/>
    <n v="32"/>
    <n v="29"/>
    <d v="2022-06-30T00:00:00"/>
    <n v="0.45"/>
    <n v="9"/>
    <n v="333"/>
    <n v="4"/>
    <m/>
  </r>
  <r>
    <n v="18131553"/>
    <s v="2 bedroom hipster haven"/>
    <n v="45990058"/>
    <s v="Erica"/>
    <m/>
    <x v="1"/>
    <x v="876"/>
    <x v="866"/>
    <x v="1"/>
    <x v="69"/>
    <n v="32"/>
    <n v="17"/>
    <d v="2019-03-05T00:00:00"/>
    <n v="0.26"/>
    <n v="1"/>
    <n v="0"/>
    <n v="0"/>
    <s v="City registration pending"/>
  </r>
  <r>
    <n v="18151380"/>
    <s v="Super Nice, 1 Block from Red Line &amp; Gated Parking!"/>
    <n v="27548128"/>
    <s v="Dina"/>
    <m/>
    <x v="4"/>
    <x v="877"/>
    <x v="867"/>
    <x v="1"/>
    <x v="312"/>
    <n v="60"/>
    <n v="40"/>
    <d v="2022-08-01T00:00:00"/>
    <n v="0.61"/>
    <n v="1"/>
    <n v="73"/>
    <n v="2"/>
    <s v="R21000071980"/>
  </r>
  <r>
    <n v="18152764"/>
    <s v="Entire Home -- Easy Walk to UofC/ L station/ Metra"/>
    <n v="3301954"/>
    <s v="Ari"/>
    <m/>
    <x v="25"/>
    <x v="878"/>
    <x v="868"/>
    <x v="1"/>
    <x v="45"/>
    <n v="1"/>
    <n v="96"/>
    <d v="2021-09-23T00:00:00"/>
    <n v="1.5"/>
    <n v="1"/>
    <n v="0"/>
    <n v="1"/>
    <s v="R20000054137"/>
  </r>
  <r>
    <n v="18194698"/>
    <s v="Stunning Lincoln Park Single Family Home with Fun Game Room"/>
    <n v="110985389"/>
    <s v="Josh"/>
    <m/>
    <x v="2"/>
    <x v="879"/>
    <x v="869"/>
    <x v="1"/>
    <x v="313"/>
    <n v="3"/>
    <n v="58"/>
    <d v="2022-08-28T00:00:00"/>
    <n v="0.88"/>
    <n v="1"/>
    <n v="332"/>
    <n v="6"/>
    <s v="R17000013083"/>
  </r>
  <r>
    <n v="18208652"/>
    <s v="Unique &amp; Spacious Corner Studio Loft"/>
    <n v="92467320"/>
    <s v="FieldHouse"/>
    <m/>
    <x v="18"/>
    <x v="880"/>
    <x v="870"/>
    <x v="3"/>
    <x v="250"/>
    <n v="1"/>
    <n v="44"/>
    <d v="2020-09-27T00:00:00"/>
    <n v="0.82"/>
    <n v="8"/>
    <n v="129"/>
    <n v="0"/>
    <n v="2492352"/>
  </r>
  <r>
    <n v="18209082"/>
    <s v="Room in River North Boutique Hotel"/>
    <n v="92467320"/>
    <s v="FieldHouse"/>
    <m/>
    <x v="18"/>
    <x v="881"/>
    <x v="871"/>
    <x v="0"/>
    <x v="286"/>
    <n v="32"/>
    <n v="117"/>
    <d v="2020-09-29T00:00:00"/>
    <n v="2.06"/>
    <n v="8"/>
    <n v="129"/>
    <n v="0"/>
    <n v="249352"/>
  </r>
  <r>
    <n v="18214402"/>
    <s v="Perfect Location in River North - 1-Bedroom Apt"/>
    <n v="92467320"/>
    <s v="FieldHouse"/>
    <m/>
    <x v="18"/>
    <x v="882"/>
    <x v="872"/>
    <x v="3"/>
    <x v="314"/>
    <n v="1"/>
    <n v="33"/>
    <d v="2020-09-01T00:00:00"/>
    <n v="0.61"/>
    <n v="8"/>
    <n v="129"/>
    <n v="0"/>
    <n v="2492352"/>
  </r>
  <r>
    <n v="18214631"/>
    <s v="New, Renovated Room with Full-Bed &amp; Kitchenette"/>
    <n v="92467320"/>
    <s v="FieldHouse"/>
    <m/>
    <x v="18"/>
    <x v="720"/>
    <x v="873"/>
    <x v="3"/>
    <x v="315"/>
    <n v="1"/>
    <n v="68"/>
    <d v="2020-10-01T00:00:00"/>
    <n v="1.1000000000000001"/>
    <n v="8"/>
    <n v="129"/>
    <n v="0"/>
    <n v="2492352"/>
  </r>
  <r>
    <n v="18221893"/>
    <s v="Queen Room in River North Boutique Hotel"/>
    <n v="92467320"/>
    <s v="FieldHouse"/>
    <m/>
    <x v="18"/>
    <x v="883"/>
    <x v="872"/>
    <x v="3"/>
    <x v="302"/>
    <n v="1"/>
    <n v="330"/>
    <d v="2020-10-01T00:00:00"/>
    <n v="6.46"/>
    <n v="8"/>
    <n v="129"/>
    <n v="0"/>
    <n v="2492352"/>
  </r>
  <r>
    <n v="18224208"/>
    <s v="Dugout in Wrigleyville"/>
    <n v="40319547"/>
    <s v="Josh"/>
    <m/>
    <x v="13"/>
    <x v="884"/>
    <x v="874"/>
    <x v="1"/>
    <x v="18"/>
    <n v="2"/>
    <n v="254"/>
    <d v="2022-09-09T00:00:00"/>
    <n v="3.92"/>
    <n v="8"/>
    <n v="143"/>
    <n v="30"/>
    <s v="R21000073173"/>
  </r>
  <r>
    <n v="18242088"/>
    <s v="Spacious Apartment minutes from Downtown/McCormick"/>
    <n v="41010512"/>
    <s v="Carolyn"/>
    <m/>
    <x v="16"/>
    <x v="885"/>
    <x v="875"/>
    <x v="1"/>
    <x v="254"/>
    <n v="32"/>
    <n v="180"/>
    <d v="2022-02-28T00:00:00"/>
    <n v="2.79"/>
    <n v="1"/>
    <n v="0"/>
    <n v="22"/>
    <s v="R19000039960"/>
  </r>
  <r>
    <n v="18272559"/>
    <s v="01. Private Room in Shared Apartment - 3 Mi to NWU"/>
    <n v="2907254"/>
    <s v="Joe"/>
    <m/>
    <x v="9"/>
    <x v="52"/>
    <x v="52"/>
    <x v="0"/>
    <x v="151"/>
    <n v="1"/>
    <n v="14"/>
    <d v="2022-08-22T00:00:00"/>
    <n v="0.22"/>
    <n v="17"/>
    <n v="12"/>
    <n v="3"/>
    <s v="R21000075752"/>
  </r>
  <r>
    <n v="18274159"/>
    <s v="East Wing at the Kilbourn House"/>
    <n v="15417673"/>
    <s v="Caroline"/>
    <m/>
    <x v="35"/>
    <x v="886"/>
    <x v="876"/>
    <x v="0"/>
    <x v="67"/>
    <n v="2"/>
    <n v="43"/>
    <d v="2022-09-12T00:00:00"/>
    <n v="3.04"/>
    <n v="2"/>
    <n v="48"/>
    <n v="35"/>
    <s v="R21000075423"/>
  </r>
  <r>
    <n v="18301586"/>
    <s v="Cozy private room near lake and transport."/>
    <n v="110271788"/>
    <s v="Paula"/>
    <m/>
    <x v="4"/>
    <x v="887"/>
    <x v="877"/>
    <x v="0"/>
    <x v="7"/>
    <n v="2"/>
    <n v="64"/>
    <d v="2022-08-25T00:00:00"/>
    <n v="1.02"/>
    <n v="2"/>
    <n v="91"/>
    <n v="20"/>
    <s v="R21000064892"/>
  </r>
  <r>
    <n v="18311038"/>
    <s v="Historic Church Home in Logan Square"/>
    <n v="28054964"/>
    <s v="Molly"/>
    <m/>
    <x v="3"/>
    <x v="888"/>
    <x v="878"/>
    <x v="1"/>
    <x v="316"/>
    <n v="7"/>
    <n v="10"/>
    <d v="2019-03-31T00:00:00"/>
    <n v="0.15"/>
    <n v="1"/>
    <n v="357"/>
    <n v="0"/>
    <s v="R21000073254"/>
  </r>
  <r>
    <n v="18326185"/>
    <s v="Comfy South Loop Condo - Great Location!"/>
    <n v="126786925"/>
    <s v="Anthony"/>
    <m/>
    <x v="5"/>
    <x v="889"/>
    <x v="879"/>
    <x v="0"/>
    <x v="7"/>
    <n v="32"/>
    <n v="124"/>
    <d v="2020-02-16T00:00:00"/>
    <n v="1.94"/>
    <n v="1"/>
    <n v="0"/>
    <n v="0"/>
    <s v="R17000014646"/>
  </r>
  <r>
    <n v="18331520"/>
    <s v="Stylish Gold Coast One Bedroom"/>
    <n v="50073630"/>
    <s v="Timothy"/>
    <m/>
    <x v="18"/>
    <x v="728"/>
    <x v="880"/>
    <x v="1"/>
    <x v="44"/>
    <n v="30"/>
    <n v="10"/>
    <d v="2022-07-11T00:00:00"/>
    <n v="0.17"/>
    <n v="1"/>
    <n v="101"/>
    <n v="7"/>
    <s v="R21000064780"/>
  </r>
  <r>
    <n v="18339649"/>
    <s v="Private bedroom in beautiful Bungalow - 1"/>
    <n v="93218543"/>
    <s v="Stephanie"/>
    <m/>
    <x v="31"/>
    <x v="890"/>
    <x v="881"/>
    <x v="0"/>
    <x v="125"/>
    <n v="32"/>
    <n v="31"/>
    <d v="2019-09-10T00:00:00"/>
    <n v="0.48"/>
    <n v="1"/>
    <n v="0"/>
    <n v="0"/>
    <s v="City registration pending"/>
  </r>
  <r>
    <n v="18344621"/>
    <s v="Huge Classic Roscoe Village Apartment w/ Backyard"/>
    <n v="11528430"/>
    <s v="Kristina"/>
    <m/>
    <x v="7"/>
    <x v="891"/>
    <x v="882"/>
    <x v="1"/>
    <x v="112"/>
    <n v="32"/>
    <n v="4"/>
    <d v="2018-01-24T00:00:00"/>
    <n v="0.06"/>
    <n v="1"/>
    <n v="0"/>
    <n v="0"/>
    <s v="City registration pending"/>
  </r>
  <r>
    <n v="18345004"/>
    <s v="Logan Square * Priv Rm&amp;Dr * 24hr * 420 friendz DOG"/>
    <n v="94706541"/>
    <s v="P"/>
    <m/>
    <x v="3"/>
    <x v="892"/>
    <x v="883"/>
    <x v="0"/>
    <x v="213"/>
    <n v="1"/>
    <n v="209"/>
    <d v="2022-09-05T00:00:00"/>
    <n v="3.35"/>
    <n v="2"/>
    <n v="82"/>
    <n v="42"/>
    <s v="R17000017677"/>
  </r>
  <r>
    <n v="18345065"/>
    <s v="Unwind in the Garden of an elegant, Modern Home"/>
    <n v="41767444"/>
    <s v="Mar &amp; De"/>
    <m/>
    <x v="1"/>
    <x v="893"/>
    <x v="884"/>
    <x v="1"/>
    <x v="208"/>
    <n v="2"/>
    <n v="228"/>
    <d v="2022-08-29T00:00:00"/>
    <n v="3.61"/>
    <n v="4"/>
    <n v="161"/>
    <n v="48"/>
    <s v="R20000054143"/>
  </r>
  <r>
    <n v="18378046"/>
    <s v="Cute Rogers park rental -Special price"/>
    <n v="41690970"/>
    <s v="Hana"/>
    <m/>
    <x v="21"/>
    <x v="894"/>
    <x v="885"/>
    <x v="2"/>
    <x v="9"/>
    <n v="30"/>
    <n v="4"/>
    <d v="2022-08-01T00:00:00"/>
    <n v="7.0000000000000007E-2"/>
    <n v="3"/>
    <n v="365"/>
    <n v="1"/>
    <s v="R21000073269"/>
  </r>
  <r>
    <n v="18387756"/>
    <s v="Chic Home! Walk to Nightlife-Comedy-Restaurants!"/>
    <n v="52879705"/>
    <s v="Jackie"/>
    <m/>
    <x v="2"/>
    <x v="895"/>
    <x v="886"/>
    <x v="1"/>
    <x v="220"/>
    <n v="1"/>
    <n v="228"/>
    <d v="2022-09-08T00:00:00"/>
    <n v="3.48"/>
    <n v="1"/>
    <n v="340"/>
    <n v="37"/>
    <s v="R21000072839"/>
  </r>
  <r>
    <n v="18431594"/>
    <s v="The Garden on Wayne"/>
    <n v="116285731"/>
    <s v="Erin"/>
    <m/>
    <x v="13"/>
    <x v="896"/>
    <x v="887"/>
    <x v="1"/>
    <x v="235"/>
    <n v="2"/>
    <n v="178"/>
    <d v="2022-09-11T00:00:00"/>
    <n v="2.73"/>
    <n v="1"/>
    <n v="314"/>
    <n v="43"/>
    <s v="R21000074330"/>
  </r>
  <r>
    <n v="18432523"/>
    <s v="Luxury 4 bedroom steps from Wrigley"/>
    <n v="127757327"/>
    <s v="Brian"/>
    <m/>
    <x v="13"/>
    <x v="897"/>
    <x v="419"/>
    <x v="1"/>
    <x v="317"/>
    <n v="2"/>
    <n v="83"/>
    <d v="2022-08-28T00:00:00"/>
    <n v="1.28"/>
    <n v="1"/>
    <n v="149"/>
    <n v="23"/>
    <s v="R21000064401"/>
  </r>
  <r>
    <n v="18444090"/>
    <s v="Fulton Market Loft: 2bd/2ba + Prvt Patio &amp; Entry"/>
    <n v="7432437"/>
    <s v="Scott"/>
    <m/>
    <x v="10"/>
    <x v="898"/>
    <x v="888"/>
    <x v="1"/>
    <x v="230"/>
    <n v="2"/>
    <n v="163"/>
    <d v="2022-09-05T00:00:00"/>
    <n v="2.54"/>
    <n v="1"/>
    <n v="161"/>
    <n v="38"/>
    <s v="R17000014500"/>
  </r>
  <r>
    <n v="18457045"/>
    <s v="Cozy Garden Apartment in lovely Old Irving Park"/>
    <n v="42612418"/>
    <s v="Timothy"/>
    <m/>
    <x v="35"/>
    <x v="899"/>
    <x v="889"/>
    <x v="1"/>
    <x v="37"/>
    <n v="2"/>
    <n v="62"/>
    <d v="2022-06-17T00:00:00"/>
    <n v="0.97"/>
    <n v="1"/>
    <n v="31"/>
    <n v="9"/>
    <s v="R21000073673"/>
  </r>
  <r>
    <n v="18458784"/>
    <s v="Logan Sq Graystone: 1 bd, culturally rich location"/>
    <n v="7863642"/>
    <s v="Migdalia"/>
    <m/>
    <x v="3"/>
    <x v="900"/>
    <x v="890"/>
    <x v="0"/>
    <x v="77"/>
    <n v="3"/>
    <n v="15"/>
    <d v="2022-09-05T00:00:00"/>
    <n v="0.23"/>
    <n v="1"/>
    <n v="317"/>
    <n v="4"/>
    <s v="R22000082907"/>
  </r>
  <r>
    <n v="18459276"/>
    <s v="Studio in the heart of Logan Square"/>
    <n v="39282165"/>
    <s v="Kim"/>
    <m/>
    <x v="3"/>
    <x v="901"/>
    <x v="891"/>
    <x v="1"/>
    <x v="35"/>
    <n v="32"/>
    <n v="0"/>
    <m/>
    <m/>
    <n v="1"/>
    <n v="0"/>
    <n v="0"/>
    <s v="City registration pending"/>
  </r>
  <r>
    <n v="18464680"/>
    <s v="Spacious 1BR apt 2 blocks from Michigan Ave"/>
    <n v="41381016"/>
    <s v="Tali"/>
    <m/>
    <x v="18"/>
    <x v="429"/>
    <x v="892"/>
    <x v="1"/>
    <x v="92"/>
    <n v="32"/>
    <n v="15"/>
    <d v="2022-08-11T00:00:00"/>
    <n v="0.23"/>
    <n v="1"/>
    <n v="259"/>
    <n v="3"/>
    <s v="City registration pending"/>
  </r>
  <r>
    <n v="18509024"/>
    <s v="Chicago Bungalow near Wrigley Field w/ King Suite"/>
    <n v="5403537"/>
    <s v="Dustin"/>
    <m/>
    <x v="26"/>
    <x v="902"/>
    <x v="185"/>
    <x v="1"/>
    <x v="318"/>
    <n v="3"/>
    <n v="193"/>
    <d v="2022-08-26T00:00:00"/>
    <n v="2.97"/>
    <n v="1"/>
    <n v="80"/>
    <n v="32"/>
    <s v="R17000019317"/>
  </r>
  <r>
    <n v="18522455"/>
    <s v="Beautiful 3-bed Condo Near University of Chicago"/>
    <n v="67665258"/>
    <s v="Corey"/>
    <m/>
    <x v="25"/>
    <x v="903"/>
    <x v="893"/>
    <x v="1"/>
    <x v="40"/>
    <n v="2"/>
    <n v="418"/>
    <d v="2022-08-28T00:00:00"/>
    <n v="6.42"/>
    <n v="1"/>
    <n v="270"/>
    <n v="51"/>
    <s v="R19000037459"/>
  </r>
  <r>
    <n v="18570989"/>
    <s v="Luxury, private bedroom suite in Lakeview"/>
    <n v="128938940"/>
    <s v="Barry"/>
    <m/>
    <x v="13"/>
    <x v="904"/>
    <x v="894"/>
    <x v="0"/>
    <x v="319"/>
    <n v="2"/>
    <n v="106"/>
    <d v="2022-09-13T00:00:00"/>
    <n v="1.64"/>
    <n v="1"/>
    <n v="164"/>
    <n v="30"/>
    <s v="R22000080010"/>
  </r>
  <r>
    <n v="18582417"/>
    <s v="Luxury High-Rise Condo"/>
    <n v="47523544"/>
    <s v="Omar"/>
    <m/>
    <x v="18"/>
    <x v="905"/>
    <x v="895"/>
    <x v="1"/>
    <x v="236"/>
    <n v="32"/>
    <n v="2"/>
    <d v="2017-09-10T00:00:00"/>
    <n v="0.03"/>
    <n v="1"/>
    <n v="0"/>
    <n v="0"/>
    <s v="City registration pending"/>
  </r>
  <r>
    <n v="18583879"/>
    <s v="Classic Logan Square- comfy, spacious and bright!"/>
    <n v="880003"/>
    <s v="Floyd"/>
    <m/>
    <x v="3"/>
    <x v="906"/>
    <x v="896"/>
    <x v="1"/>
    <x v="77"/>
    <n v="32"/>
    <n v="0"/>
    <m/>
    <m/>
    <n v="1"/>
    <n v="0"/>
    <n v="0"/>
    <s v="R17000015540"/>
  </r>
  <r>
    <n v="18591452"/>
    <s v="320 Charming Private RM in a Happy Home w/ Laundry"/>
    <n v="91186260"/>
    <s v="Jessie"/>
    <m/>
    <x v="58"/>
    <x v="907"/>
    <x v="897"/>
    <x v="0"/>
    <x v="40"/>
    <n v="3"/>
    <n v="38"/>
    <d v="2022-09-07T00:00:00"/>
    <n v="0.59"/>
    <n v="9"/>
    <n v="86"/>
    <n v="12"/>
    <s v="R19000037484"/>
  </r>
  <r>
    <n v="18601472"/>
    <s v="Large 3BD/2.5 BA by Lakefront - Long stays welcome"/>
    <n v="36665630"/>
    <s v="Stephanie"/>
    <m/>
    <x v="4"/>
    <x v="908"/>
    <x v="898"/>
    <x v="1"/>
    <x v="320"/>
    <n v="3"/>
    <n v="59"/>
    <d v="2022-09-06T00:00:00"/>
    <n v="0.98"/>
    <n v="1"/>
    <n v="287"/>
    <n v="16"/>
    <s v="R17000014543"/>
  </r>
  <r>
    <n v="18609191"/>
    <s v="Charming 2-BR/1-bath near Wrigley"/>
    <n v="11036600"/>
    <s v="Mari"/>
    <m/>
    <x v="13"/>
    <x v="909"/>
    <x v="899"/>
    <x v="1"/>
    <x v="45"/>
    <n v="32"/>
    <n v="91"/>
    <d v="2022-06-26T00:00:00"/>
    <n v="1.4"/>
    <n v="10"/>
    <n v="240"/>
    <n v="9"/>
    <s v="City registration pending"/>
  </r>
  <r>
    <n v="18610650"/>
    <s v="Campbell Soup Suite! Private entrance+bath"/>
    <n v="12585577"/>
    <s v="David"/>
    <m/>
    <x v="3"/>
    <x v="910"/>
    <x v="900"/>
    <x v="0"/>
    <x v="44"/>
    <n v="2"/>
    <n v="101"/>
    <d v="2022-09-10T00:00:00"/>
    <n v="1.56"/>
    <n v="1"/>
    <n v="134"/>
    <n v="19"/>
    <s v="R17000015356"/>
  </r>
  <r>
    <n v="18636382"/>
    <s v="Unwind in the Bath at a Hip, Historic Coach House"/>
    <n v="14729644"/>
    <s v="Elinor"/>
    <m/>
    <x v="1"/>
    <x v="248"/>
    <x v="901"/>
    <x v="1"/>
    <x v="21"/>
    <n v="2"/>
    <n v="296"/>
    <d v="2022-09-09T00:00:00"/>
    <n v="4.6100000000000003"/>
    <n v="1"/>
    <n v="12"/>
    <n v="51"/>
    <s v="R21000069914"/>
  </r>
  <r>
    <n v="18636662"/>
    <s v="Modern Logan Square Apartment near Public Transit"/>
    <n v="2069798"/>
    <s v="Afsha"/>
    <m/>
    <x v="3"/>
    <x v="151"/>
    <x v="902"/>
    <x v="1"/>
    <x v="61"/>
    <n v="1"/>
    <n v="165"/>
    <d v="2022-09-06T00:00:00"/>
    <n v="2.5299999999999998"/>
    <n v="6"/>
    <n v="4"/>
    <n v="17"/>
    <s v="R20000054738"/>
  </r>
  <r>
    <n v="18638690"/>
    <s v="Large Chic Chicago Escape! Close to Grant Park"/>
    <n v="100386347"/>
    <s v="Lisa"/>
    <m/>
    <x v="26"/>
    <x v="911"/>
    <x v="903"/>
    <x v="1"/>
    <x v="321"/>
    <n v="2"/>
    <n v="112"/>
    <d v="2022-08-07T00:00:00"/>
    <n v="1.73"/>
    <n v="1"/>
    <n v="87"/>
    <n v="26"/>
    <s v="City registration pending"/>
  </r>
  <r>
    <n v="18638839"/>
    <s v="‚≠êÔ∏èWalk + Transit Score 90+‚≠êÔ∏èPvt Bathroom‚≠êÔ∏è3rd Fl‚≠êÔ∏è"/>
    <n v="51277433"/>
    <s v="Kanan"/>
    <m/>
    <x v="18"/>
    <x v="912"/>
    <x v="904"/>
    <x v="0"/>
    <x v="22"/>
    <n v="2"/>
    <n v="144"/>
    <d v="2022-09-05T00:00:00"/>
    <n v="2.34"/>
    <n v="4"/>
    <n v="330"/>
    <n v="33"/>
    <s v="R17000015177"/>
  </r>
  <r>
    <n v="18687892"/>
    <s v="Renovated 3BR Duplex in Logan Square"/>
    <n v="96064608"/>
    <s v="Matt"/>
    <m/>
    <x v="3"/>
    <x v="913"/>
    <x v="905"/>
    <x v="1"/>
    <x v="10"/>
    <n v="1"/>
    <n v="174"/>
    <d v="2022-09-05T00:00:00"/>
    <n v="2.69"/>
    <n v="2"/>
    <n v="323"/>
    <n v="40"/>
    <s v="R21000075215"/>
  </r>
  <r>
    <n v="18691257"/>
    <s v="Windy City Studio - No Cleaning Fee"/>
    <n v="86913754"/>
    <s v="Stephen"/>
    <m/>
    <x v="3"/>
    <x v="914"/>
    <x v="906"/>
    <x v="1"/>
    <x v="88"/>
    <n v="32"/>
    <n v="157"/>
    <d v="2021-11-21T00:00:00"/>
    <n v="2.4300000000000002"/>
    <n v="2"/>
    <n v="58"/>
    <n v="7"/>
    <s v="City registration pending"/>
  </r>
  <r>
    <n v="18704537"/>
    <s v="Spacious 4BR/2BA Duplex near Wrigley!"/>
    <n v="9094538"/>
    <s v="Nicole"/>
    <m/>
    <x v="13"/>
    <x v="915"/>
    <x v="907"/>
    <x v="1"/>
    <x v="215"/>
    <n v="32"/>
    <n v="85"/>
    <d v="2022-08-31T00:00:00"/>
    <n v="1.31"/>
    <n v="21"/>
    <n v="43"/>
    <n v="15"/>
    <s v="pending"/>
  </r>
  <r>
    <n v="18722151"/>
    <s v="House 3BED/2BATH/1PARKING close to Downtown &amp; Lake"/>
    <n v="129809208"/>
    <s v="Junni"/>
    <m/>
    <x v="9"/>
    <x v="916"/>
    <x v="908"/>
    <x v="1"/>
    <x v="224"/>
    <n v="3"/>
    <n v="129"/>
    <d v="2022-08-25T00:00:00"/>
    <n v="1.99"/>
    <n v="4"/>
    <n v="323"/>
    <n v="3"/>
    <s v="R17000015469"/>
  </r>
  <r>
    <n v="18735326"/>
    <s v="Experience Chicago right from your window"/>
    <n v="32835578"/>
    <s v="Luis Daniel"/>
    <m/>
    <x v="27"/>
    <x v="274"/>
    <x v="909"/>
    <x v="1"/>
    <x v="2"/>
    <n v="32"/>
    <n v="48"/>
    <d v="2022-08-13T00:00:00"/>
    <n v="0.76"/>
    <n v="2"/>
    <n v="345"/>
    <n v="3"/>
    <s v="R17000014337"/>
  </r>
  <r>
    <n v="18738106"/>
    <s v="Private and Cozy Guest Room with TV"/>
    <n v="22484523"/>
    <s v="Dorhec &amp; Kyle"/>
    <m/>
    <x v="3"/>
    <x v="917"/>
    <x v="910"/>
    <x v="0"/>
    <x v="41"/>
    <n v="1"/>
    <n v="25"/>
    <d v="2022-09-05T00:00:00"/>
    <n v="0.81"/>
    <n v="1"/>
    <n v="356"/>
    <n v="12"/>
    <s v="R20000051970"/>
  </r>
  <r>
    <n v="18755550"/>
    <s v="Clean, spacious, walk to Wrigley! Self check-in!"/>
    <n v="56104711"/>
    <s v="Amy"/>
    <m/>
    <x v="13"/>
    <x v="918"/>
    <x v="911"/>
    <x v="1"/>
    <x v="239"/>
    <n v="2"/>
    <n v="93"/>
    <d v="2022-09-13T00:00:00"/>
    <n v="1.5"/>
    <n v="1"/>
    <n v="327"/>
    <n v="41"/>
    <s v="R17000015204"/>
  </r>
  <r>
    <n v="18756120"/>
    <s v="Lincoln Park/DePaul 3BR Apartment"/>
    <n v="8179314"/>
    <s v="Max"/>
    <m/>
    <x v="2"/>
    <x v="919"/>
    <x v="912"/>
    <x v="1"/>
    <x v="176"/>
    <n v="32"/>
    <n v="90"/>
    <d v="2020-02-17T00:00:00"/>
    <n v="1.44"/>
    <n v="1"/>
    <n v="0"/>
    <n v="0"/>
    <s v="R17000017530"/>
  </r>
  <r>
    <n v="18769456"/>
    <s v="Large On Space, Huge On Comfort"/>
    <n v="111302591"/>
    <s v="Jay"/>
    <m/>
    <x v="25"/>
    <x v="920"/>
    <x v="913"/>
    <x v="1"/>
    <x v="217"/>
    <n v="2"/>
    <n v="125"/>
    <d v="2022-08-28T00:00:00"/>
    <n v="1.93"/>
    <n v="1"/>
    <n v="347"/>
    <n v="36"/>
    <s v="R21000063859"/>
  </r>
  <r>
    <n v="18822176"/>
    <s v="Charming Cozy Master Bedroom for Travel Lover"/>
    <n v="76133827"/>
    <s v="Anny"/>
    <m/>
    <x v="1"/>
    <x v="921"/>
    <x v="914"/>
    <x v="0"/>
    <x v="62"/>
    <n v="1"/>
    <n v="82"/>
    <d v="2022-09-07T00:00:00"/>
    <n v="1.28"/>
    <n v="6"/>
    <n v="337"/>
    <n v="11"/>
    <s v="R22000079230"/>
  </r>
  <r>
    <n v="18826549"/>
    <s v="Fulton Market Guest Room"/>
    <n v="22411493"/>
    <s v="Tim"/>
    <m/>
    <x v="10"/>
    <x v="304"/>
    <x v="915"/>
    <x v="0"/>
    <x v="98"/>
    <n v="32"/>
    <n v="0"/>
    <m/>
    <m/>
    <n v="1"/>
    <n v="0"/>
    <n v="0"/>
    <s v="City registration pending"/>
  </r>
  <r>
    <n v="18854028"/>
    <s v="Charming 2BR on Quiet Street Close to the Action"/>
    <n v="131335007"/>
    <s v="Matthew"/>
    <m/>
    <x v="13"/>
    <x v="922"/>
    <x v="711"/>
    <x v="1"/>
    <x v="322"/>
    <n v="2"/>
    <n v="153"/>
    <d v="2022-09-11T00:00:00"/>
    <n v="2.4"/>
    <n v="1"/>
    <n v="157"/>
    <n v="42"/>
    <s v="R17000013328"/>
  </r>
  <r>
    <n v="18855639"/>
    <s v="West Town Living in a Bright and Private Room"/>
    <n v="96093069"/>
    <s v="Sujata"/>
    <m/>
    <x v="1"/>
    <x v="923"/>
    <x v="916"/>
    <x v="0"/>
    <x v="109"/>
    <n v="1"/>
    <n v="93"/>
    <d v="2022-09-11T00:00:00"/>
    <n v="1.45"/>
    <n v="2"/>
    <n v="73"/>
    <n v="25"/>
    <s v="R18000034175"/>
  </r>
  <r>
    <n v="18856449"/>
    <s v="-CHICAGO STUDIO IN JEFFERSON PARK O'HARE ROSEMONT-"/>
    <n v="131366873"/>
    <s v="Jozef &amp; Robert"/>
    <m/>
    <x v="55"/>
    <x v="924"/>
    <x v="917"/>
    <x v="1"/>
    <x v="323"/>
    <n v="2"/>
    <n v="95"/>
    <d v="2022-08-29T00:00:00"/>
    <n v="1.52"/>
    <n v="2"/>
    <n v="39"/>
    <n v="14"/>
    <s v="R17000015455"/>
  </r>
  <r>
    <n v="18871593"/>
    <s v="Cozy Peach room"/>
    <n v="104526288"/>
    <s v="Myrtle"/>
    <m/>
    <x v="50"/>
    <x v="925"/>
    <x v="918"/>
    <x v="0"/>
    <x v="14"/>
    <n v="2"/>
    <n v="48"/>
    <d v="2022-08-21T00:00:00"/>
    <n v="0.75"/>
    <n v="2"/>
    <n v="359"/>
    <n v="10"/>
    <s v="R21000073242"/>
  </r>
  <r>
    <n v="18876938"/>
    <s v="Designer loft in the heart of River West"/>
    <n v="19578992"/>
    <s v="Laura"/>
    <m/>
    <x v="1"/>
    <x v="926"/>
    <x v="919"/>
    <x v="1"/>
    <x v="324"/>
    <n v="32"/>
    <n v="37"/>
    <d v="2022-09-06T00:00:00"/>
    <n v="0.57999999999999996"/>
    <n v="2"/>
    <n v="363"/>
    <n v="2"/>
    <s v="R19000038200"/>
  </r>
  <r>
    <n v="18893157"/>
    <s v="Exposed brick loft in the heart of Old Town"/>
    <n v="67788755"/>
    <s v="Kris"/>
    <m/>
    <x v="18"/>
    <x v="927"/>
    <x v="920"/>
    <x v="1"/>
    <x v="92"/>
    <n v="32"/>
    <n v="3"/>
    <d v="2017-07-02T00:00:00"/>
    <n v="0.05"/>
    <n v="1"/>
    <n v="0"/>
    <n v="0"/>
    <s v="City registration pending"/>
  </r>
  <r>
    <n v="18907645"/>
    <s v="U of C Hospital/Campus Room"/>
    <n v="12728248"/>
    <s v="Judy"/>
    <m/>
    <x v="0"/>
    <x v="928"/>
    <x v="921"/>
    <x v="0"/>
    <x v="112"/>
    <n v="14"/>
    <n v="7"/>
    <d v="2022-06-12T00:00:00"/>
    <n v="0.12"/>
    <n v="3"/>
    <n v="72"/>
    <n v="3"/>
    <s v="R17000015141"/>
  </r>
  <r>
    <n v="18918084"/>
    <s v="Lakeview Penthouse-DePaul/Theatre/Wrigley/Parking"/>
    <n v="11645672"/>
    <s v="Kelly"/>
    <m/>
    <x v="13"/>
    <x v="834"/>
    <x v="922"/>
    <x v="1"/>
    <x v="22"/>
    <n v="3"/>
    <n v="171"/>
    <d v="2022-08-07T00:00:00"/>
    <n v="2.67"/>
    <n v="1"/>
    <n v="112"/>
    <n v="19"/>
    <s v="R22000076214"/>
  </r>
  <r>
    <n v="18926227"/>
    <s v="University of Chicago Campus Room"/>
    <n v="12728248"/>
    <s v="Judy"/>
    <m/>
    <x v="0"/>
    <x v="929"/>
    <x v="923"/>
    <x v="0"/>
    <x v="37"/>
    <n v="12"/>
    <n v="6"/>
    <d v="2021-10-24T00:00:00"/>
    <n v="0.1"/>
    <n v="3"/>
    <n v="0"/>
    <n v="2"/>
    <s v="R17000015141"/>
  </r>
  <r>
    <n v="18941958"/>
    <s v="Spacious apartment in Budlong Woods/Lincoln Square"/>
    <n v="122342855"/>
    <s v="April"/>
    <m/>
    <x v="15"/>
    <x v="930"/>
    <x v="924"/>
    <x v="1"/>
    <x v="299"/>
    <n v="1"/>
    <n v="41"/>
    <d v="2022-08-08T00:00:00"/>
    <n v="0.65"/>
    <n v="1"/>
    <n v="0"/>
    <n v="5"/>
    <s v="R18000035564"/>
  </r>
  <r>
    <n v="18978187"/>
    <s v="Chic, Modern Lincoln Square Apartment with Open Layout"/>
    <n v="9124299"/>
    <s v="Eric"/>
    <m/>
    <x v="15"/>
    <x v="931"/>
    <x v="925"/>
    <x v="1"/>
    <x v="48"/>
    <n v="1"/>
    <n v="195"/>
    <d v="2022-08-28T00:00:00"/>
    <n v="3.77"/>
    <n v="1"/>
    <n v="339"/>
    <n v="55"/>
    <s v="R19000041979"/>
  </r>
  <r>
    <n v="19000293"/>
    <s v="Cozy Fresh Bedroom for Travel Lover"/>
    <n v="76133827"/>
    <s v="Anny"/>
    <m/>
    <x v="1"/>
    <x v="932"/>
    <x v="926"/>
    <x v="0"/>
    <x v="140"/>
    <n v="1"/>
    <n v="89"/>
    <d v="2022-08-31T00:00:00"/>
    <n v="1.39"/>
    <n v="6"/>
    <n v="326"/>
    <n v="21"/>
    <s v="R22000079230"/>
  </r>
  <r>
    <n v="19013761"/>
    <s v="Entire 2 bed/2 bath condo VERY close to Wrigley"/>
    <n v="27222261"/>
    <s v="Amy"/>
    <m/>
    <x v="13"/>
    <x v="933"/>
    <x v="927"/>
    <x v="1"/>
    <x v="94"/>
    <n v="32"/>
    <n v="22"/>
    <d v="2019-08-12T00:00:00"/>
    <n v="0.35"/>
    <n v="1"/>
    <n v="0"/>
    <n v="0"/>
    <s v="R17000013283"/>
  </r>
  <r>
    <n v="19018717"/>
    <s v="Cozy apartment in quiet residential area"/>
    <n v="92534777"/>
    <s v="Ria"/>
    <m/>
    <x v="11"/>
    <x v="934"/>
    <x v="928"/>
    <x v="1"/>
    <x v="259"/>
    <n v="2"/>
    <n v="286"/>
    <d v="2022-08-30T00:00:00"/>
    <n v="4.45"/>
    <n v="2"/>
    <n v="104"/>
    <n v="29"/>
    <s v="R17000015655"/>
  </r>
  <r>
    <n v="19018922"/>
    <s v="The Midway Flat"/>
    <n v="132698758"/>
    <s v="Gloria"/>
    <m/>
    <x v="54"/>
    <x v="935"/>
    <x v="929"/>
    <x v="0"/>
    <x v="62"/>
    <n v="32"/>
    <n v="17"/>
    <d v="2019-09-15T00:00:00"/>
    <n v="0.27"/>
    <n v="1"/>
    <n v="136"/>
    <n v="0"/>
    <s v="R17000013810"/>
  </r>
  <r>
    <n v="19044554"/>
    <s v="Living Room by the Lake"/>
    <n v="5103368"/>
    <s v="Makeda"/>
    <m/>
    <x v="21"/>
    <x v="936"/>
    <x v="930"/>
    <x v="0"/>
    <x v="181"/>
    <n v="32"/>
    <n v="59"/>
    <d v="2021-12-05T00:00:00"/>
    <n v="0.92"/>
    <n v="1"/>
    <n v="59"/>
    <n v="5"/>
    <s v="City registration pending"/>
  </r>
  <r>
    <n v="19088115"/>
    <s v="Curated Art Apartment in Ukrainian Village"/>
    <n v="26201109"/>
    <s v="Simida"/>
    <m/>
    <x v="1"/>
    <x v="937"/>
    <x v="931"/>
    <x v="1"/>
    <x v="179"/>
    <n v="32"/>
    <n v="52"/>
    <d v="2021-11-28T00:00:00"/>
    <n v="0.89"/>
    <n v="2"/>
    <n v="75"/>
    <n v="7"/>
    <s v="City registration pending"/>
  </r>
  <r>
    <n v="19101426"/>
    <s v="3 BR East Lakeview Coach House with Large Patio"/>
    <n v="118232209"/>
    <s v="Eric And Beth"/>
    <m/>
    <x v="13"/>
    <x v="938"/>
    <x v="932"/>
    <x v="1"/>
    <x v="302"/>
    <n v="32"/>
    <n v="90"/>
    <d v="2022-08-21T00:00:00"/>
    <n v="1.41"/>
    <n v="2"/>
    <n v="2"/>
    <n v="15"/>
    <s v="City registration pending"/>
  </r>
  <r>
    <n v="19123858"/>
    <s v="Great Location Studio II"/>
    <n v="14241347"/>
    <s v="Ensavi"/>
    <m/>
    <x v="18"/>
    <x v="939"/>
    <x v="933"/>
    <x v="1"/>
    <x v="206"/>
    <n v="1"/>
    <n v="379"/>
    <d v="2022-09-04T00:00:00"/>
    <n v="5.91"/>
    <n v="6"/>
    <n v="316"/>
    <n v="68"/>
    <s v="R19000051168"/>
  </r>
  <r>
    <n v="19124180"/>
    <s v="Great Location Studio III"/>
    <n v="14241347"/>
    <s v="Ensavi"/>
    <m/>
    <x v="18"/>
    <x v="940"/>
    <x v="934"/>
    <x v="1"/>
    <x v="202"/>
    <n v="1"/>
    <n v="429"/>
    <d v="2022-09-05T00:00:00"/>
    <n v="6.69"/>
    <n v="6"/>
    <n v="309"/>
    <n v="73"/>
    <s v="R19000045801"/>
  </r>
  <r>
    <n v="19136596"/>
    <s v="Bridgeport Garden Apartment"/>
    <n v="133758803"/>
    <s v="Juan"/>
    <m/>
    <x v="11"/>
    <x v="941"/>
    <x v="935"/>
    <x v="1"/>
    <x v="166"/>
    <n v="2"/>
    <n v="135"/>
    <d v="2022-09-12T00:00:00"/>
    <n v="2.14"/>
    <n v="1"/>
    <n v="78"/>
    <n v="21"/>
    <s v="R17000013719"/>
  </r>
  <r>
    <n v="19144279"/>
    <s v="+ Very Safe Area, Friendly Dog, Laundry, SmartTV +"/>
    <n v="132851466"/>
    <s v="Joey"/>
    <m/>
    <x v="47"/>
    <x v="942"/>
    <x v="936"/>
    <x v="0"/>
    <x v="143"/>
    <n v="3"/>
    <n v="46"/>
    <d v="2022-09-04T00:00:00"/>
    <n v="0.73"/>
    <n v="3"/>
    <n v="161"/>
    <n v="6"/>
    <s v="R21000075491"/>
  </r>
  <r>
    <n v="19158517"/>
    <s v="Redesigned Lower Level Studio in Historic Building"/>
    <n v="54727125"/>
    <s v="Matt"/>
    <m/>
    <x v="2"/>
    <x v="943"/>
    <x v="937"/>
    <x v="1"/>
    <x v="259"/>
    <n v="2"/>
    <n v="227"/>
    <d v="2022-08-28T00:00:00"/>
    <n v="3.96"/>
    <n v="1"/>
    <n v="51"/>
    <n v="49"/>
    <s v="R18000035818"/>
  </r>
  <r>
    <n v="19208339"/>
    <s v="Conveniently located, cozy 2 bedroom garden unit."/>
    <n v="73228641"/>
    <s v="Martha"/>
    <m/>
    <x v="1"/>
    <x v="944"/>
    <x v="938"/>
    <x v="1"/>
    <x v="158"/>
    <n v="32"/>
    <n v="47"/>
    <d v="2022-08-12T00:00:00"/>
    <n v="0.86"/>
    <n v="1"/>
    <n v="172"/>
    <n v="30"/>
    <s v="R21000063284"/>
  </r>
  <r>
    <n v="19221071"/>
    <s v="Full Apt in Old Town, walk to beach &amp; LP Zoo"/>
    <n v="134535929"/>
    <s v="Reyna"/>
    <m/>
    <x v="18"/>
    <x v="945"/>
    <x v="939"/>
    <x v="0"/>
    <x v="45"/>
    <n v="32"/>
    <n v="0"/>
    <m/>
    <m/>
    <n v="1"/>
    <n v="0"/>
    <n v="0"/>
    <s v="City registration pending"/>
  </r>
  <r>
    <n v="19242207"/>
    <s v="Haddon Hideaway, a cozy room in a Landmark Cottage"/>
    <n v="134723134"/>
    <s v="Linda"/>
    <m/>
    <x v="1"/>
    <x v="410"/>
    <x v="940"/>
    <x v="0"/>
    <x v="44"/>
    <n v="2"/>
    <n v="182"/>
    <d v="2022-08-28T00:00:00"/>
    <n v="2.88"/>
    <n v="1"/>
    <n v="343"/>
    <n v="29"/>
    <s v="R21000074979"/>
  </r>
  <r>
    <n v="19242274"/>
    <s v="Beautiful Lincoln Park/ De Paul Complimentary Parking Permit"/>
    <n v="134707455"/>
    <s v="Jane"/>
    <m/>
    <x v="2"/>
    <x v="946"/>
    <x v="941"/>
    <x v="1"/>
    <x v="150"/>
    <n v="3"/>
    <n v="172"/>
    <d v="2022-09-11T00:00:00"/>
    <n v="2.71"/>
    <n v="1"/>
    <n v="135"/>
    <n v="43"/>
    <s v="R21000070680"/>
  </r>
  <r>
    <n v="19245639"/>
    <s v="Spacious &amp; Sunny 1 BDR filled w/ plants - Logan SQ"/>
    <n v="1264800"/>
    <s v="Natalia"/>
    <m/>
    <x v="3"/>
    <x v="947"/>
    <x v="942"/>
    <x v="1"/>
    <x v="49"/>
    <n v="5"/>
    <n v="184"/>
    <d v="2022-09-09T00:00:00"/>
    <n v="2.91"/>
    <n v="1"/>
    <n v="107"/>
    <n v="23"/>
    <s v="R17000015265"/>
  </r>
  <r>
    <n v="19246946"/>
    <s v="Charming Chinatown Home by McCormick‚òÖDowntown"/>
    <n v="17888170"/>
    <s v="MiLo And Chandra"/>
    <m/>
    <x v="36"/>
    <x v="948"/>
    <x v="943"/>
    <x v="1"/>
    <x v="111"/>
    <n v="3"/>
    <n v="151"/>
    <d v="2022-09-05T00:00:00"/>
    <n v="2.37"/>
    <n v="6"/>
    <n v="328"/>
    <n v="11"/>
    <s v="R21000069215"/>
  </r>
  <r>
    <n v="19249295"/>
    <s v="Double bed with private bathroom; easy city access"/>
    <n v="40226382"/>
    <s v="Catherine"/>
    <m/>
    <x v="6"/>
    <x v="949"/>
    <x v="782"/>
    <x v="0"/>
    <x v="14"/>
    <n v="32"/>
    <n v="2"/>
    <d v="2018-09-22T00:00:00"/>
    <n v="0.04"/>
    <n v="1"/>
    <n v="0"/>
    <n v="0"/>
    <s v="City registration pending"/>
  </r>
  <r>
    <n v="19263774"/>
    <s v="1 Room 1 bath E Rogers Park nr Evanston Lake &amp; NU"/>
    <n v="1599090"/>
    <s v="Evelyn"/>
    <m/>
    <x v="21"/>
    <x v="950"/>
    <x v="944"/>
    <x v="0"/>
    <x v="94"/>
    <n v="32"/>
    <n v="54"/>
    <d v="2022-09-11T00:00:00"/>
    <n v="0.87"/>
    <n v="2"/>
    <n v="237"/>
    <n v="16"/>
    <s v="R21000069920"/>
  </r>
  <r>
    <n v="19285860"/>
    <s v="Luxurious Urban Oasis"/>
    <n v="135055128"/>
    <s v="Forrest/Laura"/>
    <m/>
    <x v="3"/>
    <x v="951"/>
    <x v="945"/>
    <x v="1"/>
    <x v="27"/>
    <n v="60"/>
    <n v="44"/>
    <d v="2020-02-15T00:00:00"/>
    <n v="0.69"/>
    <n v="1"/>
    <n v="227"/>
    <n v="0"/>
    <s v="R19000047700"/>
  </r>
  <r>
    <n v="19399921"/>
    <s v="Lovely 3/2.5 duplex in Wicker Park area"/>
    <n v="19061917"/>
    <s v="Anne"/>
    <m/>
    <x v="1"/>
    <x v="952"/>
    <x v="946"/>
    <x v="1"/>
    <x v="210"/>
    <n v="3"/>
    <n v="13"/>
    <d v="2019-06-23T00:00:00"/>
    <n v="0.21"/>
    <n v="1"/>
    <n v="314"/>
    <n v="0"/>
    <s v="R17000014698"/>
  </r>
  <r>
    <n v="19412268"/>
    <s v="Aloha Bangtel, Your Tropical Penthouse Paradise Wicker Park"/>
    <n v="4069585"/>
    <s v="Liz"/>
    <m/>
    <x v="1"/>
    <x v="953"/>
    <x v="947"/>
    <x v="1"/>
    <x v="325"/>
    <n v="2"/>
    <n v="130"/>
    <d v="2022-09-05T00:00:00"/>
    <n v="2.17"/>
    <n v="4"/>
    <n v="314"/>
    <n v="41"/>
    <s v="R21000060733"/>
  </r>
  <r>
    <n v="19414085"/>
    <s v="Stunning Spacious Flat ONLY STEPS to Wrigley, Bars"/>
    <n v="209564"/>
    <s v="Ami"/>
    <m/>
    <x v="13"/>
    <x v="933"/>
    <x v="948"/>
    <x v="1"/>
    <x v="326"/>
    <n v="2"/>
    <n v="140"/>
    <d v="2022-09-05T00:00:00"/>
    <n v="2.2000000000000002"/>
    <n v="5"/>
    <n v="159"/>
    <n v="19"/>
    <s v="City registration pending"/>
  </r>
  <r>
    <n v="19424810"/>
    <s v="Stunning Retro Apartment in Andersonville"/>
    <n v="136186496"/>
    <s v="Jim"/>
    <m/>
    <x v="6"/>
    <x v="954"/>
    <x v="949"/>
    <x v="1"/>
    <x v="323"/>
    <n v="1"/>
    <n v="389"/>
    <d v="2022-09-05T00:00:00"/>
    <n v="6.16"/>
    <n v="2"/>
    <n v="130"/>
    <n v="66"/>
    <s v="R17000013785"/>
  </r>
  <r>
    <n v="19432136"/>
    <s v="The University of Chicago Hospital/Campus Room"/>
    <n v="12728248"/>
    <s v="Judy"/>
    <m/>
    <x v="0"/>
    <x v="955"/>
    <x v="950"/>
    <x v="0"/>
    <x v="44"/>
    <n v="14"/>
    <n v="4"/>
    <d v="2019-06-20T00:00:00"/>
    <n v="0.08"/>
    <n v="3"/>
    <n v="80"/>
    <n v="0"/>
    <s v="R17000018647"/>
  </r>
  <r>
    <n v="19437851"/>
    <s v="Pilsen Gem"/>
    <n v="136277179"/>
    <s v="Jesus"/>
    <m/>
    <x v="19"/>
    <x v="956"/>
    <x v="951"/>
    <x v="1"/>
    <x v="200"/>
    <n v="39"/>
    <n v="33"/>
    <d v="2018-04-24T00:00:00"/>
    <n v="0.52"/>
    <n v="3"/>
    <n v="0"/>
    <n v="0"/>
    <s v="City registration pending"/>
  </r>
  <r>
    <n v="19454398"/>
    <s v="Bridgeport Home"/>
    <n v="96350945"/>
    <s v="Patrick"/>
    <m/>
    <x v="11"/>
    <x v="957"/>
    <x v="952"/>
    <x v="1"/>
    <x v="239"/>
    <n v="2"/>
    <n v="71"/>
    <d v="2022-09-11T00:00:00"/>
    <n v="1.1200000000000001"/>
    <n v="1"/>
    <n v="244"/>
    <n v="24"/>
    <s v="R20000053689"/>
  </r>
  <r>
    <n v="19469602"/>
    <s v="Urban Terrace @ Fulton House"/>
    <n v="56917234"/>
    <s v="Lara"/>
    <m/>
    <x v="20"/>
    <x v="958"/>
    <x v="953"/>
    <x v="1"/>
    <x v="202"/>
    <n v="1"/>
    <n v="180"/>
    <d v="2022-09-06T00:00:00"/>
    <n v="2.84"/>
    <n v="1"/>
    <n v="344"/>
    <n v="41"/>
    <s v="R18000031972"/>
  </r>
  <r>
    <n v="19474423"/>
    <s v="Entire Private Apartment (Duplex) by Chinatown"/>
    <n v="129327646"/>
    <s v="Roger"/>
    <m/>
    <x v="11"/>
    <x v="959"/>
    <x v="954"/>
    <x v="1"/>
    <x v="143"/>
    <n v="32"/>
    <n v="257"/>
    <d v="2022-04-30T00:00:00"/>
    <n v="4.05"/>
    <n v="4"/>
    <n v="150"/>
    <n v="11"/>
    <s v="City registration pending"/>
  </r>
  <r>
    <n v="19476147"/>
    <s v="4 Bdrm townhouse near the Medical Center and UIC"/>
    <n v="94113381"/>
    <s v="Mike"/>
    <m/>
    <x v="10"/>
    <x v="960"/>
    <x v="955"/>
    <x v="1"/>
    <x v="132"/>
    <n v="10"/>
    <n v="1"/>
    <d v="2021-12-31T00:00:00"/>
    <n v="0.12"/>
    <n v="1"/>
    <n v="0"/>
    <n v="1"/>
    <s v="R22000077099"/>
  </r>
  <r>
    <n v="19483555"/>
    <s v="Private room on tree lined street in Lakeview"/>
    <n v="136739384"/>
    <s v="Suzanne"/>
    <m/>
    <x v="13"/>
    <x v="961"/>
    <x v="956"/>
    <x v="0"/>
    <x v="143"/>
    <n v="30"/>
    <n v="16"/>
    <d v="2022-08-06T00:00:00"/>
    <n v="0.26"/>
    <n v="2"/>
    <n v="308"/>
    <n v="5"/>
    <s v="R21000074661"/>
  </r>
  <r>
    <n v="19506501"/>
    <s v="A cozy newly remodeled 1 bedroom"/>
    <n v="39111123"/>
    <s v="Devon"/>
    <m/>
    <x v="31"/>
    <x v="962"/>
    <x v="957"/>
    <x v="1"/>
    <x v="14"/>
    <n v="3"/>
    <n v="73"/>
    <d v="2019-11-04T00:00:00"/>
    <n v="1.1499999999999999"/>
    <n v="1"/>
    <n v="251"/>
    <n v="0"/>
    <s v="City registration pending"/>
  </r>
  <r>
    <n v="19532918"/>
    <s v="Cozy quarters steps away from the lakefront"/>
    <n v="137194485"/>
    <s v="Kay"/>
    <m/>
    <x v="52"/>
    <x v="963"/>
    <x v="958"/>
    <x v="1"/>
    <x v="37"/>
    <n v="2"/>
    <n v="195"/>
    <d v="2021-01-10T00:00:00"/>
    <n v="3.08"/>
    <n v="1"/>
    <n v="0"/>
    <n v="0"/>
    <s v="City registration pending"/>
  </r>
  <r>
    <n v="19549132"/>
    <s v="Peaceful Monthly Furnished Coach House Duplex"/>
    <n v="11036600"/>
    <s v="Mari"/>
    <m/>
    <x v="13"/>
    <x v="964"/>
    <x v="959"/>
    <x v="1"/>
    <x v="219"/>
    <n v="32"/>
    <n v="79"/>
    <d v="2022-07-29T00:00:00"/>
    <n v="1.25"/>
    <n v="10"/>
    <n v="8"/>
    <n v="10"/>
    <s v="city registration pending"/>
  </r>
  <r>
    <n v="19551521"/>
    <s v="Logan Square Portrait Room"/>
    <n v="2918510"/>
    <s v="Monica"/>
    <m/>
    <x v="3"/>
    <x v="965"/>
    <x v="960"/>
    <x v="0"/>
    <x v="255"/>
    <n v="2"/>
    <n v="34"/>
    <d v="2022-09-10T00:00:00"/>
    <n v="0.54"/>
    <n v="1"/>
    <n v="125"/>
    <n v="8"/>
    <s v="R17000015078"/>
  </r>
  <r>
    <n v="19554215"/>
    <s v="McCormick Convention - Condo Vacation Rentals"/>
    <n v="118125798"/>
    <s v="Jermaill"/>
    <m/>
    <x v="16"/>
    <x v="966"/>
    <x v="961"/>
    <x v="0"/>
    <x v="158"/>
    <n v="1"/>
    <n v="59"/>
    <d v="2022-08-21T00:00:00"/>
    <n v="0.93"/>
    <n v="1"/>
    <n v="258"/>
    <n v="14"/>
    <s v="R17000014299"/>
  </r>
  <r>
    <n v="19574382"/>
    <s v="Historic Old Town, Fabulous 4 Bedroom Home"/>
    <n v="33004"/>
    <s v="At Home Inn"/>
    <m/>
    <x v="2"/>
    <x v="967"/>
    <x v="962"/>
    <x v="1"/>
    <x v="117"/>
    <n v="5"/>
    <n v="73"/>
    <d v="2022-08-29T00:00:00"/>
    <n v="1.18"/>
    <n v="9"/>
    <n v="132"/>
    <n v="29"/>
    <s v="R18000028118"/>
  </r>
  <r>
    <n v="19586298"/>
    <s v="The Grotto of Logan Square"/>
    <n v="28354664"/>
    <s v="Benjamin"/>
    <m/>
    <x v="3"/>
    <x v="968"/>
    <x v="963"/>
    <x v="1"/>
    <x v="252"/>
    <n v="2"/>
    <n v="301"/>
    <d v="2022-08-27T00:00:00"/>
    <n v="4.75"/>
    <n v="1"/>
    <n v="135"/>
    <n v="61"/>
    <s v="R21000073704"/>
  </r>
  <r>
    <n v="19603887"/>
    <s v="Large Vintage Getaway"/>
    <n v="137833984"/>
    <s v="Madeline"/>
    <m/>
    <x v="13"/>
    <x v="969"/>
    <x v="964"/>
    <x v="1"/>
    <x v="45"/>
    <n v="32"/>
    <n v="0"/>
    <m/>
    <m/>
    <n v="1"/>
    <n v="0"/>
    <n v="0"/>
    <s v="City registration pending"/>
  </r>
  <r>
    <n v="19604017"/>
    <s v="Cozy Vintage 1bdrm-Pilsen"/>
    <n v="136277179"/>
    <s v="Jesus"/>
    <m/>
    <x v="19"/>
    <x v="970"/>
    <x v="601"/>
    <x v="1"/>
    <x v="200"/>
    <n v="32"/>
    <n v="49"/>
    <d v="2018-06-26T00:00:00"/>
    <n v="0.77"/>
    <n v="3"/>
    <n v="0"/>
    <n v="0"/>
    <s v="City registration pending"/>
  </r>
  <r>
    <n v="19619677"/>
    <s v="Historic Andersonville Coach House"/>
    <n v="135238399"/>
    <s v="Christina"/>
    <m/>
    <x v="6"/>
    <x v="971"/>
    <x v="965"/>
    <x v="1"/>
    <x v="265"/>
    <n v="3"/>
    <n v="68"/>
    <d v="2022-08-08T00:00:00"/>
    <n v="1.0900000000000001"/>
    <n v="1"/>
    <n v="142"/>
    <n v="14"/>
    <s v="R19000037152"/>
  </r>
  <r>
    <n v="19662106"/>
    <s v="Abby's 2720 2F"/>
    <n v="36128270"/>
    <s v="Juanita"/>
    <m/>
    <x v="22"/>
    <x v="972"/>
    <x v="966"/>
    <x v="0"/>
    <x v="7"/>
    <n v="2"/>
    <n v="249"/>
    <d v="2022-08-07T00:00:00"/>
    <n v="3.95"/>
    <n v="5"/>
    <n v="358"/>
    <n v="26"/>
    <s v="R17000013498"/>
  </r>
  <r>
    <n v="19662762"/>
    <s v="Not Your Grandpa‚Äôs Basement- Bed + PRIVATEbath"/>
    <n v="10393547"/>
    <s v="Claire"/>
    <m/>
    <x v="1"/>
    <x v="973"/>
    <x v="852"/>
    <x v="0"/>
    <x v="211"/>
    <n v="3"/>
    <n v="69"/>
    <d v="2020-08-19T00:00:00"/>
    <n v="1.31"/>
    <n v="1"/>
    <n v="0"/>
    <n v="0"/>
    <s v="R20000053604"/>
  </r>
  <r>
    <n v="19672865"/>
    <s v="202 Chicago Andersonville Nice area Free wifi"/>
    <n v="127235673"/>
    <s v="Alex"/>
    <m/>
    <x v="6"/>
    <x v="974"/>
    <x v="967"/>
    <x v="0"/>
    <x v="68"/>
    <n v="1"/>
    <n v="53"/>
    <d v="2022-08-07T00:00:00"/>
    <n v="0.84"/>
    <n v="7"/>
    <n v="0"/>
    <n v="11"/>
    <s v="R17000014400"/>
  </r>
  <r>
    <n v="19693008"/>
    <s v="North Harbor Tower"/>
    <n v="129580849"/>
    <s v="Dennis"/>
    <m/>
    <x v="14"/>
    <x v="975"/>
    <x v="968"/>
    <x v="1"/>
    <x v="93"/>
    <n v="3"/>
    <n v="1"/>
    <d v="2017-07-19T00:00:00"/>
    <n v="0.02"/>
    <n v="1"/>
    <n v="0"/>
    <n v="0"/>
    <s v="City registration pending"/>
  </r>
  <r>
    <n v="19719550"/>
    <s v="Wicker Park - private room + bath, bfast included!"/>
    <n v="1815826"/>
    <s v="Hunter"/>
    <m/>
    <x v="1"/>
    <x v="976"/>
    <x v="969"/>
    <x v="0"/>
    <x v="206"/>
    <n v="2"/>
    <n v="305"/>
    <d v="2022-09-13T00:00:00"/>
    <n v="4.8499999999999996"/>
    <n v="1"/>
    <n v="27"/>
    <n v="64"/>
    <s v="R17000016477"/>
  </r>
  <r>
    <n v="19720703"/>
    <s v="Pilsen Wonder"/>
    <n v="136277179"/>
    <s v="Jesus"/>
    <m/>
    <x v="19"/>
    <x v="977"/>
    <x v="970"/>
    <x v="1"/>
    <x v="200"/>
    <n v="32"/>
    <n v="35"/>
    <d v="2021-09-15T00:00:00"/>
    <n v="0.55000000000000004"/>
    <n v="3"/>
    <n v="0"/>
    <n v="1"/>
    <s v="City registration pending"/>
  </r>
  <r>
    <n v="19728643"/>
    <s v="Soaring Dramatic Wrigley Loft w/ PRIVATE ROOFTOP"/>
    <n v="209564"/>
    <s v="Ami"/>
    <m/>
    <x v="13"/>
    <x v="978"/>
    <x v="971"/>
    <x v="1"/>
    <x v="327"/>
    <n v="2"/>
    <n v="138"/>
    <d v="2022-08-26T00:00:00"/>
    <n v="2.2000000000000002"/>
    <n v="5"/>
    <n v="73"/>
    <n v="17"/>
    <s v="R17000016338"/>
  </r>
  <r>
    <n v="19730133"/>
    <s v="Lincoln Park/DePaul Garden Suite/Street parking"/>
    <n v="139094281"/>
    <s v="Lynne"/>
    <m/>
    <x v="2"/>
    <x v="979"/>
    <x v="972"/>
    <x v="0"/>
    <x v="48"/>
    <n v="1"/>
    <n v="182"/>
    <d v="2022-08-28T00:00:00"/>
    <n v="2.89"/>
    <n v="3"/>
    <n v="25"/>
    <n v="20"/>
    <s v="R18000034054"/>
  </r>
  <r>
    <n v="19734070"/>
    <s v="Industrial Loft-style 3 Bedroom in Lincoln Park"/>
    <n v="138900678"/>
    <s v="Lennon"/>
    <m/>
    <x v="2"/>
    <x v="980"/>
    <x v="973"/>
    <x v="1"/>
    <x v="174"/>
    <n v="1"/>
    <n v="213"/>
    <d v="2022-09-07T00:00:00"/>
    <n v="3.43"/>
    <n v="1"/>
    <n v="348"/>
    <n v="38"/>
    <s v="R20000059992"/>
  </r>
  <r>
    <n v="19739402"/>
    <s v="Bright &amp; Spacious Penthouse in West Town"/>
    <n v="6868651"/>
    <s v="Jason"/>
    <m/>
    <x v="1"/>
    <x v="981"/>
    <x v="974"/>
    <x v="0"/>
    <x v="51"/>
    <n v="365"/>
    <n v="18"/>
    <d v="2017-10-11T00:00:00"/>
    <n v="0.28999999999999998"/>
    <n v="1"/>
    <n v="364"/>
    <n v="0"/>
    <s v="R17000016361"/>
  </r>
  <r>
    <n v="19747110"/>
    <s v="‚òÖPrivate Apt‚òÖHome Living‚òÖDogs‚òÖ Kids‚òÖFREE Pkg‚òÖ"/>
    <n v="122444924"/>
    <s v="Jamie"/>
    <m/>
    <x v="28"/>
    <x v="982"/>
    <x v="975"/>
    <x v="1"/>
    <x v="0"/>
    <n v="1"/>
    <n v="90"/>
    <d v="2022-09-12T00:00:00"/>
    <n v="1.64"/>
    <n v="1"/>
    <n v="341"/>
    <n v="29"/>
    <s v="R18000024032"/>
  </r>
  <r>
    <n v="19759186"/>
    <s v="Beautiful Home &amp; Outdoors for Family &amp; Friends"/>
    <n v="29420835"/>
    <s v="Be"/>
    <m/>
    <x v="41"/>
    <x v="983"/>
    <x v="976"/>
    <x v="1"/>
    <x v="157"/>
    <n v="3"/>
    <n v="111"/>
    <d v="2022-09-05T00:00:00"/>
    <n v="1.81"/>
    <n v="1"/>
    <n v="167"/>
    <n v="11"/>
    <s v="R22000085891"/>
  </r>
  <r>
    <n v="19799074"/>
    <s v="South Loop Luxury Lofts"/>
    <n v="139765116"/>
    <s v="Jose"/>
    <m/>
    <x v="11"/>
    <x v="984"/>
    <x v="977"/>
    <x v="0"/>
    <x v="148"/>
    <n v="2"/>
    <n v="6"/>
    <d v="2022-07-04T00:00:00"/>
    <n v="0.1"/>
    <n v="6"/>
    <n v="167"/>
    <n v="4"/>
    <s v="R22000078019"/>
  </r>
  <r>
    <n v="19802859"/>
    <s v="Cozy Room in Uki Village close to Wicker Park"/>
    <n v="20073392"/>
    <s v="Frankie"/>
    <m/>
    <x v="1"/>
    <x v="985"/>
    <x v="978"/>
    <x v="0"/>
    <x v="112"/>
    <n v="2"/>
    <n v="13"/>
    <d v="2019-10-13T00:00:00"/>
    <n v="0.21"/>
    <n v="2"/>
    <n v="33"/>
    <n v="0"/>
    <s v="R21000062043"/>
  </r>
  <r>
    <n v="19840148"/>
    <s v="Modern Apartment in Wicker Park with Outdoor Space"/>
    <n v="140106140"/>
    <s v="Jonathan"/>
    <m/>
    <x v="1"/>
    <x v="986"/>
    <x v="979"/>
    <x v="1"/>
    <x v="158"/>
    <n v="1"/>
    <n v="131"/>
    <d v="2020-09-10T00:00:00"/>
    <n v="2.1"/>
    <n v="1"/>
    <n v="104"/>
    <n v="0"/>
    <s v="R17000017658"/>
  </r>
  <r>
    <n v="19840767"/>
    <s v="Exclusive modern room on tree lined st in Lakeview"/>
    <n v="136739384"/>
    <s v="Suzanne"/>
    <m/>
    <x v="13"/>
    <x v="987"/>
    <x v="980"/>
    <x v="0"/>
    <x v="143"/>
    <n v="20"/>
    <n v="13"/>
    <d v="2022-09-03T00:00:00"/>
    <n v="0.21"/>
    <n v="2"/>
    <n v="284"/>
    <n v="3"/>
    <s v="R21000074661"/>
  </r>
  <r>
    <n v="19842149"/>
    <s v="Amazing Condo in Gorgeous Location w Free Parking!"/>
    <n v="140263872"/>
    <s v="Jennifer"/>
    <m/>
    <x v="1"/>
    <x v="988"/>
    <x v="981"/>
    <x v="1"/>
    <x v="94"/>
    <n v="32"/>
    <n v="50"/>
    <d v="2019-03-04T00:00:00"/>
    <n v="0.8"/>
    <n v="1"/>
    <n v="0"/>
    <n v="0"/>
    <s v="City registration pending"/>
  </r>
  <r>
    <n v="19845673"/>
    <s v="Gorgeous West Loop Condo!"/>
    <n v="140298294"/>
    <s v="Rohan"/>
    <m/>
    <x v="10"/>
    <x v="989"/>
    <x v="982"/>
    <x v="1"/>
    <x v="51"/>
    <n v="32"/>
    <n v="2"/>
    <d v="2017-07-21T00:00:00"/>
    <n v="0.03"/>
    <n v="1"/>
    <n v="0"/>
    <n v="0"/>
    <s v="City registration pending"/>
  </r>
  <r>
    <n v="19856765"/>
    <s v="Urban Chic Apartment by the Magnificent Mile"/>
    <n v="10209853"/>
    <s v="Tatiana &amp; Roupen"/>
    <m/>
    <x v="18"/>
    <x v="990"/>
    <x v="983"/>
    <x v="1"/>
    <x v="120"/>
    <n v="2"/>
    <n v="147"/>
    <d v="2022-09-11T00:00:00"/>
    <n v="2.36"/>
    <n v="2"/>
    <n v="136"/>
    <n v="39"/>
    <s v="R19000039860"/>
  </r>
  <r>
    <n v="19862408"/>
    <s v="Chicago R&amp;R"/>
    <n v="91375620"/>
    <s v="Marcia"/>
    <m/>
    <x v="27"/>
    <x v="991"/>
    <x v="984"/>
    <x v="0"/>
    <x v="95"/>
    <n v="32"/>
    <n v="42"/>
    <d v="2019-11-18T00:00:00"/>
    <n v="0.77"/>
    <n v="1"/>
    <n v="0"/>
    <n v="0"/>
    <s v="R19000049910"/>
  </r>
  <r>
    <n v="19877259"/>
    <s v="Relax with Family in a Luxury Chicago Single Family Home"/>
    <n v="17843517"/>
    <s v="Erik"/>
    <m/>
    <x v="1"/>
    <x v="992"/>
    <x v="985"/>
    <x v="1"/>
    <x v="328"/>
    <n v="3"/>
    <n v="57"/>
    <d v="2022-08-16T00:00:00"/>
    <n v="0.92"/>
    <n v="1"/>
    <n v="310"/>
    <n v="11"/>
    <s v="R17000017900"/>
  </r>
  <r>
    <n v="19891950"/>
    <s v="Cozy and Private Andersonville Retro Studio"/>
    <n v="62457364"/>
    <s v="Kate"/>
    <m/>
    <x v="6"/>
    <x v="993"/>
    <x v="65"/>
    <x v="1"/>
    <x v="6"/>
    <n v="2"/>
    <n v="286"/>
    <d v="2022-08-21T00:00:00"/>
    <n v="4.5599999999999996"/>
    <n v="1"/>
    <n v="77"/>
    <n v="29"/>
    <s v="R20000055194"/>
  </r>
  <r>
    <n v="19914093"/>
    <s v="Private, 2BR apt, 6 miles south of Downtwn Chgo"/>
    <n v="134446004"/>
    <s v="Ibi"/>
    <m/>
    <x v="58"/>
    <x v="994"/>
    <x v="986"/>
    <x v="1"/>
    <x v="182"/>
    <n v="2"/>
    <n v="272"/>
    <d v="2022-08-29T00:00:00"/>
    <n v="4.5599999999999996"/>
    <n v="1"/>
    <n v="303"/>
    <n v="62"/>
    <s v="R21000075459"/>
  </r>
  <r>
    <n v="19938614"/>
    <s v="Upscale Old Town Five Bedroom"/>
    <n v="33004"/>
    <s v="At Home Inn"/>
    <m/>
    <x v="2"/>
    <x v="995"/>
    <x v="987"/>
    <x v="1"/>
    <x v="329"/>
    <n v="4"/>
    <n v="84"/>
    <d v="2022-08-22T00:00:00"/>
    <n v="1.36"/>
    <n v="9"/>
    <n v="135"/>
    <n v="26"/>
    <s v="R21000072058"/>
  </r>
  <r>
    <n v="19944137"/>
    <s v="Pro Cleaned &amp; Isolated West Loop Coach House ‚ù§Ô∏è"/>
    <n v="140919483"/>
    <s v="Mimi &amp; Paul"/>
    <m/>
    <x v="10"/>
    <x v="996"/>
    <x v="988"/>
    <x v="1"/>
    <x v="33"/>
    <n v="1"/>
    <n v="281"/>
    <d v="2022-09-05T00:00:00"/>
    <n v="4.49"/>
    <n v="1"/>
    <n v="342"/>
    <n v="56"/>
    <s v="R21000075843"/>
  </r>
  <r>
    <n v="19946278"/>
    <s v="Cute and lovely 1 BR Hyde Park apartment"/>
    <n v="19575009"/>
    <s v="Yaniv"/>
    <m/>
    <x v="0"/>
    <x v="997"/>
    <x v="989"/>
    <x v="1"/>
    <x v="86"/>
    <n v="32"/>
    <n v="0"/>
    <m/>
    <m/>
    <n v="1"/>
    <n v="0"/>
    <n v="0"/>
    <s v="City registration pending"/>
  </r>
  <r>
    <n v="19947376"/>
    <s v="Spacious Vintage 3 BR in Chicago's NorthCenter!"/>
    <n v="141373153"/>
    <s v="Lin"/>
    <m/>
    <x v="7"/>
    <x v="998"/>
    <x v="990"/>
    <x v="1"/>
    <x v="330"/>
    <n v="2"/>
    <n v="122"/>
    <d v="2022-09-11T00:00:00"/>
    <n v="1.98"/>
    <n v="1"/>
    <n v="197"/>
    <n v="29"/>
    <s v="R21000075461"/>
  </r>
  <r>
    <n v="19952090"/>
    <s v="Modern Graystone Apartment in Popular Foodie Neighborhood"/>
    <n v="2021885"/>
    <s v="Jason"/>
    <m/>
    <x v="3"/>
    <x v="999"/>
    <x v="991"/>
    <x v="1"/>
    <x v="331"/>
    <n v="2"/>
    <n v="90"/>
    <d v="2022-06-24T00:00:00"/>
    <n v="1.45"/>
    <n v="1"/>
    <n v="71"/>
    <n v="23"/>
    <s v="City registration pending"/>
  </r>
  <r>
    <n v="19952780"/>
    <s v="Come Together in This Vibrant Restored Mansion near Wrigley"/>
    <n v="23466594"/>
    <s v="Ana"/>
    <m/>
    <x v="4"/>
    <x v="1000"/>
    <x v="54"/>
    <x v="1"/>
    <x v="332"/>
    <n v="2"/>
    <n v="133"/>
    <d v="2022-08-14T00:00:00"/>
    <n v="2.14"/>
    <n v="1"/>
    <n v="263"/>
    <n v="27"/>
    <s v="R17000017791"/>
  </r>
  <r>
    <n v="19960802"/>
    <s v="Bright &amp; Sunny Logan Square Apartment With Parking"/>
    <n v="141511846"/>
    <s v="Naseer"/>
    <m/>
    <x v="3"/>
    <x v="1001"/>
    <x v="992"/>
    <x v="1"/>
    <x v="202"/>
    <n v="1"/>
    <n v="222"/>
    <d v="2022-01-02T00:00:00"/>
    <n v="3.56"/>
    <n v="1"/>
    <n v="226"/>
    <n v="11"/>
    <s v="R18000025076"/>
  </r>
  <r>
    <n v="19964263"/>
    <s v="Sophia‚Äôs Room/Lincoln Park Bedroom/Bathroom"/>
    <n v="147093889"/>
    <s v="Sophia"/>
    <m/>
    <x v="2"/>
    <x v="1002"/>
    <x v="993"/>
    <x v="0"/>
    <x v="112"/>
    <n v="1"/>
    <n v="127"/>
    <d v="2022-07-26T00:00:00"/>
    <n v="2.04"/>
    <n v="1"/>
    <n v="6"/>
    <n v="15"/>
    <s v="R18000034054"/>
  </r>
  <r>
    <n v="19969586"/>
    <s v="Amazing 2 bedroom apartment on prime location"/>
    <n v="141601907"/>
    <s v="Emil"/>
    <m/>
    <x v="55"/>
    <x v="1003"/>
    <x v="994"/>
    <x v="1"/>
    <x v="39"/>
    <n v="2"/>
    <n v="104"/>
    <d v="2022-06-12T00:00:00"/>
    <n v="1.67"/>
    <n v="1"/>
    <n v="179"/>
    <n v="13"/>
    <s v="R22000088292"/>
  </r>
  <r>
    <n v="19984762"/>
    <s v="Caroline‚Äôs room/Private Room/Lincoln Park"/>
    <n v="139094281"/>
    <s v="Lynne"/>
    <m/>
    <x v="2"/>
    <x v="1004"/>
    <x v="995"/>
    <x v="0"/>
    <x v="31"/>
    <n v="1"/>
    <n v="143"/>
    <d v="2022-08-28T00:00:00"/>
    <n v="2.2999999999999998"/>
    <n v="3"/>
    <n v="53"/>
    <n v="27"/>
    <s v="R18000034054"/>
  </r>
  <r>
    <n v="19985841"/>
    <s v="Admire the Iconic Chicago Skyline at a Wicker Park Penthouse"/>
    <n v="38111959"/>
    <s v="Joanna (Dba Blue Sky Home Rentals)"/>
    <m/>
    <x v="1"/>
    <x v="1005"/>
    <x v="996"/>
    <x v="1"/>
    <x v="147"/>
    <n v="32"/>
    <n v="57"/>
    <d v="2020-12-19T00:00:00"/>
    <n v="0.92"/>
    <n v="1"/>
    <n v="0"/>
    <n v="0"/>
    <s v="R18000034206"/>
  </r>
  <r>
    <n v="19986833"/>
    <s v="Urban studio in the upscale area of Chicago"/>
    <n v="102259745"/>
    <s v="Mar"/>
    <m/>
    <x v="18"/>
    <x v="1006"/>
    <x v="997"/>
    <x v="1"/>
    <x v="205"/>
    <n v="32"/>
    <n v="18"/>
    <d v="2017-09-25T00:00:00"/>
    <n v="0.28999999999999998"/>
    <n v="1"/>
    <n v="0"/>
    <n v="0"/>
    <s v="City registration pending"/>
  </r>
  <r>
    <n v="19998637"/>
    <s v="Daniel‚Äôs Room/Private Bedroom/ Lincoln Park"/>
    <n v="139094281"/>
    <s v="Lynne"/>
    <m/>
    <x v="2"/>
    <x v="1007"/>
    <x v="998"/>
    <x v="0"/>
    <x v="13"/>
    <n v="1"/>
    <n v="155"/>
    <d v="2022-09-03T00:00:00"/>
    <n v="2.4900000000000002"/>
    <n v="3"/>
    <n v="65"/>
    <n v="24"/>
    <s v="R18000034054"/>
  </r>
  <r>
    <n v="20012365"/>
    <s v="2 bedroom apartment Near transit and expressway."/>
    <n v="131691866"/>
    <s v="Cesar"/>
    <m/>
    <x v="37"/>
    <x v="1008"/>
    <x v="999"/>
    <x v="1"/>
    <x v="37"/>
    <n v="30"/>
    <n v="36"/>
    <d v="2022-04-23T00:00:00"/>
    <n v="0.6"/>
    <n v="1"/>
    <n v="79"/>
    <n v="2"/>
    <s v="R18000034958"/>
  </r>
  <r>
    <n v="20026411"/>
    <s v="Bright Bucktown 3 Bedroom Near the 606"/>
    <n v="70926675"/>
    <s v="Bob"/>
    <m/>
    <x v="3"/>
    <x v="1009"/>
    <x v="1000"/>
    <x v="1"/>
    <x v="132"/>
    <n v="1"/>
    <n v="168"/>
    <d v="2022-09-04T00:00:00"/>
    <n v="2.7"/>
    <n v="1"/>
    <n v="251"/>
    <n v="32"/>
    <s v="R21000060524"/>
  </r>
  <r>
    <n v="20031445"/>
    <s v="Affordable extended stay - everything you need!"/>
    <n v="5363019"/>
    <s v="Jessica"/>
    <m/>
    <x v="2"/>
    <x v="620"/>
    <x v="1001"/>
    <x v="0"/>
    <x v="14"/>
    <n v="7"/>
    <n v="1"/>
    <d v="2017-10-09T00:00:00"/>
    <n v="0.02"/>
    <n v="2"/>
    <n v="0"/>
    <n v="0"/>
    <s v="R17000015046"/>
  </r>
  <r>
    <n v="20036818"/>
    <s v="Convenient and Comfortable Logan Square Apt."/>
    <n v="137501409"/>
    <s v="Giovannie"/>
    <m/>
    <x v="26"/>
    <x v="1010"/>
    <x v="1002"/>
    <x v="1"/>
    <x v="57"/>
    <n v="1"/>
    <n v="188"/>
    <d v="2022-07-31T00:00:00"/>
    <n v="3.01"/>
    <n v="2"/>
    <n v="75"/>
    <n v="20"/>
    <s v="R17000017712"/>
  </r>
  <r>
    <n v="20053035"/>
    <s v="Modern Chicago Loft with a Complimentary Garage Spot"/>
    <n v="117498144"/>
    <s v="Dasha &amp; Owen"/>
    <m/>
    <x v="35"/>
    <x v="1011"/>
    <x v="1003"/>
    <x v="1"/>
    <x v="33"/>
    <n v="1"/>
    <n v="595"/>
    <d v="2022-09-05T00:00:00"/>
    <n v="9.59"/>
    <n v="5"/>
    <n v="331"/>
    <n v="83"/>
    <s v="‚ÄúCity registration pending‚Äù"/>
  </r>
  <r>
    <n v="20055461"/>
    <s v="Queen private bedroom in Irving!"/>
    <n v="55699305"/>
    <s v="Maria Camila"/>
    <m/>
    <x v="35"/>
    <x v="1012"/>
    <x v="1004"/>
    <x v="0"/>
    <x v="51"/>
    <n v="2"/>
    <n v="62"/>
    <d v="2021-10-22T00:00:00"/>
    <n v="1"/>
    <n v="2"/>
    <n v="0"/>
    <n v="5"/>
    <s v="R21000064651"/>
  </r>
  <r>
    <n v="20070634"/>
    <s v="Super Spacious Art Deco Home"/>
    <n v="9094538"/>
    <s v="Nicole"/>
    <m/>
    <x v="13"/>
    <x v="1013"/>
    <x v="1005"/>
    <x v="1"/>
    <x v="39"/>
    <n v="32"/>
    <n v="16"/>
    <d v="2021-04-03T00:00:00"/>
    <n v="0.26"/>
    <n v="21"/>
    <n v="0"/>
    <n v="0"/>
    <s v="City registration pending"/>
  </r>
  <r>
    <n v="20076199"/>
    <s v="Hotel Perks - Private Bedroom | Private Bathroom"/>
    <n v="57387860"/>
    <s v="Freehand"/>
    <m/>
    <x v="18"/>
    <x v="774"/>
    <x v="765"/>
    <x v="3"/>
    <x v="296"/>
    <n v="1"/>
    <n v="161"/>
    <d v="2022-08-16T00:00:00"/>
    <n v="2.97"/>
    <n v="24"/>
    <n v="346"/>
    <n v="28"/>
    <s v="R18000024404"/>
  </r>
  <r>
    <n v="20086094"/>
    <s v="320 Simple Private Rm in a Happy Home w/ Laundry"/>
    <n v="91186260"/>
    <s v="Jessie"/>
    <m/>
    <x v="58"/>
    <x v="1014"/>
    <x v="1006"/>
    <x v="0"/>
    <x v="225"/>
    <n v="2"/>
    <n v="13"/>
    <d v="2020-02-22T00:00:00"/>
    <n v="0.21"/>
    <n v="9"/>
    <n v="85"/>
    <n v="0"/>
    <s v="R19000037484"/>
  </r>
  <r>
    <n v="20133959"/>
    <s v="Safe &amp; Available for Last Minute Travelers"/>
    <n v="19800170"/>
    <s v="Deidre E S.O."/>
    <m/>
    <x v="9"/>
    <x v="1015"/>
    <x v="1007"/>
    <x v="0"/>
    <x v="143"/>
    <n v="32"/>
    <n v="0"/>
    <m/>
    <m/>
    <n v="1"/>
    <n v="0"/>
    <n v="0"/>
    <s v="City registration pending"/>
  </r>
  <r>
    <n v="20134949"/>
    <s v="Upscale Lakeview Apt. in the Southport Corridor"/>
    <n v="85364675"/>
    <s v="Steve"/>
    <m/>
    <x v="13"/>
    <x v="1016"/>
    <x v="1008"/>
    <x v="1"/>
    <x v="120"/>
    <n v="2"/>
    <n v="42"/>
    <d v="2022-08-07T00:00:00"/>
    <n v="0.68"/>
    <n v="1"/>
    <n v="7"/>
    <n v="9"/>
    <s v="R20000058336"/>
  </r>
  <r>
    <n v="20148895"/>
    <s v="Townhouse with Beautiful River View"/>
    <n v="11162257"/>
    <s v="Lisa"/>
    <m/>
    <x v="3"/>
    <x v="1017"/>
    <x v="1009"/>
    <x v="1"/>
    <x v="98"/>
    <n v="365"/>
    <n v="0"/>
    <m/>
    <m/>
    <n v="1"/>
    <n v="253"/>
    <n v="0"/>
    <s v="R18000030281"/>
  </r>
  <r>
    <n v="20176345"/>
    <s v="South Loop Luxury Lofts"/>
    <n v="139765116"/>
    <s v="Jose"/>
    <m/>
    <x v="11"/>
    <x v="1018"/>
    <x v="1010"/>
    <x v="1"/>
    <x v="79"/>
    <n v="2"/>
    <n v="50"/>
    <d v="2021-10-17T00:00:00"/>
    <n v="0.81"/>
    <n v="6"/>
    <n v="0"/>
    <n v="4"/>
    <s v="R22000078019"/>
  </r>
  <r>
    <n v="20181953"/>
    <s v="Spacious &amp; Elegant Old Town Duplex"/>
    <n v="42982894"/>
    <s v="Robert"/>
    <m/>
    <x v="18"/>
    <x v="1019"/>
    <x v="306"/>
    <x v="1"/>
    <x v="194"/>
    <n v="1"/>
    <n v="27"/>
    <d v="2022-09-04T00:00:00"/>
    <n v="0.44"/>
    <n v="1"/>
    <n v="321"/>
    <n v="23"/>
    <s v="R21000070779"/>
  </r>
  <r>
    <n v="20208487"/>
    <s v="Lovely UofC  Prof mansion great on campus location"/>
    <n v="143937691"/>
    <s v="Caryl"/>
    <m/>
    <x v="0"/>
    <x v="1020"/>
    <x v="1011"/>
    <x v="0"/>
    <x v="98"/>
    <n v="1"/>
    <n v="66"/>
    <d v="2022-06-13T00:00:00"/>
    <n v="1.06"/>
    <n v="6"/>
    <n v="281"/>
    <n v="10"/>
    <s v="R21000074380"/>
  </r>
  <r>
    <n v="20227969"/>
    <s v="Historic campus home UofC Prof owned top location"/>
    <n v="143937691"/>
    <s v="Caryl"/>
    <m/>
    <x v="0"/>
    <x v="1021"/>
    <x v="1012"/>
    <x v="0"/>
    <x v="219"/>
    <n v="2"/>
    <n v="64"/>
    <d v="2022-09-05T00:00:00"/>
    <n v="1.03"/>
    <n v="6"/>
    <n v="310"/>
    <n v="12"/>
    <s v="R21000074380"/>
  </r>
  <r>
    <n v="20230637"/>
    <s v="Top location, sunny UofC Prof on campus home"/>
    <n v="143937691"/>
    <s v="Caryl"/>
    <m/>
    <x v="0"/>
    <x v="1022"/>
    <x v="1013"/>
    <x v="0"/>
    <x v="92"/>
    <n v="1"/>
    <n v="67"/>
    <d v="2022-06-18T00:00:00"/>
    <n v="1.1000000000000001"/>
    <n v="6"/>
    <n v="216"/>
    <n v="11"/>
    <s v="R21000074380"/>
  </r>
  <r>
    <n v="20235190"/>
    <s v="302 Sweet Sensation room Andersonville Free wifi"/>
    <n v="127235673"/>
    <s v="Alex"/>
    <m/>
    <x v="6"/>
    <x v="974"/>
    <x v="967"/>
    <x v="0"/>
    <x v="68"/>
    <n v="32"/>
    <n v="51"/>
    <d v="2022-01-13T00:00:00"/>
    <n v="0.82"/>
    <n v="7"/>
    <n v="12"/>
    <n v="4"/>
    <s v="R17000014400"/>
  </r>
  <r>
    <n v="20264618"/>
    <s v="1  Private bedroom/bathroom available 2 beds"/>
    <n v="48027087"/>
    <s v="Jacqueline"/>
    <m/>
    <x v="9"/>
    <x v="1023"/>
    <x v="1014"/>
    <x v="0"/>
    <x v="130"/>
    <n v="32"/>
    <n v="36"/>
    <d v="2022-08-09T00:00:00"/>
    <n v="0.57999999999999996"/>
    <n v="2"/>
    <n v="257"/>
    <n v="7"/>
    <s v="R17000018637"/>
  </r>
  <r>
    <n v="20286462"/>
    <s v="Great room with private bathroom"/>
    <n v="27232871"/>
    <s v="Fabio"/>
    <m/>
    <x v="1"/>
    <x v="1024"/>
    <x v="1015"/>
    <x v="0"/>
    <x v="301"/>
    <n v="1"/>
    <n v="149"/>
    <d v="2022-09-08T00:00:00"/>
    <n v="2.44"/>
    <n v="2"/>
    <n v="269"/>
    <n v="39"/>
    <s v="R18000034122"/>
  </r>
  <r>
    <n v="20294580"/>
    <s v="Pilsen Apartment for 4 people"/>
    <n v="47035703"/>
    <s v="Edwin"/>
    <m/>
    <x v="19"/>
    <x v="1025"/>
    <x v="1016"/>
    <x v="1"/>
    <x v="69"/>
    <n v="32"/>
    <n v="139"/>
    <d v="2022-08-18T00:00:00"/>
    <n v="2.2999999999999998"/>
    <n v="3"/>
    <n v="258"/>
    <n v="12"/>
    <s v="R17000017752"/>
  </r>
  <r>
    <n v="20306736"/>
    <s v="Spacious private bedroom/bathroom available 1 bed"/>
    <n v="48027087"/>
    <s v="Jacqueline"/>
    <m/>
    <x v="9"/>
    <x v="1023"/>
    <x v="1017"/>
    <x v="0"/>
    <x v="37"/>
    <n v="4"/>
    <n v="29"/>
    <d v="2022-08-28T00:00:00"/>
    <n v="0.73"/>
    <n v="2"/>
    <n v="145"/>
    <n v="15"/>
    <s v="R22000082895"/>
  </r>
  <r>
    <n v="20319676"/>
    <s v="‚òÖ2BR WICKER PARK‚òÖ Near groceries, train, nightlife"/>
    <n v="50234199"/>
    <s v="Ann"/>
    <m/>
    <x v="1"/>
    <x v="1026"/>
    <x v="342"/>
    <x v="1"/>
    <x v="333"/>
    <n v="1"/>
    <n v="290"/>
    <d v="2022-09-04T00:00:00"/>
    <n v="4.74"/>
    <n v="1"/>
    <n v="66"/>
    <n v="48"/>
    <s v="R19000042286"/>
  </r>
  <r>
    <n v="20352994"/>
    <s v="2nd fl clean spacious ntflix 2bdr No pets no party"/>
    <n v="129049667"/>
    <s v="Carmen"/>
    <m/>
    <x v="30"/>
    <x v="1027"/>
    <x v="1018"/>
    <x v="1"/>
    <x v="69"/>
    <n v="2"/>
    <n v="140"/>
    <d v="2020-03-15T00:00:00"/>
    <n v="2.2999999999999998"/>
    <n v="1"/>
    <n v="15"/>
    <n v="0"/>
    <s v="R21000062927"/>
  </r>
  <r>
    <n v="20359172"/>
    <s v="Palmer Square/606 trail. Armitage/Kedzie/Cortland."/>
    <n v="126427813"/>
    <s v="Emery"/>
    <m/>
    <x v="3"/>
    <x v="1028"/>
    <x v="1019"/>
    <x v="1"/>
    <x v="103"/>
    <n v="4"/>
    <n v="92"/>
    <d v="2022-08-21T00:00:00"/>
    <n v="1.5"/>
    <n v="1"/>
    <n v="97"/>
    <n v="15"/>
    <s v="R17000020432"/>
  </r>
  <r>
    <n v="20360882"/>
    <s v="Historic campus house owned by U of C Prof"/>
    <n v="143937691"/>
    <s v="Caryl"/>
    <m/>
    <x v="0"/>
    <x v="1029"/>
    <x v="1020"/>
    <x v="0"/>
    <x v="71"/>
    <n v="1"/>
    <n v="42"/>
    <d v="2022-05-23T00:00:00"/>
    <n v="0.69"/>
    <n v="6"/>
    <n v="216"/>
    <n v="5"/>
    <s v="R21000074380"/>
  </r>
  <r>
    <n v="20361494"/>
    <s v="Edgewater, private, charming coach house 1 (of 2) Licensed by the City of Chicago 2209375"/>
    <n v="40281169"/>
    <s v="Kate"/>
    <m/>
    <x v="6"/>
    <x v="1030"/>
    <x v="1021"/>
    <x v="1"/>
    <x v="77"/>
    <n v="1"/>
    <n v="94"/>
    <d v="2022-09-04T00:00:00"/>
    <n v="1.62"/>
    <n v="2"/>
    <n v="38"/>
    <n v="24"/>
    <n v="2209375"/>
  </r>
  <r>
    <n v="20378811"/>
    <s v="*HEART of Wrigley 3 Bdrms*, 5min Walk to CTA Train"/>
    <n v="1597671"/>
    <s v="Naomi And JJ"/>
    <m/>
    <x v="13"/>
    <x v="1031"/>
    <x v="510"/>
    <x v="1"/>
    <x v="79"/>
    <n v="32"/>
    <n v="69"/>
    <d v="2020-03-15T00:00:00"/>
    <n v="1.1200000000000001"/>
    <n v="3"/>
    <n v="0"/>
    <n v="0"/>
    <s v="R19000037400"/>
  </r>
  <r>
    <n v="20379044"/>
    <s v="Best Location-Southport Corridor"/>
    <n v="12090996"/>
    <s v="Jonathan"/>
    <m/>
    <x v="13"/>
    <x v="1032"/>
    <x v="1022"/>
    <x v="1"/>
    <x v="331"/>
    <n v="1"/>
    <n v="170"/>
    <d v="2022-09-04T00:00:00"/>
    <n v="2.74"/>
    <n v="2"/>
    <n v="141"/>
    <n v="37"/>
    <s v="R18000026699"/>
  </r>
  <r>
    <n v="20379610"/>
    <s v="OHC Gorgeous Huge Studio Apt Steps to Blue Line"/>
    <n v="5228189"/>
    <s v="Matthew"/>
    <m/>
    <x v="1"/>
    <x v="1033"/>
    <x v="1023"/>
    <x v="1"/>
    <x v="149"/>
    <n v="1"/>
    <n v="260"/>
    <d v="2022-08-24T00:00:00"/>
    <n v="4.2699999999999996"/>
    <n v="19"/>
    <n v="334"/>
    <n v="46"/>
    <s v="R18000030294"/>
  </r>
  <r>
    <n v="20381591"/>
    <s v="Beautiful Two Bedroom!"/>
    <n v="54646953"/>
    <s v="Ben"/>
    <m/>
    <x v="13"/>
    <x v="1034"/>
    <x v="1024"/>
    <x v="1"/>
    <x v="96"/>
    <n v="2"/>
    <n v="216"/>
    <d v="2022-09-04T00:00:00"/>
    <n v="3.59"/>
    <n v="1"/>
    <n v="46"/>
    <n v="66"/>
    <s v="R22000079978"/>
  </r>
  <r>
    <n v="20404890"/>
    <s v="Wicker Park/Ukie Village Classic Chicago Greystone"/>
    <n v="51695662"/>
    <s v="Stephanie"/>
    <m/>
    <x v="1"/>
    <x v="1035"/>
    <x v="1025"/>
    <x v="0"/>
    <x v="51"/>
    <n v="1"/>
    <n v="129"/>
    <d v="2019-12-19T00:00:00"/>
    <n v="2.08"/>
    <n v="1"/>
    <n v="0"/>
    <n v="0"/>
    <s v="R18000036984"/>
  </r>
  <r>
    <n v="20406582"/>
    <s v="Cozy Apartment with Free Parking"/>
    <n v="8480922"/>
    <s v="Samuel"/>
    <m/>
    <x v="37"/>
    <x v="1036"/>
    <x v="1026"/>
    <x v="1"/>
    <x v="103"/>
    <n v="2"/>
    <n v="342"/>
    <d v="2022-09-07T00:00:00"/>
    <n v="5.68"/>
    <n v="4"/>
    <n v="132"/>
    <n v="67"/>
    <s v="R18000034929"/>
  </r>
  <r>
    <n v="20413421"/>
    <s v="The Buck Stop"/>
    <n v="87829262"/>
    <s v="Arlete"/>
    <m/>
    <x v="3"/>
    <x v="1037"/>
    <x v="1027"/>
    <x v="1"/>
    <x v="2"/>
    <n v="2"/>
    <n v="350"/>
    <d v="2022-09-05T00:00:00"/>
    <n v="5.72"/>
    <n v="1"/>
    <n v="113"/>
    <n v="66"/>
    <s v="R21000075015"/>
  </r>
  <r>
    <n v="20425593"/>
    <s v="Midcentury Modern Lakeview 2 Bedroom Apartment"/>
    <n v="5164564"/>
    <s v="Michelle"/>
    <m/>
    <x v="13"/>
    <x v="1038"/>
    <x v="1028"/>
    <x v="1"/>
    <x v="272"/>
    <n v="5"/>
    <n v="121"/>
    <d v="2022-09-03T00:00:00"/>
    <n v="1.98"/>
    <n v="1"/>
    <n v="59"/>
    <n v="18"/>
    <s v="R17000020001"/>
  </r>
  <r>
    <n v="20427016"/>
    <s v="Humboldt Park House (no parties)"/>
    <n v="38481821"/>
    <s v="William"/>
    <m/>
    <x v="27"/>
    <x v="1039"/>
    <x v="1029"/>
    <x v="1"/>
    <x v="233"/>
    <n v="2"/>
    <n v="230"/>
    <d v="2022-09-11T00:00:00"/>
    <n v="3.85"/>
    <n v="2"/>
    <n v="12"/>
    <n v="26"/>
    <s v="R21000072735"/>
  </r>
  <r>
    <n v="20454596"/>
    <s v="Perfect Northside loc. Wrigley!! Free St Parking!"/>
    <n v="648385"/>
    <s v="Jaime And Michael"/>
    <m/>
    <x v="4"/>
    <x v="1040"/>
    <x v="946"/>
    <x v="0"/>
    <x v="70"/>
    <n v="2"/>
    <n v="20"/>
    <d v="2019-09-22T00:00:00"/>
    <n v="0.33"/>
    <n v="1"/>
    <n v="0"/>
    <n v="0"/>
    <s v="R17000019325"/>
  </r>
  <r>
    <n v="20458572"/>
    <s v="City House /Garage-Walk to Train"/>
    <n v="25715675"/>
    <s v="Joyce"/>
    <m/>
    <x v="10"/>
    <x v="1041"/>
    <x v="1030"/>
    <x v="1"/>
    <x v="334"/>
    <n v="3"/>
    <n v="323"/>
    <d v="2022-09-05T00:00:00"/>
    <n v="5.27"/>
    <n v="2"/>
    <n v="119"/>
    <n v="69"/>
    <s v="R22000076159"/>
  </r>
  <r>
    <n v="20497895"/>
    <s v="Spacious basement-level apt near Wrigley Field/CTA"/>
    <n v="146333051"/>
    <s v="Lloyd"/>
    <m/>
    <x v="13"/>
    <x v="1042"/>
    <x v="1031"/>
    <x v="0"/>
    <x v="69"/>
    <n v="2"/>
    <n v="278"/>
    <d v="2022-09-09T00:00:00"/>
    <n v="4.54"/>
    <n v="1"/>
    <n v="140"/>
    <n v="38"/>
    <s v="R17000019251"/>
  </r>
  <r>
    <n v="20498813"/>
    <s v="Andersonville Cozy 1 bedroom basement suite"/>
    <n v="146342995"/>
    <s v="Sue"/>
    <m/>
    <x v="6"/>
    <x v="1043"/>
    <x v="1032"/>
    <x v="1"/>
    <x v="77"/>
    <n v="2"/>
    <n v="196"/>
    <d v="2022-09-09T00:00:00"/>
    <n v="3.36"/>
    <n v="1"/>
    <n v="230"/>
    <n v="51"/>
    <s v="R22000077843"/>
  </r>
  <r>
    <n v="20503258"/>
    <s v="Modern Apartment  - Cleaned by Cleancio"/>
    <n v="68127227"/>
    <s v="Rocio"/>
    <m/>
    <x v="1"/>
    <x v="1044"/>
    <x v="1033"/>
    <x v="1"/>
    <x v="309"/>
    <n v="32"/>
    <n v="0"/>
    <m/>
    <m/>
    <n v="1"/>
    <n v="0"/>
    <n v="0"/>
    <m/>
  </r>
  <r>
    <n v="20503650"/>
    <s v="Rehab with Character, Quiet Area, Classic Chicago"/>
    <n v="93922918"/>
    <s v="Travis"/>
    <m/>
    <x v="40"/>
    <x v="1045"/>
    <x v="1034"/>
    <x v="1"/>
    <x v="56"/>
    <n v="5"/>
    <n v="35"/>
    <d v="2022-09-01T00:00:00"/>
    <n v="0.56999999999999995"/>
    <n v="1"/>
    <n v="159"/>
    <n v="7"/>
    <s v="R19000050601"/>
  </r>
  <r>
    <n v="20517017"/>
    <s v="The Avondale Adventure - 2BR / 1BA Condo"/>
    <n v="5121232"/>
    <s v="Lawrence"/>
    <m/>
    <x v="26"/>
    <x v="1046"/>
    <x v="1035"/>
    <x v="1"/>
    <x v="182"/>
    <n v="1"/>
    <n v="173"/>
    <d v="2022-08-22T00:00:00"/>
    <n v="3.03"/>
    <n v="1"/>
    <n v="342"/>
    <n v="41"/>
    <s v="R21000075899"/>
  </r>
  <r>
    <n v="20524028"/>
    <s v="2 Bedroom Apartment by O'Hare/CTA/I90 Free Parking"/>
    <n v="64513360"/>
    <s v="Paul"/>
    <m/>
    <x v="47"/>
    <x v="1047"/>
    <x v="1036"/>
    <x v="1"/>
    <x v="38"/>
    <n v="1"/>
    <n v="228"/>
    <d v="2022-08-28T00:00:00"/>
    <n v="4.95"/>
    <n v="1"/>
    <n v="41"/>
    <n v="67"/>
    <s v="R18000031938"/>
  </r>
  <r>
    <n v="20543019"/>
    <s v="Explore Hip Logan Square from a Modern Apartment"/>
    <n v="2069798"/>
    <s v="Afsha"/>
    <m/>
    <x v="3"/>
    <x v="1048"/>
    <x v="1037"/>
    <x v="1"/>
    <x v="289"/>
    <n v="1"/>
    <n v="195"/>
    <d v="2022-09-05T00:00:00"/>
    <n v="3.17"/>
    <n v="6"/>
    <n v="16"/>
    <n v="22"/>
    <s v="R20000054738"/>
  </r>
  <r>
    <n v="20553228"/>
    <s v="Lazaro2720 (2F)"/>
    <n v="36128270"/>
    <s v="Juanita"/>
    <m/>
    <x v="22"/>
    <x v="1049"/>
    <x v="1038"/>
    <x v="0"/>
    <x v="27"/>
    <n v="2"/>
    <n v="124"/>
    <d v="2022-09-06T00:00:00"/>
    <n v="2.0099999999999998"/>
    <n v="5"/>
    <n v="353"/>
    <n v="13"/>
    <s v="R21000073043"/>
  </r>
  <r>
    <n v="20554662"/>
    <s v="Bright and Modern Logan Square Condo"/>
    <n v="15286674"/>
    <s v="Emmy"/>
    <m/>
    <x v="3"/>
    <x v="1050"/>
    <x v="1039"/>
    <x v="0"/>
    <x v="288"/>
    <n v="32"/>
    <n v="3"/>
    <d v="2017-11-19T00:00:00"/>
    <n v="0.05"/>
    <n v="1"/>
    <n v="0"/>
    <n v="0"/>
    <s v="City registration pending"/>
  </r>
  <r>
    <n v="20555663"/>
    <s v="Gorgeous Logan Square - Private Bedroom #2"/>
    <n v="78695107"/>
    <s v="Kathy"/>
    <m/>
    <x v="3"/>
    <x v="1051"/>
    <x v="1040"/>
    <x v="0"/>
    <x v="123"/>
    <n v="32"/>
    <n v="84"/>
    <d v="2018-08-26T00:00:00"/>
    <n v="1.37"/>
    <n v="1"/>
    <n v="0"/>
    <n v="0"/>
    <s v="City registration pending"/>
  </r>
  <r>
    <n v="20586078"/>
    <s v="Sunny Logan Square Artists' home"/>
    <n v="15856079"/>
    <s v="Kyle"/>
    <m/>
    <x v="3"/>
    <x v="1052"/>
    <x v="1041"/>
    <x v="1"/>
    <x v="119"/>
    <n v="1"/>
    <n v="225"/>
    <d v="2022-08-24T00:00:00"/>
    <n v="3.67"/>
    <n v="1"/>
    <n v="253"/>
    <n v="79"/>
    <s v="R21000064760"/>
  </r>
  <r>
    <n v="20591362"/>
    <s v="Modern Bedroom in Vintage Apartment"/>
    <n v="20823027"/>
    <s v="Rich"/>
    <m/>
    <x v="7"/>
    <x v="1053"/>
    <x v="1042"/>
    <x v="0"/>
    <x v="35"/>
    <n v="1"/>
    <n v="22"/>
    <d v="2018-08-23T00:00:00"/>
    <n v="0.36"/>
    <n v="1"/>
    <n v="0"/>
    <n v="0"/>
    <s v="City registration pending"/>
  </r>
  <r>
    <n v="20601137"/>
    <s v="Historic Coach House Cottage"/>
    <n v="147218562"/>
    <s v="RAL Properties"/>
    <m/>
    <x v="16"/>
    <x v="1054"/>
    <x v="1043"/>
    <x v="1"/>
    <x v="253"/>
    <n v="2"/>
    <n v="195"/>
    <d v="2022-08-20T00:00:00"/>
    <n v="3.19"/>
    <n v="2"/>
    <n v="328"/>
    <n v="36"/>
    <s v="City Registration Pending"/>
  </r>
  <r>
    <n v="20640570"/>
    <s v="Spacious, comfy room in Beverly"/>
    <n v="980036"/>
    <s v="Carolyn"/>
    <m/>
    <x v="23"/>
    <x v="1055"/>
    <x v="1044"/>
    <x v="0"/>
    <x v="51"/>
    <n v="2"/>
    <n v="45"/>
    <d v="2022-04-24T00:00:00"/>
    <n v="0.74"/>
    <n v="1"/>
    <n v="0"/>
    <n v="1"/>
    <s v="R20000053647"/>
  </r>
  <r>
    <n v="20641086"/>
    <s v="2 Rooms &amp; Private Bath Near Downtown Chicago"/>
    <n v="26928601"/>
    <s v="Idaima"/>
    <m/>
    <x v="19"/>
    <x v="1056"/>
    <x v="284"/>
    <x v="0"/>
    <x v="40"/>
    <n v="2"/>
    <n v="29"/>
    <d v="2018-10-09T00:00:00"/>
    <n v="0.48"/>
    <n v="1"/>
    <n v="0"/>
    <n v="0"/>
    <s v="R17000017655"/>
  </r>
  <r>
    <n v="20647880"/>
    <s v="Inviting 2 Bedroom Apartment in Roscoe Village"/>
    <n v="147654278"/>
    <s v="Lara"/>
    <m/>
    <x v="7"/>
    <x v="1057"/>
    <x v="1045"/>
    <x v="1"/>
    <x v="22"/>
    <n v="3"/>
    <n v="93"/>
    <d v="2022-09-07T00:00:00"/>
    <n v="1.71"/>
    <n v="1"/>
    <n v="132"/>
    <n v="28"/>
    <s v="R17000019219"/>
  </r>
  <r>
    <n v="20649033"/>
    <s v="Private Lincoln Square one bed+bath studio apt."/>
    <n v="7420910"/>
    <s v="Janet"/>
    <m/>
    <x v="15"/>
    <x v="1058"/>
    <x v="1046"/>
    <x v="1"/>
    <x v="45"/>
    <n v="2"/>
    <n v="211"/>
    <d v="2022-09-05T00:00:00"/>
    <n v="3.63"/>
    <n v="1"/>
    <n v="118"/>
    <n v="61"/>
    <s v="R18000036336"/>
  </r>
  <r>
    <n v="20650575"/>
    <s v="2 Floor - 4 BR- 4Baths Condo Near downtown Chicago"/>
    <n v="76133827"/>
    <s v="Anny"/>
    <m/>
    <x v="1"/>
    <x v="1059"/>
    <x v="483"/>
    <x v="1"/>
    <x v="335"/>
    <n v="1"/>
    <n v="59"/>
    <d v="2022-06-27T00:00:00"/>
    <n v="1.1299999999999999"/>
    <n v="6"/>
    <n v="301"/>
    <n v="11"/>
    <s v="R22000079230"/>
  </r>
  <r>
    <n v="20666176"/>
    <s v="Cozy Victorian Cottage-1 BR Apartment- Sleeps 3!"/>
    <n v="22690738"/>
    <s v="Kristin"/>
    <m/>
    <x v="3"/>
    <x v="1060"/>
    <x v="1047"/>
    <x v="1"/>
    <x v="79"/>
    <n v="3"/>
    <n v="189"/>
    <d v="2022-09-12T00:00:00"/>
    <n v="3.22"/>
    <n v="1"/>
    <n v="62"/>
    <n v="31"/>
    <s v="R19000038140"/>
  </r>
  <r>
    <n v="20679988"/>
    <s v="Amadeus Stay - Hip Central 3bdrm Apt +Free Parking"/>
    <n v="11742953"/>
    <s v="Michelle"/>
    <m/>
    <x v="7"/>
    <x v="1061"/>
    <x v="1048"/>
    <x v="1"/>
    <x v="310"/>
    <n v="1"/>
    <n v="134"/>
    <d v="2022-06-26T00:00:00"/>
    <n v="2.37"/>
    <n v="1"/>
    <n v="0"/>
    <n v="25"/>
    <s v="R19000050495"/>
  </r>
  <r>
    <n v="20689785"/>
    <s v="Historic campus U of C Prof. mansion, top location"/>
    <n v="143937691"/>
    <s v="Caryl"/>
    <m/>
    <x v="0"/>
    <x v="1062"/>
    <x v="1049"/>
    <x v="0"/>
    <x v="98"/>
    <n v="1"/>
    <n v="40"/>
    <d v="2022-08-07T00:00:00"/>
    <n v="0.68"/>
    <n v="6"/>
    <n v="147"/>
    <n v="3"/>
    <s v="R17000017590"/>
  </r>
  <r>
    <n v="20712959"/>
    <s v="Family Friendly 3BR Duplex in Roscoe Village"/>
    <n v="72758399"/>
    <s v="John"/>
    <m/>
    <x v="7"/>
    <x v="1063"/>
    <x v="1050"/>
    <x v="1"/>
    <x v="289"/>
    <n v="3"/>
    <n v="173"/>
    <d v="2022-09-05T00:00:00"/>
    <n v="2.84"/>
    <n v="1"/>
    <n v="309"/>
    <n v="35"/>
    <s v="R17000020051"/>
  </r>
  <r>
    <n v="20756430"/>
    <s v="Pet-friendly, entire 3 BR in Hot Logan Square!"/>
    <n v="45239294"/>
    <s v="Cherie"/>
    <m/>
    <x v="1"/>
    <x v="1064"/>
    <x v="1051"/>
    <x v="1"/>
    <x v="39"/>
    <n v="32"/>
    <n v="34"/>
    <d v="2022-04-21T00:00:00"/>
    <n v="0.56000000000000005"/>
    <n v="3"/>
    <n v="123"/>
    <n v="3"/>
    <s v="City registration pending"/>
  </r>
  <r>
    <n v="20756854"/>
    <s v="Art Filled Logan Square Apt w/ Outdoor Green Space"/>
    <n v="4169153"/>
    <s v="Bryan"/>
    <m/>
    <x v="26"/>
    <x v="1065"/>
    <x v="1052"/>
    <x v="1"/>
    <x v="128"/>
    <n v="32"/>
    <n v="21"/>
    <d v="2022-01-01T00:00:00"/>
    <n v="0.35"/>
    <n v="1"/>
    <n v="0"/>
    <n v="4"/>
    <s v="R20000054200"/>
  </r>
  <r>
    <n v="20796390"/>
    <s v="East Pilsen Apartment - Loop, McCormick, UIC"/>
    <n v="33652058"/>
    <s v="Ryan"/>
    <m/>
    <x v="19"/>
    <x v="1066"/>
    <x v="1053"/>
    <x v="1"/>
    <x v="96"/>
    <n v="1"/>
    <n v="144"/>
    <d v="2020-05-03T00:00:00"/>
    <n v="2.38"/>
    <n v="1"/>
    <n v="0"/>
    <n v="0"/>
    <s v="City registration pending"/>
  </r>
  <r>
    <n v="20796999"/>
    <s v="Lovely, bright, 3-bedroom Avondale flat. Private."/>
    <n v="149092372"/>
    <s v="Flor And Abel"/>
    <m/>
    <x v="26"/>
    <x v="1067"/>
    <x v="1054"/>
    <x v="1"/>
    <x v="118"/>
    <n v="1"/>
    <n v="309"/>
    <d v="2022-09-05T00:00:00"/>
    <n v="5.0599999999999996"/>
    <n v="1"/>
    <n v="60"/>
    <n v="47"/>
    <s v="R17000020034"/>
  </r>
  <r>
    <n v="20817864"/>
    <s v="2BR/1Bath in trendy Ukrainian Village/Wicker Park"/>
    <n v="149305287"/>
    <s v="Mee"/>
    <m/>
    <x v="1"/>
    <x v="1068"/>
    <x v="499"/>
    <x v="1"/>
    <x v="77"/>
    <n v="32"/>
    <n v="205"/>
    <d v="2022-07-24T00:00:00"/>
    <n v="3.36"/>
    <n v="1"/>
    <n v="42"/>
    <n v="30"/>
    <s v="R20000053639"/>
  </r>
  <r>
    <n v="20818822"/>
    <s v="4BDRM Gorgeous Apt Pilsen Private Parking avail"/>
    <n v="149317569"/>
    <s v="Tony"/>
    <m/>
    <x v="19"/>
    <x v="1069"/>
    <x v="1055"/>
    <x v="1"/>
    <x v="285"/>
    <n v="2"/>
    <n v="195"/>
    <d v="2022-08-28T00:00:00"/>
    <n v="3.65"/>
    <n v="3"/>
    <n v="223"/>
    <n v="48"/>
    <s v="R19000042370"/>
  </r>
  <r>
    <n v="20828757"/>
    <s v="Wicker‚òÖPark Blue Line Subway@Division East‚òÖVillage"/>
    <n v="30003626"/>
    <s v="Maggie &amp; Steve"/>
    <m/>
    <x v="1"/>
    <x v="1070"/>
    <x v="1056"/>
    <x v="1"/>
    <x v="93"/>
    <n v="2"/>
    <n v="263"/>
    <d v="2022-08-26T00:00:00"/>
    <n v="4.57"/>
    <n v="1"/>
    <n v="39"/>
    <n v="73"/>
    <s v="R19000047746"/>
  </r>
  <r>
    <n v="20834078"/>
    <s v="Milagro2720 (2F)"/>
    <n v="36128270"/>
    <s v="Juanita"/>
    <m/>
    <x v="22"/>
    <x v="1071"/>
    <x v="1057"/>
    <x v="0"/>
    <x v="174"/>
    <n v="1"/>
    <n v="131"/>
    <d v="2022-09-04T00:00:00"/>
    <n v="2.15"/>
    <n v="5"/>
    <n v="360"/>
    <n v="17"/>
    <s v="R21000073043"/>
  </r>
  <r>
    <n v="20834660"/>
    <s v="Bright &amp; Spacious Noble Square Loft"/>
    <n v="113562870"/>
    <s v="Amy"/>
    <m/>
    <x v="1"/>
    <x v="1072"/>
    <x v="1058"/>
    <x v="1"/>
    <x v="90"/>
    <n v="2"/>
    <n v="187"/>
    <d v="2022-09-08T00:00:00"/>
    <n v="3.08"/>
    <n v="1"/>
    <n v="65"/>
    <n v="61"/>
    <s v="R19000050528"/>
  </r>
  <r>
    <n v="20862938"/>
    <s v="Spacious and Welcoming Ravenswood Garden Unit"/>
    <n v="3291424"/>
    <s v="Katie"/>
    <m/>
    <x v="7"/>
    <x v="1073"/>
    <x v="1059"/>
    <x v="1"/>
    <x v="46"/>
    <n v="1"/>
    <n v="155"/>
    <d v="2022-07-31T00:00:00"/>
    <n v="2.57"/>
    <n v="1"/>
    <n v="45"/>
    <n v="25"/>
    <s v="R21000075552"/>
  </r>
  <r>
    <n v="20869579"/>
    <s v="102 Beautiful Remodeled Private Room Free wifi 102"/>
    <n v="127235673"/>
    <s v="Alex"/>
    <m/>
    <x v="21"/>
    <x v="1074"/>
    <x v="1060"/>
    <x v="0"/>
    <x v="51"/>
    <n v="32"/>
    <n v="36"/>
    <d v="2021-11-12T00:00:00"/>
    <n v="0.59"/>
    <n v="7"/>
    <n v="356"/>
    <n v="2"/>
    <s v="R17000020005"/>
  </r>
  <r>
    <n v="20872794"/>
    <s v="Apartment in Wicker Park/Bucktown"/>
    <n v="45445328"/>
    <s v="Kristen"/>
    <m/>
    <x v="1"/>
    <x v="1075"/>
    <x v="1061"/>
    <x v="2"/>
    <x v="40"/>
    <n v="32"/>
    <n v="1"/>
    <d v="2017-09-12T00:00:00"/>
    <n v="0.02"/>
    <n v="1"/>
    <n v="0"/>
    <n v="0"/>
    <s v="City registration pending"/>
  </r>
  <r>
    <n v="20885281"/>
    <s v="South Loop Condo"/>
    <n v="149962790"/>
    <s v="Alexander"/>
    <m/>
    <x v="5"/>
    <x v="1076"/>
    <x v="1062"/>
    <x v="1"/>
    <x v="120"/>
    <n v="32"/>
    <n v="1"/>
    <d v="2017-10-09T00:00:00"/>
    <n v="0.02"/>
    <n v="1"/>
    <n v="0"/>
    <n v="0"/>
    <s v="City registration pending"/>
  </r>
  <r>
    <n v="20916099"/>
    <s v="Great$ Beautiful 2 Bed 2 Bath Near McCormick Place"/>
    <n v="14682523"/>
    <s v="Nicole"/>
    <m/>
    <x v="5"/>
    <x v="1077"/>
    <x v="1063"/>
    <x v="1"/>
    <x v="126"/>
    <n v="90"/>
    <n v="71"/>
    <d v="2020-03-02T00:00:00"/>
    <n v="1.18"/>
    <n v="1"/>
    <n v="365"/>
    <n v="0"/>
    <s v="City registration pending"/>
  </r>
  <r>
    <n v="20918966"/>
    <s v="Charming 2 Bedroom apartment in Irving Park"/>
    <n v="150353780"/>
    <s v="A"/>
    <m/>
    <x v="35"/>
    <x v="1078"/>
    <x v="1064"/>
    <x v="1"/>
    <x v="33"/>
    <n v="32"/>
    <n v="0"/>
    <m/>
    <m/>
    <n v="1"/>
    <n v="0"/>
    <n v="0"/>
    <s v="City registration pending"/>
  </r>
  <r>
    <n v="20921013"/>
    <s v="Comfortable Garden Apartment"/>
    <n v="149862178"/>
    <s v="Judith"/>
    <m/>
    <x v="59"/>
    <x v="1079"/>
    <x v="1065"/>
    <x v="0"/>
    <x v="89"/>
    <n v="32"/>
    <n v="1"/>
    <d v="2017-09-19T00:00:00"/>
    <n v="0.02"/>
    <n v="1"/>
    <n v="0"/>
    <n v="0"/>
    <s v="City registration pending"/>
  </r>
  <r>
    <n v="20933786"/>
    <s v="South Loop Luxury Lofts"/>
    <n v="139765116"/>
    <s v="Jose"/>
    <m/>
    <x v="11"/>
    <x v="1080"/>
    <x v="1066"/>
    <x v="0"/>
    <x v="110"/>
    <n v="2"/>
    <n v="5"/>
    <d v="2022-08-20T00:00:00"/>
    <n v="0.08"/>
    <n v="6"/>
    <n v="357"/>
    <n v="3"/>
    <s v="R22000078019"/>
  </r>
  <r>
    <n v="20947233"/>
    <s v="Luxe, Quiet, Private Suite W/Fab Shower, Separate Entrance"/>
    <n v="150629165"/>
    <s v="Kimberly"/>
    <m/>
    <x v="3"/>
    <x v="1081"/>
    <x v="1067"/>
    <x v="1"/>
    <x v="79"/>
    <n v="2"/>
    <n v="261"/>
    <d v="2022-09-11T00:00:00"/>
    <n v="4.3600000000000003"/>
    <n v="1"/>
    <n v="56"/>
    <n v="13"/>
    <s v="R17000020066"/>
  </r>
  <r>
    <n v="20985600"/>
    <s v="Re-energize in Private Room in new Logan Square Townhouse"/>
    <n v="1257936"/>
    <s v="Paul"/>
    <m/>
    <x v="3"/>
    <x v="1082"/>
    <x v="1068"/>
    <x v="0"/>
    <x v="39"/>
    <n v="7"/>
    <n v="135"/>
    <d v="2022-08-31T00:00:00"/>
    <n v="2.25"/>
    <n v="2"/>
    <n v="306"/>
    <n v="11"/>
    <s v="R22000082353"/>
  </r>
  <r>
    <n v="20995084"/>
    <s v="‚ñå‚ñå‚ñåTHREE LEVEL Skyline View Chicago Penthouse ‚ñå‚ñå‚ñå"/>
    <n v="151133847"/>
    <s v="Candace"/>
    <m/>
    <x v="1"/>
    <x v="1083"/>
    <x v="1069"/>
    <x v="1"/>
    <x v="336"/>
    <n v="32"/>
    <n v="166"/>
    <d v="2022-08-07T00:00:00"/>
    <n v="3.03"/>
    <n v="2"/>
    <n v="320"/>
    <n v="24"/>
    <s v="City registration pending"/>
  </r>
  <r>
    <n v="21009630"/>
    <s v="Best view in west loop CHICAGO"/>
    <n v="93963977"/>
    <s v="M"/>
    <m/>
    <x v="10"/>
    <x v="1084"/>
    <x v="1070"/>
    <x v="1"/>
    <x v="118"/>
    <n v="32"/>
    <n v="0"/>
    <m/>
    <m/>
    <n v="1"/>
    <n v="0"/>
    <n v="0"/>
    <s v="City registration pending"/>
  </r>
  <r>
    <n v="21013562"/>
    <s v="1 Bedroom Apartment in Historic Old Town House"/>
    <n v="151312537"/>
    <s v="Sara"/>
    <m/>
    <x v="2"/>
    <x v="1085"/>
    <x v="1071"/>
    <x v="1"/>
    <x v="33"/>
    <n v="1"/>
    <n v="204"/>
    <d v="2022-09-06T00:00:00"/>
    <n v="3.41"/>
    <n v="1"/>
    <n v="315"/>
    <n v="45"/>
    <s v="R21000072680"/>
  </r>
  <r>
    <n v="21028123"/>
    <s v="LAKEVIEW Large Vintage Apartment BEST LOCATION"/>
    <n v="48329606"/>
    <s v="John"/>
    <m/>
    <x v="13"/>
    <x v="1086"/>
    <x v="1072"/>
    <x v="1"/>
    <x v="286"/>
    <n v="32"/>
    <n v="3"/>
    <d v="2022-03-27T00:00:00"/>
    <n v="7.0000000000000007E-2"/>
    <n v="1"/>
    <n v="90"/>
    <n v="1"/>
    <s v="City registration pending"/>
  </r>
  <r>
    <n v="21028700"/>
    <s v="Great Place to Stay in Logan Square by 606 Trail!"/>
    <n v="77530633"/>
    <s v="Raymond"/>
    <m/>
    <x v="3"/>
    <x v="1004"/>
    <x v="1073"/>
    <x v="0"/>
    <x v="44"/>
    <n v="1"/>
    <n v="80"/>
    <d v="2022-08-07T00:00:00"/>
    <n v="1.42"/>
    <n v="1"/>
    <n v="29"/>
    <n v="14"/>
    <s v="City registration pending"/>
  </r>
  <r>
    <n v="21039622"/>
    <s v="Elegant Depaul Apt on Jonquil Park"/>
    <n v="30937767"/>
    <s v="Judith"/>
    <m/>
    <x v="2"/>
    <x v="1087"/>
    <x v="1074"/>
    <x v="1"/>
    <x v="45"/>
    <n v="5"/>
    <n v="64"/>
    <d v="2022-08-29T00:00:00"/>
    <n v="1.07"/>
    <n v="1"/>
    <n v="327"/>
    <n v="22"/>
    <s v="R21000073499"/>
  </r>
  <r>
    <n v="21052998"/>
    <s v="Classic 2 Bedroom Roscoe Village Apartment"/>
    <n v="504800"/>
    <s v="Renata And Jason"/>
    <m/>
    <x v="7"/>
    <x v="1088"/>
    <x v="1075"/>
    <x v="1"/>
    <x v="9"/>
    <n v="1"/>
    <n v="205"/>
    <d v="2022-09-04T00:00:00"/>
    <n v="3.42"/>
    <n v="1"/>
    <n v="310"/>
    <n v="41"/>
    <s v="R21000075333"/>
  </r>
  <r>
    <n v="21053371"/>
    <s v="Bucktown Sun Palace"/>
    <n v="19474560"/>
    <s v="John"/>
    <m/>
    <x v="3"/>
    <x v="1089"/>
    <x v="1045"/>
    <x v="1"/>
    <x v="337"/>
    <n v="3"/>
    <n v="5"/>
    <d v="2019-12-01T00:00:00"/>
    <n v="0.1"/>
    <n v="1"/>
    <n v="0"/>
    <n v="0"/>
    <s v="R17000020515"/>
  </r>
  <r>
    <n v="21062555"/>
    <s v="Comfy couch -Steps from Public Transit/Divvy"/>
    <n v="5363019"/>
    <s v="Jessica"/>
    <m/>
    <x v="13"/>
    <x v="1090"/>
    <x v="1076"/>
    <x v="2"/>
    <x v="338"/>
    <n v="1"/>
    <n v="1"/>
    <d v="2017-10-09T00:00:00"/>
    <n v="0.02"/>
    <n v="2"/>
    <n v="0"/>
    <n v="0"/>
    <s v="R17000015046"/>
  </r>
  <r>
    <n v="21075121"/>
    <s v="Charming Room with Attached Private Sun Room"/>
    <n v="6457644"/>
    <s v="Lia"/>
    <m/>
    <x v="21"/>
    <x v="1091"/>
    <x v="1077"/>
    <x v="0"/>
    <x v="14"/>
    <n v="32"/>
    <n v="0"/>
    <m/>
    <m/>
    <n v="1"/>
    <n v="0"/>
    <n v="0"/>
    <s v="City registration pending"/>
  </r>
  <r>
    <n v="21078574"/>
    <s v="Historic Comfortable South Chicago Bungalow"/>
    <n v="151427928"/>
    <s v="William &amp; Naudra L."/>
    <m/>
    <x v="60"/>
    <x v="1092"/>
    <x v="1078"/>
    <x v="0"/>
    <x v="15"/>
    <n v="3"/>
    <n v="51"/>
    <d v="2022-08-08T00:00:00"/>
    <n v="0.87"/>
    <n v="2"/>
    <n v="333"/>
    <n v="13"/>
    <s v="R21000076121"/>
  </r>
  <r>
    <n v="21090640"/>
    <s v="Warm Nostalgic Escape"/>
    <n v="126977695"/>
    <s v="Alex"/>
    <m/>
    <x v="48"/>
    <x v="1093"/>
    <x v="1079"/>
    <x v="1"/>
    <x v="79"/>
    <n v="32"/>
    <n v="0"/>
    <m/>
    <m/>
    <n v="1"/>
    <n v="0"/>
    <n v="0"/>
    <s v="R18000036429"/>
  </r>
  <r>
    <n v="21096983"/>
    <s v="Comfy and colorful 1 bdrm next to Lake Michigan"/>
    <n v="76030865"/>
    <s v="Ilana"/>
    <m/>
    <x v="4"/>
    <x v="1094"/>
    <x v="1080"/>
    <x v="1"/>
    <x v="4"/>
    <n v="32"/>
    <n v="3"/>
    <d v="2017-10-19T00:00:00"/>
    <n v="0.05"/>
    <n v="1"/>
    <n v="0"/>
    <n v="0"/>
    <s v="City registration pending"/>
  </r>
  <r>
    <n v="21110208"/>
    <s v="Luxury Wicker Park Penthouse w/ Private Rooftop"/>
    <n v="6162"/>
    <s v="Jackie"/>
    <m/>
    <x v="1"/>
    <x v="75"/>
    <x v="1081"/>
    <x v="1"/>
    <x v="319"/>
    <n v="12"/>
    <n v="109"/>
    <d v="2022-07-05T00:00:00"/>
    <n v="1.81"/>
    <n v="1"/>
    <n v="0"/>
    <n v="3"/>
    <s v="R19000040579"/>
  </r>
  <r>
    <n v="21149807"/>
    <s v="#1 Historic Chicago Home - Private Queen Bedroom"/>
    <n v="5468317"/>
    <s v="Brian"/>
    <m/>
    <x v="21"/>
    <x v="1095"/>
    <x v="1082"/>
    <x v="0"/>
    <x v="48"/>
    <n v="1"/>
    <n v="126"/>
    <d v="2022-08-12T00:00:00"/>
    <n v="2.1"/>
    <n v="7"/>
    <n v="8"/>
    <n v="14"/>
    <s v="R17000020477"/>
  </r>
  <r>
    <n v="21157736"/>
    <s v="‚≠êFAB LOCATION next to DOWNTOWN! Laundry, parking ‚≠ê"/>
    <n v="2630113"/>
    <s v="Nikkole"/>
    <m/>
    <x v="1"/>
    <x v="828"/>
    <x v="820"/>
    <x v="1"/>
    <x v="339"/>
    <n v="1"/>
    <n v="162"/>
    <d v="2022-08-26T00:00:00"/>
    <n v="2.72"/>
    <n v="5"/>
    <n v="165"/>
    <n v="37"/>
    <s v="R19000050520"/>
  </r>
  <r>
    <n v="21161463"/>
    <s v="Historic Chicago Home in the Heart of Rogers Park"/>
    <n v="5468317"/>
    <s v="Brian"/>
    <m/>
    <x v="21"/>
    <x v="1096"/>
    <x v="1083"/>
    <x v="1"/>
    <x v="340"/>
    <n v="2"/>
    <n v="54"/>
    <d v="2022-08-21T00:00:00"/>
    <n v="0.92"/>
    <n v="7"/>
    <n v="320"/>
    <n v="16"/>
    <s v="R17000020477"/>
  </r>
  <r>
    <n v="21169118"/>
    <s v="Greystone Haven in Logan Square"/>
    <n v="16027807"/>
    <s v="Miriam"/>
    <m/>
    <x v="3"/>
    <x v="1097"/>
    <x v="1084"/>
    <x v="1"/>
    <x v="289"/>
    <n v="2"/>
    <n v="283"/>
    <d v="2022-08-28T00:00:00"/>
    <n v="4.9800000000000004"/>
    <n v="1"/>
    <n v="49"/>
    <n v="60"/>
    <s v="R21000075738"/>
  </r>
  <r>
    <n v="21175666"/>
    <s v="HydePark001, UC, Chinatown,NavyPier, freeparking"/>
    <n v="140160049"/>
    <s v="Zen Chicago"/>
    <m/>
    <x v="12"/>
    <x v="1098"/>
    <x v="1085"/>
    <x v="0"/>
    <x v="88"/>
    <n v="1"/>
    <n v="147"/>
    <d v="2022-08-07T00:00:00"/>
    <n v="2.5499999999999998"/>
    <n v="3"/>
    <n v="253"/>
    <n v="29"/>
    <s v="R19000050939"/>
  </r>
  <r>
    <n v="21177789"/>
    <s v="HydePark002, UC, NavyPier, Chinatown, freeparking"/>
    <n v="140160049"/>
    <s v="Zen Chicago"/>
    <m/>
    <x v="12"/>
    <x v="1099"/>
    <x v="1086"/>
    <x v="0"/>
    <x v="255"/>
    <n v="1"/>
    <n v="192"/>
    <d v="2022-08-27T00:00:00"/>
    <n v="3.19"/>
    <n v="3"/>
    <n v="344"/>
    <n v="29"/>
    <s v="R19000050939"/>
  </r>
  <r>
    <n v="21178038"/>
    <s v="HydePark003, UC, NavyPier, Chinatown, freeparking"/>
    <n v="140160049"/>
    <s v="Zen Chicago"/>
    <m/>
    <x v="12"/>
    <x v="1100"/>
    <x v="1087"/>
    <x v="0"/>
    <x v="103"/>
    <n v="1"/>
    <n v="143"/>
    <d v="2022-08-26T00:00:00"/>
    <n v="2.4300000000000002"/>
    <n v="3"/>
    <n v="244"/>
    <n v="31"/>
    <s v="R19000050939"/>
  </r>
  <r>
    <n v="21189762"/>
    <s v="Lakeview apartment (Wrigley area)"/>
    <n v="153025288"/>
    <s v="George"/>
    <m/>
    <x v="2"/>
    <x v="1101"/>
    <x v="1088"/>
    <x v="1"/>
    <x v="98"/>
    <n v="32"/>
    <n v="2"/>
    <d v="2017-10-22T00:00:00"/>
    <n v="0.03"/>
    <n v="1"/>
    <n v="0"/>
    <n v="0"/>
    <s v="City registration pending"/>
  </r>
  <r>
    <n v="21212082"/>
    <s v="Vintage Gem in West Town"/>
    <n v="47116272"/>
    <s v="Patricia"/>
    <m/>
    <x v="1"/>
    <x v="1102"/>
    <x v="1089"/>
    <x v="1"/>
    <x v="205"/>
    <n v="32"/>
    <n v="149"/>
    <d v="2022-08-01T00:00:00"/>
    <n v="2.77"/>
    <n v="1"/>
    <n v="33"/>
    <n v="24"/>
    <s v="R19000042328"/>
  </r>
  <r>
    <n v="21214671"/>
    <s v="Private Bucktown Ranch Steps to Everything Chicago"/>
    <n v="87730556"/>
    <s v="Michael"/>
    <m/>
    <x v="3"/>
    <x v="1103"/>
    <x v="1090"/>
    <x v="1"/>
    <x v="137"/>
    <n v="7"/>
    <n v="26"/>
    <d v="2020-02-17T00:00:00"/>
    <n v="0.44"/>
    <n v="1"/>
    <n v="0"/>
    <n v="0"/>
    <s v="R19000050496"/>
  </r>
  <r>
    <n v="21218766"/>
    <s v="Cozy Lincoln Park Apartment."/>
    <n v="66345203"/>
    <s v="Renee"/>
    <m/>
    <x v="2"/>
    <x v="1104"/>
    <x v="1091"/>
    <x v="1"/>
    <x v="40"/>
    <n v="32"/>
    <n v="1"/>
    <d v="2017-11-28T00:00:00"/>
    <n v="0.02"/>
    <n v="1"/>
    <n v="0"/>
    <n v="0"/>
    <s v="City registration pending"/>
  </r>
  <r>
    <n v="21245329"/>
    <s v="Private room with view of the 606 and private bath"/>
    <n v="1257936"/>
    <s v="Paul"/>
    <m/>
    <x v="3"/>
    <x v="1105"/>
    <x v="1092"/>
    <x v="0"/>
    <x v="220"/>
    <n v="3"/>
    <n v="141"/>
    <d v="2022-09-07T00:00:00"/>
    <n v="2.35"/>
    <n v="2"/>
    <n v="306"/>
    <n v="11"/>
    <s v="R22000082353"/>
  </r>
  <r>
    <n v="21250973"/>
    <s v="#4 Historic Chicago Home - Private Single Bedroom"/>
    <n v="5468317"/>
    <s v="Brian"/>
    <m/>
    <x v="21"/>
    <x v="1106"/>
    <x v="714"/>
    <x v="0"/>
    <x v="301"/>
    <n v="1"/>
    <n v="154"/>
    <d v="2022-08-26T00:00:00"/>
    <n v="2.56"/>
    <n v="7"/>
    <n v="6"/>
    <n v="13"/>
    <s v="R17000020477"/>
  </r>
  <r>
    <n v="21252535"/>
    <s v="#5 Historic Chicago Home - Private Queen Bedroom"/>
    <n v="5468317"/>
    <s v="Brian"/>
    <m/>
    <x v="21"/>
    <x v="1107"/>
    <x v="782"/>
    <x v="0"/>
    <x v="38"/>
    <n v="1"/>
    <n v="159"/>
    <d v="2022-08-26T00:00:00"/>
    <n v="2.65"/>
    <n v="7"/>
    <n v="5"/>
    <n v="3"/>
    <s v="R17000020477"/>
  </r>
  <r>
    <n v="21254658"/>
    <s v="#2 Historic Chicago Home - Private King Bedroom"/>
    <n v="5468317"/>
    <s v="Brian"/>
    <m/>
    <x v="21"/>
    <x v="1108"/>
    <x v="1093"/>
    <x v="0"/>
    <x v="8"/>
    <n v="1"/>
    <n v="63"/>
    <d v="2022-07-19T00:00:00"/>
    <n v="1.1100000000000001"/>
    <n v="7"/>
    <n v="6"/>
    <n v="5"/>
    <s v="R17000020477"/>
  </r>
  <r>
    <n v="21260476"/>
    <s v="Deluxe Uptown Condo"/>
    <n v="120463181"/>
    <s v="Bobby"/>
    <m/>
    <x v="4"/>
    <x v="1109"/>
    <x v="1094"/>
    <x v="1"/>
    <x v="118"/>
    <n v="2"/>
    <n v="93"/>
    <d v="2022-09-10T00:00:00"/>
    <n v="1.56"/>
    <n v="1"/>
    <n v="201"/>
    <n v="39"/>
    <s v="R22000077892"/>
  </r>
  <r>
    <n v="21263727"/>
    <s v="#6 Historic Chicago Home - Double Twins"/>
    <n v="5468317"/>
    <s v="Brian"/>
    <m/>
    <x v="21"/>
    <x v="1110"/>
    <x v="1082"/>
    <x v="0"/>
    <x v="67"/>
    <n v="1"/>
    <n v="113"/>
    <d v="2022-08-19T00:00:00"/>
    <n v="1.89"/>
    <n v="7"/>
    <n v="5"/>
    <n v="5"/>
    <s v="R17000020477"/>
  </r>
  <r>
    <n v="21263821"/>
    <s v="#7 Historic Chicago Home - Bunk Bedroom(Twin&amp;Full)"/>
    <n v="5468317"/>
    <s v="Brian"/>
    <m/>
    <x v="21"/>
    <x v="1111"/>
    <x v="1095"/>
    <x v="0"/>
    <x v="205"/>
    <n v="1"/>
    <n v="165"/>
    <d v="2022-08-09T00:00:00"/>
    <n v="2.76"/>
    <n v="7"/>
    <n v="8"/>
    <n v="8"/>
    <s v="R17000020477"/>
  </r>
  <r>
    <n v="21266339"/>
    <s v="‚Ä¢Beautiful Arty Bucktown Haven  private room"/>
    <n v="23754311"/>
    <s v="Elisabeth"/>
    <m/>
    <x v="3"/>
    <x v="1112"/>
    <x v="1096"/>
    <x v="0"/>
    <x v="143"/>
    <n v="1"/>
    <n v="1"/>
    <d v="2019-10-28T00:00:00"/>
    <n v="0.03"/>
    <n v="2"/>
    <n v="0"/>
    <n v="0"/>
    <s v="R17000017686"/>
  </r>
  <r>
    <n v="21272387"/>
    <s v="Stylish Studio in Historic Logan Square"/>
    <n v="66619585"/>
    <s v="Liz And Martin"/>
    <m/>
    <x v="3"/>
    <x v="1113"/>
    <x v="1097"/>
    <x v="1"/>
    <x v="92"/>
    <n v="2"/>
    <n v="160"/>
    <d v="2022-09-12T00:00:00"/>
    <n v="3.75"/>
    <n v="1"/>
    <n v="226"/>
    <n v="60"/>
    <s v="R21000075228"/>
  </r>
  <r>
    <n v="21282070"/>
    <s v="Cozy and Stylish Studio with Free Parking in Irving Park"/>
    <n v="117498144"/>
    <s v="Dasha &amp; Owen"/>
    <m/>
    <x v="35"/>
    <x v="1114"/>
    <x v="1098"/>
    <x v="1"/>
    <x v="206"/>
    <n v="1"/>
    <n v="449"/>
    <d v="2022-09-09T00:00:00"/>
    <n v="7.49"/>
    <n v="5"/>
    <n v="338"/>
    <n v="69"/>
    <s v="‚ÄúCity registration pending‚Äù"/>
  </r>
  <r>
    <n v="21289942"/>
    <s v="Pilsen Garden 2 bedroom Suite Monthly Rental"/>
    <n v="47035703"/>
    <s v="Edwin"/>
    <m/>
    <x v="19"/>
    <x v="1115"/>
    <x v="1099"/>
    <x v="1"/>
    <x v="143"/>
    <n v="32"/>
    <n v="13"/>
    <d v="2022-08-18T00:00:00"/>
    <n v="0.25"/>
    <n v="3"/>
    <n v="128"/>
    <n v="4"/>
    <s v="R17000017752"/>
  </r>
  <r>
    <n v="21354866"/>
    <s v="Hygge Hideaway Logan Sq ‚òÖ Walk / Train Everywhere"/>
    <n v="14692157"/>
    <s v="Ross"/>
    <m/>
    <x v="3"/>
    <x v="1116"/>
    <x v="1100"/>
    <x v="1"/>
    <x v="341"/>
    <n v="2"/>
    <n v="26"/>
    <d v="2022-08-21T00:00:00"/>
    <n v="0.47"/>
    <n v="2"/>
    <n v="78"/>
    <n v="2"/>
    <s v="R21000069296"/>
  </r>
  <r>
    <n v="21356462"/>
    <s v="Wrigleyville Garden Studio"/>
    <n v="32352014"/>
    <s v="Arlene"/>
    <m/>
    <x v="13"/>
    <x v="1117"/>
    <x v="1101"/>
    <x v="1"/>
    <x v="342"/>
    <n v="2"/>
    <n v="152"/>
    <d v="2022-09-05T00:00:00"/>
    <n v="2.54"/>
    <n v="1"/>
    <n v="86"/>
    <n v="44"/>
    <s v="R22000079596"/>
  </r>
  <r>
    <n v="21358050"/>
    <s v="Beautiful Condo in Lakeview"/>
    <n v="154618406"/>
    <s v="Melissa"/>
    <m/>
    <x v="13"/>
    <x v="1118"/>
    <x v="1102"/>
    <x v="1"/>
    <x v="13"/>
    <n v="168"/>
    <n v="1"/>
    <d v="2018-06-30T00:00:00"/>
    <n v="0.02"/>
    <n v="1"/>
    <n v="0"/>
    <n v="0"/>
    <s v="R18000034890"/>
  </r>
  <r>
    <n v="21359071"/>
    <s v="DOWNTOWN STUDIO BY RUSH STREET -GOLD COAST CENTER"/>
    <n v="154630260"/>
    <s v="Ody"/>
    <m/>
    <x v="18"/>
    <x v="1119"/>
    <x v="1103"/>
    <x v="1"/>
    <x v="343"/>
    <n v="32"/>
    <n v="113"/>
    <d v="2022-07-02T00:00:00"/>
    <n v="1.89"/>
    <n v="11"/>
    <n v="298"/>
    <n v="41"/>
    <s v="City registration pending"/>
  </r>
  <r>
    <n v="21368570"/>
    <s v="SPACIOUS PRIVATE ROOM-WRIGLEY FIELD GREAT LOCATION"/>
    <n v="4466617"/>
    <s v="Mary"/>
    <m/>
    <x v="13"/>
    <x v="1120"/>
    <x v="1104"/>
    <x v="0"/>
    <x v="299"/>
    <n v="1"/>
    <n v="110"/>
    <d v="2022-08-24T00:00:00"/>
    <n v="1.84"/>
    <n v="1"/>
    <n v="358"/>
    <n v="25"/>
    <s v="R18000031623"/>
  </r>
  <r>
    <n v="21369512"/>
    <s v="Large studio with the best location in Chicago."/>
    <n v="64931381"/>
    <s v="Rachael"/>
    <m/>
    <x v="13"/>
    <x v="1121"/>
    <x v="1105"/>
    <x v="1"/>
    <x v="35"/>
    <n v="32"/>
    <n v="7"/>
    <d v="2018-01-01T00:00:00"/>
    <n v="0.12"/>
    <n v="1"/>
    <n v="0"/>
    <n v="0"/>
    <s v="City registration pending"/>
  </r>
  <r>
    <n v="21390692"/>
    <s v="Cozy Home, mins from McCormick Place/Downtown"/>
    <n v="104441541"/>
    <s v="Lucien"/>
    <m/>
    <x v="16"/>
    <x v="1122"/>
    <x v="301"/>
    <x v="1"/>
    <x v="163"/>
    <n v="2"/>
    <n v="112"/>
    <d v="2022-08-22T00:00:00"/>
    <n v="1.89"/>
    <n v="2"/>
    <n v="159"/>
    <n v="26"/>
    <s v="R22000076457"/>
  </r>
  <r>
    <n v="21413004"/>
    <s v="Urban Glamour in West Town"/>
    <n v="34928721"/>
    <s v="Leina"/>
    <m/>
    <x v="1"/>
    <x v="1123"/>
    <x v="1106"/>
    <x v="1"/>
    <x v="228"/>
    <n v="2"/>
    <n v="61"/>
    <d v="2022-05-31T00:00:00"/>
    <n v="1.02"/>
    <n v="1"/>
    <n v="182"/>
    <n v="21"/>
    <s v="R22000076329"/>
  </r>
  <r>
    <n v="21422893"/>
    <s v="Bold Ukrainian Village 2 Bedroom w/Garage Parking"/>
    <n v="106090301"/>
    <s v="Valori"/>
    <m/>
    <x v="1"/>
    <x v="1124"/>
    <x v="1107"/>
    <x v="1"/>
    <x v="16"/>
    <n v="2"/>
    <n v="91"/>
    <d v="2022-09-06T00:00:00"/>
    <n v="1.54"/>
    <n v="1"/>
    <n v="205"/>
    <n v="45"/>
    <s v="R21000074001"/>
  </r>
  <r>
    <n v="21423682"/>
    <s v="Lincoln Square on the Chicago River"/>
    <n v="20587257"/>
    <s v="Chris"/>
    <m/>
    <x v="15"/>
    <x v="1125"/>
    <x v="1108"/>
    <x v="1"/>
    <x v="12"/>
    <n v="2"/>
    <n v="60"/>
    <d v="2022-09-05T00:00:00"/>
    <n v="1.1299999999999999"/>
    <n v="1"/>
    <n v="279"/>
    <n v="26"/>
    <s v="R18000034959"/>
  </r>
  <r>
    <n v="21436420"/>
    <s v="Classic Chicago 3BR/2Ba Duplex in Heart of Wrigley"/>
    <n v="153282233"/>
    <s v="Justin"/>
    <m/>
    <x v="13"/>
    <x v="1126"/>
    <x v="1109"/>
    <x v="1"/>
    <x v="85"/>
    <n v="32"/>
    <n v="47"/>
    <d v="2022-08-05T00:00:00"/>
    <n v="0.79"/>
    <n v="8"/>
    <n v="111"/>
    <n v="5"/>
    <s v="City registration pending"/>
  </r>
  <r>
    <n v="21472296"/>
    <s v="Luxury Modern Wicker Park Home with Rooftop View!"/>
    <n v="6259673"/>
    <s v="Shikha"/>
    <m/>
    <x v="1"/>
    <x v="1127"/>
    <x v="1110"/>
    <x v="1"/>
    <x v="27"/>
    <n v="32"/>
    <n v="13"/>
    <d v="2020-02-16T00:00:00"/>
    <n v="0.25"/>
    <n v="1"/>
    <n v="0"/>
    <n v="0"/>
    <s v="R18000036378"/>
  </r>
  <r>
    <n v="21472684"/>
    <s v="2022 Updated Lake Home-2 blks to Beach/10 to Loop!"/>
    <n v="155934833"/>
    <s v="J Selena"/>
    <m/>
    <x v="52"/>
    <x v="1128"/>
    <x v="1111"/>
    <x v="1"/>
    <x v="236"/>
    <n v="3"/>
    <n v="56"/>
    <d v="2022-09-05T00:00:00"/>
    <n v="0.98"/>
    <n v="1"/>
    <n v="249"/>
    <n v="1"/>
    <s v="R22000088477"/>
  </r>
  <r>
    <n v="21474174"/>
    <s v="Modern 2-BR, 1-ba near Wrigley, Red line!"/>
    <n v="11036600"/>
    <s v="Mari"/>
    <m/>
    <x v="13"/>
    <x v="1129"/>
    <x v="1112"/>
    <x v="1"/>
    <x v="88"/>
    <n v="32"/>
    <n v="20"/>
    <d v="2021-05-15T00:00:00"/>
    <n v="0.34"/>
    <n v="10"/>
    <n v="56"/>
    <n v="0"/>
    <s v="City registration pending"/>
  </r>
  <r>
    <n v="21476855"/>
    <s v="Center of Downtown King Size Bed"/>
    <n v="155979817"/>
    <s v="Taylor"/>
    <m/>
    <x v="18"/>
    <x v="1130"/>
    <x v="1113"/>
    <x v="0"/>
    <x v="15"/>
    <n v="32"/>
    <n v="27"/>
    <d v="2019-08-29T00:00:00"/>
    <n v="0.46"/>
    <n v="1"/>
    <n v="0"/>
    <n v="0"/>
    <s v="City registration pending"/>
  </r>
  <r>
    <n v="21486813"/>
    <s v="Relax &amp; Walk to Wrigley Field from this Comfy Home"/>
    <n v="127772312"/>
    <s v="Susan"/>
    <m/>
    <x v="7"/>
    <x v="1131"/>
    <x v="1114"/>
    <x v="1"/>
    <x v="118"/>
    <n v="2"/>
    <n v="150"/>
    <d v="2022-09-06T00:00:00"/>
    <n v="2.54"/>
    <n v="1"/>
    <n v="62"/>
    <n v="40"/>
    <s v="R20000054179"/>
  </r>
  <r>
    <n v="21488226"/>
    <s v="Luxe 6BR House *Trendy Logan Square *Garage Access"/>
    <n v="156059677"/>
    <s v="Amit"/>
    <m/>
    <x v="26"/>
    <x v="1132"/>
    <x v="1115"/>
    <x v="1"/>
    <x v="344"/>
    <n v="3"/>
    <n v="170"/>
    <d v="2022-09-05T00:00:00"/>
    <n v="2.89"/>
    <n v="1"/>
    <n v="303"/>
    <n v="37"/>
    <s v="R18000033614"/>
  </r>
  <r>
    <n v="21501639"/>
    <s v="Artsy, cozy, getaway! Perfect for couples!"/>
    <n v="42437004"/>
    <s v="Rebecca &amp; Armando"/>
    <m/>
    <x v="40"/>
    <x v="1133"/>
    <x v="1116"/>
    <x v="1"/>
    <x v="212"/>
    <n v="1"/>
    <n v="121"/>
    <d v="2019-10-14T00:00:00"/>
    <n v="2.04"/>
    <n v="2"/>
    <n v="111"/>
    <n v="0"/>
    <s v="R17000017685"/>
  </r>
  <r>
    <n v="21525948"/>
    <s v="Cozy with Chic Design 2BR in Hip Logan Square"/>
    <n v="4491318"/>
    <s v="Marie"/>
    <m/>
    <x v="3"/>
    <x v="1134"/>
    <x v="1117"/>
    <x v="1"/>
    <x v="180"/>
    <n v="3"/>
    <n v="133"/>
    <d v="2022-07-31T00:00:00"/>
    <n v="2.31"/>
    <n v="2"/>
    <n v="326"/>
    <n v="10"/>
    <s v="R21000061017"/>
  </r>
  <r>
    <n v="21545552"/>
    <s v="King Sized Sleep Number Mattress Nestled in Custom Home"/>
    <n v="51767459"/>
    <s v="Eva"/>
    <m/>
    <x v="33"/>
    <x v="1135"/>
    <x v="1118"/>
    <x v="1"/>
    <x v="219"/>
    <n v="3"/>
    <n v="219"/>
    <d v="2022-08-31T00:00:00"/>
    <n v="4.07"/>
    <n v="4"/>
    <n v="163"/>
    <n v="43"/>
    <s v="R19000047836"/>
  </r>
  <r>
    <n v="21547974"/>
    <s v="Old town vintage 2 bedroom"/>
    <n v="22169733"/>
    <s v="Karen"/>
    <m/>
    <x v="2"/>
    <x v="1136"/>
    <x v="1119"/>
    <x v="1"/>
    <x v="13"/>
    <n v="120"/>
    <n v="0"/>
    <m/>
    <m/>
    <n v="1"/>
    <n v="317"/>
    <n v="0"/>
    <s v="R18000024039"/>
  </r>
  <r>
    <n v="21550660"/>
    <s v="Huge Bright Modern 2BR Home in Heart of Bucktown"/>
    <n v="5633777"/>
    <s v="Nicole"/>
    <m/>
    <x v="1"/>
    <x v="1137"/>
    <x v="1120"/>
    <x v="1"/>
    <x v="84"/>
    <n v="3"/>
    <n v="37"/>
    <d v="2022-07-28T00:00:00"/>
    <n v="0.63"/>
    <n v="2"/>
    <n v="15"/>
    <n v="8"/>
    <s v="R18000036437"/>
  </r>
  <r>
    <n v="21553035"/>
    <s v="Historic Pullman Home-Style Comfort &amp; Great Locale"/>
    <n v="156698136"/>
    <s v="Dave &amp; K. Dale"/>
    <m/>
    <x v="8"/>
    <x v="1138"/>
    <x v="1121"/>
    <x v="1"/>
    <x v="191"/>
    <n v="2"/>
    <n v="172"/>
    <d v="2022-08-29T00:00:00"/>
    <n v="2.97"/>
    <n v="2"/>
    <n v="353"/>
    <n v="30"/>
    <s v="R22000081314"/>
  </r>
  <r>
    <n v="21565589"/>
    <s v="Riveting in Roscoe Village - 3BR with Parking!"/>
    <n v="154850323"/>
    <s v="Erhan"/>
    <m/>
    <x v="7"/>
    <x v="1013"/>
    <x v="1122"/>
    <x v="1"/>
    <x v="4"/>
    <n v="32"/>
    <n v="174"/>
    <d v="2022-07-31T00:00:00"/>
    <n v="2.98"/>
    <n v="2"/>
    <n v="307"/>
    <n v="26"/>
    <s v="City registration pending"/>
  </r>
  <r>
    <n v="21568743"/>
    <s v="Go CUBS! 3BR. HEART of Wrigley / Boystown"/>
    <n v="153282233"/>
    <s v="Justin"/>
    <m/>
    <x v="13"/>
    <x v="1139"/>
    <x v="1123"/>
    <x v="1"/>
    <x v="345"/>
    <n v="32"/>
    <n v="59"/>
    <d v="2021-12-26T00:00:00"/>
    <n v="1"/>
    <n v="8"/>
    <n v="54"/>
    <n v="4"/>
    <s v="City registration pending"/>
  </r>
  <r>
    <n v="21605962"/>
    <s v="Home away from home in Pilsen!! 3 bedrooms!"/>
    <n v="53359413"/>
    <s v="Trinidad"/>
    <m/>
    <x v="19"/>
    <x v="1140"/>
    <x v="1124"/>
    <x v="1"/>
    <x v="219"/>
    <n v="2"/>
    <n v="59"/>
    <d v="2022-03-19T00:00:00"/>
    <n v="1"/>
    <n v="1"/>
    <n v="238"/>
    <n v="7"/>
    <s v="R22000076346"/>
  </r>
  <r>
    <n v="21612957"/>
    <s v="BEST LOCATION EVER!WRIGLEY - BOYSTOWN - LAKEVIEW 4"/>
    <n v="154630260"/>
    <s v="Ody"/>
    <m/>
    <x v="13"/>
    <x v="1141"/>
    <x v="1125"/>
    <x v="2"/>
    <x v="69"/>
    <n v="32"/>
    <n v="3"/>
    <d v="2017-11-11T00:00:00"/>
    <n v="0.05"/>
    <n v="11"/>
    <n v="0"/>
    <n v="0"/>
    <s v="City registration pending"/>
  </r>
  <r>
    <n v="21623896"/>
    <s v="Prince Home"/>
    <n v="157304075"/>
    <s v="Tian"/>
    <m/>
    <x v="5"/>
    <x v="1142"/>
    <x v="1126"/>
    <x v="1"/>
    <x v="15"/>
    <n v="60"/>
    <n v="0"/>
    <m/>
    <m/>
    <n v="1"/>
    <n v="0"/>
    <n v="0"/>
    <s v="City registration pending"/>
  </r>
  <r>
    <n v="21636681"/>
    <s v="201 Studio Free fast wifi  Private Bathroom"/>
    <n v="127235673"/>
    <s v="Alex"/>
    <m/>
    <x v="6"/>
    <x v="974"/>
    <x v="967"/>
    <x v="0"/>
    <x v="68"/>
    <n v="1"/>
    <n v="101"/>
    <d v="2022-06-19T00:00:00"/>
    <n v="1.71"/>
    <n v="7"/>
    <n v="9"/>
    <n v="13"/>
    <s v="R17000014400"/>
  </r>
  <r>
    <n v="21660918"/>
    <s v="LOCATION! LOCATION!WRIGLEY - BOYSTOWN - LAKEVIEW 2"/>
    <n v="154630260"/>
    <s v="Ody"/>
    <m/>
    <x v="13"/>
    <x v="1143"/>
    <x v="1127"/>
    <x v="2"/>
    <x v="225"/>
    <n v="1"/>
    <n v="2"/>
    <d v="2017-12-28T00:00:00"/>
    <n v="0.03"/>
    <n v="11"/>
    <n v="0"/>
    <n v="0"/>
    <s v="City registration pending"/>
  </r>
  <r>
    <n v="21661817"/>
    <s v="3BD Duplex Loft in Lincoln Park-parking included"/>
    <n v="151599358"/>
    <s v="Jenna"/>
    <m/>
    <x v="2"/>
    <x v="1144"/>
    <x v="1128"/>
    <x v="1"/>
    <x v="200"/>
    <n v="2"/>
    <n v="1"/>
    <d v="2019-07-08T00:00:00"/>
    <n v="0.03"/>
    <n v="1"/>
    <n v="0"/>
    <n v="0"/>
    <s v="City registration pending"/>
  </r>
  <r>
    <n v="21676916"/>
    <s v="Premium Quad Room:  Great for Families or Friends"/>
    <n v="57387860"/>
    <s v="Freehand"/>
    <m/>
    <x v="18"/>
    <x v="774"/>
    <x v="765"/>
    <x v="3"/>
    <x v="346"/>
    <n v="1"/>
    <n v="330"/>
    <d v="2022-08-27T00:00:00"/>
    <n v="8.41"/>
    <n v="24"/>
    <n v="348"/>
    <n v="120"/>
    <s v="R18000024404"/>
  </r>
  <r>
    <n v="21677144"/>
    <s v="Granville House Chicago"/>
    <n v="157794356"/>
    <s v="Chris"/>
    <m/>
    <x v="6"/>
    <x v="1145"/>
    <x v="1129"/>
    <x v="1"/>
    <x v="48"/>
    <n v="32"/>
    <n v="46"/>
    <d v="2020-01-12T00:00:00"/>
    <n v="0.89"/>
    <n v="1"/>
    <n v="0"/>
    <n v="0"/>
    <s v="R19000042317"/>
  </r>
  <r>
    <n v="21679688"/>
    <s v="LOCATION!LAKEVIEW SUPER BASE -WRIGLEY -BOYSTOWN 3"/>
    <n v="154630260"/>
    <s v="Ody"/>
    <m/>
    <x v="13"/>
    <x v="855"/>
    <x v="1130"/>
    <x v="2"/>
    <x v="130"/>
    <n v="32"/>
    <n v="3"/>
    <d v="2018-01-01T00:00:00"/>
    <n v="0.05"/>
    <n v="11"/>
    <n v="0"/>
    <n v="0"/>
    <s v="City registration pending"/>
  </r>
  <r>
    <n v="21681234"/>
    <s v="Renovated Designer Apartment in Heart of Lincoln Square"/>
    <n v="157821307"/>
    <s v="Amy"/>
    <m/>
    <x v="15"/>
    <x v="1146"/>
    <x v="1131"/>
    <x v="1"/>
    <x v="148"/>
    <n v="3"/>
    <n v="252"/>
    <d v="2022-08-15T00:00:00"/>
    <n v="4.29"/>
    <n v="2"/>
    <n v="323"/>
    <n v="28"/>
    <s v="R18000036311"/>
  </r>
  <r>
    <n v="21694897"/>
    <s v="LOCATION!LAKEVIEW SUPER BASE -WRIGLEY - BOYSTOWN 3"/>
    <n v="154630260"/>
    <s v="Ody"/>
    <m/>
    <x v="13"/>
    <x v="226"/>
    <x v="1132"/>
    <x v="2"/>
    <x v="32"/>
    <n v="32"/>
    <n v="1"/>
    <d v="2017-11-19T00:00:00"/>
    <n v="0.02"/>
    <n v="11"/>
    <n v="0"/>
    <n v="0"/>
    <s v="City registration pending"/>
  </r>
  <r>
    <n v="21695306"/>
    <s v="LAKEVIEW HEART! BOYSTOWN -WRIGLEY &quot;HOSTEL STYLE&quot; 2"/>
    <n v="154630260"/>
    <s v="Ody"/>
    <m/>
    <x v="13"/>
    <x v="1147"/>
    <x v="279"/>
    <x v="2"/>
    <x v="347"/>
    <n v="32"/>
    <n v="0"/>
    <m/>
    <m/>
    <n v="11"/>
    <n v="0"/>
    <n v="0"/>
    <s v="City registration pending"/>
  </r>
  <r>
    <n v="21695428"/>
    <s v="LAKEVIEW HEART! BOYSTOWN -WRIGLEY &quot;HOSTEL STYLE&quot; 2"/>
    <n v="154630260"/>
    <s v="Ody"/>
    <m/>
    <x v="13"/>
    <x v="1148"/>
    <x v="1072"/>
    <x v="2"/>
    <x v="31"/>
    <n v="32"/>
    <n v="2"/>
    <d v="2017-12-19T00:00:00"/>
    <n v="0.03"/>
    <n v="11"/>
    <n v="0"/>
    <n v="0"/>
    <s v="City registration pending"/>
  </r>
  <r>
    <n v="21695514"/>
    <s v="LAKEVIEW HEART! BOYSTOWN -WRIGLEY &quot;HOSTEL STYLE&quot; 2"/>
    <n v="154630260"/>
    <s v="Ody"/>
    <m/>
    <x v="13"/>
    <x v="400"/>
    <x v="1133"/>
    <x v="2"/>
    <x v="31"/>
    <n v="32"/>
    <n v="0"/>
    <m/>
    <m/>
    <n v="11"/>
    <n v="0"/>
    <n v="0"/>
    <s v="City registration pending"/>
  </r>
  <r>
    <n v="21696464"/>
    <s v="Cozy apartment in great Ukrainian Village"/>
    <n v="20073392"/>
    <s v="Frankie"/>
    <m/>
    <x v="1"/>
    <x v="912"/>
    <x v="1134"/>
    <x v="1"/>
    <x v="109"/>
    <n v="3"/>
    <n v="11"/>
    <d v="2022-05-23T00:00:00"/>
    <n v="0.19"/>
    <n v="2"/>
    <n v="71"/>
    <n v="3"/>
    <s v="R17000016419"/>
  </r>
  <r>
    <n v="21700360"/>
    <s v="Large Guest Space with Private Entry in Rodgers Park House"/>
    <n v="157222289"/>
    <s v="Elena"/>
    <m/>
    <x v="21"/>
    <x v="1149"/>
    <x v="1135"/>
    <x v="0"/>
    <x v="161"/>
    <n v="2"/>
    <n v="11"/>
    <d v="2022-07-11T00:00:00"/>
    <n v="0.19"/>
    <n v="2"/>
    <n v="344"/>
    <n v="1"/>
    <s v="R17000022274"/>
  </r>
  <r>
    <n v="21700748"/>
    <s v="Uptown Dream"/>
    <n v="23353615"/>
    <s v="Felicia"/>
    <m/>
    <x v="4"/>
    <x v="1150"/>
    <x v="1136"/>
    <x v="0"/>
    <x v="33"/>
    <n v="32"/>
    <n v="27"/>
    <d v="2019-10-15T00:00:00"/>
    <n v="0.49"/>
    <n v="1"/>
    <n v="363"/>
    <n v="0"/>
    <s v="City registration pending"/>
  </r>
  <r>
    <n v="21701883"/>
    <s v="Private Duplex Coach Home in West Town"/>
    <n v="2907374"/>
    <s v="George"/>
    <m/>
    <x v="1"/>
    <x v="1151"/>
    <x v="1137"/>
    <x v="1"/>
    <x v="29"/>
    <n v="2"/>
    <n v="116"/>
    <d v="2020-03-08T00:00:00"/>
    <n v="1.98"/>
    <n v="1"/>
    <n v="0"/>
    <n v="0"/>
    <s v="R19000050567"/>
  </r>
  <r>
    <n v="21710408"/>
    <s v="Chicago 4 level townhome+deck near Wrigley&amp;MichAve"/>
    <n v="158055753"/>
    <s v="Kimberly"/>
    <m/>
    <x v="3"/>
    <x v="1152"/>
    <x v="1138"/>
    <x v="1"/>
    <x v="348"/>
    <n v="182"/>
    <n v="0"/>
    <m/>
    <m/>
    <n v="1"/>
    <n v="0"/>
    <n v="0"/>
    <s v="City registration pending"/>
  </r>
  <r>
    <n v="21721261"/>
    <s v="Hosting 32+ Night Stays at ‚≠ê WoW ‚≠ê 10min to DT - Center of Chicago - Easy Transit - near medical district"/>
    <n v="8670834"/>
    <s v="Dan"/>
    <m/>
    <x v="20"/>
    <x v="1153"/>
    <x v="1139"/>
    <x v="1"/>
    <x v="349"/>
    <n v="32"/>
    <n v="239"/>
    <d v="2022-07-31T00:00:00"/>
    <n v="4.08"/>
    <n v="3"/>
    <n v="299"/>
    <n v="15"/>
    <s v="City registration pending"/>
  </r>
  <r>
    <n v="21739162"/>
    <s v="Darling Garden Apartment"/>
    <n v="31875519"/>
    <s v="Hannah"/>
    <m/>
    <x v="1"/>
    <x v="738"/>
    <x v="1096"/>
    <x v="1"/>
    <x v="143"/>
    <n v="3"/>
    <n v="15"/>
    <d v="2019-12-01T00:00:00"/>
    <n v="0.26"/>
    <n v="1"/>
    <n v="0"/>
    <n v="0"/>
    <s v="R17000013756"/>
  </r>
  <r>
    <n v="21748100"/>
    <s v="Modern, Open, Logan Square Loft w/ Unique Design"/>
    <n v="3257065"/>
    <s v="Samantha"/>
    <m/>
    <x v="3"/>
    <x v="1154"/>
    <x v="1140"/>
    <x v="1"/>
    <x v="164"/>
    <n v="1"/>
    <n v="303"/>
    <d v="2022-09-05T00:00:00"/>
    <n v="5.16"/>
    <n v="2"/>
    <n v="141"/>
    <n v="66"/>
    <s v="R18000036389"/>
  </r>
  <r>
    <n v="21764694"/>
    <s v="Charming Suite in North West Side of Chicago"/>
    <n v="31432220"/>
    <s v="Patricio"/>
    <m/>
    <x v="17"/>
    <x v="1155"/>
    <x v="1141"/>
    <x v="0"/>
    <x v="17"/>
    <n v="32"/>
    <n v="11"/>
    <d v="2022-05-27T00:00:00"/>
    <n v="0.2"/>
    <n v="1"/>
    <n v="16"/>
    <n v="3"/>
    <s v="R18000036374"/>
  </r>
  <r>
    <n v="21772526"/>
    <s v="Private apartment inside house _x000a_GATED FREE Parking"/>
    <n v="157222289"/>
    <s v="Elena"/>
    <m/>
    <x v="6"/>
    <x v="1156"/>
    <x v="1142"/>
    <x v="1"/>
    <x v="161"/>
    <n v="2"/>
    <n v="83"/>
    <d v="2022-09-05T00:00:00"/>
    <n v="1.44"/>
    <n v="2"/>
    <n v="343"/>
    <n v="12"/>
    <s v="R17000022274"/>
  </r>
  <r>
    <n v="21783531"/>
    <s v="‚ù§Ô∏è Sophisticated River West 2 Bedroom - Near the L"/>
    <n v="155409587"/>
    <s v="Drew"/>
    <m/>
    <x v="1"/>
    <x v="1157"/>
    <x v="799"/>
    <x v="1"/>
    <x v="112"/>
    <n v="1"/>
    <n v="220"/>
    <d v="2022-09-05T00:00:00"/>
    <n v="3.76"/>
    <n v="1"/>
    <n v="339"/>
    <n v="46"/>
    <s v="R22000076879"/>
  </r>
  <r>
    <n v="21784529"/>
    <s v="Speakeasy Suite  *Walk to Action, B-fast Included"/>
    <n v="95054618"/>
    <s v="Alex"/>
    <m/>
    <x v="3"/>
    <x v="1158"/>
    <x v="1039"/>
    <x v="1"/>
    <x v="45"/>
    <n v="3"/>
    <n v="25"/>
    <d v="2022-09-06T00:00:00"/>
    <n v="0.44"/>
    <n v="1"/>
    <n v="357"/>
    <n v="2"/>
    <s v="R20000054212"/>
  </r>
  <r>
    <n v="21784716"/>
    <s v="3 Level Lincoln Park Townhouse with 4 Beds!"/>
    <n v="210023846"/>
    <s v="Athena"/>
    <m/>
    <x v="2"/>
    <x v="1159"/>
    <x v="998"/>
    <x v="1"/>
    <x v="258"/>
    <n v="3"/>
    <n v="148"/>
    <d v="2022-09-05T00:00:00"/>
    <n v="2.54"/>
    <n v="1"/>
    <n v="338"/>
    <n v="30"/>
    <s v="R19000045411"/>
  </r>
  <r>
    <n v="21785655"/>
    <s v="PRIVATE ROOM IN LAKEVIEW HEART! BOYSTOWN -WRIGLEY"/>
    <n v="154630260"/>
    <s v="Ody"/>
    <m/>
    <x v="13"/>
    <x v="516"/>
    <x v="1143"/>
    <x v="0"/>
    <x v="40"/>
    <n v="32"/>
    <n v="1"/>
    <d v="2017-11-27T00:00:00"/>
    <n v="0.02"/>
    <n v="11"/>
    <n v="0"/>
    <n v="0"/>
    <s v="City registration pending"/>
  </r>
  <r>
    <n v="21788299"/>
    <s v="Wanderlust in Wicker Park! Entire, HUGE 1 bed apt"/>
    <n v="48049735"/>
    <s v="Cory"/>
    <m/>
    <x v="3"/>
    <x v="1160"/>
    <x v="1144"/>
    <x v="1"/>
    <x v="78"/>
    <n v="32"/>
    <n v="10"/>
    <d v="2019-08-11T00:00:00"/>
    <n v="0.17"/>
    <n v="1"/>
    <n v="256"/>
    <n v="0"/>
    <s v="R18000022666"/>
  </r>
  <r>
    <n v="21797009"/>
    <s v="Expansive views condo"/>
    <n v="158843989"/>
    <s v="Daniel"/>
    <m/>
    <x v="18"/>
    <x v="1161"/>
    <x v="1145"/>
    <x v="1"/>
    <x v="36"/>
    <n v="32"/>
    <n v="0"/>
    <m/>
    <m/>
    <n v="1"/>
    <n v="0"/>
    <n v="0"/>
    <s v="MGP6423319"/>
  </r>
  <r>
    <n v="21798344"/>
    <s v="Cozy &amp; Spacious Edgewater Condo 3BR/1BR"/>
    <n v="12518382"/>
    <s v="Carmen"/>
    <m/>
    <x v="6"/>
    <x v="1162"/>
    <x v="1146"/>
    <x v="1"/>
    <x v="120"/>
    <n v="2"/>
    <n v="3"/>
    <d v="2018-07-29T00:00:00"/>
    <n v="0.05"/>
    <n v="1"/>
    <n v="0"/>
    <n v="0"/>
    <s v="R17000013546"/>
  </r>
  <r>
    <n v="21802525"/>
    <s v="Large 1 bedroom in Heart of River North"/>
    <n v="43831440"/>
    <s v="Austin"/>
    <m/>
    <x v="18"/>
    <x v="1163"/>
    <x v="1147"/>
    <x v="0"/>
    <x v="98"/>
    <n v="32"/>
    <n v="0"/>
    <m/>
    <m/>
    <n v="1"/>
    <n v="0"/>
    <n v="0"/>
    <s v="City registration pending"/>
  </r>
  <r>
    <n v="21808592"/>
    <s v="Home base 1 near O' Hare ORD, Rosemont"/>
    <n v="158948610"/>
    <s v="Michael"/>
    <m/>
    <x v="55"/>
    <x v="1164"/>
    <x v="1148"/>
    <x v="0"/>
    <x v="154"/>
    <n v="1"/>
    <n v="93"/>
    <d v="2020-09-07T00:00:00"/>
    <n v="1.61"/>
    <n v="2"/>
    <n v="172"/>
    <n v="0"/>
    <s v="R17000022253"/>
  </r>
  <r>
    <n v="21810308"/>
    <s v="Beautiful 3-bedroom townhome"/>
    <n v="158965964"/>
    <s v="Laurie"/>
    <m/>
    <x v="13"/>
    <x v="1165"/>
    <x v="1149"/>
    <x v="1"/>
    <x v="177"/>
    <n v="32"/>
    <n v="0"/>
    <m/>
    <m/>
    <n v="1"/>
    <n v="0"/>
    <n v="0"/>
    <s v="City registration pending"/>
  </r>
  <r>
    <n v="21810646"/>
    <s v="Great townhouse in a gated community"/>
    <n v="158969107"/>
    <s v="Oona"/>
    <m/>
    <x v="5"/>
    <x v="1166"/>
    <x v="1150"/>
    <x v="1"/>
    <x v="248"/>
    <n v="32"/>
    <n v="0"/>
    <m/>
    <m/>
    <n v="1"/>
    <n v="0"/>
    <n v="0"/>
    <s v="City registration pending"/>
  </r>
  <r>
    <n v="21810955"/>
    <s v="Home Base 2 near O' Hare ORD and Rosemont"/>
    <n v="158948610"/>
    <s v="Michael"/>
    <m/>
    <x v="55"/>
    <x v="1167"/>
    <x v="1151"/>
    <x v="0"/>
    <x v="254"/>
    <n v="1"/>
    <n v="31"/>
    <d v="2022-09-12T00:00:00"/>
    <n v="0.54"/>
    <n v="2"/>
    <n v="357"/>
    <n v="1"/>
    <s v="City registration pending"/>
  </r>
  <r>
    <n v="21812384"/>
    <s v="Premium Highrise Unit W/ 5 Star Amenities Gym Pool"/>
    <n v="24388042"/>
    <s v="DeLuxe"/>
    <m/>
    <x v="18"/>
    <x v="1168"/>
    <x v="1152"/>
    <x v="1"/>
    <x v="215"/>
    <n v="32"/>
    <n v="5"/>
    <d v="2022-03-01T00:00:00"/>
    <n v="0.09"/>
    <n v="9"/>
    <n v="333"/>
    <n v="1"/>
    <s v="DOB-111617"/>
  </r>
  <r>
    <n v="21815575"/>
    <s v="Welcome to Chicago   Best price here"/>
    <n v="56533426"/>
    <s v="Li"/>
    <m/>
    <x v="57"/>
    <x v="1169"/>
    <x v="1153"/>
    <x v="0"/>
    <x v="145"/>
    <n v="1"/>
    <n v="20"/>
    <d v="2022-08-25T00:00:00"/>
    <n v="0.34"/>
    <n v="1"/>
    <n v="164"/>
    <n v="8"/>
    <s v="R17000015675"/>
  </r>
  <r>
    <n v="21817363"/>
    <s v="Delightful 3 bed 2 bath with Free Parking!"/>
    <n v="8480922"/>
    <s v="Samuel"/>
    <m/>
    <x v="37"/>
    <x v="1170"/>
    <x v="1154"/>
    <x v="1"/>
    <x v="92"/>
    <n v="2"/>
    <n v="305"/>
    <d v="2022-09-11T00:00:00"/>
    <n v="5.3"/>
    <n v="4"/>
    <n v="140"/>
    <n v="55"/>
    <s v="R17000020943"/>
  </r>
  <r>
    <n v="21837424"/>
    <s v="Extra large bedroom in quiet Oak Lawn neighborhood"/>
    <n v="44345503"/>
    <s v="Freda"/>
    <m/>
    <x v="61"/>
    <x v="1171"/>
    <x v="1155"/>
    <x v="0"/>
    <x v="89"/>
    <n v="30"/>
    <n v="13"/>
    <d v="2020-08-31T00:00:00"/>
    <n v="0.22"/>
    <n v="1"/>
    <n v="0"/>
    <n v="0"/>
    <m/>
  </r>
  <r>
    <n v="21838090"/>
    <s v="Hostel Style Room &amp; 5* Location WRIGLEY - LAKEVIEW"/>
    <n v="154630260"/>
    <s v="Ody"/>
    <m/>
    <x v="13"/>
    <x v="1172"/>
    <x v="1156"/>
    <x v="2"/>
    <x v="138"/>
    <n v="32"/>
    <n v="1"/>
    <d v="2017-11-26T00:00:00"/>
    <n v="0.02"/>
    <n v="11"/>
    <n v="0"/>
    <n v="0"/>
    <s v="City registration pending"/>
  </r>
  <r>
    <n v="21839421"/>
    <s v="*Comfortable &amp; Spacious Home Close to Downtown*"/>
    <n v="22345626"/>
    <s v="Dubbs"/>
    <m/>
    <x v="1"/>
    <x v="1173"/>
    <x v="1157"/>
    <x v="1"/>
    <x v="350"/>
    <n v="3"/>
    <n v="135"/>
    <d v="2022-08-07T00:00:00"/>
    <n v="2.35"/>
    <n v="3"/>
    <n v="162"/>
    <n v="15"/>
    <s v="R22000080549"/>
  </r>
  <r>
    <n v="21856463"/>
    <s v="Hip Chicago Condo in fun shopping and dining area"/>
    <n v="5833977"/>
    <s v="Emily"/>
    <m/>
    <x v="1"/>
    <x v="1174"/>
    <x v="1158"/>
    <x v="1"/>
    <x v="144"/>
    <n v="1"/>
    <n v="74"/>
    <d v="2022-09-04T00:00:00"/>
    <n v="1.35"/>
    <n v="1"/>
    <n v="326"/>
    <n v="31"/>
    <s v="R21000075042"/>
  </r>
  <r>
    <n v="21860008"/>
    <s v="Wrigley Hostel - 4 Bed Female Dorm"/>
    <n v="7391164"/>
    <s v="Wrigley Hostel"/>
    <m/>
    <x v="13"/>
    <x v="1175"/>
    <x v="1159"/>
    <x v="2"/>
    <x v="172"/>
    <n v="1"/>
    <n v="24"/>
    <d v="2020-09-14T00:00:00"/>
    <n v="0.42"/>
    <n v="5"/>
    <n v="0"/>
    <n v="0"/>
    <s v="R18000030186"/>
  </r>
  <r>
    <n v="21862111"/>
    <s v="Private entry, patio, and great location!"/>
    <n v="72951726"/>
    <s v="Kathleen"/>
    <m/>
    <x v="15"/>
    <x v="1176"/>
    <x v="1160"/>
    <x v="1"/>
    <x v="39"/>
    <n v="2"/>
    <n v="168"/>
    <d v="2022-09-07T00:00:00"/>
    <n v="2.89"/>
    <n v="1"/>
    <n v="187"/>
    <n v="36"/>
    <s v="R19000037428"/>
  </r>
  <r>
    <n v="21862235"/>
    <s v="‚ú®Spacious Centrally Located West Loop Loft‚ú®"/>
    <n v="99798589"/>
    <s v="Bridget"/>
    <m/>
    <x v="1"/>
    <x v="1177"/>
    <x v="1161"/>
    <x v="1"/>
    <x v="252"/>
    <n v="5"/>
    <n v="133"/>
    <d v="2022-08-31T00:00:00"/>
    <n v="2.4"/>
    <n v="1"/>
    <n v="180"/>
    <n v="51"/>
    <s v="R20000054778"/>
  </r>
  <r>
    <n v="21879603"/>
    <s v="Beautifully Renovated 2BR in Historic Lincoln Park"/>
    <n v="1910771"/>
    <s v="Michael"/>
    <m/>
    <x v="2"/>
    <x v="1178"/>
    <x v="1162"/>
    <x v="1"/>
    <x v="351"/>
    <n v="5"/>
    <n v="206"/>
    <d v="2022-09-10T00:00:00"/>
    <n v="3.55"/>
    <n v="2"/>
    <n v="117"/>
    <n v="45"/>
    <s v="R21000064372"/>
  </r>
  <r>
    <n v="21900672"/>
    <s v="The Hamlin In Logan Square 4BR/2BA w/Parking!"/>
    <n v="145980569"/>
    <s v="Garrett"/>
    <m/>
    <x v="3"/>
    <x v="1179"/>
    <x v="1163"/>
    <x v="1"/>
    <x v="352"/>
    <n v="3"/>
    <n v="96"/>
    <d v="2022-08-22T00:00:00"/>
    <n v="1.65"/>
    <n v="4"/>
    <n v="173"/>
    <n v="22"/>
    <s v="R19000050888"/>
  </r>
  <r>
    <n v="21912531"/>
    <s v="Bright Roomy 3BR Unit by Grocery, Train, Nightlife"/>
    <n v="25668821"/>
    <s v="Kam"/>
    <m/>
    <x v="3"/>
    <x v="625"/>
    <x v="616"/>
    <x v="1"/>
    <x v="353"/>
    <n v="2"/>
    <n v="27"/>
    <d v="2022-09-12T00:00:00"/>
    <n v="0.47"/>
    <n v="11"/>
    <n v="168"/>
    <n v="10"/>
    <s v="R22000080349"/>
  </r>
  <r>
    <n v="21922221"/>
    <s v="Logan Square - Bright Suite"/>
    <n v="36300208"/>
    <s v="Maria"/>
    <m/>
    <x v="26"/>
    <x v="1180"/>
    <x v="1164"/>
    <x v="0"/>
    <x v="354"/>
    <n v="30"/>
    <n v="4"/>
    <d v="2020-02-29T00:00:00"/>
    <n v="0.1"/>
    <n v="4"/>
    <n v="284"/>
    <n v="0"/>
    <s v="R17000014489"/>
  </r>
  <r>
    <n v="21933351"/>
    <s v="Newly Renovated, Spacious Urban Getaway"/>
    <n v="160062005"/>
    <s v="Nancy"/>
    <m/>
    <x v="6"/>
    <x v="1181"/>
    <x v="1165"/>
    <x v="1"/>
    <x v="355"/>
    <n v="2"/>
    <n v="184"/>
    <d v="2022-09-04T00:00:00"/>
    <n v="3.33"/>
    <n v="2"/>
    <n v="159"/>
    <n v="30"/>
    <s v="R22000083868"/>
  </r>
  <r>
    <n v="21983138"/>
    <s v="Charming Apartment in the Southport Corridor"/>
    <n v="72357187"/>
    <s v="Gracellen"/>
    <m/>
    <x v="13"/>
    <x v="1182"/>
    <x v="1166"/>
    <x v="1"/>
    <x v="35"/>
    <n v="32"/>
    <n v="0"/>
    <m/>
    <m/>
    <n v="1"/>
    <n v="0"/>
    <n v="0"/>
    <s v="City registration pending"/>
  </r>
  <r>
    <n v="22000679"/>
    <s v="Hip Music Themed Apartment"/>
    <n v="40394055"/>
    <s v="Brad"/>
    <m/>
    <x v="1"/>
    <x v="873"/>
    <x v="1167"/>
    <x v="1"/>
    <x v="228"/>
    <n v="2"/>
    <n v="296"/>
    <d v="2022-09-05T00:00:00"/>
    <n v="5.17"/>
    <n v="1"/>
    <n v="40"/>
    <n v="68"/>
    <s v="R19000051159"/>
  </r>
  <r>
    <n v="22017438"/>
    <s v="Cozy One Bedroom Between Lakeview and Lincoln Park"/>
    <n v="106741386"/>
    <s v="Olivia"/>
    <m/>
    <x v="13"/>
    <x v="1183"/>
    <x v="111"/>
    <x v="1"/>
    <x v="14"/>
    <n v="32"/>
    <n v="2"/>
    <d v="2017-12-26T00:00:00"/>
    <n v="0.03"/>
    <n v="2"/>
    <n v="0"/>
    <n v="0"/>
    <s v="City registration pending"/>
  </r>
  <r>
    <n v="22045956"/>
    <s v="Unwind in a Charming Apartment with Skylights"/>
    <n v="62373872"/>
    <s v="Tara"/>
    <m/>
    <x v="35"/>
    <x v="1184"/>
    <x v="1168"/>
    <x v="1"/>
    <x v="229"/>
    <n v="2"/>
    <n v="166"/>
    <d v="2022-08-28T00:00:00"/>
    <n v="3.35"/>
    <n v="1"/>
    <n v="284"/>
    <n v="30"/>
    <s v="R18000031667"/>
  </r>
  <r>
    <n v="22058333"/>
    <s v="One BHK close to North Park University."/>
    <n v="37516478"/>
    <s v="Binoy"/>
    <m/>
    <x v="37"/>
    <x v="1185"/>
    <x v="1169"/>
    <x v="1"/>
    <x v="217"/>
    <n v="30"/>
    <n v="4"/>
    <d v="2022-08-15T00:00:00"/>
    <n v="7.0000000000000007E-2"/>
    <n v="1"/>
    <n v="0"/>
    <n v="1"/>
    <s v="R18000031758"/>
  </r>
  <r>
    <n v="22067592"/>
    <s v="Spacious One bedroom Goldcoast/River north area"/>
    <n v="116817381"/>
    <s v="Juana"/>
    <m/>
    <x v="18"/>
    <x v="1186"/>
    <x v="1170"/>
    <x v="1"/>
    <x v="88"/>
    <n v="32"/>
    <n v="2"/>
    <d v="2021-07-06T00:00:00"/>
    <n v="0.03"/>
    <n v="1"/>
    <n v="0"/>
    <n v="0"/>
    <s v="City registration pending"/>
  </r>
  <r>
    <n v="22078823"/>
    <s v="Spacious basement suite Clean &amp; Sanitized"/>
    <n v="144854410"/>
    <s v="Martha"/>
    <m/>
    <x v="62"/>
    <x v="1010"/>
    <x v="1171"/>
    <x v="1"/>
    <x v="299"/>
    <n v="3"/>
    <n v="35"/>
    <d v="2022-09-11T00:00:00"/>
    <n v="0.66"/>
    <n v="2"/>
    <n v="160"/>
    <n v="13"/>
    <s v="R18000024724"/>
  </r>
  <r>
    <n v="22083148"/>
    <s v="Close to O‚ÄôHare Cozy Entire Apt Space"/>
    <n v="86980595"/>
    <s v="Jenny"/>
    <m/>
    <x v="55"/>
    <x v="1187"/>
    <x v="1172"/>
    <x v="1"/>
    <x v="112"/>
    <n v="2"/>
    <n v="3"/>
    <d v="2022-09-05T00:00:00"/>
    <n v="3"/>
    <n v="1"/>
    <n v="338"/>
    <n v="3"/>
    <s v="R22000077562"/>
  </r>
  <r>
    <n v="22084619"/>
    <s v="527 west brompton"/>
    <n v="31920670"/>
    <s v="Steve"/>
    <m/>
    <x v="13"/>
    <x v="1188"/>
    <x v="1173"/>
    <x v="0"/>
    <x v="13"/>
    <n v="32"/>
    <n v="0"/>
    <m/>
    <m/>
    <n v="1"/>
    <n v="0"/>
    <n v="0"/>
    <s v="City registration pending"/>
  </r>
  <r>
    <n v="22101398"/>
    <s v="WELCOME | Urban Chic Meets Comfy Cozy"/>
    <n v="57033860"/>
    <s v="Noelle"/>
    <m/>
    <x v="15"/>
    <x v="1189"/>
    <x v="1174"/>
    <x v="1"/>
    <x v="7"/>
    <n v="32"/>
    <n v="117"/>
    <d v="2022-06-05T00:00:00"/>
    <n v="2.04"/>
    <n v="2"/>
    <n v="75"/>
    <n v="22"/>
    <s v="R20000054224"/>
  </r>
  <r>
    <n v="22106578"/>
    <s v="Cozy Logan Square 2 Bedroom Guest Space"/>
    <n v="14839402"/>
    <s v="Osiris"/>
    <m/>
    <x v="3"/>
    <x v="1190"/>
    <x v="1175"/>
    <x v="1"/>
    <x v="166"/>
    <n v="2"/>
    <n v="164"/>
    <d v="2022-09-13T00:00:00"/>
    <n v="3.54"/>
    <n v="1"/>
    <n v="255"/>
    <n v="41"/>
    <s v="R21000060540"/>
  </r>
  <r>
    <n v="22109063"/>
    <s v="One bedroom/semi-private bath in Hyde Park"/>
    <n v="91946836"/>
    <s v="Jordan"/>
    <m/>
    <x v="0"/>
    <x v="1191"/>
    <x v="1176"/>
    <x v="0"/>
    <x v="347"/>
    <n v="32"/>
    <n v="113"/>
    <d v="2022-08-31T00:00:00"/>
    <n v="1.95"/>
    <n v="2"/>
    <n v="345"/>
    <n v="1"/>
    <s v="City registration pending"/>
  </r>
  <r>
    <n v="22120161"/>
    <s v="Noble square squat spot dos"/>
    <n v="4478538"/>
    <s v="Abhineyt"/>
    <m/>
    <x v="1"/>
    <x v="1192"/>
    <x v="1177"/>
    <x v="0"/>
    <x v="34"/>
    <n v="60"/>
    <n v="49"/>
    <d v="2022-07-31T00:00:00"/>
    <n v="0.85"/>
    <n v="5"/>
    <n v="46"/>
    <n v="2"/>
    <s v="R17000020439"/>
  </r>
  <r>
    <n v="22123761"/>
    <s v="Enjoy Lovely Logan Square from Bright and Modern Condominium"/>
    <n v="11497254"/>
    <s v="Jessica"/>
    <m/>
    <x v="26"/>
    <x v="1193"/>
    <x v="1178"/>
    <x v="1"/>
    <x v="234"/>
    <n v="1"/>
    <n v="117"/>
    <d v="2022-08-21T00:00:00"/>
    <n v="2.1"/>
    <n v="1"/>
    <n v="45"/>
    <n v="51"/>
    <s v="R22000080936"/>
  </r>
  <r>
    <n v="22143927"/>
    <s v="Cozy, quiet studio apartment"/>
    <n v="161722468"/>
    <s v="Sarah"/>
    <m/>
    <x v="7"/>
    <x v="1194"/>
    <x v="1179"/>
    <x v="1"/>
    <x v="44"/>
    <n v="20"/>
    <n v="89"/>
    <d v="2022-07-31T00:00:00"/>
    <n v="1.54"/>
    <n v="1"/>
    <n v="51"/>
    <n v="4"/>
    <s v="R22000080031"/>
  </r>
  <r>
    <n v="22148940"/>
    <s v="River West 4 Bedroom - Stunning Renovation!"/>
    <n v="161754741"/>
    <s v="Josh"/>
    <m/>
    <x v="1"/>
    <x v="1195"/>
    <x v="1180"/>
    <x v="1"/>
    <x v="96"/>
    <n v="32"/>
    <n v="178"/>
    <d v="2022-07-10T00:00:00"/>
    <n v="3.11"/>
    <n v="2"/>
    <n v="341"/>
    <n v="33"/>
    <s v="City registration pending"/>
  </r>
  <r>
    <n v="22150002"/>
    <s v="3 Bedroom River West Renovation"/>
    <n v="161754741"/>
    <s v="Josh"/>
    <m/>
    <x v="1"/>
    <x v="1102"/>
    <x v="1181"/>
    <x v="1"/>
    <x v="27"/>
    <n v="32"/>
    <n v="140"/>
    <d v="2022-08-28T00:00:00"/>
    <n v="2.4500000000000002"/>
    <n v="2"/>
    <n v="293"/>
    <n v="5"/>
    <s v="City registration pending"/>
  </r>
  <r>
    <n v="22209733"/>
    <s v="Bright and Cozy Logan Square Home"/>
    <n v="33053901"/>
    <s v="Andrea"/>
    <m/>
    <x v="3"/>
    <x v="1196"/>
    <x v="1182"/>
    <x v="1"/>
    <x v="44"/>
    <n v="32"/>
    <n v="0"/>
    <m/>
    <m/>
    <n v="1"/>
    <n v="0"/>
    <n v="0"/>
    <s v="City registration pending"/>
  </r>
  <r>
    <n v="22221220"/>
    <s v="Spacious &amp; Cozy 3Bdr in the Heart of Chicago"/>
    <n v="151706485"/>
    <s v="Yvonne"/>
    <m/>
    <x v="25"/>
    <x v="1197"/>
    <x v="91"/>
    <x v="1"/>
    <x v="79"/>
    <n v="2"/>
    <n v="100"/>
    <d v="2022-08-20T00:00:00"/>
    <n v="1.8"/>
    <n v="1"/>
    <n v="353"/>
    <n v="9"/>
    <s v="R18000024026"/>
  </r>
  <r>
    <n v="22242931"/>
    <s v="Stylish Penthouse w/Private Rooftop"/>
    <n v="162532475"/>
    <s v="Brandy"/>
    <m/>
    <x v="2"/>
    <x v="1198"/>
    <x v="1183"/>
    <x v="1"/>
    <x v="55"/>
    <n v="2"/>
    <n v="159"/>
    <d v="2021-09-26T00:00:00"/>
    <n v="2.83"/>
    <n v="2"/>
    <n v="0"/>
    <n v="3"/>
    <s v="R19000050531"/>
  </r>
  <r>
    <n v="22259973"/>
    <s v="Modern Townhouse in Heart of Hyde Park"/>
    <n v="61879260"/>
    <s v="Kara"/>
    <m/>
    <x v="0"/>
    <x v="1199"/>
    <x v="1184"/>
    <x v="1"/>
    <x v="45"/>
    <n v="32"/>
    <n v="1"/>
    <d v="2020-08-17T00:00:00"/>
    <n v="0.04"/>
    <n v="1"/>
    <n v="0"/>
    <n v="0"/>
    <s v="City registration pending"/>
  </r>
  <r>
    <n v="22264612"/>
    <s v="Wicker Shops, Eats, Bars | Outdoor Patio | Zencity"/>
    <n v="47172572"/>
    <s v="Zencity"/>
    <m/>
    <x v="3"/>
    <x v="1200"/>
    <x v="1185"/>
    <x v="1"/>
    <x v="114"/>
    <n v="1"/>
    <n v="267"/>
    <d v="2022-08-30T00:00:00"/>
    <n v="4.68"/>
    <n v="57"/>
    <n v="317"/>
    <n v="39"/>
    <s v="R20000052146"/>
  </r>
  <r>
    <n v="22278355"/>
    <s v="Garden Retreat in a Tranquil Location in West Lakeview"/>
    <n v="46848"/>
    <s v="Rachel"/>
    <m/>
    <x v="13"/>
    <x v="1201"/>
    <x v="1186"/>
    <x v="1"/>
    <x v="77"/>
    <n v="2"/>
    <n v="143"/>
    <d v="2021-12-23T00:00:00"/>
    <n v="2.52"/>
    <n v="1"/>
    <n v="0"/>
    <n v="10"/>
    <s v="R19000049509"/>
  </r>
  <r>
    <n v="22287352"/>
    <s v="Classic Den @ U Chicago"/>
    <n v="9499059"/>
    <s v="Bennett"/>
    <m/>
    <x v="0"/>
    <x v="1202"/>
    <x v="1187"/>
    <x v="1"/>
    <x v="94"/>
    <n v="21"/>
    <n v="29"/>
    <d v="2022-09-10T00:00:00"/>
    <n v="0.77"/>
    <n v="3"/>
    <n v="85"/>
    <n v="11"/>
    <s v="R17000014580"/>
  </r>
  <r>
    <n v="22307184"/>
    <s v="Chicago Bell Comfort in the City Large 3BRM"/>
    <n v="87738779"/>
    <s v="Charles"/>
    <m/>
    <x v="24"/>
    <x v="1203"/>
    <x v="1188"/>
    <x v="1"/>
    <x v="158"/>
    <n v="3"/>
    <n v="124"/>
    <d v="2022-07-10T00:00:00"/>
    <n v="2.16"/>
    <n v="1"/>
    <n v="350"/>
    <n v="20"/>
    <s v="R20000054760"/>
  </r>
  <r>
    <n v="22310932"/>
    <s v="Luxury King Bed! 1 Block from CTA &amp; Gated Parking!"/>
    <n v="8809008"/>
    <s v="Dina &amp; George"/>
    <m/>
    <x v="4"/>
    <x v="1204"/>
    <x v="1189"/>
    <x v="1"/>
    <x v="241"/>
    <n v="30"/>
    <n v="38"/>
    <d v="2022-08-14T00:00:00"/>
    <n v="0.66"/>
    <n v="1"/>
    <n v="217"/>
    <n v="2"/>
    <s v="R18000026158"/>
  </r>
  <r>
    <n v="22320384"/>
    <s v="Luxurious* 3 BDR &amp; 3 bath w/2 Fireplaces &amp; Jacuzzi"/>
    <n v="163179151"/>
    <s v="Elizabeth"/>
    <m/>
    <x v="31"/>
    <x v="1205"/>
    <x v="1190"/>
    <x v="1"/>
    <x v="126"/>
    <n v="60"/>
    <n v="24"/>
    <d v="2018-05-29T00:00:00"/>
    <n v="0.42"/>
    <n v="2"/>
    <n v="365"/>
    <n v="0"/>
    <s v="City registration pending"/>
  </r>
  <r>
    <n v="22352557"/>
    <s v="A place to call home"/>
    <n v="104627783"/>
    <s v="Bellanger"/>
    <m/>
    <x v="39"/>
    <x v="1206"/>
    <x v="1191"/>
    <x v="1"/>
    <x v="120"/>
    <n v="32"/>
    <n v="83"/>
    <d v="2021-09-06T00:00:00"/>
    <n v="1.66"/>
    <n v="1"/>
    <n v="179"/>
    <n v="0"/>
    <s v="R19000048862"/>
  </r>
  <r>
    <n v="22358244"/>
    <s v="Duplex near the beach! 3 bedrooms in Andersonville"/>
    <n v="53994169"/>
    <s v="Alex"/>
    <m/>
    <x v="6"/>
    <x v="1207"/>
    <x v="1192"/>
    <x v="1"/>
    <x v="39"/>
    <n v="1"/>
    <n v="123"/>
    <d v="2022-09-07T00:00:00"/>
    <n v="2.1800000000000002"/>
    <n v="1"/>
    <n v="185"/>
    <n v="25"/>
    <s v="R21000062681"/>
  </r>
  <r>
    <n v="22389768"/>
    <s v="Sophisticated Flat in Historic Building"/>
    <n v="74620805"/>
    <s v="Almir And Majda"/>
    <m/>
    <x v="2"/>
    <x v="1208"/>
    <x v="1193"/>
    <x v="1"/>
    <x v="238"/>
    <n v="2"/>
    <n v="285"/>
    <d v="2022-09-10T00:00:00"/>
    <n v="4.9800000000000004"/>
    <n v="2"/>
    <n v="107"/>
    <n v="80"/>
    <s v="R18000036941"/>
  </r>
  <r>
    <n v="22397026"/>
    <s v="LOGAN SQUARE: Cozy, Mod Chic, 1st Floor 2 BD APT!"/>
    <n v="50165254"/>
    <s v="Aya"/>
    <m/>
    <x v="26"/>
    <x v="1209"/>
    <x v="1194"/>
    <x v="1"/>
    <x v="193"/>
    <n v="2"/>
    <n v="102"/>
    <d v="2022-08-28T00:00:00"/>
    <n v="1.94"/>
    <n v="1"/>
    <n v="1"/>
    <n v="33"/>
    <s v="R19000042351"/>
  </r>
  <r>
    <n v="22398218"/>
    <s v="Edgewater, private, charming coach house 2 (of 2) Licensed by the City of Chicago 2209376"/>
    <n v="40281169"/>
    <s v="Kate"/>
    <m/>
    <x v="6"/>
    <x v="1210"/>
    <x v="1195"/>
    <x v="1"/>
    <x v="77"/>
    <n v="1"/>
    <n v="79"/>
    <d v="2022-08-28T00:00:00"/>
    <n v="1.43"/>
    <n v="2"/>
    <n v="35"/>
    <n v="23"/>
    <n v="2209375"/>
  </r>
  <r>
    <n v="22399540"/>
    <s v="Hyde Park 5 Bed/3 Full Bath Condo- Travelers Only!"/>
    <n v="158726206"/>
    <s v="Ian"/>
    <m/>
    <x v="0"/>
    <x v="1211"/>
    <x v="1196"/>
    <x v="1"/>
    <x v="219"/>
    <n v="2"/>
    <n v="322"/>
    <d v="2022-08-28T00:00:00"/>
    <n v="5.62"/>
    <n v="1"/>
    <n v="96"/>
    <n v="61"/>
    <s v="R17000022297"/>
  </r>
  <r>
    <n v="22435069"/>
    <s v="02. Private Room in Shared Apartment - 3 mi to NWU"/>
    <n v="2907254"/>
    <s v="Joe"/>
    <m/>
    <x v="9"/>
    <x v="52"/>
    <x v="1197"/>
    <x v="0"/>
    <x v="151"/>
    <n v="1"/>
    <n v="23"/>
    <d v="2022-08-14T00:00:00"/>
    <n v="0.49"/>
    <n v="17"/>
    <n v="176"/>
    <n v="14"/>
    <s v="R21000075752"/>
  </r>
  <r>
    <n v="22449611"/>
    <s v="Beautiful luxury condo,  HEART of downtown!"/>
    <n v="22521340"/>
    <s v="Mary"/>
    <m/>
    <x v="18"/>
    <x v="1212"/>
    <x v="1198"/>
    <x v="1"/>
    <x v="79"/>
    <n v="35"/>
    <n v="3"/>
    <d v="2019-09-15T00:00:00"/>
    <n v="0.06"/>
    <n v="1"/>
    <n v="173"/>
    <n v="0"/>
    <s v="R18000035798"/>
  </r>
  <r>
    <n v="22470517"/>
    <s v="Cozy Logan Square Apartment"/>
    <n v="16293823"/>
    <s v="Charles"/>
    <m/>
    <x v="3"/>
    <x v="1213"/>
    <x v="1199"/>
    <x v="1"/>
    <x v="356"/>
    <n v="2"/>
    <n v="159"/>
    <d v="2022-09-09T00:00:00"/>
    <n v="3.53"/>
    <n v="1"/>
    <n v="69"/>
    <n v="27"/>
    <s v="R19000043900"/>
  </r>
  <r>
    <n v="22470940"/>
    <s v="Priv. BR/BA in French Bungalow - Near Lincoln Sq."/>
    <n v="25252775"/>
    <s v="Jane"/>
    <m/>
    <x v="15"/>
    <x v="1214"/>
    <x v="1200"/>
    <x v="0"/>
    <x v="51"/>
    <n v="1"/>
    <n v="44"/>
    <d v="2022-09-06T00:00:00"/>
    <n v="0.77"/>
    <n v="1"/>
    <n v="309"/>
    <n v="7"/>
    <s v="R19000048823"/>
  </r>
  <r>
    <n v="22478199"/>
    <s v="02a. Full bed in Coed room - 3 mi to NWU"/>
    <n v="2907254"/>
    <s v="Joe"/>
    <m/>
    <x v="9"/>
    <x v="52"/>
    <x v="1197"/>
    <x v="2"/>
    <x v="63"/>
    <n v="1"/>
    <n v="62"/>
    <d v="2022-08-16T00:00:00"/>
    <n v="1.1599999999999999"/>
    <n v="17"/>
    <n v="176"/>
    <n v="7"/>
    <s v="R21000075752"/>
  </r>
  <r>
    <n v="22505241"/>
    <s v="Comfortable and Creative Pilsen Apartment"/>
    <n v="31516954"/>
    <s v="Amara"/>
    <m/>
    <x v="19"/>
    <x v="1215"/>
    <x v="1201"/>
    <x v="0"/>
    <x v="270"/>
    <n v="3"/>
    <n v="1"/>
    <d v="2018-01-24T00:00:00"/>
    <n v="0.02"/>
    <n v="1"/>
    <n v="0"/>
    <n v="0"/>
    <s v="R18000023040"/>
  </r>
  <r>
    <n v="22559829"/>
    <s v="New construction luxury condo mins away from dwntn"/>
    <n v="164659904"/>
    <s v="Tova"/>
    <m/>
    <x v="1"/>
    <x v="1216"/>
    <x v="1202"/>
    <x v="1"/>
    <x v="357"/>
    <n v="32"/>
    <n v="34"/>
    <d v="2018-09-26T00:00:00"/>
    <n v="0.63"/>
    <n v="1"/>
    <n v="0"/>
    <n v="0"/>
    <s v="City registration pending"/>
  </r>
  <r>
    <n v="22559934"/>
    <s v="Loft-like Wicker Park Condo Steps from the CTA!"/>
    <n v="4420568"/>
    <s v="Tom"/>
    <m/>
    <x v="1"/>
    <x v="1217"/>
    <x v="1203"/>
    <x v="1"/>
    <x v="55"/>
    <n v="3"/>
    <n v="132"/>
    <d v="2022-09-06T00:00:00"/>
    <n v="2.37"/>
    <n v="1"/>
    <n v="324"/>
    <n v="22"/>
    <s v="R21000061905"/>
  </r>
  <r>
    <n v="22567457"/>
    <s v="Entire Guest Suite in Hyde Park"/>
    <n v="124438226"/>
    <s v="Amy"/>
    <m/>
    <x v="0"/>
    <x v="1218"/>
    <x v="1204"/>
    <x v="0"/>
    <x v="48"/>
    <n v="1"/>
    <n v="29"/>
    <d v="2022-05-24T00:00:00"/>
    <n v="0.56000000000000005"/>
    <n v="2"/>
    <n v="317"/>
    <n v="11"/>
    <s v="R21000073484"/>
  </r>
  <r>
    <n v="22583075"/>
    <s v="Best deal in McKinley Park, Master Bedroom#3"/>
    <n v="166026106"/>
    <s v="Olga"/>
    <m/>
    <x v="41"/>
    <x v="1219"/>
    <x v="1205"/>
    <x v="0"/>
    <x v="40"/>
    <n v="1"/>
    <n v="58"/>
    <d v="2022-09-05T00:00:00"/>
    <n v="1.1000000000000001"/>
    <n v="3"/>
    <n v="356"/>
    <n v="15"/>
    <s v="R19000048093"/>
  </r>
  <r>
    <n v="22586737"/>
    <s v="Best deal in the McKinley Park area Bedroom#2."/>
    <n v="166026106"/>
    <s v="Olga"/>
    <m/>
    <x v="41"/>
    <x v="1220"/>
    <x v="1206"/>
    <x v="0"/>
    <x v="37"/>
    <n v="32"/>
    <n v="31"/>
    <d v="2021-10-31T00:00:00"/>
    <n v="0.56000000000000005"/>
    <n v="3"/>
    <n v="179"/>
    <n v="3"/>
    <s v="City registration pending_x000a_R19000048093"/>
  </r>
  <r>
    <n v="22588022"/>
    <s v="Best deal in McKinley Park. Bedroom #1"/>
    <n v="166026106"/>
    <s v="Olga"/>
    <m/>
    <x v="41"/>
    <x v="1221"/>
    <x v="1207"/>
    <x v="0"/>
    <x v="37"/>
    <n v="32"/>
    <n v="32"/>
    <d v="2021-10-17T00:00:00"/>
    <n v="0.6"/>
    <n v="3"/>
    <n v="179"/>
    <n v="3"/>
    <s v="R19000048093"/>
  </r>
  <r>
    <n v="22598312"/>
    <s v="Skyline Room, near Medical Ctr, Upstairs"/>
    <n v="2456789"/>
    <s v="Mary"/>
    <m/>
    <x v="47"/>
    <x v="706"/>
    <x v="697"/>
    <x v="0"/>
    <x v="95"/>
    <n v="5"/>
    <n v="187"/>
    <d v="2022-09-06T00:00:00"/>
    <n v="3.34"/>
    <n v="5"/>
    <n v="112"/>
    <n v="23"/>
    <s v="R21000075112"/>
  </r>
  <r>
    <n v="22599315"/>
    <s v="Roscoe Village Inn|Walk to Chicago's Wrigley Field"/>
    <n v="49260140"/>
    <s v="Kimberly"/>
    <m/>
    <x v="7"/>
    <x v="1222"/>
    <x v="1208"/>
    <x v="1"/>
    <x v="126"/>
    <n v="3"/>
    <n v="13"/>
    <d v="2022-08-16T00:00:00"/>
    <n v="0.24"/>
    <n v="2"/>
    <n v="313"/>
    <n v="5"/>
    <n v="2209641"/>
  </r>
  <r>
    <n v="22602386"/>
    <s v="neat guestroom in near south Chicago"/>
    <n v="16667469"/>
    <s v="Yingbo"/>
    <m/>
    <x v="11"/>
    <x v="1223"/>
    <x v="1209"/>
    <x v="0"/>
    <x v="14"/>
    <n v="32"/>
    <n v="23"/>
    <d v="2020-02-21T00:00:00"/>
    <n v="0.44"/>
    <n v="1"/>
    <n v="0"/>
    <n v="0"/>
    <s v="R19000042261"/>
  </r>
  <r>
    <n v="22627276"/>
    <s v="03. Private Room in Shared Apartment - 3 mi to NWU"/>
    <n v="2907254"/>
    <s v="Joe"/>
    <m/>
    <x v="9"/>
    <x v="52"/>
    <x v="1197"/>
    <x v="0"/>
    <x v="151"/>
    <n v="1"/>
    <n v="10"/>
    <d v="2022-05-19T00:00:00"/>
    <n v="0.19"/>
    <n v="17"/>
    <n v="158"/>
    <n v="2"/>
    <s v="R21000075752"/>
  </r>
  <r>
    <n v="22629758"/>
    <s v="Lakefront Hideaway"/>
    <n v="91406052"/>
    <s v="Ashley"/>
    <m/>
    <x v="4"/>
    <x v="1224"/>
    <x v="894"/>
    <x v="0"/>
    <x v="145"/>
    <n v="32"/>
    <n v="4"/>
    <d v="2018-03-18T00:00:00"/>
    <n v="7.0000000000000007E-2"/>
    <n v="1"/>
    <n v="0"/>
    <n v="0"/>
    <s v="City registration pending"/>
  </r>
  <r>
    <n v="22639004"/>
    <s v="Couch Surf /Flex Check-in/ Shuttle /Hold Luggage"/>
    <n v="691000"/>
    <s v="Nonya"/>
    <m/>
    <x v="63"/>
    <x v="1225"/>
    <x v="1210"/>
    <x v="2"/>
    <x v="138"/>
    <n v="33"/>
    <n v="27"/>
    <d v="2022-06-08T00:00:00"/>
    <n v="0.47"/>
    <n v="12"/>
    <n v="331"/>
    <n v="1"/>
    <s v="R17000014173"/>
  </r>
  <r>
    <n v="22681695"/>
    <s v="Gorgeous Bedroom with a Stunning Rooftop City View"/>
    <n v="146845503"/>
    <s v="Michael A"/>
    <m/>
    <x v="10"/>
    <x v="1226"/>
    <x v="1211"/>
    <x v="0"/>
    <x v="105"/>
    <n v="2"/>
    <n v="148"/>
    <d v="2022-09-06T00:00:00"/>
    <n v="2.69"/>
    <n v="2"/>
    <n v="164"/>
    <n v="39"/>
    <s v="R19000039959"/>
  </r>
  <r>
    <n v="22687770"/>
    <s v="Susie's Sanctuary- Pet friendly +parking"/>
    <n v="17657217"/>
    <s v="Susan"/>
    <m/>
    <x v="26"/>
    <x v="1227"/>
    <x v="1212"/>
    <x v="1"/>
    <x v="37"/>
    <n v="32"/>
    <n v="94"/>
    <d v="2021-12-05T00:00:00"/>
    <n v="1.68"/>
    <n v="3"/>
    <n v="132"/>
    <n v="12"/>
    <s v="R18000023335"/>
  </r>
  <r>
    <n v="22706699"/>
    <s v="Queen Bed in Stylish Flat"/>
    <n v="250400"/>
    <s v="Dan"/>
    <m/>
    <x v="30"/>
    <x v="1228"/>
    <x v="1213"/>
    <x v="0"/>
    <x v="154"/>
    <n v="5"/>
    <n v="7"/>
    <d v="2022-08-07T00:00:00"/>
    <n v="0.15"/>
    <n v="8"/>
    <n v="95"/>
    <n v="1"/>
    <s v="R17000022187"/>
  </r>
  <r>
    <n v="22713192"/>
    <s v="Charming home in a historical neighborhood"/>
    <n v="22350971"/>
    <s v="Mary"/>
    <m/>
    <x v="47"/>
    <x v="1229"/>
    <x v="1214"/>
    <x v="0"/>
    <x v="13"/>
    <n v="32"/>
    <n v="5"/>
    <d v="2019-10-14T00:00:00"/>
    <n v="0.09"/>
    <n v="1"/>
    <n v="363"/>
    <n v="0"/>
    <s v="R18000023337"/>
  </r>
  <r>
    <n v="22714487"/>
    <s v="Vintage Bridgeport Apartment"/>
    <n v="44302938"/>
    <s v="Natalie"/>
    <m/>
    <x v="11"/>
    <x v="1230"/>
    <x v="1215"/>
    <x v="1"/>
    <x v="71"/>
    <n v="1"/>
    <n v="263"/>
    <d v="2022-09-04T00:00:00"/>
    <n v="4.6500000000000004"/>
    <n v="1"/>
    <n v="61"/>
    <n v="26"/>
    <s v="R19000039538"/>
  </r>
  <r>
    <n v="22750307"/>
    <s v="Ford Guest Suite"/>
    <n v="168001814"/>
    <s v="Vanessa"/>
    <m/>
    <x v="20"/>
    <x v="1231"/>
    <x v="1216"/>
    <x v="1"/>
    <x v="199"/>
    <n v="32"/>
    <n v="37"/>
    <d v="2019-10-20T00:00:00"/>
    <n v="0.68"/>
    <n v="1"/>
    <n v="0"/>
    <n v="0"/>
    <s v="R18000034090"/>
  </r>
  <r>
    <n v="22752271"/>
    <s v="Private Studio in Bridgeport, Chicago"/>
    <n v="168025923"/>
    <s v="Rob"/>
    <m/>
    <x v="11"/>
    <x v="1232"/>
    <x v="1217"/>
    <x v="1"/>
    <x v="140"/>
    <n v="2"/>
    <n v="276"/>
    <d v="2022-08-28T00:00:00"/>
    <n v="4.96"/>
    <n v="1"/>
    <n v="182"/>
    <n v="48"/>
    <s v="R20000053071"/>
  </r>
  <r>
    <n v="22752941"/>
    <s v="Red Room in Vintage 3-BR/1-Ba, Professionally Run"/>
    <n v="9094538"/>
    <s v="Nicole"/>
    <m/>
    <x v="13"/>
    <x v="1233"/>
    <x v="1218"/>
    <x v="0"/>
    <x v="145"/>
    <n v="32"/>
    <n v="40"/>
    <d v="2021-05-05T00:00:00"/>
    <n v="0.71"/>
    <n v="21"/>
    <n v="0"/>
    <n v="0"/>
    <s v="City registration pending"/>
  </r>
  <r>
    <n v="22763488"/>
    <s v="Blue Room in Vintage 3-BR/1-Ba, Professionally Run"/>
    <n v="9094538"/>
    <s v="Nicole"/>
    <m/>
    <x v="13"/>
    <x v="1234"/>
    <x v="45"/>
    <x v="0"/>
    <x v="145"/>
    <n v="32"/>
    <n v="34"/>
    <d v="2020-09-30T00:00:00"/>
    <n v="0.6"/>
    <n v="21"/>
    <n v="0"/>
    <n v="0"/>
    <s v="City registration pending"/>
  </r>
  <r>
    <n v="22765728"/>
    <s v="Pro Cleaned, Lakeview Greystone One Block from Wrigley Field"/>
    <n v="99537072"/>
    <s v="Patrick"/>
    <m/>
    <x v="13"/>
    <x v="1031"/>
    <x v="1128"/>
    <x v="1"/>
    <x v="236"/>
    <n v="32"/>
    <n v="149"/>
    <d v="2022-02-06T00:00:00"/>
    <n v="2.7"/>
    <n v="2"/>
    <n v="173"/>
    <n v="16"/>
    <s v="City registration pending"/>
  </r>
  <r>
    <n v="22770609"/>
    <s v="3 ‚ü£ Cozy Top Floor - Superhost ‚ü¢  Pets Stay free!"/>
    <n v="2010015"/>
    <s v="Martin"/>
    <m/>
    <x v="26"/>
    <x v="1235"/>
    <x v="1219"/>
    <x v="1"/>
    <x v="126"/>
    <n v="14"/>
    <n v="26"/>
    <d v="2022-04-18T00:00:00"/>
    <n v="0.46"/>
    <n v="4"/>
    <n v="332"/>
    <n v="5"/>
    <s v="R19000050608"/>
  </r>
  <r>
    <n v="22770779"/>
    <s v="3 Level Coach House in Roscoe Village with Patio!"/>
    <n v="30320286"/>
    <s v="Aqueel"/>
    <m/>
    <x v="7"/>
    <x v="1236"/>
    <x v="1220"/>
    <x v="1"/>
    <x v="57"/>
    <n v="32"/>
    <n v="129"/>
    <d v="2022-02-15T00:00:00"/>
    <n v="2.44"/>
    <n v="1"/>
    <n v="347"/>
    <n v="14"/>
    <s v="City registration pending"/>
  </r>
  <r>
    <n v="22815476"/>
    <s v="Purple Rm in Vintage 3-BR/1-Ba, Professionally Run"/>
    <n v="9094538"/>
    <s v="Nicole"/>
    <m/>
    <x v="13"/>
    <x v="1237"/>
    <x v="1221"/>
    <x v="0"/>
    <x v="338"/>
    <n v="32"/>
    <n v="46"/>
    <d v="2021-05-01T00:00:00"/>
    <n v="0.82"/>
    <n v="21"/>
    <n v="0"/>
    <n v="0"/>
    <s v="City registration pending"/>
  </r>
  <r>
    <n v="22827281"/>
    <s v="R1 Lincoln Park/ Lakeshore / Lakeview / Zoo Studio"/>
    <n v="23612069"/>
    <s v="Tj"/>
    <m/>
    <x v="2"/>
    <x v="1238"/>
    <x v="1222"/>
    <x v="1"/>
    <x v="10"/>
    <n v="1"/>
    <n v="297"/>
    <d v="2022-08-30T00:00:00"/>
    <n v="5.32"/>
    <n v="18"/>
    <n v="71"/>
    <n v="70"/>
    <s v="R17000013106"/>
  </r>
  <r>
    <n v="22833440"/>
    <s v="NEWLY RENOVATED 3 BR Condo 10 mins from Wrigley!"/>
    <n v="168800001"/>
    <s v="Mitesh"/>
    <m/>
    <x v="35"/>
    <x v="1239"/>
    <x v="1223"/>
    <x v="1"/>
    <x v="269"/>
    <n v="4"/>
    <n v="63"/>
    <d v="2022-09-05T00:00:00"/>
    <n v="1.21"/>
    <n v="1"/>
    <n v="231"/>
    <n v="30"/>
    <s v="R21000075204"/>
  </r>
  <r>
    <n v="22883136"/>
    <s v="BR3: Sunny Private BR; Heart of Wrigley/Boystown"/>
    <n v="9094538"/>
    <s v="Nicole"/>
    <m/>
    <x v="13"/>
    <x v="1240"/>
    <x v="1224"/>
    <x v="0"/>
    <x v="358"/>
    <n v="32"/>
    <n v="23"/>
    <d v="2021-03-31T00:00:00"/>
    <n v="0.41"/>
    <n v="21"/>
    <n v="0"/>
    <n v="0"/>
    <s v="City registration pending"/>
  </r>
  <r>
    <n v="22886177"/>
    <s v="Boystown Experience: Two Bedroom Apartment!"/>
    <n v="2658212"/>
    <s v="James"/>
    <m/>
    <x v="13"/>
    <x v="1241"/>
    <x v="1225"/>
    <x v="1"/>
    <x v="12"/>
    <n v="2"/>
    <n v="151"/>
    <d v="2022-09-12T00:00:00"/>
    <n v="2.69"/>
    <n v="3"/>
    <n v="122"/>
    <n v="61"/>
    <s v="R22000081600"/>
  </r>
  <r>
    <n v="22909826"/>
    <s v="Sunny full floor (4+) &amp; gym!"/>
    <n v="8186262"/>
    <s v="April"/>
    <m/>
    <x v="19"/>
    <x v="1242"/>
    <x v="1226"/>
    <x v="0"/>
    <x v="35"/>
    <n v="2"/>
    <n v="268"/>
    <d v="2022-08-31T00:00:00"/>
    <n v="4.75"/>
    <n v="2"/>
    <n v="111"/>
    <n v="74"/>
    <s v="R21000069179"/>
  </r>
  <r>
    <n v="22923422"/>
    <s v="Vintage Ukrainian Village Apartment"/>
    <n v="140659891"/>
    <s v="Roxanna"/>
    <m/>
    <x v="1"/>
    <x v="1243"/>
    <x v="1227"/>
    <x v="1"/>
    <x v="13"/>
    <n v="2"/>
    <n v="79"/>
    <d v="2022-09-11T00:00:00"/>
    <n v="1.42"/>
    <n v="1"/>
    <n v="58"/>
    <n v="28"/>
    <s v="R19000048894"/>
  </r>
  <r>
    <n v="22955384"/>
    <s v="Albany Park/North Park University / Lincoln Square"/>
    <n v="138934538"/>
    <s v="Dalila"/>
    <m/>
    <x v="37"/>
    <x v="1244"/>
    <x v="1228"/>
    <x v="0"/>
    <x v="32"/>
    <n v="32"/>
    <n v="48"/>
    <d v="2022-06-26T00:00:00"/>
    <n v="1.1299999999999999"/>
    <n v="1"/>
    <n v="172"/>
    <n v="15"/>
    <s v="R21000061260"/>
  </r>
  <r>
    <n v="22986467"/>
    <s v="BR2: Cozy Room; Queen Mattress; Heart of Wrigley"/>
    <n v="9094538"/>
    <s v="Nicole"/>
    <m/>
    <x v="13"/>
    <x v="1245"/>
    <x v="1229"/>
    <x v="0"/>
    <x v="338"/>
    <n v="32"/>
    <n v="30"/>
    <d v="2021-03-31T00:00:00"/>
    <n v="0.54"/>
    <n v="21"/>
    <n v="0"/>
    <n v="0"/>
    <s v="City registration pending"/>
  </r>
  <r>
    <n v="22986604"/>
    <s v="Beautiful Hollywood-Ridge Suite in Edgewater"/>
    <n v="170461987"/>
    <s v="Dorothy"/>
    <m/>
    <x v="6"/>
    <x v="1246"/>
    <x v="1230"/>
    <x v="1"/>
    <x v="109"/>
    <n v="2"/>
    <n v="129"/>
    <d v="2022-09-11T00:00:00"/>
    <n v="2.44"/>
    <n v="1"/>
    <n v="314"/>
    <n v="35"/>
    <s v="R22000086343"/>
  </r>
  <r>
    <n v="22999010"/>
    <s v="Historic Hyde Park 4 bedroom house"/>
    <n v="124438226"/>
    <s v="Amy"/>
    <m/>
    <x v="0"/>
    <x v="1247"/>
    <x v="1231"/>
    <x v="1"/>
    <x v="184"/>
    <n v="2"/>
    <n v="24"/>
    <d v="2022-09-06T00:00:00"/>
    <n v="0.44"/>
    <n v="2"/>
    <n v="322"/>
    <n v="16"/>
    <s v="R21000073484"/>
  </r>
  <r>
    <n v="23006036"/>
    <s v="Sophisticated Loft with a Private Rooftop View of the City"/>
    <n v="162532475"/>
    <s v="Brandy"/>
    <m/>
    <x v="2"/>
    <x v="1248"/>
    <x v="1232"/>
    <x v="1"/>
    <x v="118"/>
    <n v="32"/>
    <n v="25"/>
    <d v="2019-10-30T00:00:00"/>
    <n v="0.45"/>
    <n v="2"/>
    <n v="0"/>
    <n v="0"/>
    <s v="R18000023612"/>
  </r>
  <r>
    <n v="23062383"/>
    <s v="Cozy in Belmont Garden"/>
    <n v="171198197"/>
    <s v="Darian"/>
    <m/>
    <x v="26"/>
    <x v="1249"/>
    <x v="1233"/>
    <x v="1"/>
    <x v="14"/>
    <n v="32"/>
    <n v="1"/>
    <d v="2018-02-15T00:00:00"/>
    <n v="0.02"/>
    <n v="1"/>
    <n v="0"/>
    <n v="0"/>
    <s v="City registration pending"/>
  </r>
  <r>
    <n v="23076088"/>
    <s v="Nice and Safe entire 2FL unit in the Chicago City"/>
    <n v="171328641"/>
    <s v="May"/>
    <m/>
    <x v="11"/>
    <x v="1250"/>
    <x v="1234"/>
    <x v="1"/>
    <x v="119"/>
    <n v="14"/>
    <n v="15"/>
    <d v="2021-09-22T00:00:00"/>
    <n v="0.27"/>
    <n v="2"/>
    <n v="364"/>
    <n v="1"/>
    <s v="R17000015775"/>
  </r>
  <r>
    <n v="23092764"/>
    <s v="Alg5non"/>
    <n v="45002013"/>
    <s v="Hussein"/>
    <m/>
    <x v="37"/>
    <x v="1251"/>
    <x v="1235"/>
    <x v="0"/>
    <x v="35"/>
    <n v="32"/>
    <n v="0"/>
    <m/>
    <m/>
    <n v="1"/>
    <n v="0"/>
    <n v="0"/>
    <s v="City registration pending"/>
  </r>
  <r>
    <n v="23108939"/>
    <s v="Bronzeville Artist Place"/>
    <n v="171696284"/>
    <s v="Jaiber"/>
    <m/>
    <x v="42"/>
    <x v="1252"/>
    <x v="1236"/>
    <x v="1"/>
    <x v="13"/>
    <n v="1"/>
    <n v="46"/>
    <d v="2019-02-24T00:00:00"/>
    <n v="0.82"/>
    <n v="1"/>
    <n v="0"/>
    <n v="0"/>
    <s v="R18000024017"/>
  </r>
  <r>
    <n v="23122261"/>
    <s v="05. Common Room (for up to 5)"/>
    <n v="2907254"/>
    <s v="Joe"/>
    <m/>
    <x v="9"/>
    <x v="52"/>
    <x v="1197"/>
    <x v="2"/>
    <x v="38"/>
    <n v="32"/>
    <n v="1"/>
    <d v="2018-10-20T00:00:00"/>
    <n v="0.02"/>
    <n v="17"/>
    <n v="157"/>
    <n v="0"/>
    <s v="R17000015667"/>
  </r>
  <r>
    <n v="23122592"/>
    <s v="05a. Common Room King"/>
    <n v="2907254"/>
    <s v="Joe"/>
    <m/>
    <x v="9"/>
    <x v="52"/>
    <x v="1197"/>
    <x v="2"/>
    <x v="63"/>
    <n v="1"/>
    <n v="118"/>
    <d v="2022-08-23T00:00:00"/>
    <n v="2.12"/>
    <n v="17"/>
    <n v="176"/>
    <n v="18"/>
    <s v="R21000075752"/>
  </r>
  <r>
    <n v="23122889"/>
    <s v="05c. Twin Futon in Common Space"/>
    <n v="2907254"/>
    <s v="Joe"/>
    <m/>
    <x v="9"/>
    <x v="52"/>
    <x v="1197"/>
    <x v="2"/>
    <x v="63"/>
    <n v="1"/>
    <n v="92"/>
    <d v="2022-08-23T00:00:00"/>
    <n v="1.66"/>
    <n v="17"/>
    <n v="177"/>
    <n v="12"/>
    <s v="R21000075752"/>
  </r>
  <r>
    <n v="23123158"/>
    <s v="03b.  Twin in Coed Space - 3 mi to NWU"/>
    <n v="2907254"/>
    <s v="Joe"/>
    <m/>
    <x v="9"/>
    <x v="52"/>
    <x v="1197"/>
    <x v="2"/>
    <x v="63"/>
    <n v="1"/>
    <n v="41"/>
    <d v="2022-08-31T00:00:00"/>
    <n v="0.8"/>
    <n v="17"/>
    <n v="158"/>
    <n v="10"/>
    <s v="R21000075752"/>
  </r>
  <r>
    <n v="23146021"/>
    <s v="Logan Square 2nd Floor Chicago Victorian"/>
    <n v="90536332"/>
    <s v="Kitty"/>
    <m/>
    <x v="3"/>
    <x v="1253"/>
    <x v="1237"/>
    <x v="1"/>
    <x v="288"/>
    <n v="2"/>
    <n v="195"/>
    <d v="2022-08-30T00:00:00"/>
    <n v="3.49"/>
    <n v="1"/>
    <n v="311"/>
    <n v="49"/>
    <s v="R19000039019"/>
  </r>
  <r>
    <n v="23167825"/>
    <s v="Cozy Garden Apartment in Heart of Pilsen"/>
    <n v="172229895"/>
    <s v="Bel"/>
    <m/>
    <x v="19"/>
    <x v="1254"/>
    <x v="1238"/>
    <x v="1"/>
    <x v="222"/>
    <n v="2"/>
    <n v="236"/>
    <d v="2022-09-07T00:00:00"/>
    <n v="4.3099999999999996"/>
    <n v="2"/>
    <n v="287"/>
    <n v="69"/>
    <s v="R18000036971"/>
  </r>
  <r>
    <n v="23186981"/>
    <s v="Cozy Ukrainian Village Space"/>
    <n v="142471041"/>
    <s v="Micheal"/>
    <m/>
    <x v="1"/>
    <x v="1255"/>
    <x v="1239"/>
    <x v="0"/>
    <x v="211"/>
    <n v="32"/>
    <n v="1"/>
    <d v="2018-03-11T00:00:00"/>
    <n v="0.02"/>
    <n v="1"/>
    <n v="0"/>
    <n v="0"/>
    <s v="City registration pending"/>
  </r>
  <r>
    <n v="23202465"/>
    <s v="Friendly Neighborhood Studio - Near Fulton!"/>
    <n v="11981271"/>
    <s v="Cory"/>
    <m/>
    <x v="1"/>
    <x v="1256"/>
    <x v="1240"/>
    <x v="1"/>
    <x v="32"/>
    <n v="32"/>
    <n v="216"/>
    <d v="2022-06-11T00:00:00"/>
    <n v="3.9"/>
    <n v="3"/>
    <n v="342"/>
    <n v="34"/>
    <s v="R21000062554"/>
  </r>
  <r>
    <n v="23223330"/>
    <s v="Private studio with free garage parking"/>
    <n v="172755286"/>
    <s v="Justin"/>
    <m/>
    <x v="13"/>
    <x v="1257"/>
    <x v="1241"/>
    <x v="1"/>
    <x v="55"/>
    <n v="1"/>
    <n v="243"/>
    <d v="2022-08-07T00:00:00"/>
    <n v="4.59"/>
    <n v="2"/>
    <n v="32"/>
    <n v="49"/>
    <s v="R19000042243"/>
  </r>
  <r>
    <n v="23233115"/>
    <s v="Private 2 Bedroom Malt Row, N Center, Wrigley Home"/>
    <n v="7704837"/>
    <s v="Jason"/>
    <m/>
    <x v="7"/>
    <x v="1258"/>
    <x v="1242"/>
    <x v="1"/>
    <x v="45"/>
    <n v="4"/>
    <n v="126"/>
    <d v="2022-08-08T00:00:00"/>
    <n v="2.29"/>
    <n v="1"/>
    <n v="231"/>
    <n v="33"/>
    <s v="R19000049534"/>
  </r>
  <r>
    <n v="23234733"/>
    <s v="HUGE BI-LEVEL APARTMENT IN AMAZING LOCATION"/>
    <n v="19645168"/>
    <s v="Brandon"/>
    <m/>
    <x v="13"/>
    <x v="1259"/>
    <x v="1243"/>
    <x v="1"/>
    <x v="359"/>
    <n v="2"/>
    <n v="118"/>
    <d v="2022-08-14T00:00:00"/>
    <n v="2.21"/>
    <n v="12"/>
    <n v="253"/>
    <n v="40"/>
    <s v="R19000050532"/>
  </r>
  <r>
    <n v="23248272"/>
    <s v="Modern Luxury in Old Town - Sleeps 4"/>
    <n v="20490917"/>
    <s v="Robert"/>
    <m/>
    <x v="2"/>
    <x v="1260"/>
    <x v="1244"/>
    <x v="1"/>
    <x v="112"/>
    <n v="1"/>
    <n v="144"/>
    <d v="2022-09-07T00:00:00"/>
    <n v="2.61"/>
    <n v="1"/>
    <n v="337"/>
    <n v="24"/>
    <s v="R21000070485"/>
  </r>
  <r>
    <n v="23293249"/>
    <s v="Perfect location in Lincoln Park‚Äîfree parking spot"/>
    <n v="4401063"/>
    <s v="Angela"/>
    <m/>
    <x v="2"/>
    <x v="1261"/>
    <x v="1245"/>
    <x v="1"/>
    <x v="222"/>
    <n v="2"/>
    <n v="412"/>
    <d v="2022-08-26T00:00:00"/>
    <n v="7.43"/>
    <n v="1"/>
    <n v="119"/>
    <n v="76"/>
    <s v="R21000075959"/>
  </r>
  <r>
    <n v="23337459"/>
    <s v="Massive Suite W/ Private Bath, Heart of Wrigley"/>
    <n v="9094538"/>
    <s v="Nicole"/>
    <m/>
    <x v="13"/>
    <x v="1262"/>
    <x v="1132"/>
    <x v="0"/>
    <x v="270"/>
    <n v="32"/>
    <n v="31"/>
    <d v="2022-03-27T00:00:00"/>
    <n v="0.56000000000000005"/>
    <n v="21"/>
    <n v="0"/>
    <n v="4"/>
    <s v="City registration pending"/>
  </r>
  <r>
    <n v="23376509"/>
    <s v="Beautiful bed  on the North Side"/>
    <n v="174206662"/>
    <s v="MaTennessee"/>
    <m/>
    <x v="9"/>
    <x v="1263"/>
    <x v="1246"/>
    <x v="0"/>
    <x v="14"/>
    <n v="28"/>
    <n v="11"/>
    <d v="2019-12-01T00:00:00"/>
    <n v="0.21"/>
    <n v="3"/>
    <n v="0"/>
    <n v="0"/>
    <s v="City registration pending"/>
  </r>
  <r>
    <n v="23403435"/>
    <s v="Luxury  Bedroom Queen suite w/  private bath"/>
    <n v="163179151"/>
    <s v="Elizabeth"/>
    <m/>
    <x v="31"/>
    <x v="1264"/>
    <x v="1247"/>
    <x v="0"/>
    <x v="7"/>
    <n v="32"/>
    <n v="2"/>
    <d v="2019-10-22T00:00:00"/>
    <n v="0.05"/>
    <n v="2"/>
    <n v="364"/>
    <n v="0"/>
    <s v="R18000023046"/>
  </r>
  <r>
    <n v="23453052"/>
    <s v="Modern Garden Apartment in Lincoln Square"/>
    <n v="4134413"/>
    <s v="Luis"/>
    <m/>
    <x v="7"/>
    <x v="1265"/>
    <x v="1248"/>
    <x v="1"/>
    <x v="13"/>
    <n v="2"/>
    <n v="89"/>
    <d v="2021-11-14T00:00:00"/>
    <n v="1.65"/>
    <n v="1"/>
    <n v="0"/>
    <n v="6"/>
    <s v="R19000042256"/>
  </r>
  <r>
    <n v="23467251"/>
    <s v="Couch Surf /Flex Check-in/ Shuttle /Hold Luggage"/>
    <n v="691000"/>
    <s v="Nonya"/>
    <m/>
    <x v="63"/>
    <x v="1266"/>
    <x v="1249"/>
    <x v="2"/>
    <x v="138"/>
    <n v="3"/>
    <n v="28"/>
    <d v="2022-08-01T00:00:00"/>
    <n v="0.53"/>
    <n v="12"/>
    <n v="355"/>
    <n v="1"/>
    <s v="R17000014173"/>
  </r>
  <r>
    <n v="23488460"/>
    <s v="Entire gorgeous 3Beds 2Baths Single Family Home"/>
    <n v="171328641"/>
    <s v="May"/>
    <m/>
    <x v="41"/>
    <x v="1267"/>
    <x v="1250"/>
    <x v="1"/>
    <x v="219"/>
    <n v="7"/>
    <n v="5"/>
    <d v="2019-09-13T00:00:00"/>
    <n v="0.09"/>
    <n v="2"/>
    <n v="363"/>
    <n v="0"/>
    <s v="R17000015657"/>
  </r>
  <r>
    <n v="23496668"/>
    <s v="Private Apartment in Chicago!"/>
    <n v="759300"/>
    <s v="Chris"/>
    <m/>
    <x v="35"/>
    <x v="1268"/>
    <x v="1251"/>
    <x v="1"/>
    <x v="166"/>
    <n v="4"/>
    <n v="65"/>
    <d v="2022-08-23T00:00:00"/>
    <n v="1.18"/>
    <n v="1"/>
    <n v="65"/>
    <n v="11"/>
    <s v="R19000040599"/>
  </r>
  <r>
    <n v="23503260"/>
    <s v="‚ÄúWrigleyville‚Äù 75 yards from Wrigley Field"/>
    <n v="83773615"/>
    <s v="Dennis"/>
    <m/>
    <x v="13"/>
    <x v="551"/>
    <x v="114"/>
    <x v="1"/>
    <x v="84"/>
    <n v="1"/>
    <n v="286"/>
    <d v="2022-09-04T00:00:00"/>
    <n v="5.23"/>
    <n v="2"/>
    <n v="255"/>
    <n v="43"/>
    <s v="R22000079782"/>
  </r>
  <r>
    <n v="23526921"/>
    <s v="The Bungalow Hide Away !"/>
    <n v="87804841"/>
    <s v="Francisco"/>
    <m/>
    <x v="28"/>
    <x v="1269"/>
    <x v="1252"/>
    <x v="1"/>
    <x v="252"/>
    <n v="2"/>
    <n v="105"/>
    <d v="2022-09-06T00:00:00"/>
    <n v="1.92"/>
    <n v="1"/>
    <n v="60"/>
    <n v="35"/>
    <s v="R18000030276"/>
  </r>
  <r>
    <n v="23536148"/>
    <s v="Professionally-run BLUE ROOM in Wrigley/Boystown"/>
    <n v="9094538"/>
    <s v="Nicole"/>
    <m/>
    <x v="13"/>
    <x v="1233"/>
    <x v="1253"/>
    <x v="0"/>
    <x v="138"/>
    <n v="32"/>
    <n v="31"/>
    <d v="2020-11-30T00:00:00"/>
    <n v="0.56000000000000005"/>
    <n v="21"/>
    <n v="0"/>
    <n v="0"/>
    <s v="City registration pending"/>
  </r>
  <r>
    <n v="23543773"/>
    <s v="The Greenview Place - w/ Full Apartment Amenities!"/>
    <n v="98257589"/>
    <s v="Bart"/>
    <m/>
    <x v="1"/>
    <x v="1270"/>
    <x v="1254"/>
    <x v="1"/>
    <x v="14"/>
    <n v="32"/>
    <n v="48"/>
    <d v="2020-04-05T00:00:00"/>
    <n v="0.9"/>
    <n v="1"/>
    <n v="0"/>
    <n v="0"/>
    <s v="City registration pending"/>
  </r>
  <r>
    <n v="23546753"/>
    <s v="Luxury stay (shared unit)"/>
    <n v="83808037"/>
    <s v="Antchurome"/>
    <m/>
    <x v="5"/>
    <x v="1271"/>
    <x v="1255"/>
    <x v="0"/>
    <x v="79"/>
    <n v="32"/>
    <n v="13"/>
    <d v="2021-12-07T00:00:00"/>
    <n v="0.24"/>
    <n v="2"/>
    <n v="177"/>
    <n v="1"/>
    <s v="City registration pending"/>
  </r>
  <r>
    <n v="23549428"/>
    <s v="Bucktown Retreat - Why The Buck Not? Sleeps 1-6"/>
    <n v="175954064"/>
    <s v="Helen"/>
    <m/>
    <x v="3"/>
    <x v="1272"/>
    <x v="1227"/>
    <x v="1"/>
    <x v="103"/>
    <n v="2"/>
    <n v="118"/>
    <d v="2022-08-15T00:00:00"/>
    <n v="2.2200000000000002"/>
    <n v="1"/>
    <n v="140"/>
    <n v="3"/>
    <s v="R19000043859"/>
  </r>
  <r>
    <n v="23578326"/>
    <s v="Gritty Chic River North - ACME Hotel"/>
    <n v="176229376"/>
    <s v="Acme"/>
    <m/>
    <x v="18"/>
    <x v="1273"/>
    <x v="1256"/>
    <x v="3"/>
    <x v="215"/>
    <n v="1"/>
    <n v="181"/>
    <d v="2022-09-04T00:00:00"/>
    <n v="3.34"/>
    <n v="8"/>
    <n v="80"/>
    <n v="20"/>
    <n v="2205899"/>
  </r>
  <r>
    <n v="23588293"/>
    <s v="Ukrainian Village 6 Room Apartment"/>
    <n v="156756068"/>
    <s v="Larissa"/>
    <m/>
    <x v="1"/>
    <x v="1274"/>
    <x v="1081"/>
    <x v="1"/>
    <x v="208"/>
    <n v="32"/>
    <n v="52"/>
    <d v="2022-06-04T00:00:00"/>
    <n v="0.96"/>
    <n v="2"/>
    <n v="321"/>
    <n v="8"/>
    <s v="R19000048796"/>
  </r>
  <r>
    <n v="23590263"/>
    <s v="Stylish Chicago Apartment near Public Transit"/>
    <n v="2069798"/>
    <s v="Afsha"/>
    <m/>
    <x v="35"/>
    <x v="1275"/>
    <x v="1257"/>
    <x v="1"/>
    <x v="126"/>
    <n v="1"/>
    <n v="161"/>
    <d v="2022-09-12T00:00:00"/>
    <n v="2.93"/>
    <n v="6"/>
    <n v="23"/>
    <n v="33"/>
    <s v="R21000069482"/>
  </r>
  <r>
    <n v="23591783"/>
    <s v="Luxury 2 BR condo just steps from Wrigley"/>
    <n v="176374215"/>
    <s v="Morgan"/>
    <m/>
    <x v="13"/>
    <x v="897"/>
    <x v="419"/>
    <x v="1"/>
    <x v="3"/>
    <n v="7"/>
    <n v="36"/>
    <d v="2020-11-25T00:00:00"/>
    <n v="0.68"/>
    <n v="1"/>
    <n v="13"/>
    <n v="0"/>
    <s v="R20000059402"/>
  </r>
  <r>
    <n v="23593143"/>
    <s v="CT's Art BNB in West Town's Gallery Row"/>
    <n v="176397025"/>
    <s v="Sara"/>
    <m/>
    <x v="1"/>
    <x v="27"/>
    <x v="1258"/>
    <x v="1"/>
    <x v="49"/>
    <n v="2"/>
    <n v="89"/>
    <d v="2022-09-06T00:00:00"/>
    <n v="1.63"/>
    <n v="1"/>
    <n v="155"/>
    <n v="23"/>
    <s v="R21000074675"/>
  </r>
  <r>
    <n v="23609502"/>
    <s v="‚ö°Ô∏èNEW! Modern &amp; Spacious, 10min to ORD, 20 to DT‚ù§Ô∏è"/>
    <n v="90362666"/>
    <s v="Angelika &amp; Zibi"/>
    <m/>
    <x v="55"/>
    <x v="1276"/>
    <x v="1259"/>
    <x v="1"/>
    <x v="50"/>
    <n v="2"/>
    <n v="176"/>
    <d v="2022-08-28T00:00:00"/>
    <n v="3.37"/>
    <n v="3"/>
    <n v="70"/>
    <n v="44"/>
    <s v="R18000026019"/>
  </r>
  <r>
    <n v="23611441"/>
    <s v="Halo Factory -Cozy E Garfield Pad"/>
    <n v="17221958"/>
    <s v="David"/>
    <m/>
    <x v="20"/>
    <x v="1277"/>
    <x v="1260"/>
    <x v="1"/>
    <x v="113"/>
    <n v="7"/>
    <n v="90"/>
    <d v="2021-03-31T00:00:00"/>
    <n v="1.65"/>
    <n v="1"/>
    <n v="0"/>
    <n v="0"/>
    <s v="R18000024715"/>
  </r>
  <r>
    <n v="23613666"/>
    <s v="Uptown Gem With FREE Parking Space Included"/>
    <n v="35681660"/>
    <s v="Jayme"/>
    <m/>
    <x v="4"/>
    <x v="1278"/>
    <x v="1261"/>
    <x v="0"/>
    <x v="40"/>
    <n v="32"/>
    <n v="100"/>
    <d v="2020-07-26T00:00:00"/>
    <n v="2.02"/>
    <n v="1"/>
    <n v="0"/>
    <n v="0"/>
    <s v="R18000031988"/>
  </r>
  <r>
    <n v="23628273"/>
    <s v="Cozy space in Lincoln Square"/>
    <n v="28531511"/>
    <s v="Melissa"/>
    <m/>
    <x v="15"/>
    <x v="1279"/>
    <x v="1262"/>
    <x v="0"/>
    <x v="158"/>
    <n v="2"/>
    <n v="78"/>
    <d v="2022-09-11T00:00:00"/>
    <n v="1.93"/>
    <n v="1"/>
    <n v="162"/>
    <n v="36"/>
    <s v="R19000040367"/>
  </r>
  <r>
    <n v="23629667"/>
    <s v="WESTERN AVE ARTISTS LOFTS- Park Free"/>
    <n v="103220942"/>
    <s v="Perry"/>
    <m/>
    <x v="1"/>
    <x v="1280"/>
    <x v="1263"/>
    <x v="1"/>
    <x v="58"/>
    <n v="3"/>
    <n v="274"/>
    <d v="2022-09-08T00:00:00"/>
    <n v="5.05"/>
    <n v="2"/>
    <n v="107"/>
    <n v="63"/>
    <s v="R19000048792"/>
  </r>
  <r>
    <n v="23658333"/>
    <s v="The Professional‚Äôs Playground (2BR)"/>
    <n v="1118796"/>
    <s v="Stephanie"/>
    <m/>
    <x v="14"/>
    <x v="1281"/>
    <x v="1264"/>
    <x v="1"/>
    <x v="323"/>
    <n v="1"/>
    <n v="245"/>
    <d v="2022-08-26T00:00:00"/>
    <n v="4.4800000000000004"/>
    <n v="9"/>
    <n v="8"/>
    <n v="50"/>
    <s v="City registration pending"/>
  </r>
  <r>
    <n v="23669582"/>
    <s v="Cool Quiet Coach House  W/ Private Access and Outdoor Space"/>
    <n v="11266083"/>
    <s v="Jaime"/>
    <m/>
    <x v="1"/>
    <x v="1282"/>
    <x v="1265"/>
    <x v="1"/>
    <x v="121"/>
    <n v="32"/>
    <n v="182"/>
    <d v="2022-09-06T00:00:00"/>
    <n v="3.32"/>
    <n v="1"/>
    <n v="303"/>
    <n v="53"/>
    <s v="R18000032140"/>
  </r>
  <r>
    <n v="23683187"/>
    <s v="‚òÖFAST WIFI 1 Bedroom FREE Parking/Laundry BLUELINE"/>
    <n v="3965428"/>
    <s v="Rob"/>
    <m/>
    <x v="55"/>
    <x v="1283"/>
    <x v="1266"/>
    <x v="1"/>
    <x v="69"/>
    <n v="32"/>
    <n v="7"/>
    <d v="2020-03-14T00:00:00"/>
    <n v="0.15"/>
    <n v="68"/>
    <n v="351"/>
    <n v="0"/>
    <s v="R19000050595"/>
  </r>
  <r>
    <n v="23683517"/>
    <s v="Gritty Chic River North --- ACME Hotel"/>
    <n v="176229376"/>
    <s v="Acme"/>
    <m/>
    <x v="18"/>
    <x v="1284"/>
    <x v="1267"/>
    <x v="0"/>
    <x v="65"/>
    <n v="1"/>
    <n v="152"/>
    <d v="2022-09-04T00:00:00"/>
    <n v="2.8"/>
    <n v="8"/>
    <n v="245"/>
    <n v="40"/>
    <n v="2205899"/>
  </r>
  <r>
    <n v="23687181"/>
    <s v="Grey Stone #1"/>
    <n v="177418403"/>
    <s v="Tina"/>
    <m/>
    <x v="16"/>
    <x v="1285"/>
    <x v="1268"/>
    <x v="1"/>
    <x v="149"/>
    <n v="32"/>
    <n v="52"/>
    <d v="2021-08-08T00:00:00"/>
    <n v="0.98"/>
    <n v="1"/>
    <n v="365"/>
    <n v="0"/>
    <s v="City registration pending"/>
  </r>
  <r>
    <n v="23744056"/>
    <s v="Annex I"/>
    <n v="16707041"/>
    <s v="Matthew"/>
    <m/>
    <x v="10"/>
    <x v="1286"/>
    <x v="1269"/>
    <x v="1"/>
    <x v="215"/>
    <n v="2"/>
    <n v="30"/>
    <d v="2022-07-22T00:00:00"/>
    <n v="0.56999999999999995"/>
    <n v="2"/>
    <n v="335"/>
    <n v="4"/>
    <s v="R21000072734"/>
  </r>
  <r>
    <n v="23754213"/>
    <s v="ROOM SERVICE  EVERTY 2 DAYS- KING BED- MIL PARK"/>
    <n v="137690443"/>
    <s v="Gracie"/>
    <m/>
    <x v="14"/>
    <x v="1286"/>
    <x v="1270"/>
    <x v="1"/>
    <x v="286"/>
    <n v="32"/>
    <n v="12"/>
    <d v="2019-08-22T00:00:00"/>
    <n v="0.22"/>
    <n v="1"/>
    <n v="0"/>
    <n v="0"/>
    <s v="City registration pending"/>
  </r>
  <r>
    <n v="23756712"/>
    <s v="1200 ft near everything; weekend, month or longer"/>
    <n v="37607540"/>
    <s v="Kristine"/>
    <m/>
    <x v="13"/>
    <x v="1287"/>
    <x v="1271"/>
    <x v="1"/>
    <x v="71"/>
    <n v="2"/>
    <n v="101"/>
    <d v="2022-09-05T00:00:00"/>
    <n v="2.21"/>
    <n v="2"/>
    <n v="47"/>
    <n v="39"/>
    <s v="R17000013418"/>
  </r>
  <r>
    <n v="23768638"/>
    <s v="Cozy 2BR Garden Apt, Steps from Train"/>
    <n v="13005461"/>
    <s v="Nathan"/>
    <m/>
    <x v="3"/>
    <x v="1288"/>
    <x v="1272"/>
    <x v="1"/>
    <x v="141"/>
    <n v="5"/>
    <n v="217"/>
    <d v="2022-09-04T00:00:00"/>
    <n v="3.96"/>
    <n v="2"/>
    <n v="52"/>
    <n v="39"/>
    <s v="R22000082068"/>
  </r>
  <r>
    <n v="23782141"/>
    <s v="2BR with Exceptional Atmosphere in Logan Square"/>
    <n v="178254690"/>
    <s v="Anthony Lawrence"/>
    <m/>
    <x v="3"/>
    <x v="1289"/>
    <x v="1273"/>
    <x v="1"/>
    <x v="40"/>
    <n v="1"/>
    <n v="111"/>
    <d v="2022-09-05T00:00:00"/>
    <n v="2.0299999999999998"/>
    <n v="1"/>
    <n v="335"/>
    <n v="25"/>
    <s v="R21000073360"/>
  </r>
  <r>
    <n v="23785794"/>
    <s v="Irving Park Home with a yard and a BOOK CAVE."/>
    <n v="111959055"/>
    <s v="Tony"/>
    <m/>
    <x v="35"/>
    <x v="1290"/>
    <x v="1274"/>
    <x v="1"/>
    <x v="77"/>
    <n v="32"/>
    <n v="8"/>
    <d v="2019-08-25T00:00:00"/>
    <n v="0.15"/>
    <n v="2"/>
    <n v="0"/>
    <n v="0"/>
    <s v="City registration pending"/>
  </r>
  <r>
    <n v="23790444"/>
    <s v="Luxury Studio Steps to Navy Pier"/>
    <n v="59794802"/>
    <s v="Lilian"/>
    <m/>
    <x v="18"/>
    <x v="1291"/>
    <x v="781"/>
    <x v="1"/>
    <x v="286"/>
    <n v="32"/>
    <n v="11"/>
    <d v="2019-08-24T00:00:00"/>
    <n v="0.2"/>
    <n v="5"/>
    <n v="0"/>
    <n v="0"/>
    <s v="City registration pending"/>
  </r>
  <r>
    <n v="23799502"/>
    <s v="Sophisticated, Historic Apartment near Wrigley Field"/>
    <n v="17035591"/>
    <s v="Joshua"/>
    <m/>
    <x v="13"/>
    <x v="1292"/>
    <x v="1275"/>
    <x v="1"/>
    <x v="93"/>
    <n v="1"/>
    <n v="180"/>
    <d v="2022-09-10T00:00:00"/>
    <n v="3.29"/>
    <n v="6"/>
    <n v="318"/>
    <n v="50"/>
    <s v="R20000051699"/>
  </r>
  <r>
    <n v="23842375"/>
    <s v="Beautiful Wrigleyville 2BR w/ 2 parking spots"/>
    <n v="88043568"/>
    <s v="Alex"/>
    <m/>
    <x v="13"/>
    <x v="1293"/>
    <x v="611"/>
    <x v="1"/>
    <x v="52"/>
    <n v="32"/>
    <n v="15"/>
    <d v="2018-05-28T00:00:00"/>
    <n v="0.28000000000000003"/>
    <n v="2"/>
    <n v="0"/>
    <n v="0"/>
    <s v="City registration pending"/>
  </r>
  <r>
    <n v="23844764"/>
    <s v="1 - 2 Bedroom 1 Bath Condo - McCormick Place"/>
    <n v="178710732"/>
    <s v="Annie"/>
    <m/>
    <x v="36"/>
    <x v="1294"/>
    <x v="302"/>
    <x v="1"/>
    <x v="360"/>
    <n v="2"/>
    <n v="108"/>
    <d v="2022-08-28T00:00:00"/>
    <n v="2.08"/>
    <n v="17"/>
    <n v="326"/>
    <n v="35"/>
    <s v="R21000072611"/>
  </r>
  <r>
    <n v="23850772"/>
    <s v="Immaculate Lakeview Penthouse Condo"/>
    <n v="179134188"/>
    <s v="Ryan"/>
    <m/>
    <x v="13"/>
    <x v="1295"/>
    <x v="1276"/>
    <x v="1"/>
    <x v="61"/>
    <n v="30"/>
    <n v="20"/>
    <d v="2022-07-31T00:00:00"/>
    <n v="0.38"/>
    <n v="1"/>
    <n v="312"/>
    <n v="6"/>
    <s v="R18000032021"/>
  </r>
  <r>
    <n v="23874369"/>
    <s v="Superb 2BR Old Town APT, PRIME LOCATION!(+Parking)"/>
    <n v="179367980"/>
    <s v="Wendy And Matt"/>
    <m/>
    <x v="18"/>
    <x v="1296"/>
    <x v="1277"/>
    <x v="1"/>
    <x v="361"/>
    <n v="2"/>
    <n v="197"/>
    <d v="2022-09-02T00:00:00"/>
    <n v="3.61"/>
    <n v="12"/>
    <n v="49"/>
    <n v="50"/>
    <s v="R19000049506"/>
  </r>
  <r>
    <n v="23883067"/>
    <s v="River North Luxury Apartment"/>
    <n v="36714301"/>
    <s v="Sean"/>
    <m/>
    <x v="18"/>
    <x v="1297"/>
    <x v="886"/>
    <x v="2"/>
    <x v="143"/>
    <n v="32"/>
    <n v="1"/>
    <d v="2018-04-08T00:00:00"/>
    <n v="0.02"/>
    <n v="1"/>
    <n v="0"/>
    <n v="0"/>
    <s v="City registration pending"/>
  </r>
  <r>
    <n v="23883226"/>
    <s v="Brighton Park only10 minutes to DOWN TOWN Chicago"/>
    <n v="65299403"/>
    <s v="Rod"/>
    <m/>
    <x v="57"/>
    <x v="1298"/>
    <x v="1278"/>
    <x v="1"/>
    <x v="104"/>
    <n v="2"/>
    <n v="24"/>
    <d v="2022-08-22T00:00:00"/>
    <n v="2.16"/>
    <n v="2"/>
    <n v="361"/>
    <n v="24"/>
    <s v="R19000042374"/>
  </r>
  <r>
    <n v="23883681"/>
    <s v="Bright and Cozy 2 Bedroom in Irving Park!"/>
    <n v="108716560"/>
    <s v="Judy"/>
    <m/>
    <x v="35"/>
    <x v="1299"/>
    <x v="1279"/>
    <x v="1"/>
    <x v="187"/>
    <n v="5"/>
    <n v="47"/>
    <d v="2022-09-06T00:00:00"/>
    <n v="0.89"/>
    <n v="1"/>
    <n v="198"/>
    <n v="15"/>
    <s v="R22000079597"/>
  </r>
  <r>
    <n v="23924481"/>
    <s v="Cozy king room in Old Town Chicago with rooftop"/>
    <n v="56489144"/>
    <s v="Laura &amp; Selwyn"/>
    <m/>
    <x v="18"/>
    <x v="1300"/>
    <x v="105"/>
    <x v="0"/>
    <x v="33"/>
    <n v="1"/>
    <n v="0"/>
    <m/>
    <m/>
    <n v="1"/>
    <n v="0"/>
    <n v="0"/>
    <s v="R18000024035"/>
  </r>
  <r>
    <n v="23944951"/>
    <s v="Top floor great space, safe &amp; easy commute"/>
    <n v="29759902"/>
    <s v="Raquel"/>
    <m/>
    <x v="3"/>
    <x v="1301"/>
    <x v="1280"/>
    <x v="1"/>
    <x v="362"/>
    <n v="2"/>
    <n v="184"/>
    <d v="2022-08-07T00:00:00"/>
    <n v="3.41"/>
    <n v="1"/>
    <n v="69"/>
    <n v="18"/>
    <s v="R19000049552"/>
  </r>
  <r>
    <n v="23956960"/>
    <s v="Location, Location, Location... and Private Bath"/>
    <n v="3828336"/>
    <s v="Rob"/>
    <m/>
    <x v="18"/>
    <x v="1302"/>
    <x v="1281"/>
    <x v="0"/>
    <x v="232"/>
    <n v="180"/>
    <n v="36"/>
    <d v="2022-07-22T00:00:00"/>
    <n v="0.68"/>
    <n v="1"/>
    <n v="179"/>
    <n v="17"/>
    <s v="R18000024993"/>
  </r>
  <r>
    <n v="23963512"/>
    <s v="Amazing Apt in Duplex near McCormick Place/Loop"/>
    <n v="4434"/>
    <s v="Kellen"/>
    <m/>
    <x v="42"/>
    <x v="1303"/>
    <x v="1282"/>
    <x v="1"/>
    <x v="61"/>
    <n v="2"/>
    <n v="87"/>
    <d v="2020-03-16T00:00:00"/>
    <n v="1.67"/>
    <n v="2"/>
    <n v="0"/>
    <n v="0"/>
    <s v="R17000015568"/>
  </r>
  <r>
    <n v="23979214"/>
    <s v="Floral room"/>
    <n v="110725131"/>
    <s v="Ronak"/>
    <m/>
    <x v="39"/>
    <x v="1304"/>
    <x v="1283"/>
    <x v="0"/>
    <x v="89"/>
    <n v="32"/>
    <n v="27"/>
    <d v="2022-06-05T00:00:00"/>
    <n v="0.5"/>
    <n v="6"/>
    <n v="147"/>
    <n v="2"/>
    <s v="R19000042272"/>
  </r>
  <r>
    <n v="23979995"/>
    <s v="Chicago Bungalow &quot;get away&quot; in the City-12"/>
    <n v="180376979"/>
    <s v="Marie"/>
    <m/>
    <x v="37"/>
    <x v="1305"/>
    <x v="1284"/>
    <x v="1"/>
    <x v="175"/>
    <n v="3"/>
    <n v="147"/>
    <d v="2022-08-29T00:00:00"/>
    <n v="2.88"/>
    <n v="2"/>
    <n v="18"/>
    <n v="25"/>
    <s v="R19000050621"/>
  </r>
  <r>
    <n v="23992470"/>
    <s v="Spacious 2 BDR Suite near Logan Sq w/Free Parking"/>
    <n v="180512681"/>
    <s v="Toby"/>
    <m/>
    <x v="40"/>
    <x v="1306"/>
    <x v="1285"/>
    <x v="1"/>
    <x v="112"/>
    <n v="1"/>
    <n v="174"/>
    <d v="2020-03-14T00:00:00"/>
    <n v="3.4"/>
    <n v="1"/>
    <n v="0"/>
    <n v="0"/>
    <s v="R19000049470"/>
  </r>
  <r>
    <n v="23998847"/>
    <s v="Pilsen,WiFi,Free parking,Netflix,Lock code, Train"/>
    <n v="9339313"/>
    <s v="Leon"/>
    <m/>
    <x v="19"/>
    <x v="1307"/>
    <x v="1286"/>
    <x v="1"/>
    <x v="48"/>
    <n v="1"/>
    <n v="220"/>
    <d v="2022-09-04T00:00:00"/>
    <n v="4.05"/>
    <n v="12"/>
    <n v="356"/>
    <n v="44"/>
    <s v="R21000075600"/>
  </r>
  <r>
    <n v="24010772"/>
    <s v="Contemporary Chic Apartment Close to Wrigley Field"/>
    <n v="17035591"/>
    <s v="Joshua"/>
    <m/>
    <x v="13"/>
    <x v="1308"/>
    <x v="1287"/>
    <x v="1"/>
    <x v="93"/>
    <n v="1"/>
    <n v="188"/>
    <d v="2022-09-09T00:00:00"/>
    <n v="3.48"/>
    <n v="6"/>
    <n v="314"/>
    <n v="50"/>
    <m/>
  </r>
  <r>
    <n v="24011334"/>
    <s v="Spacious Five Bedroom Home in Trendy Chicago Neighborhood"/>
    <n v="5402236"/>
    <s v="Casey"/>
    <m/>
    <x v="1"/>
    <x v="1309"/>
    <x v="1288"/>
    <x v="1"/>
    <x v="363"/>
    <n v="3"/>
    <n v="85"/>
    <d v="2022-08-28T00:00:00"/>
    <n v="1.62"/>
    <n v="2"/>
    <n v="313"/>
    <n v="35"/>
    <s v="R19000051608"/>
  </r>
  <r>
    <n v="24034913"/>
    <s v="Charming Room in Beautiful Vintage Building!!"/>
    <n v="67794898"/>
    <s v="Isaac"/>
    <m/>
    <x v="1"/>
    <x v="1310"/>
    <x v="1289"/>
    <x v="0"/>
    <x v="13"/>
    <n v="2"/>
    <n v="78"/>
    <d v="2022-09-05T00:00:00"/>
    <n v="1.49"/>
    <n v="1"/>
    <n v="160"/>
    <n v="18"/>
    <s v="R17000013520"/>
  </r>
  <r>
    <n v="24061425"/>
    <s v="Spacious 4 Bedroom home next to transit! and park!"/>
    <n v="181145684"/>
    <s v="Kate"/>
    <m/>
    <x v="35"/>
    <x v="1311"/>
    <x v="1290"/>
    <x v="1"/>
    <x v="244"/>
    <n v="3"/>
    <n v="80"/>
    <d v="2022-09-02T00:00:00"/>
    <n v="1.5"/>
    <n v="1"/>
    <n v="49"/>
    <n v="23"/>
    <s v="R21000076004"/>
  </r>
  <r>
    <n v="24066022"/>
    <s v="Bright, Modern Studio in the Heart of Logan Square"/>
    <n v="181195158"/>
    <s v="Wendy"/>
    <m/>
    <x v="3"/>
    <x v="1312"/>
    <x v="1291"/>
    <x v="1"/>
    <x v="128"/>
    <n v="2"/>
    <n v="210"/>
    <d v="2022-09-11T00:00:00"/>
    <n v="3.88"/>
    <n v="1"/>
    <n v="308"/>
    <n v="39"/>
    <s v="R21000075851"/>
  </r>
  <r>
    <n v="24066662"/>
    <s v="Large Bedroom, Desk, in Stylish Flat"/>
    <n v="250400"/>
    <s v="Dan"/>
    <m/>
    <x v="30"/>
    <x v="1313"/>
    <x v="1292"/>
    <x v="0"/>
    <x v="32"/>
    <n v="3"/>
    <n v="3"/>
    <d v="2022-08-13T00:00:00"/>
    <n v="0.08"/>
    <n v="8"/>
    <n v="99"/>
    <n v="1"/>
    <s v="R17000022187"/>
  </r>
  <r>
    <n v="24085799"/>
    <s v="‰∏≠Âîê „Äê306„Äë"/>
    <n v="60390549"/>
    <s v="Zhi"/>
    <m/>
    <x v="36"/>
    <x v="1314"/>
    <x v="1293"/>
    <x v="0"/>
    <x v="40"/>
    <n v="2"/>
    <n v="164"/>
    <d v="2022-09-11T00:00:00"/>
    <n v="3.05"/>
    <n v="6"/>
    <n v="164"/>
    <n v="21"/>
    <s v="R17000015797"/>
  </r>
  <r>
    <n v="24179656"/>
    <s v="Logan Sq 2 Bed - Longer Stays - Pets ok! Parking!"/>
    <n v="28000697"/>
    <s v="David"/>
    <m/>
    <x v="26"/>
    <x v="1315"/>
    <x v="1294"/>
    <x v="1"/>
    <x v="343"/>
    <n v="32"/>
    <n v="20"/>
    <d v="2019-08-25T00:00:00"/>
    <n v="0.38"/>
    <n v="1"/>
    <n v="321"/>
    <n v="0"/>
    <s v="City registration pending"/>
  </r>
  <r>
    <n v="24209632"/>
    <s v="Private Wicker Park/Bucktown Haven with Yard/Deck"/>
    <n v="182510288"/>
    <s v="Michael"/>
    <m/>
    <x v="1"/>
    <x v="1316"/>
    <x v="1295"/>
    <x v="1"/>
    <x v="235"/>
    <n v="32"/>
    <n v="165"/>
    <d v="2022-08-03T00:00:00"/>
    <n v="3.08"/>
    <n v="1"/>
    <n v="172"/>
    <n v="23"/>
    <s v="R20000052618"/>
  </r>
  <r>
    <n v="24222166"/>
    <s v="Gritty Chic River North + ACME Hotel"/>
    <n v="176229376"/>
    <s v="Acme"/>
    <m/>
    <x v="18"/>
    <x v="1317"/>
    <x v="1296"/>
    <x v="0"/>
    <x v="263"/>
    <n v="1"/>
    <n v="179"/>
    <d v="2022-08-22T00:00:00"/>
    <n v="3.34"/>
    <n v="8"/>
    <n v="156"/>
    <n v="41"/>
    <n v="2205899"/>
  </r>
  <r>
    <n v="24234071"/>
    <s v="2„ÄÅHome  in Chicago one bedrooms"/>
    <n v="181872158"/>
    <s v="Henry"/>
    <m/>
    <x v="57"/>
    <x v="1318"/>
    <x v="1297"/>
    <x v="2"/>
    <x v="225"/>
    <n v="32"/>
    <n v="0"/>
    <m/>
    <m/>
    <n v="1"/>
    <n v="0"/>
    <n v="0"/>
    <s v="City registration pending"/>
  </r>
  <r>
    <n v="24239083"/>
    <s v="New room"/>
    <n v="117860087"/>
    <s v="Jim"/>
    <m/>
    <x v="64"/>
    <x v="1319"/>
    <x v="1298"/>
    <x v="0"/>
    <x v="132"/>
    <n v="32"/>
    <n v="0"/>
    <m/>
    <m/>
    <n v="1"/>
    <n v="90"/>
    <n v="0"/>
    <n v="24239083"/>
  </r>
  <r>
    <n v="24242358"/>
    <s v="Bucktown Guest House Studio Apartment"/>
    <n v="4908881"/>
    <s v="Irena &amp; Martin"/>
    <m/>
    <x v="3"/>
    <x v="1320"/>
    <x v="1299"/>
    <x v="1"/>
    <x v="39"/>
    <n v="5"/>
    <n v="131"/>
    <d v="2022-09-05T00:00:00"/>
    <n v="2.46"/>
    <n v="3"/>
    <n v="276"/>
    <n v="19"/>
    <s v="R21000071749"/>
  </r>
  <r>
    <n v="24242931"/>
    <s v="Soft Suede and Warm Bricks at a Stylish Rogers Park Home"/>
    <n v="182780903"/>
    <s v="Lilian"/>
    <m/>
    <x v="21"/>
    <x v="1321"/>
    <x v="1300"/>
    <x v="1"/>
    <x v="159"/>
    <n v="2"/>
    <n v="81"/>
    <d v="2022-08-21T00:00:00"/>
    <n v="1.51"/>
    <n v="3"/>
    <n v="346"/>
    <n v="14"/>
    <s v="R21000070840"/>
  </r>
  <r>
    <n v="24243584"/>
    <s v="Lovely 2 bedroom apartment Wicker Park 10 min Dtwn"/>
    <n v="158997304"/>
    <s v="Sergio"/>
    <m/>
    <x v="1"/>
    <x v="1322"/>
    <x v="1301"/>
    <x v="1"/>
    <x v="71"/>
    <n v="2"/>
    <n v="0"/>
    <m/>
    <m/>
    <n v="1"/>
    <n v="359"/>
    <n v="0"/>
    <s v="R22000086324"/>
  </r>
  <r>
    <n v="24250178"/>
    <s v="Portage Park Apartment"/>
    <n v="97416998"/>
    <s v="Alexis"/>
    <m/>
    <x v="28"/>
    <x v="1323"/>
    <x v="1302"/>
    <x v="1"/>
    <x v="166"/>
    <n v="32"/>
    <n v="21"/>
    <d v="2022-06-26T00:00:00"/>
    <n v="0.4"/>
    <n v="2"/>
    <n v="146"/>
    <n v="17"/>
    <s v="City registration pending"/>
  </r>
  <r>
    <n v="24267953"/>
    <s v="Spacious 1 bedroom in East Lakeview"/>
    <n v="2351953"/>
    <s v="Sa√Ød"/>
    <m/>
    <x v="13"/>
    <x v="1324"/>
    <x v="1303"/>
    <x v="1"/>
    <x v="88"/>
    <n v="2"/>
    <n v="5"/>
    <d v="2018-06-17T00:00:00"/>
    <n v="0.09"/>
    <n v="1"/>
    <n v="0"/>
    <n v="0"/>
    <s v="R17000015162"/>
  </r>
  <r>
    <n v="24286510"/>
    <s v="Wicker 2BR 2BTH walking dist to fun, train, &amp; bus"/>
    <n v="5519986"/>
    <s v="Jeremy"/>
    <m/>
    <x v="1"/>
    <x v="1325"/>
    <x v="1304"/>
    <x v="1"/>
    <x v="39"/>
    <n v="6"/>
    <n v="40"/>
    <d v="2020-04-30T00:00:00"/>
    <n v="0.77"/>
    <n v="2"/>
    <n v="0"/>
    <n v="0"/>
    <s v="R18000024295"/>
  </r>
  <r>
    <n v="24288027"/>
    <s v="Lincoln Square Gem!"/>
    <n v="67325807"/>
    <s v="Dan"/>
    <m/>
    <x v="15"/>
    <x v="1326"/>
    <x v="1305"/>
    <x v="1"/>
    <x v="161"/>
    <n v="2"/>
    <n v="228"/>
    <d v="2022-09-11T00:00:00"/>
    <n v="4.37"/>
    <n v="1"/>
    <n v="122"/>
    <n v="73"/>
    <s v="R19000042250"/>
  </r>
  <r>
    <n v="24313609"/>
    <s v="Logan Square Dickens Garden"/>
    <n v="38820540"/>
    <s v="Anthony"/>
    <m/>
    <x v="3"/>
    <x v="626"/>
    <x v="1306"/>
    <x v="1"/>
    <x v="213"/>
    <n v="3"/>
    <n v="73"/>
    <d v="2022-09-05T00:00:00"/>
    <n v="1.38"/>
    <n v="1"/>
    <n v="44"/>
    <n v="13"/>
    <s v="R18000026013"/>
  </r>
  <r>
    <n v="24326633"/>
    <s v="Secret Gallery on the Park‚ù§Ô∏è(+Parking)"/>
    <n v="98193524"/>
    <s v="Mary And JW"/>
    <m/>
    <x v="18"/>
    <x v="1327"/>
    <x v="1307"/>
    <x v="1"/>
    <x v="167"/>
    <n v="4"/>
    <n v="201"/>
    <d v="2022-08-28T00:00:00"/>
    <n v="3.74"/>
    <n v="24"/>
    <n v="57"/>
    <n v="37"/>
    <s v="R21000064207"/>
  </r>
  <r>
    <n v="24329678"/>
    <s v="Perfect Multi-Level Wicker Park Home with Parking!"/>
    <n v="1563274"/>
    <s v="Chris"/>
    <m/>
    <x v="1"/>
    <x v="1328"/>
    <x v="1308"/>
    <x v="1"/>
    <x v="97"/>
    <n v="1"/>
    <n v="48"/>
    <d v="2022-08-28T00:00:00"/>
    <n v="1.5"/>
    <n v="1"/>
    <n v="312"/>
    <n v="34"/>
    <s v="R22000076826"/>
  </r>
  <r>
    <n v="24332190"/>
    <s v="Hidden Cottage in Logan Square"/>
    <n v="106285271"/>
    <s v="Jordan"/>
    <m/>
    <x v="27"/>
    <x v="1329"/>
    <x v="1309"/>
    <x v="1"/>
    <x v="64"/>
    <n v="2"/>
    <n v="54"/>
    <d v="2022-09-11T00:00:00"/>
    <n v="1.3"/>
    <n v="1"/>
    <n v="19"/>
    <n v="26"/>
    <s v="R19000040401"/>
  </r>
  <r>
    <n v="24335220"/>
    <s v="Sweet Home Chicago-walk to White Sox, free parking"/>
    <n v="25894549"/>
    <s v="Laurel"/>
    <m/>
    <x v="11"/>
    <x v="1330"/>
    <x v="1310"/>
    <x v="1"/>
    <x v="115"/>
    <n v="2"/>
    <n v="42"/>
    <d v="2022-08-21T00:00:00"/>
    <n v="0.78"/>
    <n v="2"/>
    <n v="141"/>
    <n v="9"/>
    <s v="R21000064379"/>
  </r>
  <r>
    <n v="24340435"/>
    <s v="Chic Decor üíé Free Parking - Fast WiFi - Laundry"/>
    <n v="46771116"/>
    <s v="Vladimir"/>
    <m/>
    <x v="1"/>
    <x v="829"/>
    <x v="821"/>
    <x v="1"/>
    <x v="364"/>
    <n v="3"/>
    <n v="123"/>
    <d v="2022-09-12T00:00:00"/>
    <n v="2.34"/>
    <n v="4"/>
    <n v="82"/>
    <n v="28"/>
    <s v="R19000050518"/>
  </r>
  <r>
    <n v="24358953"/>
    <s v="2. MANSION BEDROOM 2- with PRIVATE BATH ROOM"/>
    <n v="163484540"/>
    <s v="Neuma"/>
    <m/>
    <x v="65"/>
    <x v="1331"/>
    <x v="1311"/>
    <x v="0"/>
    <x v="89"/>
    <n v="2"/>
    <n v="140"/>
    <d v="2022-08-27T00:00:00"/>
    <n v="2.6"/>
    <n v="23"/>
    <n v="259"/>
    <n v="16"/>
    <s v="R21000062044"/>
  </r>
  <r>
    <n v="24399639"/>
    <s v="1. MANSION BEDROOM 1(QUARTO NUM MANS√ÉO)"/>
    <n v="163484540"/>
    <s v="Neuma"/>
    <m/>
    <x v="65"/>
    <x v="1332"/>
    <x v="1312"/>
    <x v="0"/>
    <x v="63"/>
    <n v="2"/>
    <n v="88"/>
    <d v="2022-08-29T00:00:00"/>
    <n v="1.64"/>
    <n v="23"/>
    <n v="59"/>
    <n v="4"/>
    <s v="R21000062044"/>
  </r>
  <r>
    <n v="24410957"/>
    <s v="Master bedroom with private bath"/>
    <n v="10656654"/>
    <s v="Jasmine"/>
    <m/>
    <x v="21"/>
    <x v="1333"/>
    <x v="1313"/>
    <x v="0"/>
    <x v="143"/>
    <n v="3"/>
    <n v="4"/>
    <d v="2019-07-21T00:00:00"/>
    <n v="0.08"/>
    <n v="1"/>
    <n v="0"/>
    <n v="0"/>
    <s v="R18000023695"/>
  </r>
  <r>
    <n v="24446309"/>
    <s v="Chicago - Perfect Pilsen Pad On The Pink Line!"/>
    <n v="114879718"/>
    <s v="Cynthia"/>
    <m/>
    <x v="19"/>
    <x v="1334"/>
    <x v="225"/>
    <x v="1"/>
    <x v="79"/>
    <n v="60"/>
    <n v="58"/>
    <d v="2020-02-17T00:00:00"/>
    <n v="1.0900000000000001"/>
    <n v="1"/>
    <n v="0"/>
    <n v="0"/>
    <s v="R19000039552"/>
  </r>
  <r>
    <n v="24446580"/>
    <s v="Big apartment in Chicago"/>
    <n v="78843359"/>
    <s v="Zuly"/>
    <m/>
    <x v="39"/>
    <x v="1335"/>
    <x v="1314"/>
    <x v="1"/>
    <x v="106"/>
    <n v="3"/>
    <n v="58"/>
    <d v="2022-09-05T00:00:00"/>
    <n v="1.0900000000000001"/>
    <n v="1"/>
    <n v="82"/>
    <n v="12"/>
    <s v="R19000040915"/>
  </r>
  <r>
    <n v="24447062"/>
    <s v="Roscoe Village One Bed Lux Apartment  Near Wrigley"/>
    <n v="170810755"/>
    <s v="Dennis"/>
    <m/>
    <x v="7"/>
    <x v="1336"/>
    <x v="1315"/>
    <x v="1"/>
    <x v="160"/>
    <n v="2"/>
    <n v="182"/>
    <d v="2022-06-29T00:00:00"/>
    <n v="3.51"/>
    <n v="1"/>
    <n v="210"/>
    <n v="26"/>
    <s v="R22000085189"/>
  </r>
  <r>
    <n v="24450972"/>
    <s v="Andy's Bed &amp; Breakfast Queen Room"/>
    <n v="184666233"/>
    <s v="Andrew"/>
    <m/>
    <x v="50"/>
    <x v="1337"/>
    <x v="1316"/>
    <x v="0"/>
    <x v="347"/>
    <n v="14"/>
    <n v="213"/>
    <d v="2022-07-04T00:00:00"/>
    <n v="3.98"/>
    <n v="3"/>
    <n v="224"/>
    <n v="2"/>
    <s v="City registration pending"/>
  </r>
  <r>
    <n v="24486718"/>
    <s v="Spacious Bird's Nest - Clean &amp; Relaxed, Logan Sq."/>
    <n v="79165192"/>
    <s v="Libby"/>
    <m/>
    <x v="3"/>
    <x v="607"/>
    <x v="1317"/>
    <x v="1"/>
    <x v="120"/>
    <n v="32"/>
    <n v="162"/>
    <d v="2021-11-30T00:00:00"/>
    <n v="3.11"/>
    <n v="1"/>
    <n v="256"/>
    <n v="9"/>
    <s v="R18000031779"/>
  </r>
  <r>
    <n v="24489653"/>
    <s v="Your Family's Home in Bucktown"/>
    <n v="88362771"/>
    <s v="Andy"/>
    <m/>
    <x v="3"/>
    <x v="1338"/>
    <x v="1318"/>
    <x v="1"/>
    <x v="286"/>
    <n v="5"/>
    <n v="11"/>
    <d v="2022-08-06T00:00:00"/>
    <n v="0.21"/>
    <n v="1"/>
    <n v="103"/>
    <n v="4"/>
    <s v="R19000042291"/>
  </r>
  <r>
    <n v="24497787"/>
    <s v="Private queen bedroom in Chicago rowhouse"/>
    <n v="14479634"/>
    <s v="Matt"/>
    <m/>
    <x v="10"/>
    <x v="1339"/>
    <x v="1319"/>
    <x v="0"/>
    <x v="275"/>
    <n v="32"/>
    <n v="17"/>
    <d v="2018-11-25T00:00:00"/>
    <n v="0.33"/>
    <n v="3"/>
    <n v="0"/>
    <n v="0"/>
    <s v="City registration pending"/>
  </r>
  <r>
    <n v="24497914"/>
    <s v="Hotel-like king bed master suite w/private bath"/>
    <n v="14479634"/>
    <s v="Matt"/>
    <m/>
    <x v="10"/>
    <x v="1340"/>
    <x v="1320"/>
    <x v="0"/>
    <x v="130"/>
    <n v="32"/>
    <n v="86"/>
    <d v="2019-10-15T00:00:00"/>
    <n v="1.61"/>
    <n v="3"/>
    <n v="0"/>
    <n v="0"/>
    <s v="City registration pending"/>
  </r>
  <r>
    <n v="24499092"/>
    <s v="Spacious Newly Built 3BR Condo Convenient Location"/>
    <n v="184986442"/>
    <s v="Yuyi"/>
    <m/>
    <x v="11"/>
    <x v="1341"/>
    <x v="1321"/>
    <x v="1"/>
    <x v="102"/>
    <n v="32"/>
    <n v="162"/>
    <d v="2022-08-07T00:00:00"/>
    <n v="3.06"/>
    <n v="2"/>
    <n v="194"/>
    <n v="17"/>
    <s v="City registration pending"/>
  </r>
  <r>
    <n v="24541340"/>
    <s v="China Tours"/>
    <n v="185387095"/>
    <s v="Heidi"/>
    <m/>
    <x v="36"/>
    <x v="1342"/>
    <x v="82"/>
    <x v="0"/>
    <x v="62"/>
    <n v="1"/>
    <n v="64"/>
    <d v="2022-08-26T00:00:00"/>
    <n v="1.2"/>
    <n v="4"/>
    <n v="281"/>
    <n v="15"/>
    <s v="R18000034077"/>
  </r>
  <r>
    <n v="24555472"/>
    <s v="Spacious, Clean Condo Steps From Wrigley Field!"/>
    <n v="109329503"/>
    <s v="Andrew"/>
    <m/>
    <x v="13"/>
    <x v="1343"/>
    <x v="1322"/>
    <x v="1"/>
    <x v="26"/>
    <n v="32"/>
    <n v="344"/>
    <d v="2022-08-26T00:00:00"/>
    <n v="6.61"/>
    <n v="1"/>
    <n v="256"/>
    <n v="78"/>
    <s v="R18000025902"/>
  </r>
  <r>
    <n v="24562425"/>
    <s v="Dorothy's Place (Quick Access to  Downtown)"/>
    <n v="185579695"/>
    <s v="LaToya"/>
    <m/>
    <x v="49"/>
    <x v="1344"/>
    <x v="1323"/>
    <x v="1"/>
    <x v="208"/>
    <n v="1"/>
    <n v="142"/>
    <d v="2022-09-05T00:00:00"/>
    <n v="2.72"/>
    <n v="2"/>
    <n v="359"/>
    <n v="33"/>
    <s v="R18000031703"/>
  </r>
  <r>
    <n v="24563245"/>
    <s v="Royal Coach House Cottage"/>
    <n v="147218562"/>
    <s v="RAL Properties"/>
    <m/>
    <x v="16"/>
    <x v="1345"/>
    <x v="1324"/>
    <x v="1"/>
    <x v="77"/>
    <n v="2"/>
    <n v="108"/>
    <d v="2022-07-31T00:00:00"/>
    <n v="2.12"/>
    <n v="2"/>
    <n v="337"/>
    <n v="38"/>
    <s v="City registration pending"/>
  </r>
  <r>
    <n v="24569071"/>
    <s v="The Drake! Brand new, full-time AirBnB 2BR unit!"/>
    <n v="185636413"/>
    <s v="David"/>
    <m/>
    <x v="35"/>
    <x v="1346"/>
    <x v="1325"/>
    <x v="1"/>
    <x v="365"/>
    <n v="2"/>
    <n v="83"/>
    <d v="2022-09-01T00:00:00"/>
    <n v="1.56"/>
    <n v="1"/>
    <n v="79"/>
    <n v="22"/>
    <s v="R20000058244"/>
  </r>
  <r>
    <n v="24598724"/>
    <s v="The Noble Farmhouse, Sunlit with Private Garden in West Town"/>
    <n v="45828803"/>
    <s v="Heather + JP"/>
    <m/>
    <x v="1"/>
    <x v="1347"/>
    <x v="1326"/>
    <x v="1"/>
    <x v="366"/>
    <n v="2"/>
    <n v="149"/>
    <d v="2022-09-06T00:00:00"/>
    <n v="2.86"/>
    <n v="2"/>
    <n v="134"/>
    <n v="37"/>
    <s v="R19000039525"/>
  </r>
  <r>
    <n v="24600275"/>
    <s v="Contemporary 2 bedroom south facing balcony  3"/>
    <n v="172402450"/>
    <s v="Lora"/>
    <m/>
    <x v="13"/>
    <x v="616"/>
    <x v="1327"/>
    <x v="1"/>
    <x v="253"/>
    <n v="32"/>
    <n v="280"/>
    <d v="2022-08-19T00:00:00"/>
    <n v="5.27"/>
    <n v="4"/>
    <n v="326"/>
    <n v="53"/>
    <n v="2822805"/>
  </r>
  <r>
    <n v="24621194"/>
    <s v="Ethel Rose‚Äôs Place  is 420  friendly"/>
    <n v="69292837"/>
    <s v="Roenita"/>
    <m/>
    <x v="65"/>
    <x v="1348"/>
    <x v="1328"/>
    <x v="1"/>
    <x v="236"/>
    <n v="3"/>
    <n v="26"/>
    <d v="2021-09-20T00:00:00"/>
    <n v="0.49"/>
    <n v="2"/>
    <n v="364"/>
    <n v="1"/>
    <s v="R19000043088"/>
  </r>
  <r>
    <n v="24626961"/>
    <s v="Designer Modern RiverWest 4-Bed/4-Bath"/>
    <n v="31113244"/>
    <s v="Cary"/>
    <m/>
    <x v="1"/>
    <x v="1349"/>
    <x v="1329"/>
    <x v="1"/>
    <x v="367"/>
    <n v="1"/>
    <n v="52"/>
    <d v="2022-07-28T00:00:00"/>
    <n v="1"/>
    <n v="5"/>
    <n v="340"/>
    <n v="14"/>
    <s v="R19000041385"/>
  </r>
  <r>
    <n v="24631726"/>
    <s v="Simple Tastes Bedroom"/>
    <n v="185387095"/>
    <s v="Heidi"/>
    <m/>
    <x v="36"/>
    <x v="1350"/>
    <x v="1330"/>
    <x v="0"/>
    <x v="70"/>
    <n v="1"/>
    <n v="67"/>
    <d v="2022-09-12T00:00:00"/>
    <n v="1.26"/>
    <n v="4"/>
    <n v="248"/>
    <n v="15"/>
    <s v="R20000054189"/>
  </r>
  <r>
    <n v="24631833"/>
    <s v="Soft Leather &amp; Warm Bricks in Stylish New Home"/>
    <n v="182780903"/>
    <s v="Lilian"/>
    <m/>
    <x v="21"/>
    <x v="1351"/>
    <x v="1331"/>
    <x v="1"/>
    <x v="25"/>
    <n v="2"/>
    <n v="69"/>
    <d v="2022-08-29T00:00:00"/>
    <n v="1.31"/>
    <n v="3"/>
    <n v="345"/>
    <n v="19"/>
    <s v="R21000070178"/>
  </r>
  <r>
    <n v="24651325"/>
    <s v="Master Bedroom with Amazing  Downtown Chicago View"/>
    <n v="146845503"/>
    <s v="Michael A"/>
    <m/>
    <x v="10"/>
    <x v="1352"/>
    <x v="543"/>
    <x v="0"/>
    <x v="148"/>
    <n v="2"/>
    <n v="137"/>
    <d v="2022-09-12T00:00:00"/>
    <n v="2.57"/>
    <n v="2"/>
    <n v="158"/>
    <n v="27"/>
    <s v="R19000039959"/>
  </r>
  <r>
    <n v="24652942"/>
    <s v="Stylish Private Suite with Garage Pk+ Rooftop Dk"/>
    <n v="41084854"/>
    <s v="Nancy"/>
    <m/>
    <x v="1"/>
    <x v="1353"/>
    <x v="1332"/>
    <x v="1"/>
    <x v="152"/>
    <n v="5"/>
    <n v="19"/>
    <d v="2022-05-16T00:00:00"/>
    <n v="0.37"/>
    <n v="4"/>
    <n v="188"/>
    <n v="4"/>
    <s v="R22000076779"/>
  </r>
  <r>
    <n v="24672882"/>
    <s v="The Wrigley Retreat - New Unit Sleeps 1-4 People"/>
    <n v="65767899"/>
    <s v="Tara"/>
    <m/>
    <x v="4"/>
    <x v="1354"/>
    <x v="1333"/>
    <x v="1"/>
    <x v="87"/>
    <n v="3"/>
    <n v="122"/>
    <d v="2022-09-11T00:00:00"/>
    <n v="2.2999999999999998"/>
    <n v="6"/>
    <n v="103"/>
    <n v="30"/>
    <s v="R21000073633"/>
  </r>
  <r>
    <n v="24689136"/>
    <s v="B1 - Next to Downtown Chicago - Private Room"/>
    <n v="109075524"/>
    <s v="Alejandra"/>
    <m/>
    <x v="10"/>
    <x v="1355"/>
    <x v="1334"/>
    <x v="0"/>
    <x v="35"/>
    <n v="2"/>
    <n v="247"/>
    <d v="2022-08-24T00:00:00"/>
    <n v="4.6399999999999997"/>
    <n v="8"/>
    <n v="37"/>
    <n v="46"/>
    <s v="R19000042282"/>
  </r>
  <r>
    <n v="24693882"/>
    <s v="Andy's Bed and Breakfast King Room"/>
    <n v="184666233"/>
    <s v="Andrew"/>
    <m/>
    <x v="50"/>
    <x v="1337"/>
    <x v="1316"/>
    <x v="0"/>
    <x v="40"/>
    <n v="20"/>
    <n v="40"/>
    <d v="2020-03-21T00:00:00"/>
    <n v="0.75"/>
    <n v="3"/>
    <n v="235"/>
    <n v="0"/>
    <s v="R19000042318"/>
  </r>
  <r>
    <n v="24694181"/>
    <s v="Talman"/>
    <n v="15721250"/>
    <s v="Thomas"/>
    <m/>
    <x v="15"/>
    <x v="1356"/>
    <x v="1335"/>
    <x v="1"/>
    <x v="33"/>
    <n v="10"/>
    <n v="29"/>
    <d v="2022-06-05T00:00:00"/>
    <n v="0.56000000000000005"/>
    <n v="1"/>
    <n v="135"/>
    <n v="6"/>
    <s v="R19000042335"/>
  </r>
  <r>
    <n v="24695751"/>
    <s v="Andy's Bed &amp; Breakfast Full Room"/>
    <n v="184666233"/>
    <s v="Andrew"/>
    <m/>
    <x v="50"/>
    <x v="1337"/>
    <x v="1316"/>
    <x v="0"/>
    <x v="51"/>
    <n v="32"/>
    <n v="121"/>
    <d v="2021-10-11T00:00:00"/>
    <n v="2.27"/>
    <n v="3"/>
    <n v="225"/>
    <n v="1"/>
    <s v="R19000042318"/>
  </r>
  <r>
    <n v="24697393"/>
    <s v="Lincoln Park DePaul Rowhouse Historic Bissell St"/>
    <n v="186651707"/>
    <s v="Nancy"/>
    <m/>
    <x v="2"/>
    <x v="1357"/>
    <x v="1336"/>
    <x v="1"/>
    <x v="84"/>
    <n v="2"/>
    <n v="51"/>
    <d v="2022-09-05T00:00:00"/>
    <n v="0.96"/>
    <n v="1"/>
    <n v="12"/>
    <n v="13"/>
    <s v="R19000042003"/>
  </r>
  <r>
    <n v="24727104"/>
    <s v="Comfortable, Friendly Wicker Park Rental"/>
    <n v="92054857"/>
    <s v="Dal"/>
    <m/>
    <x v="1"/>
    <x v="1358"/>
    <x v="1337"/>
    <x v="0"/>
    <x v="5"/>
    <n v="32"/>
    <n v="53"/>
    <d v="2019-11-04T00:00:00"/>
    <n v="1"/>
    <n v="2"/>
    <n v="0"/>
    <n v="0"/>
    <s v="City registration pending"/>
  </r>
  <r>
    <n v="24736677"/>
    <s v="Vibrant, Spacious 3BD Near Downtown, I-290 + Train"/>
    <n v="21298900"/>
    <s v="Le'Dia"/>
    <m/>
    <x v="20"/>
    <x v="1359"/>
    <x v="1338"/>
    <x v="1"/>
    <x v="152"/>
    <n v="3"/>
    <n v="76"/>
    <d v="2022-09-05T00:00:00"/>
    <n v="1.47"/>
    <n v="1"/>
    <n v="162"/>
    <n v="11"/>
    <s v="R22000085640"/>
  </r>
  <r>
    <n v="24747364"/>
    <s v="Little Farm in the City"/>
    <n v="137406103"/>
    <s v="David"/>
    <m/>
    <x v="49"/>
    <x v="1360"/>
    <x v="1339"/>
    <x v="0"/>
    <x v="225"/>
    <n v="1"/>
    <n v="57"/>
    <d v="2022-09-10T00:00:00"/>
    <n v="1.07"/>
    <n v="3"/>
    <n v="252"/>
    <n v="6"/>
    <s v="R22000076721"/>
  </r>
  <r>
    <n v="24751573"/>
    <s v="Explore Lincoln Park from a Polished Apartment"/>
    <n v="113257336"/>
    <s v="Beth"/>
    <m/>
    <x v="2"/>
    <x v="1361"/>
    <x v="1340"/>
    <x v="1"/>
    <x v="238"/>
    <n v="3"/>
    <n v="131"/>
    <d v="2022-09-11T00:00:00"/>
    <n v="2.67"/>
    <n v="3"/>
    <n v="286"/>
    <n v="38"/>
    <s v="R19000038979"/>
  </r>
  <r>
    <n v="24751953"/>
    <s v="Designer 2BR in Converted Uptown Firehouse"/>
    <n v="61819983"/>
    <s v="Joe"/>
    <m/>
    <x v="4"/>
    <x v="1362"/>
    <x v="1341"/>
    <x v="1"/>
    <x v="39"/>
    <n v="32"/>
    <n v="194"/>
    <d v="2022-07-22T00:00:00"/>
    <n v="3.7"/>
    <n v="1"/>
    <n v="305"/>
    <n v="24"/>
    <s v="R19000049507"/>
  </r>
  <r>
    <n v="24754678"/>
    <s v="Bright 2 Bedroom in Bucktown with Vintage Charm"/>
    <n v="44265896"/>
    <s v="Rachel"/>
    <m/>
    <x v="1"/>
    <x v="1363"/>
    <x v="1320"/>
    <x v="1"/>
    <x v="13"/>
    <n v="1"/>
    <n v="176"/>
    <d v="2022-09-10T00:00:00"/>
    <n v="3.33"/>
    <n v="3"/>
    <n v="336"/>
    <n v="32"/>
    <s v="R21000070232"/>
  </r>
  <r>
    <n v="24754767"/>
    <s v="The Evergreen House"/>
    <n v="77144943"/>
    <s v="Shawn"/>
    <m/>
    <x v="28"/>
    <x v="1364"/>
    <x v="1342"/>
    <x v="1"/>
    <x v="149"/>
    <n v="4"/>
    <n v="135"/>
    <d v="2022-09-07T00:00:00"/>
    <n v="2.5499999999999998"/>
    <n v="1"/>
    <n v="71"/>
    <n v="37"/>
    <s v="R19000042266"/>
  </r>
  <r>
    <n v="24783093"/>
    <s v="Little Farm in the City Back Bedroom"/>
    <n v="137406103"/>
    <s v="David"/>
    <m/>
    <x v="49"/>
    <x v="1365"/>
    <x v="1343"/>
    <x v="0"/>
    <x v="270"/>
    <n v="32"/>
    <n v="149"/>
    <d v="2022-04-30T00:00:00"/>
    <n v="2.88"/>
    <n v="3"/>
    <n v="226"/>
    <n v="4"/>
    <s v="R22000076721"/>
  </r>
  <r>
    <n v="24784101"/>
    <s v="Comfortable, Friendly Wicker Park Rental (Room #2)"/>
    <n v="92054857"/>
    <s v="Dal"/>
    <m/>
    <x v="1"/>
    <x v="1366"/>
    <x v="1344"/>
    <x v="0"/>
    <x v="37"/>
    <n v="32"/>
    <n v="2"/>
    <d v="2018-05-29T00:00:00"/>
    <n v="0.04"/>
    <n v="2"/>
    <n v="0"/>
    <n v="0"/>
    <s v="City registration pending"/>
  </r>
  <r>
    <n v="24792759"/>
    <s v="Stylish 3 Bedroom Hm+Rooftop Dk+Garage Pk"/>
    <n v="41084854"/>
    <s v="Nancy"/>
    <m/>
    <x v="1"/>
    <x v="1329"/>
    <x v="1345"/>
    <x v="1"/>
    <x v="368"/>
    <n v="3"/>
    <n v="25"/>
    <d v="2022-07-05T00:00:00"/>
    <n v="0.48"/>
    <n v="4"/>
    <n v="153"/>
    <n v="9"/>
    <s v="R22000076779"/>
  </r>
  <r>
    <n v="24798790"/>
    <s v="1F ‚úØHip Condo with Private Patio. Pets stay free!‚úØ"/>
    <n v="2010015"/>
    <s v="Martin"/>
    <m/>
    <x v="26"/>
    <x v="1367"/>
    <x v="1346"/>
    <x v="1"/>
    <x v="36"/>
    <n v="14"/>
    <n v="30"/>
    <d v="2022-09-04T00:00:00"/>
    <n v="0.57999999999999996"/>
    <n v="4"/>
    <n v="349"/>
    <n v="7"/>
    <s v="R18000023672"/>
  </r>
  <r>
    <n v="24801073"/>
    <s v="1R ‚ü£  Modern, Cozy Apt.  Pets stay free!  ‚ü¢"/>
    <n v="2010015"/>
    <s v="Martin"/>
    <m/>
    <x v="26"/>
    <x v="1367"/>
    <x v="1346"/>
    <x v="1"/>
    <x v="215"/>
    <n v="14"/>
    <n v="31"/>
    <d v="2022-08-13T00:00:00"/>
    <n v="0.59"/>
    <n v="4"/>
    <n v="349"/>
    <n v="9"/>
    <s v="R18000023672"/>
  </r>
  <r>
    <n v="24842628"/>
    <s v="Amazing Lincoln Park Rowhouse!!"/>
    <n v="142417938"/>
    <s v="Stephanie"/>
    <m/>
    <x v="2"/>
    <x v="1368"/>
    <x v="1347"/>
    <x v="1"/>
    <x v="369"/>
    <n v="2"/>
    <n v="21"/>
    <d v="2022-09-05T00:00:00"/>
    <n v="0.41"/>
    <n v="1"/>
    <n v="329"/>
    <n v="6"/>
    <n v="2506387"/>
  </r>
  <r>
    <n v="24865372"/>
    <s v="King Bed, Huge Spa and Steam Shower, Dining Destination"/>
    <n v="26856206"/>
    <s v="Kristin"/>
    <m/>
    <x v="3"/>
    <x v="1369"/>
    <x v="1348"/>
    <x v="1"/>
    <x v="82"/>
    <n v="3"/>
    <n v="280"/>
    <d v="2022-09-06T00:00:00"/>
    <n v="5.3"/>
    <n v="1"/>
    <n v="198"/>
    <n v="69"/>
    <s v="R19000047731"/>
  </r>
  <r>
    <n v="24884473"/>
    <s v="‚ö°Ô∏èNEW! Sunny &amp; Cozy 3BDRM, 10min/ORD, 20min/DT‚ù§Ô∏è"/>
    <n v="90362666"/>
    <s v="Angelika &amp; Zibi"/>
    <m/>
    <x v="55"/>
    <x v="1370"/>
    <x v="1349"/>
    <x v="1"/>
    <x v="13"/>
    <n v="2"/>
    <n v="133"/>
    <d v="2022-08-30T00:00:00"/>
    <n v="3.51"/>
    <n v="3"/>
    <n v="58"/>
    <n v="47"/>
    <s v="R18000026019"/>
  </r>
  <r>
    <n v="24885019"/>
    <s v="‚ö°Ô∏èNEW! Stylish &amp; Cozy 3BDRM, 10min/ORD, 20min/DT‚ù§Ô∏è"/>
    <n v="90362666"/>
    <s v="Angelika &amp; Zibi"/>
    <m/>
    <x v="55"/>
    <x v="1371"/>
    <x v="1350"/>
    <x v="1"/>
    <x v="13"/>
    <n v="2"/>
    <n v="199"/>
    <d v="2022-08-18T00:00:00"/>
    <n v="3.78"/>
    <n v="3"/>
    <n v="61"/>
    <n v="41"/>
    <s v="R20000054809"/>
  </r>
  <r>
    <n v="24894665"/>
    <s v="Wrigleyville Flat - Bright spacious 3BR/1BATH"/>
    <n v="188216209"/>
    <s v="Todd"/>
    <m/>
    <x v="13"/>
    <x v="1372"/>
    <x v="825"/>
    <x v="1"/>
    <x v="370"/>
    <n v="2"/>
    <n v="60"/>
    <d v="2022-07-10T00:00:00"/>
    <n v="1.1599999999999999"/>
    <n v="1"/>
    <n v="33"/>
    <n v="6"/>
    <s v="R19000039420"/>
  </r>
  <r>
    <n v="24908843"/>
    <s v="Full size bed in private monster theme room"/>
    <n v="63669566"/>
    <s v="Joshua"/>
    <m/>
    <x v="3"/>
    <x v="1373"/>
    <x v="1351"/>
    <x v="0"/>
    <x v="154"/>
    <n v="2"/>
    <n v="99"/>
    <d v="2022-09-11T00:00:00"/>
    <n v="2.13"/>
    <n v="1"/>
    <n v="298"/>
    <n v="49"/>
    <s v="R18000026080"/>
  </r>
  <r>
    <n v="24916539"/>
    <s v="North Side Pied-√†-terre"/>
    <n v="8032665"/>
    <s v="Scott And Mindy"/>
    <m/>
    <x v="7"/>
    <x v="181"/>
    <x v="622"/>
    <x v="1"/>
    <x v="82"/>
    <n v="1"/>
    <n v="167"/>
    <d v="2022-08-26T00:00:00"/>
    <n v="3.17"/>
    <n v="2"/>
    <n v="324"/>
    <n v="33"/>
    <s v="R20000057699"/>
  </r>
  <r>
    <n v="24916674"/>
    <s v="Wicker Park/Bucktown Location"/>
    <n v="119863033"/>
    <s v="Jeanette"/>
    <m/>
    <x v="1"/>
    <x v="1374"/>
    <x v="1352"/>
    <x v="1"/>
    <x v="222"/>
    <n v="32"/>
    <n v="125"/>
    <d v="2022-05-30T00:00:00"/>
    <n v="2.4"/>
    <n v="2"/>
    <n v="72"/>
    <n v="16"/>
    <s v="R19000047724"/>
  </r>
  <r>
    <n v="24921452"/>
    <s v="Luxury in Logan Square -  The Pasadena Room"/>
    <n v="2141536"/>
    <s v="Asif &amp; Karyn"/>
    <m/>
    <x v="3"/>
    <x v="1375"/>
    <x v="1353"/>
    <x v="0"/>
    <x v="187"/>
    <n v="2"/>
    <n v="40"/>
    <d v="2022-09-13T00:00:00"/>
    <n v="0.82"/>
    <n v="1"/>
    <n v="163"/>
    <n v="19"/>
    <s v="R19000047739"/>
  </r>
  <r>
    <n v="24922509"/>
    <s v="Explore the West Loop from an Artist's Loft"/>
    <n v="184698366"/>
    <s v="Coast To Cactus"/>
    <m/>
    <x v="10"/>
    <x v="1376"/>
    <x v="1354"/>
    <x v="1"/>
    <x v="169"/>
    <n v="3"/>
    <n v="159"/>
    <d v="2022-08-19T00:00:00"/>
    <n v="3.07"/>
    <n v="1"/>
    <n v="166"/>
    <n v="35"/>
    <s v="R19000042376"/>
  </r>
  <r>
    <n v="24931653"/>
    <s v="4 BR Mayfair flat"/>
    <n v="36549783"/>
    <s v="Jeffrey"/>
    <m/>
    <x v="35"/>
    <x v="1377"/>
    <x v="1355"/>
    <x v="1"/>
    <x v="371"/>
    <n v="2"/>
    <n v="30"/>
    <d v="2022-09-05T00:00:00"/>
    <n v="0.6"/>
    <n v="10"/>
    <n v="258"/>
    <n v="27"/>
    <s v="R19000039377"/>
  </r>
  <r>
    <n v="24940061"/>
    <s v="Attic cozy guests suite near South Loop in Chicago"/>
    <n v="54251941"/>
    <s v="Giedre"/>
    <m/>
    <x v="11"/>
    <x v="1378"/>
    <x v="1356"/>
    <x v="1"/>
    <x v="5"/>
    <n v="2"/>
    <n v="151"/>
    <d v="2022-09-06T00:00:00"/>
    <n v="2.89"/>
    <n v="1"/>
    <n v="133"/>
    <n v="26"/>
    <s v="R21000073732"/>
  </r>
  <r>
    <n v="24944885"/>
    <s v="‚ù§Ô∏èThe Perfect In Between‚ù§Ô∏è"/>
    <n v="349230569"/>
    <s v="Shaun"/>
    <m/>
    <x v="55"/>
    <x v="1379"/>
    <x v="1357"/>
    <x v="1"/>
    <x v="288"/>
    <n v="1"/>
    <n v="167"/>
    <d v="2022-08-28T00:00:00"/>
    <n v="3.34"/>
    <n v="2"/>
    <n v="326"/>
    <n v="43"/>
    <s v="R18000035522"/>
  </r>
  <r>
    <n v="24947013"/>
    <s v="Classic Downtown Industrial Loft Near West Loop"/>
    <n v="9851063"/>
    <s v="Jason"/>
    <m/>
    <x v="10"/>
    <x v="1380"/>
    <x v="1358"/>
    <x v="1"/>
    <x v="194"/>
    <n v="32"/>
    <n v="0"/>
    <m/>
    <m/>
    <n v="3"/>
    <n v="200"/>
    <n v="0"/>
    <m/>
  </r>
  <r>
    <n v="24965357"/>
    <s v="Skylit Boho Retreat - 420 BnB - No Parties"/>
    <n v="1649647"/>
    <s v="Bianca"/>
    <m/>
    <x v="1"/>
    <x v="1381"/>
    <x v="189"/>
    <x v="1"/>
    <x v="229"/>
    <n v="32"/>
    <n v="128"/>
    <d v="2022-09-04T00:00:00"/>
    <n v="2.4300000000000002"/>
    <n v="5"/>
    <n v="187"/>
    <n v="33"/>
    <s v="R19000051180"/>
  </r>
  <r>
    <n v="24967940"/>
    <s v="Single Family Home Steps From Lake!"/>
    <n v="2496361"/>
    <s v="Matt"/>
    <m/>
    <x v="4"/>
    <x v="1382"/>
    <x v="1359"/>
    <x v="1"/>
    <x v="372"/>
    <n v="4"/>
    <n v="71"/>
    <d v="2022-08-22T00:00:00"/>
    <n v="1.34"/>
    <n v="2"/>
    <n v="76"/>
    <n v="20"/>
    <s v="R19000042356"/>
  </r>
  <r>
    <n v="25006252"/>
    <s v="Little Italy/UIC 3 bdrm, 2.5 bath Condo"/>
    <n v="186121450"/>
    <s v="Brian &amp; Gloriann"/>
    <m/>
    <x v="10"/>
    <x v="1383"/>
    <x v="1360"/>
    <x v="1"/>
    <x v="373"/>
    <n v="2"/>
    <n v="146"/>
    <d v="2022-09-12T00:00:00"/>
    <n v="2.96"/>
    <n v="1"/>
    <n v="334"/>
    <n v="32"/>
    <s v="R22000087322"/>
  </r>
  <r>
    <n v="25011303"/>
    <s v="Tastefully designed 1500 Sq of Homeyness!"/>
    <n v="46299046"/>
    <s v="Kath"/>
    <m/>
    <x v="3"/>
    <x v="1384"/>
    <x v="1361"/>
    <x v="1"/>
    <x v="131"/>
    <n v="5"/>
    <n v="131"/>
    <d v="2022-09-07T00:00:00"/>
    <n v="2.48"/>
    <n v="1"/>
    <n v="139"/>
    <n v="27"/>
    <s v="R18000031680"/>
  </r>
  <r>
    <n v="25014525"/>
    <s v="Private Room in Modern Condo + Free Street Parking"/>
    <n v="9008718"/>
    <s v="Elizabeth"/>
    <m/>
    <x v="1"/>
    <x v="1385"/>
    <x v="701"/>
    <x v="0"/>
    <x v="205"/>
    <n v="1"/>
    <n v="22"/>
    <d v="2018-11-12T00:00:00"/>
    <n v="0.42"/>
    <n v="1"/>
    <n v="0"/>
    <n v="0"/>
    <s v="R17000014292"/>
  </r>
  <r>
    <n v="25015036"/>
    <s v="Clean Modern w/FREE Parking &amp; TV &amp; WIFI &amp; Laundry"/>
    <n v="224089876"/>
    <s v="Dominik"/>
    <m/>
    <x v="51"/>
    <x v="1386"/>
    <x v="1362"/>
    <x v="1"/>
    <x v="13"/>
    <n v="32"/>
    <n v="4"/>
    <d v="2022-06-21T00:00:00"/>
    <n v="0.08"/>
    <n v="2"/>
    <n v="362"/>
    <n v="2"/>
    <s v="R18000031909"/>
  </r>
  <r>
    <n v="25015520"/>
    <s v="Urban Comfort in the Heart of Chicago"/>
    <n v="9973466"/>
    <s v="Min"/>
    <m/>
    <x v="13"/>
    <x v="1387"/>
    <x v="1363"/>
    <x v="1"/>
    <x v="195"/>
    <n v="1"/>
    <n v="403"/>
    <d v="2022-09-12T00:00:00"/>
    <n v="8"/>
    <n v="1"/>
    <n v="63"/>
    <n v="105"/>
    <s v="R18000034889"/>
  </r>
  <r>
    <n v="25036298"/>
    <s v="Super Spacious Townhouse Minutes From Downtown"/>
    <n v="6726378"/>
    <s v="Chad"/>
    <m/>
    <x v="10"/>
    <x v="1388"/>
    <x v="1364"/>
    <x v="1"/>
    <x v="112"/>
    <n v="32"/>
    <n v="14"/>
    <d v="2020-02-17T00:00:00"/>
    <n v="0.28000000000000003"/>
    <n v="1"/>
    <n v="0"/>
    <n v="0"/>
    <s v="City registration pending"/>
  </r>
  <r>
    <n v="25055595"/>
    <s v="Avondale Oasis Floor 3"/>
    <n v="33278570"/>
    <s v="Catherine"/>
    <m/>
    <x v="26"/>
    <x v="1389"/>
    <x v="1365"/>
    <x v="1"/>
    <x v="255"/>
    <n v="2"/>
    <n v="28"/>
    <d v="2022-09-11T00:00:00"/>
    <n v="0.55000000000000004"/>
    <n v="3"/>
    <n v="85"/>
    <n v="17"/>
    <s v="R22000081690"/>
  </r>
  <r>
    <n v="25064515"/>
    <s v="Private room twin K2 front"/>
    <n v="36549783"/>
    <s v="Jeffrey"/>
    <m/>
    <x v="35"/>
    <x v="1377"/>
    <x v="1355"/>
    <x v="0"/>
    <x v="67"/>
    <n v="2"/>
    <n v="14"/>
    <d v="2021-10-15T00:00:00"/>
    <n v="0.28000000000000003"/>
    <n v="10"/>
    <n v="258"/>
    <n v="1"/>
    <s v="R19000039377"/>
  </r>
  <r>
    <n v="25069194"/>
    <s v="Maya Garden Suite"/>
    <n v="4023561"/>
    <s v="Christopher"/>
    <m/>
    <x v="26"/>
    <x v="1390"/>
    <x v="1366"/>
    <x v="1"/>
    <x v="199"/>
    <n v="32"/>
    <n v="27"/>
    <d v="2022-08-14T00:00:00"/>
    <n v="0.56000000000000005"/>
    <n v="1"/>
    <n v="113"/>
    <n v="6"/>
    <s v="R19000049019"/>
  </r>
  <r>
    <n v="25079342"/>
    <s v="Entire Top Floor of Duplex, Great Location"/>
    <n v="37732228"/>
    <s v="Marco"/>
    <m/>
    <x v="35"/>
    <x v="1391"/>
    <x v="1367"/>
    <x v="1"/>
    <x v="42"/>
    <n v="2"/>
    <n v="19"/>
    <d v="2022-09-06T00:00:00"/>
    <n v="0.36"/>
    <n v="1"/>
    <n v="7"/>
    <n v="13"/>
    <s v="R18000026053"/>
  </r>
  <r>
    <n v="25084720"/>
    <s v="Roger park  Queen  Bed with bathroom"/>
    <n v="174206662"/>
    <s v="MaTennessee"/>
    <m/>
    <x v="9"/>
    <x v="1392"/>
    <x v="1368"/>
    <x v="0"/>
    <x v="125"/>
    <n v="32"/>
    <n v="4"/>
    <d v="2018-08-06T00:00:00"/>
    <n v="0.08"/>
    <n v="3"/>
    <n v="0"/>
    <n v="0"/>
    <s v="City registration pending"/>
  </r>
  <r>
    <n v="25092696"/>
    <s v="Private room twin K2 mid"/>
    <n v="36549783"/>
    <s v="Jeffrey"/>
    <m/>
    <x v="35"/>
    <x v="1377"/>
    <x v="1355"/>
    <x v="0"/>
    <x v="67"/>
    <n v="32"/>
    <n v="11"/>
    <d v="2022-03-31T00:00:00"/>
    <n v="0.22"/>
    <n v="10"/>
    <n v="258"/>
    <n v="2"/>
    <s v="Applied for registration"/>
  </r>
  <r>
    <n v="25092958"/>
    <s v="Private room queen K2 mid"/>
    <n v="36549783"/>
    <s v="Jeffrey"/>
    <m/>
    <x v="35"/>
    <x v="1377"/>
    <x v="1355"/>
    <x v="0"/>
    <x v="105"/>
    <n v="2"/>
    <n v="13"/>
    <d v="2021-11-20T00:00:00"/>
    <n v="0.26"/>
    <n v="10"/>
    <n v="258"/>
    <n v="3"/>
    <s v="R19000039377"/>
  </r>
  <r>
    <n v="25093286"/>
    <s v="Private room queen K2 rear"/>
    <n v="36549783"/>
    <s v="Jeffrey"/>
    <m/>
    <x v="35"/>
    <x v="1377"/>
    <x v="1355"/>
    <x v="0"/>
    <x v="105"/>
    <n v="2"/>
    <n v="9"/>
    <d v="2021-10-15T00:00:00"/>
    <n v="0.18"/>
    <n v="10"/>
    <n v="168"/>
    <n v="1"/>
    <s v="R19000039377"/>
  </r>
  <r>
    <n v="25108100"/>
    <s v="CLEAN Cozy Vintage Chicago Apartment near Downtown"/>
    <n v="188753899"/>
    <s v="Jeffrey"/>
    <m/>
    <x v="1"/>
    <x v="1024"/>
    <x v="1369"/>
    <x v="1"/>
    <x v="29"/>
    <n v="3"/>
    <n v="278"/>
    <d v="2022-09-05T00:00:00"/>
    <n v="5.5"/>
    <n v="1"/>
    <n v="56"/>
    <n v="63"/>
    <s v="R20000058241"/>
  </r>
  <r>
    <n v="25116525"/>
    <s v="Entire Gold Coast Studio in Downtown"/>
    <n v="189853084"/>
    <s v="Diana"/>
    <m/>
    <x v="18"/>
    <x v="1393"/>
    <x v="1370"/>
    <x v="1"/>
    <x v="40"/>
    <n v="32"/>
    <n v="58"/>
    <d v="2019-04-29T00:00:00"/>
    <n v="1.1100000000000001"/>
    <n v="1"/>
    <n v="0"/>
    <n v="0"/>
    <s v="City registration pending"/>
  </r>
  <r>
    <n v="25129756"/>
    <s v="North Center. Free parking! Walk to the Brown Line"/>
    <n v="11763485"/>
    <s v="Mike And Caitlin"/>
    <m/>
    <x v="7"/>
    <x v="1394"/>
    <x v="1371"/>
    <x v="1"/>
    <x v="213"/>
    <n v="1"/>
    <n v="175"/>
    <d v="2022-09-04T00:00:00"/>
    <n v="3.5"/>
    <n v="1"/>
    <n v="0"/>
    <n v="41"/>
    <s v="R18000036458"/>
  </r>
  <r>
    <n v="25167438"/>
    <s v="Cool and Modern Chicago Apartment near Transit"/>
    <n v="2069798"/>
    <s v="Afsha"/>
    <m/>
    <x v="35"/>
    <x v="1395"/>
    <x v="1372"/>
    <x v="1"/>
    <x v="126"/>
    <n v="1"/>
    <n v="167"/>
    <d v="2022-09-10T00:00:00"/>
    <n v="3.17"/>
    <n v="6"/>
    <n v="19"/>
    <n v="34"/>
    <s v="R21000069482"/>
  </r>
  <r>
    <n v="25179364"/>
    <s v="SPACIOUS DUPLEX WITH PATIO AND GARAGE"/>
    <n v="19645168"/>
    <s v="Brandon"/>
    <m/>
    <x v="13"/>
    <x v="1396"/>
    <x v="1373"/>
    <x v="1"/>
    <x v="374"/>
    <n v="2"/>
    <n v="36"/>
    <d v="2022-08-27T00:00:00"/>
    <n v="2.73"/>
    <n v="12"/>
    <n v="167"/>
    <n v="33"/>
    <s v="R21000072270"/>
  </r>
  <r>
    <n v="25179867"/>
    <s v="Beautiful and Relaxing Wrigleyville Apartment"/>
    <n v="19645168"/>
    <s v="Brandon"/>
    <m/>
    <x v="13"/>
    <x v="1397"/>
    <x v="1374"/>
    <x v="1"/>
    <x v="183"/>
    <n v="2"/>
    <n v="116"/>
    <d v="2022-09-01T00:00:00"/>
    <n v="2.2799999999999998"/>
    <n v="12"/>
    <n v="148"/>
    <n v="30"/>
    <s v="R19000042016"/>
  </r>
  <r>
    <n v="25185122"/>
    <s v="perfect corporate rental"/>
    <n v="31669178"/>
    <s v="Donna"/>
    <m/>
    <x v="43"/>
    <x v="1398"/>
    <x v="1375"/>
    <x v="1"/>
    <x v="79"/>
    <n v="7"/>
    <n v="4"/>
    <d v="2020-06-28T00:00:00"/>
    <n v="0.09"/>
    <n v="9"/>
    <n v="363"/>
    <n v="0"/>
    <s v="R18000024333"/>
  </r>
  <r>
    <n v="25185506"/>
    <s v="B2 - Next To Downtown Chicago - Room"/>
    <n v="109075524"/>
    <s v="Alejandra"/>
    <m/>
    <x v="10"/>
    <x v="1399"/>
    <x v="1376"/>
    <x v="0"/>
    <x v="35"/>
    <n v="2"/>
    <n v="227"/>
    <d v="2022-08-26T00:00:00"/>
    <n v="4.3499999999999996"/>
    <n v="8"/>
    <n v="38"/>
    <n v="38"/>
    <s v="R19000042282"/>
  </r>
  <r>
    <n v="25186495"/>
    <s v="B3 - Chicago Next to Downtown - Room"/>
    <n v="109075524"/>
    <s v="Alejandra"/>
    <m/>
    <x v="10"/>
    <x v="1400"/>
    <x v="1377"/>
    <x v="0"/>
    <x v="35"/>
    <n v="2"/>
    <n v="181"/>
    <d v="2022-08-29T00:00:00"/>
    <n v="3.47"/>
    <n v="8"/>
    <n v="34"/>
    <n v="20"/>
    <s v="R19000042282"/>
  </r>
  <r>
    <n v="25191501"/>
    <s v="Top of West Town Charm - 1BR Apt has all you need!"/>
    <n v="190203925"/>
    <s v="Bo"/>
    <m/>
    <x v="1"/>
    <x v="668"/>
    <x v="1378"/>
    <x v="1"/>
    <x v="1"/>
    <n v="1"/>
    <n v="152"/>
    <d v="2022-09-07T00:00:00"/>
    <n v="2.93"/>
    <n v="1"/>
    <n v="306"/>
    <n v="46"/>
    <s v="R22000085893"/>
  </r>
  <r>
    <n v="25191782"/>
    <s v="Chicago Living: Your Home Away From Home"/>
    <n v="190349436"/>
    <s v="Helen"/>
    <m/>
    <x v="42"/>
    <x v="1401"/>
    <x v="1379"/>
    <x v="1"/>
    <x v="92"/>
    <n v="1"/>
    <n v="124"/>
    <d v="2022-09-11T00:00:00"/>
    <n v="2.4"/>
    <n v="1"/>
    <n v="114"/>
    <n v="39"/>
    <s v="R21000073708"/>
  </r>
  <r>
    <n v="25192243"/>
    <s v="2bedroom 2 bathroom condo south loop Chicago"/>
    <n v="190353611"/>
    <s v="Joshua"/>
    <m/>
    <x v="5"/>
    <x v="1402"/>
    <x v="1380"/>
    <x v="1"/>
    <x v="375"/>
    <n v="32"/>
    <n v="1"/>
    <d v="2018-06-02T00:00:00"/>
    <n v="0.02"/>
    <n v="1"/>
    <n v="0"/>
    <n v="0"/>
    <s v="City registration pending"/>
  </r>
  <r>
    <n v="25213814"/>
    <s v="B7 - Next to Downtown Chicago - Private Room for 4"/>
    <n v="109075524"/>
    <s v="Alejandra"/>
    <m/>
    <x v="10"/>
    <x v="1403"/>
    <x v="1381"/>
    <x v="0"/>
    <x v="199"/>
    <n v="2"/>
    <n v="226"/>
    <d v="2022-08-24T00:00:00"/>
    <n v="4.32"/>
    <n v="8"/>
    <n v="36"/>
    <n v="35"/>
    <s v="R19000042282"/>
  </r>
  <r>
    <n v="25226706"/>
    <s v="2F ‚¨ñ Modern Apt with Sunny Deck. Dogs stay free! ‚¨ó"/>
    <n v="2010015"/>
    <s v="Martin"/>
    <m/>
    <x v="26"/>
    <x v="1367"/>
    <x v="1346"/>
    <x v="1"/>
    <x v="322"/>
    <n v="14"/>
    <n v="36"/>
    <d v="2022-08-28T00:00:00"/>
    <n v="0.71"/>
    <n v="4"/>
    <n v="353"/>
    <n v="9"/>
    <s v="R18000023672"/>
  </r>
  <r>
    <n v="25232674"/>
    <s v="Large 12 Bedroom Chicago Home- Sleeps 25"/>
    <n v="190646459"/>
    <s v="Michael"/>
    <m/>
    <x v="26"/>
    <x v="1404"/>
    <x v="1382"/>
    <x v="1"/>
    <x v="376"/>
    <n v="2"/>
    <n v="77"/>
    <d v="2022-08-29T00:00:00"/>
    <n v="1.48"/>
    <n v="1"/>
    <n v="238"/>
    <n v="27"/>
    <s v="R18000026605"/>
  </r>
  <r>
    <n v="25233798"/>
    <s v="B4 - Chicago Next to Downtown - Private Room"/>
    <n v="109075524"/>
    <s v="Alejandra"/>
    <m/>
    <x v="10"/>
    <x v="1405"/>
    <x v="1383"/>
    <x v="0"/>
    <x v="9"/>
    <n v="2"/>
    <n v="244"/>
    <d v="2022-08-27T00:00:00"/>
    <n v="4.6900000000000004"/>
    <n v="8"/>
    <n v="39"/>
    <n v="35"/>
    <s v="R19000042282"/>
  </r>
  <r>
    <n v="25238570"/>
    <s v="Downtown Elegance ‚ú® Private Yard Parking"/>
    <n v="41862889"/>
    <s v="Alexandra"/>
    <m/>
    <x v="18"/>
    <x v="1406"/>
    <x v="1384"/>
    <x v="1"/>
    <x v="377"/>
    <n v="2"/>
    <n v="106"/>
    <d v="2022-09-11T00:00:00"/>
    <n v="2.11"/>
    <n v="3"/>
    <n v="282"/>
    <n v="38"/>
    <s v="R21000069342"/>
  </r>
  <r>
    <n v="25244851"/>
    <s v="Comfort and Convenience in West Wicker Park"/>
    <n v="57277343"/>
    <s v="Rene"/>
    <m/>
    <x v="1"/>
    <x v="1407"/>
    <x v="1385"/>
    <x v="1"/>
    <x v="5"/>
    <n v="32"/>
    <n v="37"/>
    <d v="2019-10-09T00:00:00"/>
    <n v="0.73"/>
    <n v="1"/>
    <n v="0"/>
    <n v="0"/>
    <s v="City registration pending"/>
  </r>
  <r>
    <n v="25264110"/>
    <s v="B5-5- Bedroom Next to Downtown"/>
    <n v="109075524"/>
    <s v="Alejandra"/>
    <m/>
    <x v="10"/>
    <x v="1408"/>
    <x v="1386"/>
    <x v="0"/>
    <x v="31"/>
    <n v="2"/>
    <n v="5"/>
    <d v="2022-07-08T00:00:00"/>
    <n v="0.12"/>
    <n v="8"/>
    <n v="35"/>
    <n v="2"/>
    <s v="R19000042282"/>
  </r>
  <r>
    <n v="25264330"/>
    <s v="Casa Louisa"/>
    <n v="227131401"/>
    <s v="Elizabeth"/>
    <m/>
    <x v="1"/>
    <x v="1409"/>
    <x v="1387"/>
    <x v="1"/>
    <x v="180"/>
    <n v="1"/>
    <n v="81"/>
    <d v="2022-09-11T00:00:00"/>
    <n v="1.76"/>
    <n v="1"/>
    <n v="72"/>
    <n v="25"/>
    <s v="R21000061652"/>
  </r>
  <r>
    <n v="25278191"/>
    <s v="Walk to the Beach and Golf from our 3 story home."/>
    <n v="141061318"/>
    <s v="Desired Properties"/>
    <m/>
    <x v="25"/>
    <x v="1410"/>
    <x v="1388"/>
    <x v="1"/>
    <x v="378"/>
    <n v="30"/>
    <n v="64"/>
    <d v="2022-08-04T00:00:00"/>
    <n v="1.27"/>
    <n v="1"/>
    <n v="180"/>
    <n v="1"/>
    <s v="R20000059078"/>
  </r>
  <r>
    <n v="25292554"/>
    <s v="Logan Square Lookout"/>
    <n v="17847673"/>
    <s v="Patrick"/>
    <m/>
    <x v="26"/>
    <x v="1411"/>
    <x v="953"/>
    <x v="1"/>
    <x v="343"/>
    <n v="1"/>
    <n v="372"/>
    <d v="2022-08-28T00:00:00"/>
    <n v="7.32"/>
    <n v="1"/>
    <n v="34"/>
    <n v="58"/>
    <s v="R18000031907"/>
  </r>
  <r>
    <n v="25293703"/>
    <s v="Clean &amp; Sanitized - Wrigleyville Friends Unit"/>
    <n v="42518018"/>
    <s v="M J"/>
    <m/>
    <x v="13"/>
    <x v="1412"/>
    <x v="1389"/>
    <x v="1"/>
    <x v="170"/>
    <n v="2"/>
    <n v="91"/>
    <d v="2022-08-08T00:00:00"/>
    <n v="1.75"/>
    <n v="4"/>
    <n v="264"/>
    <n v="19"/>
    <s v="R21000072700"/>
  </r>
  <r>
    <n v="25315844"/>
    <s v="Designer Furnished Family Home"/>
    <n v="1649647"/>
    <s v="Bianca"/>
    <m/>
    <x v="1"/>
    <x v="1413"/>
    <x v="1390"/>
    <x v="1"/>
    <x v="302"/>
    <n v="2"/>
    <n v="18"/>
    <d v="2022-08-21T00:00:00"/>
    <n v="0.35"/>
    <n v="5"/>
    <n v="170"/>
    <n v="5"/>
    <s v="R19000042300"/>
  </r>
  <r>
    <n v="25318166"/>
    <s v="Lovely and Cozy Suite on Southport !"/>
    <n v="191215856"/>
    <s v="Caroline"/>
    <m/>
    <x v="13"/>
    <x v="1414"/>
    <x v="782"/>
    <x v="1"/>
    <x v="234"/>
    <n v="3"/>
    <n v="112"/>
    <d v="2022-09-04T00:00:00"/>
    <n v="2.21"/>
    <n v="1"/>
    <n v="70"/>
    <n v="36"/>
    <s v="R21000075700"/>
  </r>
  <r>
    <n v="25364755"/>
    <s v="Walk to Lake Michigan From a Contemporary Uptown Haven"/>
    <n v="191522990"/>
    <s v="Nala &amp; Owen"/>
    <m/>
    <x v="4"/>
    <x v="1415"/>
    <x v="1391"/>
    <x v="1"/>
    <x v="53"/>
    <n v="1"/>
    <n v="406"/>
    <d v="2022-09-12T00:00:00"/>
    <n v="7.85"/>
    <n v="8"/>
    <n v="335"/>
    <n v="69"/>
    <n v="2583995"/>
  </r>
  <r>
    <n v="25364757"/>
    <s v="Enjoy Chicago‚Äôs Nightlife from Studio Apartment"/>
    <n v="191522990"/>
    <s v="Nala &amp; Owen"/>
    <m/>
    <x v="4"/>
    <x v="1415"/>
    <x v="1391"/>
    <x v="1"/>
    <x v="40"/>
    <n v="1"/>
    <n v="413"/>
    <d v="2022-09-11T00:00:00"/>
    <n v="8.01"/>
    <n v="8"/>
    <n v="346"/>
    <n v="79"/>
    <n v="2583994"/>
  </r>
  <r>
    <n v="25367014"/>
    <s v="Stylish 5 Bedroom Hm+Rooftop Dk+Garage| Sleeps20"/>
    <n v="41084854"/>
    <s v="Nancy"/>
    <m/>
    <x v="1"/>
    <x v="1416"/>
    <x v="1392"/>
    <x v="1"/>
    <x v="379"/>
    <n v="3"/>
    <n v="47"/>
    <d v="2022-09-05T00:00:00"/>
    <n v="0.96"/>
    <n v="4"/>
    <n v="287"/>
    <n v="15"/>
    <s v="R19000048885"/>
  </r>
  <r>
    <n v="25368126"/>
    <s v="Entire Beautiful 3 Bed Unit Near Wrigley Field!"/>
    <n v="30561059"/>
    <s v="Brendan"/>
    <m/>
    <x v="26"/>
    <x v="1417"/>
    <x v="1393"/>
    <x v="1"/>
    <x v="187"/>
    <n v="2"/>
    <n v="147"/>
    <d v="2022-09-05T00:00:00"/>
    <n v="2.92"/>
    <n v="2"/>
    <n v="353"/>
    <n v="38"/>
    <s v="R19000042298"/>
  </r>
  <r>
    <n v="25376091"/>
    <s v="2 Bedroom  city apartment in the heart of Pilsen"/>
    <n v="42027768"/>
    <s v="Vilma"/>
    <m/>
    <x v="19"/>
    <x v="1418"/>
    <x v="1394"/>
    <x v="1"/>
    <x v="220"/>
    <n v="2"/>
    <n v="121"/>
    <d v="2022-08-21T00:00:00"/>
    <n v="2.33"/>
    <n v="2"/>
    <n v="162"/>
    <n v="31"/>
    <s v="R18000026639"/>
  </r>
  <r>
    <n v="25404235"/>
    <s v="Sunny 2BR in the heart of Lincoln Park"/>
    <n v="268186688"/>
    <s v="Antoine"/>
    <m/>
    <x v="2"/>
    <x v="1419"/>
    <x v="1395"/>
    <x v="1"/>
    <x v="322"/>
    <n v="32"/>
    <n v="67"/>
    <d v="2019-10-29T00:00:00"/>
    <n v="1.31"/>
    <n v="1"/>
    <n v="0"/>
    <n v="0"/>
    <s v="R19000042000"/>
  </r>
  <r>
    <n v="25424970"/>
    <s v="Beautiful, sunny 2nd floor 3BR/1BA w free parking"/>
    <n v="65301091"/>
    <s v="Chad And Jodee"/>
    <m/>
    <x v="15"/>
    <x v="1420"/>
    <x v="1396"/>
    <x v="1"/>
    <x v="292"/>
    <n v="2"/>
    <n v="36"/>
    <d v="2022-09-05T00:00:00"/>
    <n v="2.54"/>
    <n v="1"/>
    <n v="248"/>
    <n v="33"/>
    <s v="R22000086032"/>
  </r>
  <r>
    <n v="25452222"/>
    <s v="19c. Greystone 3 bd/2ba near UChicago Med Center"/>
    <n v="44418"/>
    <s v="Kimberli"/>
    <m/>
    <x v="25"/>
    <x v="1421"/>
    <x v="1397"/>
    <x v="1"/>
    <x v="180"/>
    <n v="3"/>
    <n v="97"/>
    <d v="2022-09-06T00:00:00"/>
    <n v="1.94"/>
    <n v="2"/>
    <n v="87"/>
    <n v="26"/>
    <s v="R21000074201"/>
  </r>
  <r>
    <n v="25456143"/>
    <s v="Steps to Shops, Eats | Easy Access + W&amp;D | Zencity"/>
    <n v="47172572"/>
    <s v="Zencity"/>
    <m/>
    <x v="1"/>
    <x v="1035"/>
    <x v="1398"/>
    <x v="1"/>
    <x v="285"/>
    <n v="1"/>
    <n v="223"/>
    <d v="2022-08-18T00:00:00"/>
    <n v="4.29"/>
    <n v="57"/>
    <n v="308"/>
    <n v="38"/>
    <s v="R18000026590"/>
  </r>
  <r>
    <n v="25500677"/>
    <s v="Adorable Single Family Home in Logan Square"/>
    <n v="192444869"/>
    <s v="Dena"/>
    <m/>
    <x v="3"/>
    <x v="1422"/>
    <x v="1399"/>
    <x v="1"/>
    <x v="236"/>
    <n v="3"/>
    <n v="15"/>
    <d v="2022-07-25T00:00:00"/>
    <n v="0.28999999999999998"/>
    <n v="1"/>
    <n v="25"/>
    <n v="6"/>
    <s v="R18000032634"/>
  </r>
  <r>
    <n v="25502718"/>
    <s v="Chicago lakefront views steps to trails and beach."/>
    <n v="14099556"/>
    <s v="Joel"/>
    <m/>
    <x v="6"/>
    <x v="1423"/>
    <x v="1400"/>
    <x v="0"/>
    <x v="143"/>
    <n v="2"/>
    <n v="1"/>
    <d v="2020-09-13T00:00:00"/>
    <n v="0.04"/>
    <n v="1"/>
    <n v="0"/>
    <n v="0"/>
    <s v="City registration pending"/>
  </r>
  <r>
    <n v="25512227"/>
    <s v="Bucktown's Best Bang for the Buck"/>
    <n v="154502192"/>
    <s v="Neil"/>
    <m/>
    <x v="3"/>
    <x v="1424"/>
    <x v="1401"/>
    <x v="1"/>
    <x v="45"/>
    <n v="32"/>
    <n v="135"/>
    <d v="2022-07-17T00:00:00"/>
    <n v="2.59"/>
    <n v="1"/>
    <n v="222"/>
    <n v="33"/>
    <s v="R19000043479"/>
  </r>
  <r>
    <n v="25544119"/>
    <s v="2 Bedrooms 1 Bathroom near  University of Chicago"/>
    <n v="192671734"/>
    <s v="Hasan"/>
    <m/>
    <x v="31"/>
    <x v="1425"/>
    <x v="1402"/>
    <x v="1"/>
    <x v="114"/>
    <n v="32"/>
    <n v="27"/>
    <d v="2022-06-07T00:00:00"/>
    <n v="0.53"/>
    <n v="1"/>
    <n v="83"/>
    <n v="4"/>
    <s v="R18000032058"/>
  </r>
  <r>
    <n v="25555626"/>
    <s v="Amazing Modern Condo, *3 BED &amp; *2BATH in CHICAGO!!"/>
    <n v="28777472"/>
    <s v="Mitesh"/>
    <m/>
    <x v="35"/>
    <x v="634"/>
    <x v="1403"/>
    <x v="1"/>
    <x v="0"/>
    <n v="32"/>
    <n v="117"/>
    <d v="2022-08-02T00:00:00"/>
    <n v="2.2599999999999998"/>
    <n v="2"/>
    <n v="210"/>
    <n v="11"/>
    <s v="R20000054992"/>
  </r>
  <r>
    <n v="25566836"/>
    <s v="Private room with 2 twin beds in Chicago rowhouse"/>
    <n v="14479634"/>
    <s v="Matt"/>
    <m/>
    <x v="10"/>
    <x v="1426"/>
    <x v="1404"/>
    <x v="0"/>
    <x v="275"/>
    <n v="2"/>
    <n v="27"/>
    <d v="2018-11-25T00:00:00"/>
    <n v="0.52"/>
    <n v="3"/>
    <n v="0"/>
    <n v="0"/>
    <s v="R18000026594"/>
  </r>
  <r>
    <n v="25587176"/>
    <s v="Charming Bucktown Garden Apartment"/>
    <n v="4908881"/>
    <s v="Irena &amp; Martin"/>
    <m/>
    <x v="3"/>
    <x v="1427"/>
    <x v="1405"/>
    <x v="1"/>
    <x v="148"/>
    <n v="90"/>
    <n v="109"/>
    <d v="2022-05-30T00:00:00"/>
    <n v="2.09"/>
    <n v="3"/>
    <n v="166"/>
    <n v="16"/>
    <s v="R21000071749"/>
  </r>
  <r>
    <n v="25591380"/>
    <s v="Blossoming Apartment"/>
    <n v="192964302"/>
    <s v="Raymond"/>
    <m/>
    <x v="9"/>
    <x v="1428"/>
    <x v="1406"/>
    <x v="1"/>
    <x v="33"/>
    <n v="32"/>
    <n v="27"/>
    <d v="2022-03-28T00:00:00"/>
    <n v="0.52"/>
    <n v="1"/>
    <n v="14"/>
    <n v="1"/>
    <s v="R19000042373"/>
  </r>
  <r>
    <n v="25628156"/>
    <s v="Tranquil Beachfront Haven with Meditation Room"/>
    <n v="5382639"/>
    <s v="Rebecca"/>
    <m/>
    <x v="21"/>
    <x v="1429"/>
    <x v="1407"/>
    <x v="0"/>
    <x v="217"/>
    <n v="32"/>
    <n v="5"/>
    <d v="2018-08-19T00:00:00"/>
    <n v="0.1"/>
    <n v="1"/>
    <n v="0"/>
    <n v="0"/>
    <s v="City registration pending"/>
  </r>
  <r>
    <n v="25674914"/>
    <s v="In artistic Pilsen~Continental Breakfast~Near DWTN"/>
    <n v="193285418"/>
    <s v="Amelia"/>
    <m/>
    <x v="10"/>
    <x v="1402"/>
    <x v="1408"/>
    <x v="1"/>
    <x v="77"/>
    <n v="3"/>
    <n v="165"/>
    <d v="2022-08-29T00:00:00"/>
    <n v="3.18"/>
    <n v="1"/>
    <n v="303"/>
    <n v="21"/>
    <s v="R22000086174"/>
  </r>
  <r>
    <n v="25682427"/>
    <s v="711 The Penthouse"/>
    <n v="193316326"/>
    <s v="Sameer"/>
    <m/>
    <x v="1"/>
    <x v="1430"/>
    <x v="1409"/>
    <x v="1"/>
    <x v="380"/>
    <n v="2"/>
    <n v="95"/>
    <d v="2022-07-27T00:00:00"/>
    <n v="1.83"/>
    <n v="1"/>
    <n v="345"/>
    <n v="18"/>
    <s v="R22000086251"/>
  </r>
  <r>
    <n v="25687574"/>
    <s v="Modern Chicago Home Away from Home"/>
    <n v="168443062"/>
    <s v="Jessica"/>
    <m/>
    <x v="11"/>
    <x v="1431"/>
    <x v="1410"/>
    <x v="1"/>
    <x v="188"/>
    <n v="2"/>
    <n v="59"/>
    <d v="2022-09-06T00:00:00"/>
    <n v="1.1499999999999999"/>
    <n v="1"/>
    <n v="59"/>
    <n v="10"/>
    <s v="R19000042276"/>
  </r>
  <r>
    <n v="25714121"/>
    <s v="B6-6- Next to Downtown Private Room"/>
    <n v="109075524"/>
    <s v="Alejandra"/>
    <m/>
    <x v="10"/>
    <x v="1432"/>
    <x v="1411"/>
    <x v="0"/>
    <x v="9"/>
    <n v="1"/>
    <n v="15"/>
    <d v="2022-09-11T00:00:00"/>
    <n v="0.32"/>
    <n v="8"/>
    <n v="40"/>
    <n v="10"/>
    <s v="R19000042282"/>
  </r>
  <r>
    <n v="25718568"/>
    <s v="Private Garden Level Bedroom"/>
    <n v="151427928"/>
    <s v="William &amp; Naudra L."/>
    <m/>
    <x v="60"/>
    <x v="1433"/>
    <x v="1412"/>
    <x v="0"/>
    <x v="166"/>
    <n v="3"/>
    <n v="19"/>
    <d v="2022-09-06T00:00:00"/>
    <n v="1.59"/>
    <n v="2"/>
    <n v="151"/>
    <n v="19"/>
    <s v="R21000076121"/>
  </r>
  <r>
    <n v="25740475"/>
    <s v="Hotelier Host - Wrigley/Lakeview. Pvt Roof &amp; Bath"/>
    <n v="3953323"/>
    <s v="Christopher"/>
    <m/>
    <x v="13"/>
    <x v="1262"/>
    <x v="1413"/>
    <x v="0"/>
    <x v="0"/>
    <n v="1"/>
    <n v="117"/>
    <d v="2022-08-29T00:00:00"/>
    <n v="2.25"/>
    <n v="1"/>
    <n v="0"/>
    <n v="22"/>
    <s v="City registration pending"/>
  </r>
  <r>
    <n v="25742935"/>
    <s v="Chic Home West of Wicker Park"/>
    <n v="70563442"/>
    <s v="Maximos"/>
    <m/>
    <x v="1"/>
    <x v="1434"/>
    <x v="1414"/>
    <x v="1"/>
    <x v="187"/>
    <n v="4"/>
    <n v="157"/>
    <d v="2022-08-27T00:00:00"/>
    <n v="3.04"/>
    <n v="1"/>
    <n v="65"/>
    <n v="30"/>
    <s v="R20000058511"/>
  </r>
  <r>
    <n v="25770575"/>
    <s v="The Woodlawn Grey  - Large 3bd/3ba Apt by UChicago"/>
    <n v="57327044"/>
    <s v="Latrice"/>
    <m/>
    <x v="25"/>
    <x v="1435"/>
    <x v="1415"/>
    <x v="1"/>
    <x v="12"/>
    <n v="3"/>
    <n v="56"/>
    <d v="2022-08-28T00:00:00"/>
    <n v="1.1200000000000001"/>
    <n v="1"/>
    <n v="80"/>
    <n v="20"/>
    <s v="R21000069359"/>
  </r>
  <r>
    <n v="25781389"/>
    <s v="Stylish mid-century modern apartment"/>
    <n v="25617404"/>
    <s v="Albano"/>
    <m/>
    <x v="28"/>
    <x v="1053"/>
    <x v="1416"/>
    <x v="1"/>
    <x v="182"/>
    <n v="7"/>
    <n v="132"/>
    <d v="2022-08-27T00:00:00"/>
    <n v="2.54"/>
    <n v="1"/>
    <n v="111"/>
    <n v="19"/>
    <s v="R19000049510"/>
  </r>
  <r>
    <n v="25802231"/>
    <s v="Designer 3BR with Balcony &amp; Elevator on Clark!"/>
    <n v="192743804"/>
    <s v="Fenton"/>
    <m/>
    <x v="4"/>
    <x v="1436"/>
    <x v="1417"/>
    <x v="1"/>
    <x v="39"/>
    <n v="1"/>
    <n v="182"/>
    <d v="2022-09-05T00:00:00"/>
    <n v="3.54"/>
    <n v="3"/>
    <n v="332"/>
    <n v="47"/>
    <s v="R22000088251"/>
  </r>
  <r>
    <n v="25808833"/>
    <s v="Penthouse Level, Stunning Wrigley Stay"/>
    <n v="42518018"/>
    <s v="M J"/>
    <m/>
    <x v="13"/>
    <x v="1412"/>
    <x v="1389"/>
    <x v="1"/>
    <x v="381"/>
    <n v="2"/>
    <n v="86"/>
    <d v="2022-08-16T00:00:00"/>
    <n v="1.69"/>
    <n v="4"/>
    <n v="205"/>
    <n v="21"/>
    <s v="R21000072700"/>
  </r>
  <r>
    <n v="25826424"/>
    <s v="Bucktown Home - Great Location!"/>
    <n v="194061478"/>
    <s v="Austin"/>
    <m/>
    <x v="3"/>
    <x v="1437"/>
    <x v="1418"/>
    <x v="1"/>
    <x v="382"/>
    <n v="32"/>
    <n v="75"/>
    <d v="2022-04-24T00:00:00"/>
    <n v="1.45"/>
    <n v="1"/>
    <n v="149"/>
    <n v="16"/>
    <s v="R19000042257"/>
  </r>
  <r>
    <n v="25861262"/>
    <s v="2BR+parking btwn ORD&amp;Downtown. quiet. Walkscore 93"/>
    <n v="194299805"/>
    <s v="Shaun"/>
    <m/>
    <x v="26"/>
    <x v="1438"/>
    <x v="1419"/>
    <x v="1"/>
    <x v="290"/>
    <n v="2"/>
    <n v="173"/>
    <d v="2022-08-28T00:00:00"/>
    <n v="3.93"/>
    <n v="3"/>
    <n v="344"/>
    <n v="45"/>
    <s v="R22000078060"/>
  </r>
  <r>
    <n v="25874506"/>
    <s v="Windy of Summer È£éÂüéÂçóËΩ©"/>
    <n v="171860317"/>
    <s v="David"/>
    <m/>
    <x v="58"/>
    <x v="1439"/>
    <x v="1420"/>
    <x v="2"/>
    <x v="69"/>
    <n v="1"/>
    <n v="1"/>
    <d v="2018-07-01T00:00:00"/>
    <n v="0.02"/>
    <n v="1"/>
    <n v="0"/>
    <n v="0"/>
    <s v="R18000026613"/>
  </r>
  <r>
    <n v="25891309"/>
    <s v="Loft NOT SHARED/King Bed/1 min to Shops &amp; Highway!"/>
    <n v="51767459"/>
    <s v="Eva"/>
    <m/>
    <x v="37"/>
    <x v="1440"/>
    <x v="1421"/>
    <x v="0"/>
    <x v="195"/>
    <n v="3"/>
    <n v="197"/>
    <d v="2022-08-23T00:00:00"/>
    <n v="3.88"/>
    <n v="4"/>
    <n v="159"/>
    <n v="39"/>
    <s v="R18000031782"/>
  </r>
  <r>
    <n v="25892484"/>
    <s v="Chicago‚Äôs Dickens Place a trendy centralized flat"/>
    <n v="77183388"/>
    <s v="Al &amp; Mary"/>
    <m/>
    <x v="3"/>
    <x v="1437"/>
    <x v="1422"/>
    <x v="1"/>
    <x v="22"/>
    <n v="2"/>
    <n v="138"/>
    <d v="2022-09-11T00:00:00"/>
    <n v="2.69"/>
    <n v="2"/>
    <n v="278"/>
    <n v="40"/>
    <s v="R20000051961"/>
  </r>
  <r>
    <n v="25894475"/>
    <s v="The Banksy"/>
    <n v="36760167"/>
    <s v="Robert"/>
    <m/>
    <x v="10"/>
    <x v="1441"/>
    <x v="1423"/>
    <x v="1"/>
    <x v="304"/>
    <n v="1"/>
    <n v="222"/>
    <d v="2022-08-21T00:00:00"/>
    <n v="4.3499999999999996"/>
    <n v="3"/>
    <n v="107"/>
    <n v="52"/>
    <s v="R21000073178"/>
  </r>
  <r>
    <n v="25895701"/>
    <s v="Whole apartment! 2 Bed/2 bath steps from Wrigley!!"/>
    <n v="2471877"/>
    <s v="Michael"/>
    <m/>
    <x v="13"/>
    <x v="1442"/>
    <x v="1424"/>
    <x v="1"/>
    <x v="383"/>
    <n v="2"/>
    <n v="22"/>
    <d v="2022-08-28T00:00:00"/>
    <n v="0.46"/>
    <n v="1"/>
    <n v="337"/>
    <n v="6"/>
    <s v="R17000013315"/>
  </r>
  <r>
    <n v="25911362"/>
    <s v="Contemporary and Cozy with Dedicated Parking"/>
    <n v="52636687"/>
    <s v="Rachel"/>
    <m/>
    <x v="10"/>
    <x v="1443"/>
    <x v="1425"/>
    <x v="1"/>
    <x v="85"/>
    <n v="2"/>
    <n v="102"/>
    <d v="2020-03-15T00:00:00"/>
    <n v="1.98"/>
    <n v="1"/>
    <n v="0"/>
    <n v="0"/>
    <s v="R18000027091"/>
  </r>
  <r>
    <n v="25920781"/>
    <s v="Near 606 Trail | Free Garage Parking | W&amp;D |LUXTEL"/>
    <n v="130502086"/>
    <s v="Yolanda"/>
    <m/>
    <x v="40"/>
    <x v="1444"/>
    <x v="1426"/>
    <x v="1"/>
    <x v="91"/>
    <n v="2"/>
    <n v="89"/>
    <d v="2022-08-18T00:00:00"/>
    <n v="2.17"/>
    <n v="2"/>
    <n v="80"/>
    <n v="18"/>
    <s v="R21000071959"/>
  </r>
  <r>
    <n v="25940510"/>
    <s v="Peaceful River West Apt - free gated parking"/>
    <n v="145239744"/>
    <s v="Mando"/>
    <m/>
    <x v="1"/>
    <x v="1445"/>
    <x v="1427"/>
    <x v="1"/>
    <x v="384"/>
    <n v="2"/>
    <n v="263"/>
    <d v="2022-09-11T00:00:00"/>
    <n v="5.26"/>
    <n v="2"/>
    <n v="72"/>
    <n v="69"/>
    <s v="R21000071076"/>
  </r>
  <r>
    <n v="25942236"/>
    <s v="2 Bedroom Bucktown Apartment - So Charming!"/>
    <n v="44265896"/>
    <s v="Rachel"/>
    <m/>
    <x v="1"/>
    <x v="1446"/>
    <x v="1428"/>
    <x v="1"/>
    <x v="260"/>
    <n v="1"/>
    <n v="179"/>
    <d v="2022-08-25T00:00:00"/>
    <n v="3.5"/>
    <n v="3"/>
    <n v="339"/>
    <n v="36"/>
    <s v="R18000026121"/>
  </r>
  <r>
    <n v="25944899"/>
    <s v="Rose of Roscoe"/>
    <n v="195015117"/>
    <s v="Brenda"/>
    <m/>
    <x v="13"/>
    <x v="1447"/>
    <x v="1429"/>
    <x v="1"/>
    <x v="385"/>
    <n v="2"/>
    <n v="39"/>
    <d v="2022-09-05T00:00:00"/>
    <n v="0.98"/>
    <n v="2"/>
    <n v="104"/>
    <n v="14"/>
    <s v="R19000040384"/>
  </r>
  <r>
    <n v="25949285"/>
    <s v="Spacious Duplex with Courtyard"/>
    <n v="109324837"/>
    <s v="Youngin"/>
    <m/>
    <x v="2"/>
    <x v="1448"/>
    <x v="1430"/>
    <x v="1"/>
    <x v="94"/>
    <n v="3"/>
    <n v="61"/>
    <d v="2020-03-08T00:00:00"/>
    <n v="1.19"/>
    <n v="1"/>
    <n v="0"/>
    <n v="0"/>
    <s v="R19000042323"/>
  </r>
  <r>
    <n v="25971516"/>
    <s v="C. MANSION SHARED COED ROOM (NOT PRIVATE) LOW BUNK"/>
    <n v="163484540"/>
    <s v="Neuma"/>
    <m/>
    <x v="65"/>
    <x v="1449"/>
    <x v="1431"/>
    <x v="2"/>
    <x v="386"/>
    <n v="15"/>
    <n v="76"/>
    <d v="2022-08-27T00:00:00"/>
    <n v="1.48"/>
    <n v="23"/>
    <n v="174"/>
    <n v="10"/>
    <s v="R21000062044"/>
  </r>
  <r>
    <n v="25973068"/>
    <s v="BuckTown Super Space"/>
    <n v="191156752"/>
    <s v="John"/>
    <m/>
    <x v="1"/>
    <x v="1450"/>
    <x v="1432"/>
    <x v="1"/>
    <x v="292"/>
    <n v="30"/>
    <n v="9"/>
    <d v="2019-10-14T00:00:00"/>
    <n v="0.19"/>
    <n v="1"/>
    <n v="352"/>
    <n v="0"/>
    <s v="R18000026636"/>
  </r>
  <r>
    <n v="25973971"/>
    <s v="X3. Mansion Coed shared Room (Not private) TOP BED"/>
    <n v="163484540"/>
    <s v="Neuma"/>
    <m/>
    <x v="65"/>
    <x v="1451"/>
    <x v="1433"/>
    <x v="2"/>
    <x v="138"/>
    <n v="2"/>
    <n v="81"/>
    <d v="2022-07-11T00:00:00"/>
    <n v="1.56"/>
    <n v="23"/>
    <n v="0"/>
    <n v="11"/>
    <s v="R21000062044"/>
  </r>
  <r>
    <n v="25983598"/>
    <s v="UChicago, Lake, Sci Museum | Gym + W&amp;D | Zencity"/>
    <n v="47172572"/>
    <s v="Zencity"/>
    <m/>
    <x v="0"/>
    <x v="1452"/>
    <x v="1434"/>
    <x v="1"/>
    <x v="90"/>
    <n v="2"/>
    <n v="158"/>
    <d v="2022-07-03T00:00:00"/>
    <n v="3.07"/>
    <n v="57"/>
    <n v="273"/>
    <n v="8"/>
    <s v="R18000099688"/>
  </r>
  <r>
    <n v="25984142"/>
    <s v="‚òÖ‚òÖ‚òÖCharming 2BR near downtown, +FREE parking‚òÖ‚òÖ‚òÖ"/>
    <n v="151133847"/>
    <s v="Candace"/>
    <m/>
    <x v="1"/>
    <x v="1083"/>
    <x v="1435"/>
    <x v="1"/>
    <x v="152"/>
    <n v="3"/>
    <n v="128"/>
    <d v="2022-09-05T00:00:00"/>
    <n v="2.5"/>
    <n v="2"/>
    <n v="198"/>
    <n v="35"/>
    <s v="R17000015261"/>
  </r>
  <r>
    <n v="26002254"/>
    <s v="‚òÖHouse in Hot Neighborhood ‚òÖFREE Street Parking"/>
    <n v="195055541"/>
    <s v="Jon"/>
    <m/>
    <x v="3"/>
    <x v="1208"/>
    <x v="1436"/>
    <x v="0"/>
    <x v="31"/>
    <n v="32"/>
    <n v="101"/>
    <d v="2020-03-16T00:00:00"/>
    <n v="1.95"/>
    <n v="2"/>
    <n v="0"/>
    <n v="0"/>
    <s v="City registration pending"/>
  </r>
  <r>
    <n v="26029969"/>
    <s v="Sunlit Sanctuary with Huge Landscaped Private Outdoor Patio"/>
    <n v="26535257"/>
    <s v="Leigh"/>
    <m/>
    <x v="13"/>
    <x v="1453"/>
    <x v="1437"/>
    <x v="1"/>
    <x v="387"/>
    <n v="5"/>
    <n v="78"/>
    <d v="2022-07-07T00:00:00"/>
    <n v="1.54"/>
    <n v="1"/>
    <n v="327"/>
    <n v="13"/>
    <s v="R21000070239"/>
  </r>
  <r>
    <n v="26034464"/>
    <s v="Susie's Space. 2BR easy parking &amp; pet friendly"/>
    <n v="17657217"/>
    <s v="Susan"/>
    <m/>
    <x v="26"/>
    <x v="1454"/>
    <x v="1438"/>
    <x v="1"/>
    <x v="388"/>
    <n v="1"/>
    <n v="222"/>
    <d v="2022-09-12T00:00:00"/>
    <n v="4.3099999999999996"/>
    <n v="3"/>
    <n v="76"/>
    <n v="66"/>
    <s v="R22000078979"/>
  </r>
  <r>
    <n v="26039603"/>
    <s v="‚òÖHouse in Hot Neighborhood ‚òÖCosy Single"/>
    <n v="195055541"/>
    <s v="Jon"/>
    <m/>
    <x v="3"/>
    <x v="1455"/>
    <x v="1439"/>
    <x v="0"/>
    <x v="301"/>
    <n v="32"/>
    <n v="59"/>
    <d v="2020-03-13T00:00:00"/>
    <n v="1.1399999999999999"/>
    <n v="2"/>
    <n v="0"/>
    <n v="0"/>
    <s v="R19000050592"/>
  </r>
  <r>
    <n v="26058655"/>
    <s v="Beautiful Condo in North Kenwood"/>
    <n v="97988031"/>
    <s v="Lisa"/>
    <m/>
    <x v="12"/>
    <x v="1456"/>
    <x v="1440"/>
    <x v="1"/>
    <x v="26"/>
    <n v="4"/>
    <n v="4"/>
    <d v="2022-08-01T00:00:00"/>
    <n v="1.04"/>
    <n v="2"/>
    <n v="185"/>
    <n v="4"/>
    <s v="R22000081367"/>
  </r>
  <r>
    <n v="26058665"/>
    <s v="Beautiful Loft space in Bronzeville"/>
    <n v="97988031"/>
    <s v="Lisa"/>
    <m/>
    <x v="16"/>
    <x v="1457"/>
    <x v="1441"/>
    <x v="1"/>
    <x v="208"/>
    <n v="3"/>
    <n v="6"/>
    <d v="2022-09-03T00:00:00"/>
    <n v="1.7"/>
    <n v="2"/>
    <n v="311"/>
    <n v="6"/>
    <s v="R22000082513"/>
  </r>
  <r>
    <n v="26098064"/>
    <s v="#1 Comfy private bedroom shared bath near Downtown"/>
    <n v="51244140"/>
    <s v="Sweet Home Of Chicago"/>
    <m/>
    <x v="11"/>
    <x v="1458"/>
    <x v="1442"/>
    <x v="0"/>
    <x v="220"/>
    <n v="1"/>
    <n v="12"/>
    <d v="2022-08-25T00:00:00"/>
    <n v="2.42"/>
    <n v="4"/>
    <n v="172"/>
    <n v="12"/>
    <s v="R22000082070"/>
  </r>
  <r>
    <n v="26106260"/>
    <s v="2 bedroom apartment near Chinatown"/>
    <n v="129327646"/>
    <s v="Roger"/>
    <m/>
    <x v="11"/>
    <x v="1459"/>
    <x v="1443"/>
    <x v="1"/>
    <x v="48"/>
    <n v="2"/>
    <n v="239"/>
    <d v="2022-09-10T00:00:00"/>
    <n v="4.66"/>
    <n v="4"/>
    <n v="2"/>
    <n v="47"/>
    <s v="R19000048816"/>
  </r>
  <r>
    <n v="26111681"/>
    <s v="1 - 2 Bedroom 1 Bath Condo - McCormick Place"/>
    <n v="178710732"/>
    <s v="Annie"/>
    <m/>
    <x v="36"/>
    <x v="1460"/>
    <x v="545"/>
    <x v="1"/>
    <x v="360"/>
    <n v="2"/>
    <n v="79"/>
    <d v="2022-08-21T00:00:00"/>
    <n v="1.62"/>
    <n v="17"/>
    <n v="329"/>
    <n v="23"/>
    <s v="R21000072611"/>
  </r>
  <r>
    <n v="26133988"/>
    <s v="Room C  Queen size bed"/>
    <n v="40832295"/>
    <s v="Shannon"/>
    <m/>
    <x v="51"/>
    <x v="1461"/>
    <x v="1444"/>
    <x v="0"/>
    <x v="71"/>
    <n v="2"/>
    <n v="12"/>
    <d v="2022-09-04T00:00:00"/>
    <n v="0.24"/>
    <n v="4"/>
    <n v="81"/>
    <n v="6"/>
    <s v="R22000077883"/>
  </r>
  <r>
    <n v="26135523"/>
    <s v="Welcome to Sweetie's Manor!"/>
    <n v="170844040"/>
    <s v="Dee"/>
    <m/>
    <x v="31"/>
    <x v="1462"/>
    <x v="1445"/>
    <x v="1"/>
    <x v="88"/>
    <n v="32"/>
    <n v="49"/>
    <d v="2022-01-01T00:00:00"/>
    <n v="0.97"/>
    <n v="1"/>
    <n v="364"/>
    <n v="5"/>
    <s v="City registration pending"/>
  </r>
  <r>
    <n v="26138093"/>
    <s v="‚ô• 3BR/2.5 BA House + Roof Deck in Wicker Park  ‚ô•"/>
    <n v="5312983"/>
    <s v="Christopher"/>
    <m/>
    <x v="1"/>
    <x v="1463"/>
    <x v="1446"/>
    <x v="1"/>
    <x v="227"/>
    <n v="3"/>
    <n v="43"/>
    <d v="2022-07-25T00:00:00"/>
    <n v="1.08"/>
    <n v="1"/>
    <n v="78"/>
    <n v="5"/>
    <s v="R19000041884"/>
  </r>
  <r>
    <n v="26159573"/>
    <s v="Sunny and charming vintage Avondale apt near CTA"/>
    <n v="4351717"/>
    <s v="Amanda"/>
    <m/>
    <x v="26"/>
    <x v="1241"/>
    <x v="1447"/>
    <x v="1"/>
    <x v="126"/>
    <n v="32"/>
    <n v="1"/>
    <d v="2019-07-21T00:00:00"/>
    <n v="0.03"/>
    <n v="1"/>
    <n v="0"/>
    <n v="0"/>
    <s v="City registration pending"/>
  </r>
  <r>
    <n v="26160964"/>
    <s v="Z MedDistrict4 Attached PrivateBath Master MONTHLY"/>
    <n v="100782278"/>
    <s v="Emily &amp; Rich"/>
    <m/>
    <x v="10"/>
    <x v="1464"/>
    <x v="1448"/>
    <x v="0"/>
    <x v="50"/>
    <n v="32"/>
    <n v="11"/>
    <d v="2022-06-27T00:00:00"/>
    <n v="0.23"/>
    <n v="35"/>
    <n v="317"/>
    <n v="1"/>
    <s v="City registration pending"/>
  </r>
  <r>
    <n v="26162767"/>
    <s v="F. MANSION SHARED COED ROOM (NOT PRIVATE) TOP BUNK"/>
    <n v="163484540"/>
    <s v="Neuma"/>
    <m/>
    <x v="65"/>
    <x v="1465"/>
    <x v="1449"/>
    <x v="2"/>
    <x v="338"/>
    <n v="3"/>
    <n v="39"/>
    <d v="2022-07-19T00:00:00"/>
    <n v="0.79"/>
    <n v="23"/>
    <n v="0"/>
    <n v="8"/>
    <s v="R21000062044"/>
  </r>
  <r>
    <n v="26186206"/>
    <s v="Bachelor Pad in the heart of a great neighborhood!"/>
    <n v="5907377"/>
    <s v="Phill"/>
    <m/>
    <x v="35"/>
    <x v="1466"/>
    <x v="1450"/>
    <x v="1"/>
    <x v="39"/>
    <n v="32"/>
    <n v="35"/>
    <d v="2021-07-26T00:00:00"/>
    <n v="0.68"/>
    <n v="1"/>
    <n v="0"/>
    <n v="0"/>
    <s v="R19000050634"/>
  </r>
  <r>
    <n v="26198663"/>
    <s v="Quiet room near McCormick- for women"/>
    <n v="196906001"/>
    <s v="Addie And Boon"/>
    <m/>
    <x v="42"/>
    <x v="1467"/>
    <x v="1451"/>
    <x v="0"/>
    <x v="51"/>
    <n v="1"/>
    <n v="57"/>
    <d v="2022-09-11T00:00:00"/>
    <n v="1.1100000000000001"/>
    <n v="1"/>
    <n v="337"/>
    <n v="14"/>
    <s v="R22000084727"/>
  </r>
  <r>
    <n v="26221841"/>
    <s v="XL Private Bedroom/Bath - walk to Wrigley/Lake!"/>
    <n v="24970476"/>
    <s v="Jeff"/>
    <m/>
    <x v="4"/>
    <x v="1468"/>
    <x v="1413"/>
    <x v="0"/>
    <x v="14"/>
    <n v="2"/>
    <n v="51"/>
    <d v="2022-08-14T00:00:00"/>
    <n v="1"/>
    <n v="2"/>
    <n v="14"/>
    <n v="14"/>
    <s v="R19000042326"/>
  </r>
  <r>
    <n v="26234572"/>
    <s v="Cozy Basement Studio in Chicago (Galewood)"/>
    <n v="25553049"/>
    <s v="Emily"/>
    <m/>
    <x v="49"/>
    <x v="1469"/>
    <x v="1452"/>
    <x v="1"/>
    <x v="0"/>
    <n v="2"/>
    <n v="79"/>
    <d v="2022-09-05T00:00:00"/>
    <n v="1.59"/>
    <n v="2"/>
    <n v="345"/>
    <n v="15"/>
    <s v="R17000013669"/>
  </r>
  <r>
    <n v="26251178"/>
    <s v="Feel at Home in Chicago, with Parking, Steps from Evanston"/>
    <n v="58183515"/>
    <s v="D &amp; B"/>
    <m/>
    <x v="9"/>
    <x v="1470"/>
    <x v="1453"/>
    <x v="1"/>
    <x v="18"/>
    <n v="1"/>
    <n v="366"/>
    <d v="2022-08-28T00:00:00"/>
    <n v="7.23"/>
    <n v="2"/>
    <n v="343"/>
    <n v="70"/>
    <s v="R18000031942"/>
  </r>
  <r>
    <n v="26253486"/>
    <s v="Private room(s) at a great home in Little Italy ."/>
    <n v="22507060"/>
    <s v="Gerardo"/>
    <m/>
    <x v="10"/>
    <x v="1471"/>
    <x v="1454"/>
    <x v="0"/>
    <x v="260"/>
    <n v="2"/>
    <n v="63"/>
    <d v="2022-09-05T00:00:00"/>
    <n v="1.24"/>
    <n v="1"/>
    <n v="9"/>
    <n v="23"/>
    <s v="R19000050587"/>
  </r>
  <r>
    <n v="26296254"/>
    <s v="Ideal location w easy parking. Quiet 2-bedroom."/>
    <n v="127727500"/>
    <s v="Yusif"/>
    <m/>
    <x v="3"/>
    <x v="1472"/>
    <x v="1455"/>
    <x v="1"/>
    <x v="263"/>
    <n v="32"/>
    <n v="14"/>
    <d v="2022-05-30T00:00:00"/>
    <n v="0.27"/>
    <n v="2"/>
    <n v="180"/>
    <n v="1"/>
    <s v="City registration pending"/>
  </r>
  <r>
    <n v="26305228"/>
    <s v="Spacious Wrigleyville studio with private balcony"/>
    <n v="197795553"/>
    <s v="Almaz"/>
    <m/>
    <x v="4"/>
    <x v="1078"/>
    <x v="1456"/>
    <x v="1"/>
    <x v="40"/>
    <n v="32"/>
    <n v="120"/>
    <d v="2020-01-12T00:00:00"/>
    <n v="2.35"/>
    <n v="1"/>
    <n v="0"/>
    <n v="0"/>
    <s v="City registration pending"/>
  </r>
  <r>
    <n v="26317308"/>
    <s v="Small space near Metra /noBR/WiFi/spaceheateronly"/>
    <n v="148609623"/>
    <s v="Nicole"/>
    <m/>
    <x v="23"/>
    <x v="1473"/>
    <x v="1457"/>
    <x v="0"/>
    <x v="389"/>
    <n v="32"/>
    <n v="0"/>
    <m/>
    <m/>
    <n v="1"/>
    <n v="0"/>
    <n v="0"/>
    <s v="City registration pending"/>
  </r>
  <r>
    <n v="26324097"/>
    <s v="Charming Logan Square Coach House"/>
    <n v="56501186"/>
    <s v="Daniel"/>
    <m/>
    <x v="1"/>
    <x v="1474"/>
    <x v="1458"/>
    <x v="1"/>
    <x v="45"/>
    <n v="3"/>
    <n v="30"/>
    <d v="2022-09-05T00:00:00"/>
    <n v="0.59"/>
    <n v="1"/>
    <n v="156"/>
    <n v="7"/>
    <s v="R19000042380"/>
  </r>
  <r>
    <n v="26337715"/>
    <s v="Behind the Beaten Path"/>
    <n v="185912680"/>
    <s v="Julia"/>
    <m/>
    <x v="27"/>
    <x v="1174"/>
    <x v="906"/>
    <x v="1"/>
    <x v="119"/>
    <n v="32"/>
    <n v="135"/>
    <d v="2022-08-21T00:00:00"/>
    <n v="2.64"/>
    <n v="1"/>
    <n v="163"/>
    <n v="26"/>
    <s v="R19000042368"/>
  </r>
  <r>
    <n v="26364102"/>
    <s v="Perfect W. Lakeview/Roscoe Village w/patio &amp; pkg"/>
    <n v="80124571"/>
    <s v="D"/>
    <m/>
    <x v="13"/>
    <x v="1475"/>
    <x v="1158"/>
    <x v="1"/>
    <x v="159"/>
    <n v="32"/>
    <n v="6"/>
    <d v="2022-01-01T00:00:00"/>
    <n v="0.3"/>
    <n v="1"/>
    <n v="176"/>
    <n v="2"/>
    <s v="R20000052964"/>
  </r>
  <r>
    <n v="26370161"/>
    <s v="NEW SLEEK 1 BEDROOM GREAT LOCATION by WholeFoods"/>
    <n v="3965428"/>
    <s v="Rob"/>
    <m/>
    <x v="18"/>
    <x v="1476"/>
    <x v="1459"/>
    <x v="1"/>
    <x v="259"/>
    <n v="150"/>
    <n v="0"/>
    <m/>
    <m/>
    <n v="68"/>
    <n v="365"/>
    <n v="0"/>
    <s v="City registration pending"/>
  </r>
  <r>
    <n v="26402837"/>
    <s v="Cozy private room /Blue Line ,Metra train /"/>
    <n v="40425145"/>
    <s v="Grace"/>
    <m/>
    <x v="35"/>
    <x v="1477"/>
    <x v="1460"/>
    <x v="0"/>
    <x v="14"/>
    <n v="32"/>
    <n v="26"/>
    <d v="2020-07-20T00:00:00"/>
    <n v="0.51"/>
    <n v="3"/>
    <n v="364"/>
    <n v="0"/>
    <s v="City registration pending"/>
  </r>
  <r>
    <n v="26422842"/>
    <s v="2 Bedrooms in the Best Location - Noble Square!"/>
    <n v="1908904"/>
    <s v="Ian"/>
    <m/>
    <x v="1"/>
    <x v="1478"/>
    <x v="1461"/>
    <x v="1"/>
    <x v="68"/>
    <n v="1"/>
    <n v="155"/>
    <d v="2022-09-06T00:00:00"/>
    <n v="3.03"/>
    <n v="1"/>
    <n v="342"/>
    <n v="34"/>
    <s v="R22000076419"/>
  </r>
  <r>
    <n v="26425491"/>
    <s v="Cozy 2 Bedroom Apartment Near Chinatown"/>
    <n v="129327646"/>
    <s v="Roger"/>
    <m/>
    <x v="11"/>
    <x v="1479"/>
    <x v="1462"/>
    <x v="1"/>
    <x v="53"/>
    <n v="2"/>
    <n v="234"/>
    <d v="2022-08-29T00:00:00"/>
    <n v="4.62"/>
    <n v="4"/>
    <n v="6"/>
    <n v="61"/>
    <s v="R21000075820"/>
  </r>
  <r>
    <n v="26428768"/>
    <s v="Comfort &amp; Clean!! 15 min ORD/Dwntwn1 &amp; Parking"/>
    <n v="198731500"/>
    <s v="J.R."/>
    <m/>
    <x v="55"/>
    <x v="1480"/>
    <x v="1463"/>
    <x v="1"/>
    <x v="50"/>
    <n v="2"/>
    <n v="195"/>
    <d v="2022-09-04T00:00:00"/>
    <n v="3.81"/>
    <n v="5"/>
    <n v="111"/>
    <n v="17"/>
    <s v="R22000080213"/>
  </r>
  <r>
    <n v="26476284"/>
    <s v="Amazingly located Studio APT in CITY!"/>
    <n v="190798256"/>
    <s v="Natalie"/>
    <m/>
    <x v="18"/>
    <x v="1481"/>
    <x v="1464"/>
    <x v="1"/>
    <x v="152"/>
    <n v="1"/>
    <n v="17"/>
    <d v="2019-06-27T00:00:00"/>
    <n v="0.33"/>
    <n v="2"/>
    <n v="0"/>
    <n v="0"/>
    <m/>
  </r>
  <r>
    <n v="26476402"/>
    <s v="A Stones Throw from U Chicago South Campus!"/>
    <n v="65247752"/>
    <s v="Luke"/>
    <m/>
    <x v="25"/>
    <x v="1482"/>
    <x v="1465"/>
    <x v="1"/>
    <x v="285"/>
    <n v="3"/>
    <n v="129"/>
    <d v="2022-08-27T00:00:00"/>
    <n v="2.5299999999999998"/>
    <n v="1"/>
    <n v="307"/>
    <n v="23"/>
    <s v="R19000048855"/>
  </r>
  <r>
    <n v="26490361"/>
    <s v="Chic Downtown Condo - Heart of River North!"/>
    <n v="436805871"/>
    <s v="Vanessa"/>
    <m/>
    <x v="18"/>
    <x v="1483"/>
    <x v="1277"/>
    <x v="1"/>
    <x v="390"/>
    <n v="3"/>
    <n v="127"/>
    <d v="2022-09-05T00:00:00"/>
    <n v="2.5"/>
    <n v="1"/>
    <n v="142"/>
    <n v="51"/>
    <s v="R21000075481"/>
  </r>
  <r>
    <n v="26500795"/>
    <s v="Cozy Ukrainian Village Two Bedroom Apartment"/>
    <n v="5228189"/>
    <s v="Matthew"/>
    <m/>
    <x v="1"/>
    <x v="1484"/>
    <x v="1466"/>
    <x v="1"/>
    <x v="208"/>
    <n v="2"/>
    <n v="163"/>
    <d v="2022-08-28T00:00:00"/>
    <n v="3.23"/>
    <n v="19"/>
    <n v="342"/>
    <n v="18"/>
    <s v="R18000031742"/>
  </r>
  <r>
    <n v="26502857"/>
    <s v="Spectacular Downtown High Rise Extraordinary view"/>
    <n v="55331519"/>
    <s v="Ryan"/>
    <m/>
    <x v="5"/>
    <x v="1485"/>
    <x v="1467"/>
    <x v="0"/>
    <x v="284"/>
    <n v="1"/>
    <n v="200"/>
    <d v="2022-09-11T00:00:00"/>
    <n v="4.0199999999999996"/>
    <n v="2"/>
    <n v="55"/>
    <n v="37"/>
    <s v="R21000073676"/>
  </r>
  <r>
    <n v="26504307"/>
    <s v="Free Parking, rehabbed and Close to Downtown!"/>
    <n v="141453495"/>
    <s v="Ricky"/>
    <m/>
    <x v="30"/>
    <x v="1486"/>
    <x v="1468"/>
    <x v="1"/>
    <x v="160"/>
    <n v="2"/>
    <n v="157"/>
    <d v="2022-09-11T00:00:00"/>
    <n v="3.09"/>
    <n v="2"/>
    <n v="58"/>
    <n v="41"/>
    <s v="R18000023343"/>
  </r>
  <r>
    <n v="26516112"/>
    <s v="Brand new stylish apt- with all the cozy comforts!"/>
    <n v="73118105"/>
    <s v="Caitlin"/>
    <m/>
    <x v="3"/>
    <x v="1487"/>
    <x v="1469"/>
    <x v="1"/>
    <x v="343"/>
    <n v="2"/>
    <n v="68"/>
    <d v="2022-08-21T00:00:00"/>
    <n v="1.38"/>
    <n v="1"/>
    <n v="251"/>
    <n v="27"/>
    <s v="R21000072676"/>
  </r>
  <r>
    <n v="26523535"/>
    <s v="Chicago Private Bedroom"/>
    <n v="6876990"/>
    <s v="Carlos"/>
    <m/>
    <x v="21"/>
    <x v="1488"/>
    <x v="1470"/>
    <x v="0"/>
    <x v="143"/>
    <n v="2"/>
    <n v="25"/>
    <d v="2022-08-28T00:00:00"/>
    <n v="0.51"/>
    <n v="2"/>
    <n v="311"/>
    <n v="9"/>
    <s v="Already registered"/>
  </r>
  <r>
    <n v="26525178"/>
    <s v="BR in Historic Greystone, 2 blocks to Blue Line"/>
    <n v="63026065"/>
    <s v="Josh"/>
    <m/>
    <x v="3"/>
    <x v="1489"/>
    <x v="1471"/>
    <x v="0"/>
    <x v="391"/>
    <n v="4"/>
    <n v="63"/>
    <d v="2020-03-09T00:00:00"/>
    <n v="1.24"/>
    <n v="1"/>
    <n v="0"/>
    <n v="0"/>
    <s v="R19000049545"/>
  </r>
  <r>
    <n v="26542171"/>
    <s v="Stylish, Shared Apartment for the Perfect Get Away"/>
    <n v="172675723"/>
    <s v="Paul"/>
    <m/>
    <x v="30"/>
    <x v="1490"/>
    <x v="1472"/>
    <x v="0"/>
    <x v="181"/>
    <n v="2"/>
    <n v="99"/>
    <d v="2022-09-12T00:00:00"/>
    <n v="2.54"/>
    <n v="1"/>
    <n v="207"/>
    <n v="25"/>
    <s v="R19000043263"/>
  </r>
  <r>
    <n v="26566001"/>
    <s v="‚ú™ SuperHost Downtown Apartment w/ Amenities ‚ú™"/>
    <n v="3965428"/>
    <s v="Rob"/>
    <m/>
    <x v="18"/>
    <x v="464"/>
    <x v="1473"/>
    <x v="1"/>
    <x v="21"/>
    <n v="32"/>
    <n v="6"/>
    <d v="2022-06-01T00:00:00"/>
    <n v="0.13"/>
    <n v="68"/>
    <n v="348"/>
    <n v="1"/>
    <s v="R19000047726"/>
  </r>
  <r>
    <n v="26579870"/>
    <s v="Clean &amp; Sanitized - Perfect Wrigleyville Stay"/>
    <n v="42518018"/>
    <s v="M J"/>
    <m/>
    <x v="13"/>
    <x v="1412"/>
    <x v="1389"/>
    <x v="1"/>
    <x v="60"/>
    <n v="2"/>
    <n v="68"/>
    <d v="2022-08-21T00:00:00"/>
    <n v="1.34"/>
    <n v="4"/>
    <n v="95"/>
    <n v="16"/>
    <s v="R21000072700"/>
  </r>
  <r>
    <n v="26607433"/>
    <s v="Stunning downtown High Rise apartment amazing view"/>
    <n v="55331519"/>
    <s v="Ryan"/>
    <m/>
    <x v="5"/>
    <x v="1491"/>
    <x v="1474"/>
    <x v="0"/>
    <x v="52"/>
    <n v="1"/>
    <n v="211"/>
    <d v="2022-09-06T00:00:00"/>
    <n v="4.18"/>
    <n v="2"/>
    <n v="60"/>
    <n v="54"/>
    <s v="R21000073676"/>
  </r>
  <r>
    <n v="26628029"/>
    <s v="E. MANSION SHARED COED ROOM (NOT PRIVATE) LOW BUNK"/>
    <n v="163484540"/>
    <s v="Neuma"/>
    <m/>
    <x v="65"/>
    <x v="1492"/>
    <x v="1475"/>
    <x v="2"/>
    <x v="138"/>
    <n v="2"/>
    <n v="58"/>
    <d v="2022-08-23T00:00:00"/>
    <n v="1.1499999999999999"/>
    <n v="23"/>
    <n v="348"/>
    <n v="16"/>
    <s v="R21000062044"/>
  </r>
  <r>
    <n v="26629261"/>
    <s v="B. MANSION SHARED COED ROOM (NOT PRIVATE) TOP BUNK"/>
    <n v="163484540"/>
    <s v="Neuma"/>
    <m/>
    <x v="65"/>
    <x v="1493"/>
    <x v="1449"/>
    <x v="2"/>
    <x v="138"/>
    <n v="2"/>
    <n v="65"/>
    <d v="2022-08-18T00:00:00"/>
    <n v="1.28"/>
    <n v="23"/>
    <n v="44"/>
    <n v="9"/>
    <s v="R21000062044"/>
  </r>
  <r>
    <n v="26638174"/>
    <s v="Al's Oasis Chicago"/>
    <n v="195024981"/>
    <s v="Al"/>
    <m/>
    <x v="35"/>
    <x v="1494"/>
    <x v="1476"/>
    <x v="0"/>
    <x v="70"/>
    <n v="2"/>
    <n v="115"/>
    <d v="2022-09-11T00:00:00"/>
    <n v="2.2999999999999998"/>
    <n v="1"/>
    <n v="323"/>
    <n v="44"/>
    <s v="R18000031960"/>
  </r>
  <r>
    <n v="26638729"/>
    <s v="Roscoe Village Radiance! 3 Bedroom Home"/>
    <n v="154850323"/>
    <s v="Erhan"/>
    <m/>
    <x v="7"/>
    <x v="1495"/>
    <x v="73"/>
    <x v="1"/>
    <x v="132"/>
    <n v="1"/>
    <n v="119"/>
    <d v="2022-09-05T00:00:00"/>
    <n v="2.48"/>
    <n v="2"/>
    <n v="338"/>
    <n v="46"/>
    <s v="R18000027992"/>
  </r>
  <r>
    <n v="26700761"/>
    <s v="Ukrainian Village 3 Bedroom Apartment"/>
    <n v="156756068"/>
    <s v="Larissa"/>
    <m/>
    <x v="1"/>
    <x v="1496"/>
    <x v="1477"/>
    <x v="1"/>
    <x v="229"/>
    <n v="3"/>
    <n v="62"/>
    <d v="2022-08-30T00:00:00"/>
    <n v="1.25"/>
    <n v="2"/>
    <n v="328"/>
    <n v="25"/>
    <s v="R21000073959"/>
  </r>
  <r>
    <n v="26713916"/>
    <s v="Best Location *Patio  *Parking *Fireplace"/>
    <n v="41862889"/>
    <s v="Alexandra"/>
    <m/>
    <x v="18"/>
    <x v="1497"/>
    <x v="1478"/>
    <x v="1"/>
    <x v="392"/>
    <n v="2"/>
    <n v="156"/>
    <d v="2022-09-11T00:00:00"/>
    <n v="3.12"/>
    <n v="3"/>
    <n v="305"/>
    <n v="32"/>
    <s v="R21000069342"/>
  </r>
  <r>
    <n v="26717160"/>
    <s v="Easy Living in Lake View East!"/>
    <n v="195674456"/>
    <s v="Brandon"/>
    <m/>
    <x v="13"/>
    <x v="1498"/>
    <x v="1479"/>
    <x v="1"/>
    <x v="39"/>
    <n v="1"/>
    <n v="20"/>
    <d v="2022-08-14T00:00:00"/>
    <n v="0.39"/>
    <n v="1"/>
    <n v="0"/>
    <n v="5"/>
    <s v="R21000074107"/>
  </r>
  <r>
    <n v="26755973"/>
    <s v="Niiice Space in the heart of Uptown"/>
    <n v="18345744"/>
    <s v="Thomas"/>
    <m/>
    <x v="4"/>
    <x v="1499"/>
    <x v="1480"/>
    <x v="0"/>
    <x v="9"/>
    <n v="1"/>
    <n v="32"/>
    <d v="2019-10-20T00:00:00"/>
    <n v="0.63"/>
    <n v="1"/>
    <n v="44"/>
    <n v="0"/>
    <s v="R19000050613"/>
  </r>
  <r>
    <n v="26776933"/>
    <s v="Room D (Queen size bed)"/>
    <n v="40832295"/>
    <s v="Shannon"/>
    <m/>
    <x v="51"/>
    <x v="1500"/>
    <x v="1481"/>
    <x v="0"/>
    <x v="98"/>
    <n v="2"/>
    <n v="14"/>
    <d v="2022-09-05T00:00:00"/>
    <n v="0.28000000000000003"/>
    <n v="4"/>
    <n v="361"/>
    <n v="7"/>
    <s v="R22000077883"/>
  </r>
  <r>
    <n v="26780835"/>
    <s v="CHECK IN 8AM. CHECK OUT 7PM- KIND BED"/>
    <n v="59794802"/>
    <s v="Lilian"/>
    <m/>
    <x v="14"/>
    <x v="1501"/>
    <x v="1482"/>
    <x v="1"/>
    <x v="286"/>
    <n v="32"/>
    <n v="9"/>
    <d v="2019-10-20T00:00:00"/>
    <n v="0.18"/>
    <n v="5"/>
    <n v="0"/>
    <n v="0"/>
    <s v="City registration pending"/>
  </r>
  <r>
    <n v="26783351"/>
    <s v="Chicago (Upscale Neighborhood) Multi-Unit Estate"/>
    <n v="48907908"/>
    <s v="Lupe"/>
    <m/>
    <x v="35"/>
    <x v="1502"/>
    <x v="1483"/>
    <x v="1"/>
    <x v="104"/>
    <n v="3"/>
    <n v="31"/>
    <d v="2022-08-21T00:00:00"/>
    <n v="0.61"/>
    <n v="1"/>
    <n v="347"/>
    <n v="8"/>
    <s v="R18000031954"/>
  </r>
  <r>
    <n v="26785909"/>
    <s v="Artsy Chicago Abode: Steps to Shops &amp; Restaurants"/>
    <n v="299061132"/>
    <s v="Concierge"/>
    <m/>
    <x v="1"/>
    <x v="1503"/>
    <x v="1166"/>
    <x v="1"/>
    <x v="255"/>
    <n v="1"/>
    <n v="22"/>
    <d v="2022-09-05T00:00:00"/>
    <n v="2.27"/>
    <n v="2"/>
    <n v="347"/>
    <n v="22"/>
    <s v="R21000072007"/>
  </r>
  <r>
    <n v="26795754"/>
    <s v="Nice Place!"/>
    <n v="156360525"/>
    <s v="Scott"/>
    <m/>
    <x v="2"/>
    <x v="1504"/>
    <x v="1484"/>
    <x v="1"/>
    <x v="120"/>
    <n v="2"/>
    <n v="10"/>
    <d v="2021-10-03T00:00:00"/>
    <n v="0.21"/>
    <n v="1"/>
    <n v="0"/>
    <n v="1"/>
    <s v="R12345678902"/>
  </r>
  <r>
    <n v="26802733"/>
    <s v="DAILY ROOM SERVICE- KING BED IN HIGH RISE"/>
    <n v="59794802"/>
    <s v="Lilian"/>
    <m/>
    <x v="10"/>
    <x v="1505"/>
    <x v="72"/>
    <x v="1"/>
    <x v="286"/>
    <n v="32"/>
    <n v="6"/>
    <d v="2019-11-14T00:00:00"/>
    <n v="0.12"/>
    <n v="5"/>
    <n v="0"/>
    <n v="0"/>
    <s v="City registration pending"/>
  </r>
  <r>
    <n v="26804816"/>
    <s v="Family &amp; Business Shelter in Streeterville"/>
    <n v="59794802"/>
    <s v="Lilian"/>
    <m/>
    <x v="18"/>
    <x v="1506"/>
    <x v="1485"/>
    <x v="1"/>
    <x v="286"/>
    <n v="32"/>
    <n v="4"/>
    <d v="2018-11-03T00:00:00"/>
    <n v="0.08"/>
    <n v="5"/>
    <n v="0"/>
    <n v="0"/>
    <s v="City registration pending"/>
  </r>
  <r>
    <n v="26804834"/>
    <s v="Retreat to a Stylish 3-Bedroom Brownstone"/>
    <n v="4434"/>
    <s v="Kellen"/>
    <m/>
    <x v="42"/>
    <x v="1507"/>
    <x v="1486"/>
    <x v="1"/>
    <x v="180"/>
    <n v="2"/>
    <n v="45"/>
    <d v="2022-08-20T00:00:00"/>
    <n v="0.93"/>
    <n v="2"/>
    <n v="143"/>
    <n v="15"/>
    <s v="R17000015568"/>
  </r>
  <r>
    <n v="26835671"/>
    <s v="Stay a block from Wrigley! 2 bedroom on Clark"/>
    <n v="200416010"/>
    <s v="Saul"/>
    <m/>
    <x v="13"/>
    <x v="1508"/>
    <x v="1487"/>
    <x v="1"/>
    <x v="48"/>
    <n v="32"/>
    <n v="173"/>
    <d v="2022-08-16T00:00:00"/>
    <n v="3.43"/>
    <n v="8"/>
    <n v="277"/>
    <n v="36"/>
    <s v="City registration pending"/>
  </r>
  <r>
    <n v="26843049"/>
    <s v="Pilsen HofC Deluxe 2bed/1bath Apt MONTHLY"/>
    <n v="100782278"/>
    <s v="Emily &amp; Rich"/>
    <m/>
    <x v="19"/>
    <x v="1509"/>
    <x v="1488"/>
    <x v="1"/>
    <x v="15"/>
    <n v="32"/>
    <n v="15"/>
    <d v="2022-07-30T00:00:00"/>
    <n v="0.33"/>
    <n v="35"/>
    <n v="301"/>
    <n v="3"/>
    <s v="R12345678901"/>
  </r>
  <r>
    <n v="26866986"/>
    <s v="‚òÖ SuperHost Modern 1 Bedroom in Center Location ‚òÖ"/>
    <n v="3965428"/>
    <s v="Rob"/>
    <m/>
    <x v="18"/>
    <x v="477"/>
    <x v="469"/>
    <x v="1"/>
    <x v="92"/>
    <n v="32"/>
    <n v="15"/>
    <d v="2022-07-01T00:00:00"/>
    <n v="0.32"/>
    <n v="68"/>
    <n v="342"/>
    <n v="5"/>
    <s v="R19000047727"/>
  </r>
  <r>
    <n v="26877934"/>
    <s v="1B Chicago Room nice, Roku TV, Wifi"/>
    <n v="127235673"/>
    <s v="Alex"/>
    <m/>
    <x v="6"/>
    <x v="1510"/>
    <x v="1489"/>
    <x v="0"/>
    <x v="68"/>
    <n v="1"/>
    <n v="26"/>
    <d v="2022-08-08T00:00:00"/>
    <n v="0.52"/>
    <n v="7"/>
    <n v="4"/>
    <n v="5"/>
    <s v="R17000014400"/>
  </r>
  <r>
    <n v="26883006"/>
    <s v="Big 4 bedroom single home by McCormick &amp; Downtown"/>
    <n v="150296867"/>
    <s v="Yuyu"/>
    <m/>
    <x v="11"/>
    <x v="1511"/>
    <x v="1490"/>
    <x v="1"/>
    <x v="61"/>
    <n v="32"/>
    <n v="80"/>
    <d v="2022-07-25T00:00:00"/>
    <n v="1.59"/>
    <n v="1"/>
    <n v="74"/>
    <n v="11"/>
    <s v="R20000059270"/>
  </r>
  <r>
    <n v="26892171"/>
    <s v="Chicago Single family home located in Edison Park"/>
    <n v="1385047"/>
    <s v="Annmarie"/>
    <m/>
    <x v="47"/>
    <x v="1512"/>
    <x v="1491"/>
    <x v="1"/>
    <x v="120"/>
    <n v="32"/>
    <n v="2"/>
    <d v="2018-09-16T00:00:00"/>
    <n v="0.04"/>
    <n v="1"/>
    <n v="0"/>
    <n v="0"/>
    <s v="City registration pending"/>
  </r>
  <r>
    <n v="26897622"/>
    <s v="Spacious Bedroom in Modern Condo w/private bath"/>
    <n v="5725469"/>
    <s v="Hector And Mike"/>
    <m/>
    <x v="4"/>
    <x v="1513"/>
    <x v="1492"/>
    <x v="0"/>
    <x v="202"/>
    <n v="1"/>
    <n v="77"/>
    <d v="2022-09-12T00:00:00"/>
    <n v="1.53"/>
    <n v="1"/>
    <n v="189"/>
    <n v="30"/>
    <s v="R21000072604"/>
  </r>
  <r>
    <n v="26928011"/>
    <s v="Single Room in Pilsen Chicago for 2"/>
    <n v="150199112"/>
    <s v="Alondra"/>
    <m/>
    <x v="19"/>
    <x v="1514"/>
    <x v="1493"/>
    <x v="0"/>
    <x v="33"/>
    <n v="1"/>
    <n v="71"/>
    <d v="2022-09-03T00:00:00"/>
    <n v="1.4"/>
    <n v="1"/>
    <n v="353"/>
    <n v="19"/>
    <s v="R21000074333"/>
  </r>
  <r>
    <n v="26940306"/>
    <s v="Cozy Hideout in Art Filled Chicago Neighborhood"/>
    <n v="202704228"/>
    <s v="Joe &amp; Amy"/>
    <m/>
    <x v="19"/>
    <x v="1515"/>
    <x v="1494"/>
    <x v="0"/>
    <x v="13"/>
    <n v="2"/>
    <n v="88"/>
    <d v="2020-03-14T00:00:00"/>
    <n v="1.75"/>
    <n v="1"/>
    <n v="1"/>
    <n v="0"/>
    <s v="R18000031688"/>
  </r>
  <r>
    <n v="26959321"/>
    <s v="Exquisite Condo Steps from Lincoln Park"/>
    <n v="78910173"/>
    <s v="Jack"/>
    <m/>
    <x v="2"/>
    <x v="1516"/>
    <x v="1495"/>
    <x v="1"/>
    <x v="265"/>
    <n v="24"/>
    <n v="7"/>
    <d v="2021-10-24T00:00:00"/>
    <n v="0.14000000000000001"/>
    <n v="1"/>
    <n v="260"/>
    <n v="1"/>
    <s v="R18000032685"/>
  </r>
  <r>
    <n v="26961273"/>
    <s v="(Entire house) Extended Stay Apt for Professionals"/>
    <n v="202878032"/>
    <s v="Ade And J Shuntay"/>
    <m/>
    <x v="31"/>
    <x v="1517"/>
    <x v="1496"/>
    <x v="1"/>
    <x v="69"/>
    <n v="32"/>
    <n v="24"/>
    <d v="2022-08-09T00:00:00"/>
    <n v="0.47"/>
    <n v="4"/>
    <n v="173"/>
    <n v="1"/>
    <s v="R21000076014"/>
  </r>
  <r>
    <n v="26991799"/>
    <s v="Comfort &amp; Clean! 15 min ORD/Dwntwn2 &amp; Parking"/>
    <n v="198731500"/>
    <s v="J.R."/>
    <m/>
    <x v="55"/>
    <x v="1518"/>
    <x v="1497"/>
    <x v="1"/>
    <x v="39"/>
    <n v="2"/>
    <n v="149"/>
    <d v="2022-08-28T00:00:00"/>
    <n v="2.94"/>
    <n v="5"/>
    <n v="331"/>
    <n v="13"/>
    <s v="R22000080213"/>
  </r>
  <r>
    <n v="27016482"/>
    <s v="Rooftop views next to everything"/>
    <n v="52012721"/>
    <s v="Justin"/>
    <m/>
    <x v="1"/>
    <x v="1519"/>
    <x v="1498"/>
    <x v="0"/>
    <x v="15"/>
    <n v="32"/>
    <n v="27"/>
    <d v="2021-04-04T00:00:00"/>
    <n v="0.54"/>
    <n v="1"/>
    <n v="0"/>
    <n v="0"/>
    <s v="R18000031678"/>
  </r>
  <r>
    <n v="27021916"/>
    <s v="Oakland Historic District/Hyde Park Gem"/>
    <n v="11542829"/>
    <s v="Susan"/>
    <m/>
    <x v="52"/>
    <x v="1520"/>
    <x v="1499"/>
    <x v="1"/>
    <x v="149"/>
    <n v="28"/>
    <n v="3"/>
    <d v="2022-08-21T00:00:00"/>
    <n v="0.89"/>
    <n v="1"/>
    <n v="314"/>
    <n v="3"/>
    <s v="R21000071932"/>
  </r>
  <r>
    <n v="27063669"/>
    <s v="1BR Garden Unit close to Everything"/>
    <n v="26077223"/>
    <s v="Cesar"/>
    <m/>
    <x v="54"/>
    <x v="1521"/>
    <x v="1500"/>
    <x v="1"/>
    <x v="39"/>
    <n v="2"/>
    <n v="52"/>
    <d v="2022-09-05T00:00:00"/>
    <n v="2.06"/>
    <n v="1"/>
    <n v="342"/>
    <n v="22"/>
    <s v="R20000056199"/>
  </r>
  <r>
    <n v="27100328"/>
    <s v="Mckelvin Garden suite"/>
    <n v="203955124"/>
    <s v="Anthony"/>
    <m/>
    <x v="42"/>
    <x v="1522"/>
    <x v="1501"/>
    <x v="1"/>
    <x v="161"/>
    <n v="1"/>
    <n v="105"/>
    <d v="2022-08-25T00:00:00"/>
    <n v="2.1"/>
    <n v="1"/>
    <n v="171"/>
    <n v="28"/>
    <s v="R18000031693"/>
  </r>
  <r>
    <n v="27101218"/>
    <s v="River North  2 bedroom condo with fabulous views"/>
    <n v="1161623"/>
    <s v="Lynne"/>
    <m/>
    <x v="18"/>
    <x v="1523"/>
    <x v="1502"/>
    <x v="1"/>
    <x v="77"/>
    <n v="32"/>
    <n v="17"/>
    <d v="2022-04-16T00:00:00"/>
    <n v="0.37"/>
    <n v="1"/>
    <n v="133"/>
    <n v="2"/>
    <s v="City registration pending"/>
  </r>
  <r>
    <n v="27106400"/>
    <s v="Fully Furnished Apartment Wicker Park Free Parking"/>
    <n v="33605887"/>
    <s v="Ewa"/>
    <m/>
    <x v="1"/>
    <x v="1524"/>
    <x v="907"/>
    <x v="1"/>
    <x v="27"/>
    <n v="1"/>
    <n v="359"/>
    <d v="2022-09-02T00:00:00"/>
    <n v="7.27"/>
    <n v="2"/>
    <n v="28"/>
    <n v="61"/>
    <s v="R21000075227"/>
  </r>
  <r>
    <n v="27130224"/>
    <s v="UChicago, Shops + Eats, Lake | Gym + W&amp;D | Zencity"/>
    <n v="47172572"/>
    <s v="Zencity"/>
    <m/>
    <x v="0"/>
    <x v="1525"/>
    <x v="1503"/>
    <x v="1"/>
    <x v="128"/>
    <n v="1"/>
    <n v="102"/>
    <d v="2022-08-14T00:00:00"/>
    <n v="2.04"/>
    <n v="57"/>
    <n v="279"/>
    <n v="14"/>
    <s v="R18000031999"/>
  </r>
  <r>
    <n v="27130424"/>
    <s v="UChicago, Shops + Eats, Lake | Gym + W&amp;D | Zencity"/>
    <n v="47172572"/>
    <s v="Zencity"/>
    <m/>
    <x v="0"/>
    <x v="1526"/>
    <x v="1504"/>
    <x v="1"/>
    <x v="195"/>
    <n v="1"/>
    <n v="101"/>
    <d v="2022-08-29T00:00:00"/>
    <n v="2.0299999999999998"/>
    <n v="57"/>
    <n v="340"/>
    <n v="16"/>
    <s v="R18000032000"/>
  </r>
  <r>
    <n v="27136878"/>
    <s v="3 bedroom townhome minutes from Downtown"/>
    <n v="204303072"/>
    <s v="George"/>
    <m/>
    <x v="1"/>
    <x v="1527"/>
    <x v="1505"/>
    <x v="1"/>
    <x v="269"/>
    <n v="4"/>
    <n v="200"/>
    <d v="2022-08-28T00:00:00"/>
    <n v="3.99"/>
    <n v="2"/>
    <n v="12"/>
    <n v="29"/>
    <s v="City registration pending"/>
  </r>
  <r>
    <n v="27166317"/>
    <s v="S3 Studio in OldTown with Balcony"/>
    <n v="23612069"/>
    <s v="Tj"/>
    <m/>
    <x v="18"/>
    <x v="1528"/>
    <x v="1506"/>
    <x v="1"/>
    <x v="158"/>
    <n v="1"/>
    <n v="192"/>
    <d v="2022-09-04T00:00:00"/>
    <n v="3.81"/>
    <n v="18"/>
    <n v="72"/>
    <n v="40"/>
    <s v="R19000049021"/>
  </r>
  <r>
    <n v="27168613"/>
    <s v="Princeton Bath and Tennis 1"/>
    <n v="202087077"/>
    <s v="Patrick"/>
    <m/>
    <x v="66"/>
    <x v="1529"/>
    <x v="1507"/>
    <x v="1"/>
    <x v="32"/>
    <n v="32"/>
    <n v="112"/>
    <d v="2022-04-16T00:00:00"/>
    <n v="2.23"/>
    <n v="1"/>
    <n v="365"/>
    <n v="20"/>
    <s v="City registration pending"/>
  </r>
  <r>
    <n v="27169700"/>
    <s v="Vintage 3BR Apartment in Logan Square"/>
    <n v="22059529"/>
    <s v="Michael"/>
    <m/>
    <x v="3"/>
    <x v="1097"/>
    <x v="1508"/>
    <x v="1"/>
    <x v="255"/>
    <n v="2"/>
    <n v="47"/>
    <d v="2022-08-30T00:00:00"/>
    <n v="1.66"/>
    <n v="1"/>
    <n v="73"/>
    <n v="19"/>
    <s v="R20000054762"/>
  </r>
  <r>
    <n v="27223908"/>
    <s v="Updated Condo near Downtown with Porch"/>
    <n v="44997651"/>
    <s v="David"/>
    <m/>
    <x v="1"/>
    <x v="422"/>
    <x v="1509"/>
    <x v="0"/>
    <x v="343"/>
    <n v="1"/>
    <n v="128"/>
    <d v="2021-12-12T00:00:00"/>
    <n v="2.59"/>
    <n v="2"/>
    <n v="0"/>
    <n v="6"/>
    <s v="R17000017719"/>
  </r>
  <r>
    <n v="27226695"/>
    <s v="Home for Relaxing &amp; Entertaining Near to Wrigley"/>
    <n v="46939427"/>
    <s v="Anthony"/>
    <m/>
    <x v="7"/>
    <x v="1530"/>
    <x v="1510"/>
    <x v="1"/>
    <x v="313"/>
    <n v="2"/>
    <n v="38"/>
    <d v="2022-08-07T00:00:00"/>
    <n v="0.8"/>
    <n v="6"/>
    <n v="345"/>
    <n v="18"/>
    <s v="R21000075718"/>
  </r>
  <r>
    <n v="27228203"/>
    <s v="Pilsen HofC Functional 3bed/1bath Apt MONTHLY"/>
    <n v="100782278"/>
    <s v="Emily &amp; Rich"/>
    <m/>
    <x v="19"/>
    <x v="1531"/>
    <x v="1511"/>
    <x v="1"/>
    <x v="160"/>
    <n v="32"/>
    <n v="9"/>
    <d v="2022-08-13T00:00:00"/>
    <n v="0.2"/>
    <n v="35"/>
    <n v="322"/>
    <n v="3"/>
    <s v="City registration pending"/>
  </r>
  <r>
    <n v="27230321"/>
    <s v="LARGE SPACE - TWO LEVELS  - DECK - PARKING!"/>
    <n v="19645168"/>
    <s v="Brandon"/>
    <m/>
    <x v="2"/>
    <x v="1532"/>
    <x v="1512"/>
    <x v="1"/>
    <x v="237"/>
    <n v="2"/>
    <n v="98"/>
    <d v="2022-08-26T00:00:00"/>
    <n v="2.04"/>
    <n v="12"/>
    <n v="234"/>
    <n v="46"/>
    <s v="R18000030317"/>
  </r>
  <r>
    <n v="27247279"/>
    <s v="Comfort &amp; Clean! 15 min ORD/Dwntwn3 &amp; Parking"/>
    <n v="198731500"/>
    <s v="J.R."/>
    <m/>
    <x v="55"/>
    <x v="1533"/>
    <x v="1513"/>
    <x v="1"/>
    <x v="39"/>
    <n v="2"/>
    <n v="109"/>
    <d v="2022-07-04T00:00:00"/>
    <n v="2.17"/>
    <n v="5"/>
    <n v="110"/>
    <n v="13"/>
    <s v="R22000080213"/>
  </r>
  <r>
    <n v="27260309"/>
    <s v="Victorian House in Heart of Rogers Park"/>
    <n v="4337422"/>
    <s v="Krzysztof"/>
    <m/>
    <x v="21"/>
    <x v="1534"/>
    <x v="1514"/>
    <x v="1"/>
    <x v="393"/>
    <n v="32"/>
    <n v="13"/>
    <d v="2022-09-06T00:00:00"/>
    <n v="4.43"/>
    <n v="1"/>
    <n v="138"/>
    <n v="13"/>
    <s v="R21000064419"/>
  </r>
  <r>
    <n v="27279571"/>
    <s v="Entire place, only 15 min away from Downtown!"/>
    <n v="150600310"/>
    <s v="Jasmine"/>
    <m/>
    <x v="30"/>
    <x v="1535"/>
    <x v="1515"/>
    <x v="1"/>
    <x v="233"/>
    <n v="2"/>
    <n v="44"/>
    <d v="2022-09-05T00:00:00"/>
    <n v="0.88"/>
    <n v="1"/>
    <n v="176"/>
    <n v="6"/>
    <s v="R21000075203"/>
  </r>
  <r>
    <n v="27280746"/>
    <s v="Ina's Beachwood Inn"/>
    <n v="205507805"/>
    <s v="Mark"/>
    <m/>
    <x v="1"/>
    <x v="1536"/>
    <x v="1516"/>
    <x v="1"/>
    <x v="188"/>
    <n v="1"/>
    <n v="102"/>
    <d v="2022-09-05T00:00:00"/>
    <n v="2.5"/>
    <n v="1"/>
    <n v="345"/>
    <n v="19"/>
    <s v="R22000085865"/>
  </r>
  <r>
    <n v="27282179"/>
    <s v="Lake View Neighborhood Walk to EL &amp; Wrigley, Prkng"/>
    <n v="104419572"/>
    <s v="John"/>
    <m/>
    <x v="13"/>
    <x v="1537"/>
    <x v="1517"/>
    <x v="1"/>
    <x v="269"/>
    <n v="4"/>
    <n v="203"/>
    <d v="2022-09-11T00:00:00"/>
    <n v="4.2300000000000004"/>
    <n v="1"/>
    <n v="91"/>
    <n v="54"/>
    <s v="R21000068867"/>
  </r>
  <r>
    <n v="27308270"/>
    <s v="Sophisticated, 2-BR Condo in Old Town"/>
    <n v="9094538"/>
    <s v="Nicole"/>
    <m/>
    <x v="2"/>
    <x v="1538"/>
    <x v="1518"/>
    <x v="1"/>
    <x v="219"/>
    <n v="32"/>
    <n v="64"/>
    <d v="2022-09-02T00:00:00"/>
    <n v="1.28"/>
    <n v="21"/>
    <n v="152"/>
    <n v="12"/>
    <s v="City registration pending"/>
  </r>
  <r>
    <n v="27310680"/>
    <s v="Chicago House"/>
    <n v="19753340"/>
    <s v="Jason"/>
    <m/>
    <x v="42"/>
    <x v="1539"/>
    <x v="1519"/>
    <x v="0"/>
    <x v="123"/>
    <n v="32"/>
    <n v="0"/>
    <m/>
    <m/>
    <n v="1"/>
    <n v="0"/>
    <n v="0"/>
    <s v="City registration pending"/>
  </r>
  <r>
    <n v="27312267"/>
    <s v="As seen on NBC‚Äôs hit series, ‚ÄúChicago Fire!‚Äù"/>
    <n v="171513876"/>
    <s v="Andre"/>
    <m/>
    <x v="1"/>
    <x v="1540"/>
    <x v="1520"/>
    <x v="1"/>
    <x v="265"/>
    <n v="3"/>
    <n v="35"/>
    <d v="2022-08-23T00:00:00"/>
    <n v="0.72"/>
    <n v="1"/>
    <n v="314"/>
    <n v="12"/>
    <s v="R22000081767"/>
  </r>
  <r>
    <n v="27333611"/>
    <s v="‚ô• OF CHICAGO 3 Beds, 2BTH Condo‚ú∂NearDowntown‚ú∂+Park"/>
    <n v="204270988"/>
    <s v="Abacus"/>
    <m/>
    <x v="10"/>
    <x v="1541"/>
    <x v="1521"/>
    <x v="1"/>
    <x v="39"/>
    <n v="1"/>
    <n v="56"/>
    <d v="2022-09-05T00:00:00"/>
    <n v="1.1200000000000001"/>
    <n v="3"/>
    <n v="349"/>
    <n v="14"/>
    <s v="R22000083748"/>
  </r>
  <r>
    <n v="27337953"/>
    <s v="Bold and Bright Owner's Flat in Design District"/>
    <n v="202622038"/>
    <s v="Kathryn"/>
    <m/>
    <x v="18"/>
    <x v="1542"/>
    <x v="1522"/>
    <x v="1"/>
    <x v="298"/>
    <n v="1"/>
    <n v="103"/>
    <d v="2022-08-28T00:00:00"/>
    <n v="2.0699999999999998"/>
    <n v="1"/>
    <n v="267"/>
    <n v="33"/>
    <s v="R18000031606"/>
  </r>
  <r>
    <n v="27339033"/>
    <s v="Great 2bedroom in Wrigleyville  Southport Boystown"/>
    <n v="126016266"/>
    <s v="Paul And Olgi"/>
    <m/>
    <x v="13"/>
    <x v="1543"/>
    <x v="1523"/>
    <x v="1"/>
    <x v="229"/>
    <n v="2"/>
    <n v="58"/>
    <d v="2022-06-27T00:00:00"/>
    <n v="1.1599999999999999"/>
    <n v="1"/>
    <n v="1"/>
    <n v="17"/>
    <s v="R21000074820"/>
  </r>
  <r>
    <n v="27359639"/>
    <s v="Center of Lincoln Park/Depaul/Wrigley+ parking!"/>
    <n v="153282233"/>
    <s v="Justin"/>
    <m/>
    <x v="2"/>
    <x v="1544"/>
    <x v="1524"/>
    <x v="1"/>
    <x v="239"/>
    <n v="1"/>
    <n v="292"/>
    <d v="2022-09-12T00:00:00"/>
    <n v="5.9"/>
    <n v="8"/>
    <n v="56"/>
    <n v="42"/>
    <s v="R17000021441"/>
  </r>
  <r>
    <n v="27398741"/>
    <s v="Peaceful Quiet Home in Historical Pullman"/>
    <n v="9301"/>
    <s v="Charlene"/>
    <m/>
    <x v="8"/>
    <x v="1545"/>
    <x v="1525"/>
    <x v="1"/>
    <x v="98"/>
    <n v="3"/>
    <n v="55"/>
    <d v="2022-08-22T00:00:00"/>
    <n v="1.1200000000000001"/>
    <n v="1"/>
    <n v="172"/>
    <n v="15"/>
    <s v="R18000031957"/>
  </r>
  <r>
    <n v="27406623"/>
    <s v="Linda's Oasis"/>
    <n v="18266053"/>
    <s v="Linda"/>
    <m/>
    <x v="2"/>
    <x v="1546"/>
    <x v="83"/>
    <x v="1"/>
    <x v="49"/>
    <n v="32"/>
    <n v="31"/>
    <d v="2022-07-02T00:00:00"/>
    <n v="0.62"/>
    <n v="3"/>
    <n v="232"/>
    <n v="3"/>
    <s v="R18000031618"/>
  </r>
  <r>
    <n v="27408745"/>
    <s v="Sunny &amp; Spacious Private Apt in Artist‚Äôs Home"/>
    <n v="56659711"/>
    <s v="Angela"/>
    <m/>
    <x v="15"/>
    <x v="1547"/>
    <x v="821"/>
    <x v="1"/>
    <x v="158"/>
    <n v="1"/>
    <n v="11"/>
    <d v="2019-08-31T00:00:00"/>
    <n v="0.27"/>
    <n v="1"/>
    <n v="0"/>
    <n v="0"/>
    <s v="R19000041302"/>
  </r>
  <r>
    <n v="27420170"/>
    <s v="Bright &amp; Renovated Irving Park Duplex w/ Backyard!"/>
    <n v="141303483"/>
    <s v="Angela"/>
    <m/>
    <x v="35"/>
    <x v="1548"/>
    <x v="1526"/>
    <x v="1"/>
    <x v="27"/>
    <n v="1"/>
    <n v="134"/>
    <d v="2022-09-06T00:00:00"/>
    <n v="2.75"/>
    <n v="1"/>
    <n v="345"/>
    <n v="38"/>
    <s v="R21000074019"/>
  </r>
  <r>
    <n v="27439525"/>
    <s v="Comfort  zone"/>
    <n v="206783790"/>
    <s v="Oscar"/>
    <m/>
    <x v="13"/>
    <x v="1549"/>
    <x v="1527"/>
    <x v="1"/>
    <x v="330"/>
    <n v="1"/>
    <n v="138"/>
    <d v="2022-08-29T00:00:00"/>
    <n v="2.76"/>
    <n v="1"/>
    <n v="332"/>
    <n v="42"/>
    <s v="R21000074200"/>
  </r>
  <r>
    <n v="27458041"/>
    <s v="B5- Next to Downtown Chicago - Private Room"/>
    <n v="109075524"/>
    <s v="Alejandra"/>
    <m/>
    <x v="10"/>
    <x v="1550"/>
    <x v="1528"/>
    <x v="0"/>
    <x v="9"/>
    <n v="2"/>
    <n v="170"/>
    <d v="2022-08-22T00:00:00"/>
    <n v="3.43"/>
    <n v="8"/>
    <n v="13"/>
    <n v="41"/>
    <s v="R19000042282"/>
  </r>
  <r>
    <n v="27458095"/>
    <s v="Wrigleyville / Boystown 2 bedroom Urban Apartment!"/>
    <n v="22420312"/>
    <s v="Alex"/>
    <m/>
    <x v="13"/>
    <x v="1551"/>
    <x v="1529"/>
    <x v="1"/>
    <x v="39"/>
    <n v="32"/>
    <n v="9"/>
    <d v="2018-12-30T00:00:00"/>
    <n v="0.19"/>
    <n v="1"/>
    <n v="0"/>
    <n v="0"/>
    <s v="City registration pending"/>
  </r>
  <r>
    <n v="27462697"/>
    <s v="Comfy 1 bedroom apartment, parking, Wi-Fi, fruits"/>
    <n v="9339313"/>
    <s v="Leon"/>
    <m/>
    <x v="19"/>
    <x v="1552"/>
    <x v="997"/>
    <x v="1"/>
    <x v="32"/>
    <n v="32"/>
    <n v="154"/>
    <d v="2021-09-15T00:00:00"/>
    <n v="3.08"/>
    <n v="12"/>
    <n v="0"/>
    <n v="1"/>
    <s v="pending"/>
  </r>
  <r>
    <n v="27466584"/>
    <s v="Bright 1BR near Public Transit - 2 min walk"/>
    <n v="48532103"/>
    <s v="Silvia"/>
    <m/>
    <x v="47"/>
    <x v="1553"/>
    <x v="1530"/>
    <x v="0"/>
    <x v="217"/>
    <n v="1"/>
    <n v="135"/>
    <d v="2022-09-11T00:00:00"/>
    <n v="2.72"/>
    <n v="2"/>
    <n v="77"/>
    <n v="20"/>
    <s v="R21000074298"/>
  </r>
  <r>
    <n v="27467936"/>
    <s v="1 Bedroom Apartment by McCormick Place &amp; Chinatown"/>
    <n v="129327646"/>
    <s v="Roger"/>
    <m/>
    <x v="11"/>
    <x v="1554"/>
    <x v="1531"/>
    <x v="1"/>
    <x v="34"/>
    <n v="2"/>
    <n v="204"/>
    <d v="2022-08-30T00:00:00"/>
    <n v="4.07"/>
    <n v="4"/>
    <n v="4"/>
    <n v="39"/>
    <s v="R18000027234"/>
  </r>
  <r>
    <n v="27471588"/>
    <s v="Bedroom"/>
    <n v="132131180"/>
    <s v="Rafael &amp; Eugenio"/>
    <m/>
    <x v="39"/>
    <x v="1555"/>
    <x v="1532"/>
    <x v="0"/>
    <x v="347"/>
    <n v="31"/>
    <n v="30"/>
    <d v="2022-08-21T00:00:00"/>
    <n v="0.62"/>
    <n v="1"/>
    <n v="326"/>
    <n v="11"/>
    <s v="R18000032640"/>
  </r>
  <r>
    <n v="27489795"/>
    <s v="Vintage chic"/>
    <n v="1382472"/>
    <s v="Ani"/>
    <m/>
    <x v="7"/>
    <x v="1556"/>
    <x v="1533"/>
    <x v="1"/>
    <x v="66"/>
    <n v="140"/>
    <n v="0"/>
    <m/>
    <m/>
    <n v="1"/>
    <n v="226"/>
    <n v="0"/>
    <m/>
  </r>
  <r>
    <n v="27490262"/>
    <s v="Designer Logan Square 2BR Apartment"/>
    <n v="207183863"/>
    <s v="Thom"/>
    <m/>
    <x v="3"/>
    <x v="853"/>
    <x v="350"/>
    <x v="1"/>
    <x v="48"/>
    <n v="32"/>
    <n v="156"/>
    <d v="2022-08-02T00:00:00"/>
    <n v="3.15"/>
    <n v="1"/>
    <n v="341"/>
    <n v="26"/>
    <s v="City registration pending"/>
  </r>
  <r>
    <n v="27490933"/>
    <s v="üè† Stunning 6 BDRM 2 BA w/pkng Perfect 4 Holiday Travel"/>
    <n v="72651433"/>
    <s v="Zafar"/>
    <m/>
    <x v="31"/>
    <x v="1557"/>
    <x v="1534"/>
    <x v="1"/>
    <x v="394"/>
    <n v="3"/>
    <n v="50"/>
    <d v="2022-08-11T00:00:00"/>
    <n v="1.17"/>
    <n v="10"/>
    <n v="66"/>
    <n v="20"/>
    <s v="R22000076586"/>
  </r>
  <r>
    <n v="27543248"/>
    <s v="Epitome of Mental and Visual Peace"/>
    <n v="107488150"/>
    <s v="Susie"/>
    <m/>
    <x v="20"/>
    <x v="1558"/>
    <x v="1535"/>
    <x v="0"/>
    <x v="199"/>
    <n v="1"/>
    <n v="5"/>
    <d v="2018-10-21T00:00:00"/>
    <n v="0.1"/>
    <n v="1"/>
    <n v="0"/>
    <n v="0"/>
    <s v="R18000031946"/>
  </r>
  <r>
    <n v="27551987"/>
    <s v="Shared room for busy person."/>
    <n v="92327597"/>
    <s v="Getahun"/>
    <m/>
    <x v="67"/>
    <x v="1559"/>
    <x v="1536"/>
    <x v="2"/>
    <x v="212"/>
    <n v="32"/>
    <n v="1"/>
    <d v="2022-08-27T00:00:00"/>
    <n v="1"/>
    <n v="1"/>
    <n v="358"/>
    <n v="1"/>
    <s v="City registration pending"/>
  </r>
  <r>
    <n v="27553317"/>
    <s v="Visit the United Center &amp; Explore City of Chicago"/>
    <n v="156238470"/>
    <s v="Zed"/>
    <m/>
    <x v="10"/>
    <x v="1560"/>
    <x v="1537"/>
    <x v="1"/>
    <x v="395"/>
    <n v="2"/>
    <n v="204"/>
    <d v="2022-08-26T00:00:00"/>
    <n v="4.1900000000000004"/>
    <n v="1"/>
    <n v="55"/>
    <n v="27"/>
    <s v="R18000036983"/>
  </r>
  <r>
    <n v="27553507"/>
    <s v="ENTIRE CLEAN MODERN 2 BR APT HAVEN/GARAGE PARKING"/>
    <n v="93296905"/>
    <s v="Sandra"/>
    <m/>
    <x v="51"/>
    <x v="452"/>
    <x v="1538"/>
    <x v="1"/>
    <x v="118"/>
    <n v="2"/>
    <n v="141"/>
    <d v="2022-08-14T00:00:00"/>
    <n v="2.87"/>
    <n v="1"/>
    <n v="166"/>
    <n v="23"/>
    <s v="R18000031761"/>
  </r>
  <r>
    <n v="27553988"/>
    <s v="Calumet Park Townhouse/ Chell's Hideaway"/>
    <n v="167299258"/>
    <s v="Rochelle"/>
    <m/>
    <x v="53"/>
    <x v="1561"/>
    <x v="1539"/>
    <x v="1"/>
    <x v="45"/>
    <n v="4"/>
    <n v="45"/>
    <d v="2022-08-29T00:00:00"/>
    <n v="0.92"/>
    <n v="1"/>
    <n v="169"/>
    <n v="6"/>
    <m/>
  </r>
  <r>
    <n v="27584585"/>
    <s v="Great location! Spacious and stylish residence!"/>
    <n v="58868732"/>
    <s v="Jake"/>
    <m/>
    <x v="13"/>
    <x v="1562"/>
    <x v="1540"/>
    <x v="1"/>
    <x v="396"/>
    <n v="2"/>
    <n v="139"/>
    <d v="2022-08-25T00:00:00"/>
    <n v="2.81"/>
    <n v="1"/>
    <n v="114"/>
    <n v="31"/>
    <s v="R21000075717"/>
  </r>
  <r>
    <n v="27595030"/>
    <s v="Beautiful River North Condo"/>
    <n v="10624291"/>
    <s v="Jennifer"/>
    <m/>
    <x v="18"/>
    <x v="1563"/>
    <x v="1541"/>
    <x v="1"/>
    <x v="33"/>
    <n v="32"/>
    <n v="31"/>
    <d v="2020-11-01T00:00:00"/>
    <n v="0.62"/>
    <n v="1"/>
    <n v="0"/>
    <n v="0"/>
    <s v="City registration pending"/>
  </r>
  <r>
    <n v="27624908"/>
    <s v="Classic Logan Square Bungalow w/ Mid-Century Charm"/>
    <n v="12579522"/>
    <s v="Jack"/>
    <m/>
    <x v="3"/>
    <x v="1564"/>
    <x v="560"/>
    <x v="1"/>
    <x v="179"/>
    <n v="2"/>
    <n v="10"/>
    <d v="2022-09-10T00:00:00"/>
    <n v="1.0900000000000001"/>
    <n v="1"/>
    <n v="100"/>
    <n v="10"/>
    <s v="R21000069210"/>
  </r>
  <r>
    <n v="27635399"/>
    <s v="East village room"/>
    <n v="79675882"/>
    <s v="Nadiah"/>
    <m/>
    <x v="1"/>
    <x v="1565"/>
    <x v="1542"/>
    <x v="0"/>
    <x v="40"/>
    <n v="32"/>
    <n v="9"/>
    <d v="2021-07-17T00:00:00"/>
    <n v="0.19"/>
    <n v="1"/>
    <n v="253"/>
    <n v="0"/>
    <s v="City registration pending"/>
  </r>
  <r>
    <n v="27638781"/>
    <s v="Bronzeville Apartment"/>
    <n v="208577711"/>
    <s v="Tenna'"/>
    <m/>
    <x v="16"/>
    <x v="1566"/>
    <x v="1543"/>
    <x v="1"/>
    <x v="283"/>
    <n v="2"/>
    <n v="100"/>
    <d v="2022-08-28T00:00:00"/>
    <n v="2.0499999999999998"/>
    <n v="1"/>
    <n v="255"/>
    <n v="34"/>
    <s v="R21000075246"/>
  </r>
  <r>
    <n v="27639463"/>
    <s v="Sunny Apartment Just 2 Blocks from Wrigley and Boystown"/>
    <n v="42392567"/>
    <s v="Debbie"/>
    <m/>
    <x v="13"/>
    <x v="1567"/>
    <x v="648"/>
    <x v="1"/>
    <x v="292"/>
    <n v="2"/>
    <n v="188"/>
    <d v="2022-09-05T00:00:00"/>
    <n v="3.83"/>
    <n v="1"/>
    <n v="0"/>
    <n v="63"/>
    <s v="R22000082709"/>
  </r>
  <r>
    <n v="27721072"/>
    <s v="ÈõÖÂ±Ö"/>
    <n v="209282256"/>
    <s v="May"/>
    <m/>
    <x v="57"/>
    <x v="1568"/>
    <x v="1544"/>
    <x v="0"/>
    <x v="113"/>
    <n v="32"/>
    <n v="13"/>
    <d v="2019-10-23T00:00:00"/>
    <n v="0.27"/>
    <n v="1"/>
    <n v="101"/>
    <n v="0"/>
    <s v="City registration pending"/>
  </r>
  <r>
    <n v="27732324"/>
    <s v="The Wonders of Wrigley: Beautiful 3 Bed/2 Bath"/>
    <n v="70220927"/>
    <s v="Penny &amp; Gus"/>
    <m/>
    <x v="13"/>
    <x v="1569"/>
    <x v="1545"/>
    <x v="1"/>
    <x v="39"/>
    <n v="32"/>
    <n v="37"/>
    <d v="2019-12-28T00:00:00"/>
    <n v="0.75"/>
    <n v="1"/>
    <n v="42"/>
    <n v="0"/>
    <s v="City registration pending"/>
  </r>
  <r>
    <n v="27732402"/>
    <s v="MedDistrict Spacious Renovated 1br Apt MONTHLY"/>
    <n v="100782278"/>
    <s v="Emily &amp; Rich"/>
    <m/>
    <x v="10"/>
    <x v="1570"/>
    <x v="1546"/>
    <x v="1"/>
    <x v="39"/>
    <n v="32"/>
    <n v="8"/>
    <d v="2022-06-17T00:00:00"/>
    <n v="0.2"/>
    <n v="35"/>
    <n v="282"/>
    <n v="3"/>
    <s v="City registration pending"/>
  </r>
  <r>
    <n v="27751590"/>
    <s v="Trendy Wicker Park with parking, sleeps up to 5"/>
    <n v="30433615"/>
    <s v="Andrijana"/>
    <m/>
    <x v="1"/>
    <x v="1571"/>
    <x v="1547"/>
    <x v="1"/>
    <x v="188"/>
    <n v="2"/>
    <n v="178"/>
    <d v="2022-09-05T00:00:00"/>
    <n v="3.86"/>
    <n v="7"/>
    <n v="302"/>
    <n v="72"/>
    <s v="R21000073096"/>
  </r>
  <r>
    <n v="27753738"/>
    <s v="DePaul Private Room"/>
    <n v="6876990"/>
    <s v="Carlos"/>
    <m/>
    <x v="21"/>
    <x v="1572"/>
    <x v="1548"/>
    <x v="0"/>
    <x v="182"/>
    <n v="3"/>
    <n v="14"/>
    <d v="2022-07-25T00:00:00"/>
    <n v="0.28000000000000003"/>
    <n v="2"/>
    <n v="278"/>
    <n v="3"/>
    <s v="R22000083073"/>
  </r>
  <r>
    <n v="27761744"/>
    <s v="Relax Open Atomosphere Home"/>
    <n v="209558158"/>
    <s v="Stephanie"/>
    <m/>
    <x v="7"/>
    <x v="1573"/>
    <x v="1549"/>
    <x v="0"/>
    <x v="397"/>
    <n v="1"/>
    <n v="62"/>
    <d v="2022-08-29T00:00:00"/>
    <n v="1.27"/>
    <n v="2"/>
    <n v="170"/>
    <n v="16"/>
    <s v="R18000031733"/>
  </r>
  <r>
    <n v="27781811"/>
    <s v="Sunny 2-Bed in Trendy Logan Square w/ a Peloton"/>
    <n v="16829792"/>
    <s v="Jackie"/>
    <m/>
    <x v="3"/>
    <x v="1574"/>
    <x v="1550"/>
    <x v="1"/>
    <x v="39"/>
    <n v="32"/>
    <n v="28"/>
    <d v="2021-05-16T00:00:00"/>
    <n v="0.56999999999999995"/>
    <n v="1"/>
    <n v="0"/>
    <n v="0"/>
    <s v="R20000052437"/>
  </r>
  <r>
    <n v="27783440"/>
    <s v="Soak Up Mid-Century Style in Wrigleyville and Boystown"/>
    <n v="47263109"/>
    <s v="Matt"/>
    <m/>
    <x v="13"/>
    <x v="1575"/>
    <x v="1551"/>
    <x v="1"/>
    <x v="398"/>
    <n v="2"/>
    <n v="92"/>
    <d v="2022-09-05T00:00:00"/>
    <n v="1.92"/>
    <n v="1"/>
    <n v="163"/>
    <n v="19"/>
    <s v="R18000032014"/>
  </r>
  <r>
    <n v="27784037"/>
    <s v="Cozy Chinatown Home by McCormick‚òÖDowntown‚òÖWintrust"/>
    <n v="17888170"/>
    <s v="MiLo And Chandra"/>
    <m/>
    <x v="36"/>
    <x v="1576"/>
    <x v="1552"/>
    <x v="1"/>
    <x v="357"/>
    <n v="3"/>
    <n v="171"/>
    <d v="2022-08-28T00:00:00"/>
    <n v="3.55"/>
    <n v="6"/>
    <n v="325"/>
    <n v="53"/>
    <n v="2671408"/>
  </r>
  <r>
    <n v="27785167"/>
    <s v="Great location! Spacious &amp; private! Free parking"/>
    <n v="27133792"/>
    <s v="Dan"/>
    <m/>
    <x v="1"/>
    <x v="1577"/>
    <x v="1553"/>
    <x v="1"/>
    <x v="208"/>
    <n v="2"/>
    <n v="241"/>
    <d v="2022-09-12T00:00:00"/>
    <n v="5"/>
    <n v="1"/>
    <n v="78"/>
    <n v="53"/>
    <s v="R22000081707"/>
  </r>
  <r>
    <n v="27785491"/>
    <s v="Chicago Old Town Apartment"/>
    <n v="194773057"/>
    <s v="Troy"/>
    <m/>
    <x v="18"/>
    <x v="619"/>
    <x v="1554"/>
    <x v="1"/>
    <x v="92"/>
    <n v="2"/>
    <n v="52"/>
    <d v="2020-03-15T00:00:00"/>
    <n v="1.06"/>
    <n v="1"/>
    <n v="0"/>
    <n v="0"/>
    <s v="R19000047736"/>
  </r>
  <r>
    <n v="27788525"/>
    <s v="1 - 4 Bedroom Condo - McCormick Place"/>
    <n v="178710732"/>
    <s v="Annie"/>
    <m/>
    <x v="36"/>
    <x v="1578"/>
    <x v="1555"/>
    <x v="1"/>
    <x v="350"/>
    <n v="2"/>
    <n v="33"/>
    <d v="2022-08-27T00:00:00"/>
    <n v="0.67"/>
    <n v="17"/>
    <n v="127"/>
    <n v="6"/>
    <s v="R21000072615"/>
  </r>
  <r>
    <n v="27804909"/>
    <s v="Oasis In The Chi - HOME"/>
    <n v="17493679"/>
    <s v="Cass"/>
    <m/>
    <x v="68"/>
    <x v="1579"/>
    <x v="1556"/>
    <x v="1"/>
    <x v="147"/>
    <n v="32"/>
    <n v="2"/>
    <d v="2019-06-13T00:00:00"/>
    <n v="0.04"/>
    <n v="4"/>
    <n v="83"/>
    <n v="0"/>
    <s v="R18000031719"/>
  </r>
  <r>
    <n v="27814729"/>
    <s v="Chicago‚Äôs Home Away From Home - Bedroom #1"/>
    <n v="66268005"/>
    <s v="Ahja"/>
    <m/>
    <x v="22"/>
    <x v="1580"/>
    <x v="1557"/>
    <x v="0"/>
    <x v="68"/>
    <n v="14"/>
    <n v="7"/>
    <d v="2022-07-04T00:00:00"/>
    <n v="0.28000000000000003"/>
    <n v="2"/>
    <n v="0"/>
    <n v="2"/>
    <s v="R19000050275"/>
  </r>
  <r>
    <n v="27830773"/>
    <s v="Study oasis with private 1/2 bath"/>
    <n v="91946836"/>
    <s v="Jordan"/>
    <m/>
    <x v="0"/>
    <x v="1581"/>
    <x v="1558"/>
    <x v="0"/>
    <x v="181"/>
    <n v="32"/>
    <n v="41"/>
    <d v="2022-04-30T00:00:00"/>
    <n v="0.86"/>
    <n v="2"/>
    <n v="256"/>
    <n v="2"/>
    <s v="City registration pending"/>
  </r>
  <r>
    <n v="27849785"/>
    <s v="Modern Open Atomosphere Home"/>
    <n v="209558158"/>
    <s v="Stephanie"/>
    <m/>
    <x v="7"/>
    <x v="1582"/>
    <x v="1559"/>
    <x v="0"/>
    <x v="98"/>
    <n v="1"/>
    <n v="91"/>
    <d v="2022-08-21T00:00:00"/>
    <n v="1.86"/>
    <n v="2"/>
    <n v="171"/>
    <n v="13"/>
    <s v="R21000073369"/>
  </r>
  <r>
    <n v="27853037"/>
    <s v="Pilsen HofC Tranquil 2bed/1bath Apt MONTHLY"/>
    <n v="100782278"/>
    <s v="Emily &amp; Rich"/>
    <m/>
    <x v="19"/>
    <x v="1583"/>
    <x v="1560"/>
    <x v="1"/>
    <x v="140"/>
    <n v="32"/>
    <n v="9"/>
    <d v="2022-08-15T00:00:00"/>
    <n v="0.26"/>
    <n v="35"/>
    <n v="364"/>
    <n v="4"/>
    <s v="City registration pending"/>
  </r>
  <r>
    <n v="27872315"/>
    <s v="Charming Apt. near Wrigley/Cubs, Ravenswood/Uptown"/>
    <n v="16855519"/>
    <s v="Sara &amp; Salvador"/>
    <m/>
    <x v="4"/>
    <x v="1584"/>
    <x v="1561"/>
    <x v="1"/>
    <x v="41"/>
    <n v="2"/>
    <n v="129"/>
    <d v="2022-08-29T00:00:00"/>
    <n v="2.64"/>
    <n v="1"/>
    <n v="13"/>
    <n v="33"/>
    <s v="R22000081995"/>
  </r>
  <r>
    <n v="27879762"/>
    <s v="Super convenient apartment near Millennium Park"/>
    <n v="39131406"/>
    <s v="Xinyi"/>
    <m/>
    <x v="14"/>
    <x v="1585"/>
    <x v="1562"/>
    <x v="0"/>
    <x v="143"/>
    <n v="32"/>
    <n v="0"/>
    <m/>
    <m/>
    <n v="1"/>
    <n v="0"/>
    <n v="0"/>
    <s v="City registration pending"/>
  </r>
  <r>
    <n v="27890313"/>
    <s v="Oasis in The Chi QUEEN1"/>
    <n v="17493679"/>
    <s v="Cass"/>
    <m/>
    <x v="68"/>
    <x v="1586"/>
    <x v="1563"/>
    <x v="0"/>
    <x v="39"/>
    <n v="32"/>
    <n v="3"/>
    <d v="2019-10-20T00:00:00"/>
    <n v="0.08"/>
    <n v="4"/>
    <n v="89"/>
    <n v="0"/>
    <s v="R18000031719"/>
  </r>
  <r>
    <n v="27897330"/>
    <s v="Brand new condo with luxury amenities"/>
    <n v="208533981"/>
    <s v="Aiperi"/>
    <m/>
    <x v="5"/>
    <x v="1587"/>
    <x v="1564"/>
    <x v="0"/>
    <x v="62"/>
    <n v="32"/>
    <n v="21"/>
    <d v="2019-10-23T00:00:00"/>
    <n v="0.43"/>
    <n v="2"/>
    <n v="0"/>
    <n v="0"/>
    <s v="City registration pending"/>
  </r>
  <r>
    <n v="27904602"/>
    <s v="Amazing Penthouse in Heart of Chicago‚Äôs South Loop"/>
    <n v="41767444"/>
    <s v="Mar &amp; De"/>
    <m/>
    <x v="5"/>
    <x v="1588"/>
    <x v="1565"/>
    <x v="1"/>
    <x v="399"/>
    <n v="32"/>
    <n v="82"/>
    <d v="2020-05-11T00:00:00"/>
    <n v="1.71"/>
    <n v="4"/>
    <n v="0"/>
    <n v="0"/>
    <s v="R20000054143"/>
  </r>
  <r>
    <n v="27907713"/>
    <s v="Single Family Home on Quiet Dead End Street"/>
    <n v="2057290"/>
    <s v="Justin"/>
    <m/>
    <x v="40"/>
    <x v="762"/>
    <x v="1566"/>
    <x v="0"/>
    <x v="37"/>
    <n v="32"/>
    <n v="0"/>
    <m/>
    <m/>
    <n v="1"/>
    <n v="263"/>
    <n v="0"/>
    <s v="R20000054712"/>
  </r>
  <r>
    <n v="27962066"/>
    <s v="UChicago, Lake, Sci Museum | Gym + W&amp;D | Zencity"/>
    <n v="47172572"/>
    <s v="Zencity"/>
    <m/>
    <x v="0"/>
    <x v="1589"/>
    <x v="1567"/>
    <x v="1"/>
    <x v="109"/>
    <n v="1"/>
    <n v="124"/>
    <d v="2022-08-20T00:00:00"/>
    <n v="2.54"/>
    <n v="57"/>
    <n v="335"/>
    <n v="17"/>
    <s v="R18000031981"/>
  </r>
  <r>
    <n v="27962742"/>
    <s v="UChicago, Shops + Eats, Lake | Gym + W&amp;D | Zencity"/>
    <n v="47172572"/>
    <s v="Zencity"/>
    <m/>
    <x v="0"/>
    <x v="1590"/>
    <x v="1568"/>
    <x v="1"/>
    <x v="234"/>
    <n v="1"/>
    <n v="139"/>
    <d v="2022-08-18T00:00:00"/>
    <n v="2.83"/>
    <n v="57"/>
    <n v="314"/>
    <n v="20"/>
    <s v="R18000031904"/>
  </r>
  <r>
    <n v="27965794"/>
    <s v="Bright 1 Bedroom in ‚ù§Ô∏è of Lakeview! (w/ st prkng)"/>
    <n v="211233963"/>
    <s v="Collin"/>
    <m/>
    <x v="13"/>
    <x v="1591"/>
    <x v="1569"/>
    <x v="1"/>
    <x v="13"/>
    <n v="7"/>
    <n v="44"/>
    <d v="2021-11-29T00:00:00"/>
    <n v="0.9"/>
    <n v="1"/>
    <n v="0"/>
    <n v="1"/>
    <s v="R18000031647"/>
  </r>
  <r>
    <n v="27979141"/>
    <s v="A. MANSION SHARED COED ROOM (NOT PRIVATE) LOW BUNK"/>
    <n v="163484540"/>
    <s v="Neuma"/>
    <m/>
    <x v="65"/>
    <x v="1592"/>
    <x v="1570"/>
    <x v="2"/>
    <x v="400"/>
    <n v="2"/>
    <n v="69"/>
    <d v="2022-08-15T00:00:00"/>
    <n v="1.41"/>
    <n v="23"/>
    <n v="287"/>
    <n v="12"/>
    <s v="R21000062044"/>
  </r>
  <r>
    <n v="28025633"/>
    <s v="Updated Full Condo near Downtown with Porch"/>
    <n v="44997651"/>
    <s v="David"/>
    <m/>
    <x v="1"/>
    <x v="1593"/>
    <x v="1571"/>
    <x v="1"/>
    <x v="294"/>
    <n v="2"/>
    <n v="9"/>
    <d v="2021-12-05T00:00:00"/>
    <n v="0.18"/>
    <n v="2"/>
    <n v="0"/>
    <n v="3"/>
    <s v="R17000017719"/>
  </r>
  <r>
    <n v="28047906"/>
    <s v="Your warm 1b apartment in Chicago downtown"/>
    <n v="73225990"/>
    <s v="George"/>
    <m/>
    <x v="10"/>
    <x v="1594"/>
    <x v="1572"/>
    <x v="1"/>
    <x v="4"/>
    <n v="32"/>
    <n v="0"/>
    <m/>
    <m/>
    <n v="1"/>
    <n v="0"/>
    <n v="0"/>
    <s v="City registration pending"/>
  </r>
  <r>
    <n v="28052689"/>
    <s v="Cozy 1 Bedroom Apartment at Avondale!"/>
    <n v="3920450"/>
    <s v="Vas"/>
    <m/>
    <x v="26"/>
    <x v="1595"/>
    <x v="1573"/>
    <x v="1"/>
    <x v="69"/>
    <n v="32"/>
    <n v="10"/>
    <d v="2022-07-02T00:00:00"/>
    <n v="0.31"/>
    <n v="4"/>
    <n v="302"/>
    <n v="3"/>
    <m/>
  </r>
  <r>
    <n v="28078561"/>
    <s v="Sunny 2BR / 1 BA in Hip West Town Location"/>
    <n v="40381099"/>
    <s v="Emily"/>
    <m/>
    <x v="1"/>
    <x v="1596"/>
    <x v="1574"/>
    <x v="1"/>
    <x v="98"/>
    <n v="28"/>
    <n v="18"/>
    <d v="2021-06-27T00:00:00"/>
    <n v="0.41"/>
    <n v="1"/>
    <n v="32"/>
    <n v="0"/>
    <s v="R22000087113"/>
  </r>
  <r>
    <n v="28092750"/>
    <s v="Ukrainian Village private suite + outdoor oasis"/>
    <n v="179032400"/>
    <s v="Amanda"/>
    <m/>
    <x v="1"/>
    <x v="1597"/>
    <x v="1575"/>
    <x v="1"/>
    <x v="69"/>
    <n v="3"/>
    <n v="4"/>
    <d v="2019-05-12T00:00:00"/>
    <n v="0.09"/>
    <n v="1"/>
    <n v="0"/>
    <n v="0"/>
    <s v="R18000035537"/>
  </r>
  <r>
    <n v="28103900"/>
    <s v="Wrigleyville Crash Pad 1/2 block from The Field"/>
    <n v="83773615"/>
    <s v="Dennis"/>
    <m/>
    <x v="13"/>
    <x v="1598"/>
    <x v="1576"/>
    <x v="1"/>
    <x v="401"/>
    <n v="32"/>
    <n v="151"/>
    <d v="2022-08-08T00:00:00"/>
    <n v="3.08"/>
    <n v="2"/>
    <n v="262"/>
    <n v="27"/>
    <s v="R21000060980"/>
  </r>
  <r>
    <n v="28108782"/>
    <s v="Chicago HSH!!"/>
    <n v="212332502"/>
    <s v="Dan"/>
    <m/>
    <x v="18"/>
    <x v="1599"/>
    <x v="1577"/>
    <x v="1"/>
    <x v="98"/>
    <n v="32"/>
    <n v="1"/>
    <d v="2018-11-16T00:00:00"/>
    <n v="0.02"/>
    <n v="1"/>
    <n v="0"/>
    <n v="0"/>
    <m/>
  </r>
  <r>
    <n v="28115625"/>
    <s v="747 Meridian"/>
    <n v="207109604"/>
    <s v="Ginosi"/>
    <m/>
    <x v="1"/>
    <x v="1600"/>
    <x v="1578"/>
    <x v="1"/>
    <x v="402"/>
    <n v="1"/>
    <n v="4"/>
    <d v="2019-12-15T00:00:00"/>
    <n v="0.08"/>
    <n v="19"/>
    <n v="365"/>
    <n v="0"/>
    <m/>
  </r>
  <r>
    <n v="28132761"/>
    <s v="3BR w/ Elevator, Patio &amp; Laundry near the Red Line"/>
    <n v="192743804"/>
    <s v="Fenton"/>
    <m/>
    <x v="4"/>
    <x v="1601"/>
    <x v="1579"/>
    <x v="1"/>
    <x v="39"/>
    <n v="1"/>
    <n v="135"/>
    <d v="2022-09-05T00:00:00"/>
    <n v="2.84"/>
    <n v="3"/>
    <n v="336"/>
    <n v="40"/>
    <s v="R19000050865"/>
  </r>
  <r>
    <n v="28133387"/>
    <s v="6 Bedrooms in Beautiful Sheridan Park!"/>
    <n v="192743804"/>
    <s v="Fenton"/>
    <m/>
    <x v="4"/>
    <x v="1602"/>
    <x v="286"/>
    <x v="1"/>
    <x v="210"/>
    <n v="32"/>
    <n v="10"/>
    <d v="2022-06-19T00:00:00"/>
    <n v="0.22"/>
    <n v="3"/>
    <n v="325"/>
    <n v="4"/>
    <s v="R21000070333"/>
  </r>
  <r>
    <n v="28139486"/>
    <s v="Great locationDowntown Apartment Nice View monthly"/>
    <n v="25464317"/>
    <s v="Jing"/>
    <m/>
    <x v="10"/>
    <x v="1603"/>
    <x v="1147"/>
    <x v="1"/>
    <x v="88"/>
    <n v="32"/>
    <n v="176"/>
    <d v="2022-07-30T00:00:00"/>
    <n v="3.6"/>
    <n v="1"/>
    <n v="48"/>
    <n v="1"/>
    <s v="City registration pending"/>
  </r>
  <r>
    <n v="28152683"/>
    <s v="Independence Park Place"/>
    <n v="178334811"/>
    <s v="Carol"/>
    <m/>
    <x v="35"/>
    <x v="1604"/>
    <x v="1580"/>
    <x v="1"/>
    <x v="0"/>
    <n v="1"/>
    <n v="96"/>
    <d v="2022-07-17T00:00:00"/>
    <n v="2.16"/>
    <n v="1"/>
    <n v="6"/>
    <n v="6"/>
    <s v="R22000078761"/>
  </r>
  <r>
    <n v="28167328"/>
    <s v="747 Blue Moon"/>
    <n v="207109604"/>
    <s v="Ginosi"/>
    <m/>
    <x v="1"/>
    <x v="593"/>
    <x v="1581"/>
    <x v="1"/>
    <x v="403"/>
    <n v="1"/>
    <n v="4"/>
    <d v="2019-08-31T00:00:00"/>
    <n v="0.08"/>
    <n v="19"/>
    <n v="365"/>
    <n v="0"/>
    <m/>
  </r>
  <r>
    <n v="28169607"/>
    <s v="747 Horizon"/>
    <n v="207109604"/>
    <s v="Ginosi"/>
    <m/>
    <x v="1"/>
    <x v="1605"/>
    <x v="1582"/>
    <x v="1"/>
    <x v="403"/>
    <n v="1"/>
    <n v="21"/>
    <d v="2020-01-15T00:00:00"/>
    <n v="0.46"/>
    <n v="19"/>
    <n v="365"/>
    <n v="0"/>
    <m/>
  </r>
  <r>
    <n v="28187090"/>
    <s v="Sunny, fresh and charming!"/>
    <n v="26657650"/>
    <s v="Maureen"/>
    <m/>
    <x v="50"/>
    <x v="1606"/>
    <x v="1583"/>
    <x v="1"/>
    <x v="32"/>
    <n v="32"/>
    <n v="85"/>
    <d v="2022-08-08T00:00:00"/>
    <n v="1.75"/>
    <n v="1"/>
    <n v="175"/>
    <n v="10"/>
    <s v="City registration pending"/>
  </r>
  <r>
    <n v="28207846"/>
    <s v="Cozy room"/>
    <n v="213059626"/>
    <s v="Nury"/>
    <m/>
    <x v="14"/>
    <x v="1607"/>
    <x v="1584"/>
    <x v="0"/>
    <x v="13"/>
    <n v="32"/>
    <n v="9"/>
    <d v="2022-07-09T00:00:00"/>
    <n v="0.19"/>
    <n v="1"/>
    <n v="48"/>
    <n v="3"/>
    <s v="City registration pending"/>
  </r>
  <r>
    <n v="28236738"/>
    <s v="747 Birdie"/>
    <n v="207109604"/>
    <s v="Ginosi"/>
    <m/>
    <x v="1"/>
    <x v="1608"/>
    <x v="1585"/>
    <x v="1"/>
    <x v="404"/>
    <n v="1"/>
    <n v="7"/>
    <d v="2019-12-21T00:00:00"/>
    <n v="0.14000000000000001"/>
    <n v="19"/>
    <n v="365"/>
    <n v="0"/>
    <m/>
  </r>
  <r>
    <n v="28236779"/>
    <s v="747 Comet"/>
    <n v="207109604"/>
    <s v="Ginosi"/>
    <m/>
    <x v="1"/>
    <x v="1609"/>
    <x v="266"/>
    <x v="1"/>
    <x v="404"/>
    <n v="1"/>
    <n v="3"/>
    <d v="2019-12-10T00:00:00"/>
    <n v="7.0000000000000007E-2"/>
    <n v="19"/>
    <n v="365"/>
    <n v="0"/>
    <m/>
  </r>
  <r>
    <n v="28236802"/>
    <s v="747 Eclipse"/>
    <n v="207109604"/>
    <s v="Ginosi"/>
    <m/>
    <x v="1"/>
    <x v="1610"/>
    <x v="948"/>
    <x v="1"/>
    <x v="404"/>
    <n v="1"/>
    <n v="1"/>
    <d v="2020-02-15T00:00:00"/>
    <n v="0.03"/>
    <n v="19"/>
    <n v="365"/>
    <n v="0"/>
    <m/>
  </r>
  <r>
    <n v="28236839"/>
    <s v="747 Equator"/>
    <n v="207109604"/>
    <s v="Ginosi"/>
    <m/>
    <x v="1"/>
    <x v="1611"/>
    <x v="1586"/>
    <x v="1"/>
    <x v="404"/>
    <n v="1"/>
    <n v="8"/>
    <d v="2020-01-02T00:00:00"/>
    <n v="0.17"/>
    <n v="19"/>
    <n v="365"/>
    <n v="0"/>
    <m/>
  </r>
  <r>
    <n v="28236865"/>
    <s v="747 Meteor"/>
    <n v="207109604"/>
    <s v="Ginosi"/>
    <m/>
    <x v="1"/>
    <x v="715"/>
    <x v="1587"/>
    <x v="1"/>
    <x v="404"/>
    <n v="1"/>
    <n v="3"/>
    <d v="2020-02-15T00:00:00"/>
    <n v="7.0000000000000007E-2"/>
    <n v="19"/>
    <n v="365"/>
    <n v="0"/>
    <m/>
  </r>
  <r>
    <n v="28236884"/>
    <s v="747 Pilot"/>
    <n v="207109604"/>
    <s v="Ginosi"/>
    <m/>
    <x v="1"/>
    <x v="1612"/>
    <x v="1159"/>
    <x v="1"/>
    <x v="404"/>
    <n v="1"/>
    <n v="2"/>
    <d v="2019-07-31T00:00:00"/>
    <n v="0.04"/>
    <n v="19"/>
    <n v="365"/>
    <n v="0"/>
    <m/>
  </r>
  <r>
    <n v="28236949"/>
    <s v="747 Sunrise"/>
    <n v="207109604"/>
    <s v="Ginosi"/>
    <m/>
    <x v="1"/>
    <x v="396"/>
    <x v="391"/>
    <x v="1"/>
    <x v="404"/>
    <n v="1"/>
    <n v="9"/>
    <d v="2019-10-20T00:00:00"/>
    <n v="0.19"/>
    <n v="19"/>
    <n v="365"/>
    <n v="0"/>
    <m/>
  </r>
  <r>
    <n v="28236962"/>
    <s v="747 The Jet"/>
    <n v="207109604"/>
    <s v="Ginosi"/>
    <m/>
    <x v="1"/>
    <x v="1613"/>
    <x v="1588"/>
    <x v="1"/>
    <x v="404"/>
    <n v="1"/>
    <n v="1"/>
    <d v="2019-07-30T00:00:00"/>
    <n v="0.03"/>
    <n v="19"/>
    <n v="365"/>
    <n v="0"/>
    <m/>
  </r>
  <r>
    <n v="28237130"/>
    <s v="747 Zenith"/>
    <n v="207109604"/>
    <s v="Ginosi"/>
    <m/>
    <x v="1"/>
    <x v="1614"/>
    <x v="1589"/>
    <x v="1"/>
    <x v="404"/>
    <n v="1"/>
    <n v="4"/>
    <d v="2019-10-18T00:00:00"/>
    <n v="0.09"/>
    <n v="19"/>
    <n v="365"/>
    <n v="0"/>
    <m/>
  </r>
  <r>
    <n v="28238620"/>
    <s v="747 Cloud"/>
    <n v="207109604"/>
    <s v="Ginosi"/>
    <m/>
    <x v="1"/>
    <x v="1615"/>
    <x v="1590"/>
    <x v="1"/>
    <x v="405"/>
    <n v="1"/>
    <n v="3"/>
    <d v="2020-03-02T00:00:00"/>
    <n v="7.0000000000000007E-2"/>
    <n v="19"/>
    <n v="365"/>
    <n v="0"/>
    <m/>
  </r>
  <r>
    <n v="28238637"/>
    <s v="747 Flight"/>
    <n v="207109604"/>
    <s v="Ginosi"/>
    <m/>
    <x v="1"/>
    <x v="118"/>
    <x v="1591"/>
    <x v="1"/>
    <x v="405"/>
    <n v="1"/>
    <n v="1"/>
    <d v="2019-07-05T00:00:00"/>
    <n v="0.03"/>
    <n v="19"/>
    <n v="365"/>
    <n v="0"/>
    <m/>
  </r>
  <r>
    <n v="28238649"/>
    <s v="747 The Air"/>
    <n v="207109604"/>
    <s v="Ginosi"/>
    <m/>
    <x v="1"/>
    <x v="1616"/>
    <x v="1592"/>
    <x v="1"/>
    <x v="405"/>
    <n v="1"/>
    <n v="2"/>
    <d v="2019-07-21T00:00:00"/>
    <n v="0.05"/>
    <n v="19"/>
    <n v="365"/>
    <n v="0"/>
    <m/>
  </r>
  <r>
    <n v="28238665"/>
    <s v="747 The Sky"/>
    <n v="207109604"/>
    <s v="Ginosi"/>
    <m/>
    <x v="1"/>
    <x v="1617"/>
    <x v="1593"/>
    <x v="1"/>
    <x v="405"/>
    <n v="1"/>
    <n v="0"/>
    <m/>
    <m/>
    <n v="19"/>
    <n v="365"/>
    <n v="0"/>
    <m/>
  </r>
  <r>
    <n v="28248684"/>
    <s v="Wyndham Grand Chicago Riverfront"/>
    <n v="7434950"/>
    <s v="Kathy"/>
    <m/>
    <x v="14"/>
    <x v="1618"/>
    <x v="1594"/>
    <x v="0"/>
    <x v="36"/>
    <n v="32"/>
    <n v="0"/>
    <m/>
    <m/>
    <n v="1"/>
    <n v="0"/>
    <n v="0"/>
    <s v="str-134568976"/>
  </r>
  <r>
    <n v="28253363"/>
    <s v="Large Private Unit w/ Projector, Parking, &amp;Laundry"/>
    <n v="5838524"/>
    <s v="Caroline"/>
    <m/>
    <x v="28"/>
    <x v="1619"/>
    <x v="1595"/>
    <x v="1"/>
    <x v="69"/>
    <n v="32"/>
    <n v="24"/>
    <d v="2019-10-22T00:00:00"/>
    <n v="0.5"/>
    <n v="1"/>
    <n v="0"/>
    <n v="0"/>
    <s v="R18000031949"/>
  </r>
  <r>
    <n v="28253630"/>
    <s v="Chicago Apartment"/>
    <n v="213399531"/>
    <s v="Christine"/>
    <m/>
    <x v="58"/>
    <x v="1620"/>
    <x v="1596"/>
    <x v="0"/>
    <x v="13"/>
    <n v="32"/>
    <n v="0"/>
    <m/>
    <m/>
    <n v="1"/>
    <n v="0"/>
    <n v="0"/>
    <s v="City registration pending"/>
  </r>
  <r>
    <n v="28260301"/>
    <s v="Convenient Brand New 3 Bedroom Apartment w/WIFI"/>
    <n v="213450737"/>
    <s v="John"/>
    <m/>
    <x v="11"/>
    <x v="1621"/>
    <x v="1597"/>
    <x v="1"/>
    <x v="188"/>
    <n v="32"/>
    <n v="154"/>
    <d v="2022-06-07T00:00:00"/>
    <n v="3.15"/>
    <n v="2"/>
    <n v="349"/>
    <n v="22"/>
    <s v="City registration pending"/>
  </r>
  <r>
    <n v="28283064"/>
    <s v="Belmont House, Classy &amp; Chic/walk to Wrigley Fld"/>
    <n v="58261438"/>
    <s v="Blaise"/>
    <m/>
    <x v="13"/>
    <x v="1622"/>
    <x v="1598"/>
    <x v="1"/>
    <x v="162"/>
    <n v="1"/>
    <n v="111"/>
    <d v="2022-08-23T00:00:00"/>
    <n v="2.86"/>
    <n v="1"/>
    <n v="302"/>
    <n v="33"/>
    <s v="R19000042599"/>
  </r>
  <r>
    <n v="28287649"/>
    <s v="Home away from home!"/>
    <n v="60521191"/>
    <s v="Sonia"/>
    <m/>
    <x v="2"/>
    <x v="1623"/>
    <x v="1599"/>
    <x v="1"/>
    <x v="192"/>
    <n v="2"/>
    <n v="52"/>
    <d v="2022-08-21T00:00:00"/>
    <n v="1.08"/>
    <n v="1"/>
    <n v="311"/>
    <n v="21"/>
    <s v="R21000075345"/>
  </r>
  <r>
    <n v="28300542"/>
    <s v="Comfortable North Center Garden Apartment, 2BR"/>
    <n v="127245480"/>
    <s v="Paula"/>
    <m/>
    <x v="7"/>
    <x v="1624"/>
    <x v="1600"/>
    <x v="1"/>
    <x v="13"/>
    <n v="32"/>
    <n v="75"/>
    <d v="2022-08-05T00:00:00"/>
    <n v="1.54"/>
    <n v="1"/>
    <n v="158"/>
    <n v="24"/>
    <s v="Chicago registration number pending"/>
  </r>
  <r>
    <n v="28303715"/>
    <s v="Downtown Gem *Patio *Parking *Huge"/>
    <n v="41862889"/>
    <s v="Alexandra"/>
    <m/>
    <x v="18"/>
    <x v="1625"/>
    <x v="1601"/>
    <x v="1"/>
    <x v="406"/>
    <n v="2"/>
    <n v="19"/>
    <d v="2022-01-30T00:00:00"/>
    <n v="0.41"/>
    <n v="3"/>
    <n v="262"/>
    <n v="1"/>
    <s v="R21000069342"/>
  </r>
  <r>
    <n v="28313956"/>
    <s v="Miss Della's Garden Suite"/>
    <n v="8675198"/>
    <s v="Kila"/>
    <m/>
    <x v="16"/>
    <x v="1626"/>
    <x v="1602"/>
    <x v="1"/>
    <x v="13"/>
    <n v="2"/>
    <n v="75"/>
    <d v="2022-07-31T00:00:00"/>
    <n v="1.54"/>
    <n v="1"/>
    <n v="159"/>
    <n v="11"/>
    <s v="R19000047719"/>
  </r>
  <r>
    <n v="28340486"/>
    <s v="Oasis in The Chi - QUEEN2"/>
    <n v="17493679"/>
    <s v="Cass"/>
    <m/>
    <x v="68"/>
    <x v="1627"/>
    <x v="1603"/>
    <x v="0"/>
    <x v="27"/>
    <n v="2"/>
    <n v="2"/>
    <d v="2019-10-15T00:00:00"/>
    <n v="0.04"/>
    <n v="4"/>
    <n v="87"/>
    <n v="0"/>
    <s v="City registration pending"/>
  </r>
  <r>
    <n v="28359732"/>
    <s v="Custom Apartment in the heart of Avondale"/>
    <n v="30435360"/>
    <s v="Jen"/>
    <m/>
    <x v="26"/>
    <x v="1628"/>
    <x v="1604"/>
    <x v="1"/>
    <x v="285"/>
    <n v="2"/>
    <n v="77"/>
    <d v="2022-09-04T00:00:00"/>
    <n v="1.61"/>
    <n v="1"/>
    <n v="353"/>
    <n v="16"/>
    <s v="R22000086868"/>
  </r>
  <r>
    <n v="28361473"/>
    <s v="Opulent 3bdr2bth Old Town Luxury + Parking prmts"/>
    <n v="88052222"/>
    <s v="Adrian &amp; Veronica"/>
    <m/>
    <x v="2"/>
    <x v="1629"/>
    <x v="1605"/>
    <x v="1"/>
    <x v="407"/>
    <n v="2"/>
    <n v="46"/>
    <d v="2022-09-04T00:00:00"/>
    <n v="0.94"/>
    <n v="4"/>
    <n v="348"/>
    <n v="12"/>
    <s v="R22000084310"/>
  </r>
  <r>
    <n v="28362943"/>
    <s v="Cozy Concrete Chicago"/>
    <n v="23570416"/>
    <s v="Kelly"/>
    <m/>
    <x v="35"/>
    <x v="1630"/>
    <x v="1606"/>
    <x v="1"/>
    <x v="397"/>
    <n v="1"/>
    <n v="4"/>
    <d v="2022-09-05T00:00:00"/>
    <n v="1.79"/>
    <n v="1"/>
    <n v="156"/>
    <n v="4"/>
    <s v="R22000080190"/>
  </r>
  <r>
    <n v="28364650"/>
    <s v="Cozy Private Coach House"/>
    <n v="52725236"/>
    <s v="Wendi"/>
    <m/>
    <x v="3"/>
    <x v="1631"/>
    <x v="1607"/>
    <x v="1"/>
    <x v="42"/>
    <n v="3"/>
    <n v="166"/>
    <d v="2022-08-29T00:00:00"/>
    <n v="3.46"/>
    <n v="3"/>
    <n v="145"/>
    <n v="32"/>
    <s v="R19000039373"/>
  </r>
  <r>
    <n v="28370117"/>
    <s v="Convenient Modern 1-bed Apt in University Village"/>
    <n v="30992941"/>
    <s v="Ali"/>
    <m/>
    <x v="10"/>
    <x v="1632"/>
    <x v="894"/>
    <x v="1"/>
    <x v="44"/>
    <n v="32"/>
    <n v="8"/>
    <d v="2018-12-25T00:00:00"/>
    <n v="0.16"/>
    <n v="1"/>
    <n v="0"/>
    <n v="0"/>
    <s v="City registration pending"/>
  </r>
  <r>
    <n v="28402457"/>
    <s v="Lovely 1920's Quiet Charming Building"/>
    <n v="12909422"/>
    <s v="Stephanie"/>
    <m/>
    <x v="21"/>
    <x v="1633"/>
    <x v="1608"/>
    <x v="0"/>
    <x v="143"/>
    <n v="2"/>
    <n v="6"/>
    <d v="2022-06-27T00:00:00"/>
    <n v="0.13"/>
    <n v="1"/>
    <n v="59"/>
    <n v="2"/>
    <m/>
  </r>
  <r>
    <n v="28405971"/>
    <s v="Chicago-Themed Condo"/>
    <n v="52806890"/>
    <s v="Inez"/>
    <m/>
    <x v="1"/>
    <x v="463"/>
    <x v="1609"/>
    <x v="1"/>
    <x v="77"/>
    <n v="2"/>
    <n v="173"/>
    <d v="2022-09-01T00:00:00"/>
    <n v="3.55"/>
    <n v="1"/>
    <n v="338"/>
    <n v="53"/>
    <s v="R17000020513"/>
  </r>
  <r>
    <n v="28437341"/>
    <s v="LollaPalooza Master Bedroom in Lincoln Park"/>
    <n v="214678665"/>
    <s v="Roberto"/>
    <m/>
    <x v="2"/>
    <x v="1634"/>
    <x v="1610"/>
    <x v="0"/>
    <x v="126"/>
    <n v="1"/>
    <n v="1"/>
    <d v="2018-10-07T00:00:00"/>
    <n v="0.02"/>
    <n v="1"/>
    <n v="0"/>
    <n v="0"/>
    <s v="City registration pending"/>
  </r>
  <r>
    <n v="28441945"/>
    <s v="Wonderful Space with Free Street Parking"/>
    <n v="8480922"/>
    <s v="Samuel"/>
    <m/>
    <x v="37"/>
    <x v="1635"/>
    <x v="1611"/>
    <x v="0"/>
    <x v="254"/>
    <n v="2"/>
    <n v="62"/>
    <d v="2020-03-09T00:00:00"/>
    <n v="1.27"/>
    <n v="4"/>
    <n v="0"/>
    <n v="0"/>
    <s v="R17000020943"/>
  </r>
  <r>
    <n v="28442988"/>
    <s v="Cozy Room with Free Street Parking"/>
    <n v="8480922"/>
    <s v="Samuel"/>
    <m/>
    <x v="37"/>
    <x v="1636"/>
    <x v="1612"/>
    <x v="0"/>
    <x v="154"/>
    <n v="2"/>
    <n v="83"/>
    <d v="2020-04-12T00:00:00"/>
    <n v="1.72"/>
    <n v="4"/>
    <n v="0"/>
    <n v="0"/>
    <s v="R17000020943"/>
  </r>
  <r>
    <n v="28444302"/>
    <s v="Beautiful &amp; Inspiring Three Bedroom Home in Roscoe Village"/>
    <n v="86318831"/>
    <s v="Andrei"/>
    <m/>
    <x v="7"/>
    <x v="1637"/>
    <x v="1613"/>
    <x v="1"/>
    <x v="162"/>
    <n v="2"/>
    <n v="235"/>
    <d v="2022-09-09T00:00:00"/>
    <n v="4.91"/>
    <n v="4"/>
    <n v="223"/>
    <n v="75"/>
    <s v="R22000076371"/>
  </r>
  <r>
    <n v="28459886"/>
    <s v="Beautiful Modern, large, 4BR/4BA Private Home"/>
    <n v="2465807"/>
    <s v="Frank"/>
    <m/>
    <x v="3"/>
    <x v="1638"/>
    <x v="1614"/>
    <x v="1"/>
    <x v="147"/>
    <n v="2"/>
    <n v="71"/>
    <d v="2022-06-05T00:00:00"/>
    <n v="1.48"/>
    <n v="1"/>
    <n v="0"/>
    <n v="12"/>
    <s v="R19000047749"/>
  </r>
  <r>
    <n v="28493052"/>
    <s v="Private Room in Luxury Old Town Home"/>
    <n v="101732428"/>
    <s v="Kelsey"/>
    <m/>
    <x v="18"/>
    <x v="1639"/>
    <x v="1615"/>
    <x v="0"/>
    <x v="114"/>
    <n v="1"/>
    <n v="88"/>
    <d v="2022-09-08T00:00:00"/>
    <n v="2.02"/>
    <n v="1"/>
    <n v="0"/>
    <n v="22"/>
    <s v="R21000070334"/>
  </r>
  <r>
    <n v="28510810"/>
    <s v="Sun-Filled King Room in Boutique Wicker Park B&amp;B"/>
    <n v="81779"/>
    <s v="Laura"/>
    <m/>
    <x v="1"/>
    <x v="1640"/>
    <x v="1616"/>
    <x v="3"/>
    <x v="289"/>
    <n v="32"/>
    <n v="3"/>
    <d v="2022-08-15T00:00:00"/>
    <n v="2.5"/>
    <n v="10"/>
    <n v="314"/>
    <n v="3"/>
    <n v="2641596"/>
  </r>
  <r>
    <n v="28510957"/>
    <s v="King Room in Boutique Wicker Park B&amp;B"/>
    <n v="81779"/>
    <s v="Laura"/>
    <m/>
    <x v="1"/>
    <x v="1641"/>
    <x v="1617"/>
    <x v="3"/>
    <x v="261"/>
    <n v="1"/>
    <n v="10"/>
    <d v="2022-09-05T00:00:00"/>
    <n v="0.3"/>
    <n v="10"/>
    <n v="343"/>
    <n v="8"/>
    <n v="2641596"/>
  </r>
  <r>
    <n v="28511244"/>
    <s v="Spacious King Room in Boutique Wicker Park B&amp;B"/>
    <n v="81779"/>
    <s v="Laura"/>
    <m/>
    <x v="1"/>
    <x v="1642"/>
    <x v="967"/>
    <x v="3"/>
    <x v="276"/>
    <n v="32"/>
    <n v="2"/>
    <d v="2022-07-24T00:00:00"/>
    <n v="0.47"/>
    <n v="10"/>
    <n v="339"/>
    <n v="2"/>
    <n v="2641596"/>
  </r>
  <r>
    <n v="28511296"/>
    <s v="Luxurious King Room in Boutique Wicker Park B&amp;B"/>
    <n v="81779"/>
    <s v="Laura"/>
    <m/>
    <x v="1"/>
    <x v="1643"/>
    <x v="1618"/>
    <x v="3"/>
    <x v="238"/>
    <n v="32"/>
    <n v="2"/>
    <d v="2022-09-05T00:00:00"/>
    <n v="0.46"/>
    <n v="10"/>
    <n v="334"/>
    <n v="2"/>
    <n v="2641596"/>
  </r>
  <r>
    <n v="28511402"/>
    <s v="Gorgeous King Room in Boutique Wicker Park B&amp;B"/>
    <n v="81779"/>
    <s v="Laura"/>
    <m/>
    <x v="1"/>
    <x v="1644"/>
    <x v="1619"/>
    <x v="3"/>
    <x v="102"/>
    <n v="32"/>
    <n v="16"/>
    <d v="2022-08-19T00:00:00"/>
    <n v="0.33"/>
    <n v="10"/>
    <n v="335"/>
    <n v="5"/>
    <n v="2641596"/>
  </r>
  <r>
    <n v="28511620"/>
    <s v="Peaceful King Room in Boutique Wicker Park B&amp;B"/>
    <n v="81779"/>
    <s v="Laura"/>
    <m/>
    <x v="1"/>
    <x v="1645"/>
    <x v="1620"/>
    <x v="3"/>
    <x v="261"/>
    <n v="32"/>
    <n v="6"/>
    <d v="2022-09-05T00:00:00"/>
    <n v="0.5"/>
    <n v="10"/>
    <n v="339"/>
    <n v="6"/>
    <n v="2641596"/>
  </r>
  <r>
    <n v="28511708"/>
    <s v="Queen Room w/ Balcony in Boutique Wicker Park B&amp;B"/>
    <n v="81779"/>
    <s v="Laura"/>
    <m/>
    <x v="1"/>
    <x v="1644"/>
    <x v="1621"/>
    <x v="3"/>
    <x v="16"/>
    <n v="32"/>
    <n v="26"/>
    <d v="2022-09-05T00:00:00"/>
    <n v="0.61"/>
    <n v="10"/>
    <n v="339"/>
    <n v="4"/>
    <n v="2641596"/>
  </r>
  <r>
    <n v="28511827"/>
    <s v="Romantic Queen Room in Boutique Wicker Park B&amp;B"/>
    <n v="81779"/>
    <s v="Laura"/>
    <m/>
    <x v="1"/>
    <x v="1646"/>
    <x v="1622"/>
    <x v="3"/>
    <x v="239"/>
    <n v="32"/>
    <n v="4"/>
    <d v="2022-07-05T00:00:00"/>
    <n v="0.1"/>
    <n v="10"/>
    <n v="328"/>
    <n v="1"/>
    <n v="2641596"/>
  </r>
  <r>
    <n v="28511937"/>
    <s v="Romantic King Room in Boutique Wicker Park B&amp;B"/>
    <n v="81779"/>
    <s v="Laura"/>
    <m/>
    <x v="1"/>
    <x v="1647"/>
    <x v="1623"/>
    <x v="3"/>
    <x v="238"/>
    <n v="32"/>
    <n v="7"/>
    <d v="2022-08-11T00:00:00"/>
    <n v="0.15"/>
    <n v="10"/>
    <n v="331"/>
    <n v="4"/>
    <n v="2641596"/>
  </r>
  <r>
    <n v="28522014"/>
    <s v="3BDRM Gorgeous Apt Pilsen Private Parking avail"/>
    <n v="149317569"/>
    <s v="Tony"/>
    <m/>
    <x v="19"/>
    <x v="1648"/>
    <x v="1624"/>
    <x v="1"/>
    <x v="28"/>
    <n v="2"/>
    <n v="116"/>
    <d v="2022-08-26T00:00:00"/>
    <n v="2.4"/>
    <n v="3"/>
    <n v="240"/>
    <n v="44"/>
    <s v="R20000053720"/>
  </r>
  <r>
    <n v="28538337"/>
    <s v="Traveler's Dream - 1 bed in a shared bedroom"/>
    <n v="57387860"/>
    <s v="Freehand"/>
    <m/>
    <x v="18"/>
    <x v="1649"/>
    <x v="1625"/>
    <x v="3"/>
    <x v="202"/>
    <n v="1"/>
    <n v="508"/>
    <d v="2022-08-04T00:00:00"/>
    <n v="10.61"/>
    <n v="24"/>
    <n v="348"/>
    <n v="32"/>
    <s v="R18000024404"/>
  </r>
  <r>
    <n v="28558169"/>
    <s v="Beautiful 2BR overlooking park, 3 mi from downtown"/>
    <n v="25561251"/>
    <s v="Jason"/>
    <m/>
    <x v="11"/>
    <x v="1650"/>
    <x v="1626"/>
    <x v="1"/>
    <x v="48"/>
    <n v="32"/>
    <n v="130"/>
    <d v="2022-07-23T00:00:00"/>
    <n v="2.68"/>
    <n v="6"/>
    <n v="102"/>
    <n v="8"/>
    <s v="R18000035505"/>
  </r>
  <r>
    <n v="28564489"/>
    <s v="Convenient Hyde Park 2 Bedroom Apartment"/>
    <n v="215582020"/>
    <s v="Stephen And Trecia"/>
    <m/>
    <x v="0"/>
    <x v="1651"/>
    <x v="1627"/>
    <x v="1"/>
    <x v="103"/>
    <n v="3"/>
    <n v="142"/>
    <d v="2022-09-02T00:00:00"/>
    <n v="2.98"/>
    <n v="1"/>
    <n v="103"/>
    <n v="30"/>
    <s v="R18000035569"/>
  </r>
  <r>
    <n v="28587758"/>
    <s v="Fun Apartment in the Ukrainian Village"/>
    <n v="976343"/>
    <s v="Erica &amp; Ryan"/>
    <m/>
    <x v="1"/>
    <x v="1652"/>
    <x v="1628"/>
    <x v="1"/>
    <x v="118"/>
    <n v="4"/>
    <n v="151"/>
    <d v="2022-08-11T00:00:00"/>
    <n v="3.16"/>
    <n v="1"/>
    <n v="167"/>
    <n v="22"/>
    <s v="R21000074179"/>
  </r>
  <r>
    <n v="28612926"/>
    <s v="1 mile from Wrigley Field"/>
    <n v="6740588"/>
    <s v="Kelly"/>
    <m/>
    <x v="13"/>
    <x v="1653"/>
    <x v="1629"/>
    <x v="1"/>
    <x v="206"/>
    <n v="2"/>
    <n v="144"/>
    <d v="2022-06-07T00:00:00"/>
    <n v="3.46"/>
    <n v="1"/>
    <n v="0"/>
    <n v="5"/>
    <s v="R19000039872"/>
  </r>
  <r>
    <n v="28615463"/>
    <s v="Chicago Vintage Home"/>
    <n v="189215722"/>
    <s v="Teresa"/>
    <m/>
    <x v="11"/>
    <x v="1654"/>
    <x v="1630"/>
    <x v="1"/>
    <x v="112"/>
    <n v="1"/>
    <n v="107"/>
    <d v="2022-08-30T00:00:00"/>
    <n v="2.21"/>
    <n v="1"/>
    <n v="209"/>
    <n v="44"/>
    <s v="R18000028418"/>
  </r>
  <r>
    <n v="28692993"/>
    <s v="Dream 2720"/>
    <n v="36128270"/>
    <s v="Juanita"/>
    <m/>
    <x v="22"/>
    <x v="1655"/>
    <x v="1631"/>
    <x v="0"/>
    <x v="275"/>
    <n v="2"/>
    <n v="162"/>
    <d v="2022-09-11T00:00:00"/>
    <n v="3.34"/>
    <n v="5"/>
    <n v="344"/>
    <n v="30"/>
    <s v="R18000028138"/>
  </r>
  <r>
    <n v="28714602"/>
    <s v="MedDistrict Expansive Renovated 1 bedroom MONTHLY"/>
    <n v="100782278"/>
    <s v="Emily &amp; Rich"/>
    <m/>
    <x v="10"/>
    <x v="1656"/>
    <x v="1632"/>
    <x v="1"/>
    <x v="39"/>
    <n v="32"/>
    <n v="9"/>
    <d v="2022-05-02T00:00:00"/>
    <n v="0.2"/>
    <n v="35"/>
    <n v="350"/>
    <n v="2"/>
    <m/>
  </r>
  <r>
    <n v="28777485"/>
    <s v="Mike and Angie‚Äôs Nest"/>
    <n v="217063561"/>
    <s v="Angie"/>
    <m/>
    <x v="27"/>
    <x v="1657"/>
    <x v="1633"/>
    <x v="1"/>
    <x v="45"/>
    <n v="1"/>
    <n v="89"/>
    <d v="2022-08-15T00:00:00"/>
    <n v="2.79"/>
    <n v="1"/>
    <n v="183"/>
    <n v="36"/>
    <s v="R22000081233"/>
  </r>
  <r>
    <n v="28779546"/>
    <s v="Lakeview/Boystown Private Room in Modern Unit"/>
    <n v="18037070"/>
    <s v="Ezgi"/>
    <m/>
    <x v="13"/>
    <x v="1658"/>
    <x v="1634"/>
    <x v="0"/>
    <x v="40"/>
    <n v="2"/>
    <n v="82"/>
    <d v="2022-09-11T00:00:00"/>
    <n v="1.73"/>
    <n v="1"/>
    <n v="75"/>
    <n v="29"/>
    <s v="R21000074443"/>
  </r>
  <r>
    <n v="28781186"/>
    <s v="Vintage Gold Coast Apartment"/>
    <n v="35105490"/>
    <s v="Kate"/>
    <m/>
    <x v="18"/>
    <x v="818"/>
    <x v="1635"/>
    <x v="1"/>
    <x v="68"/>
    <n v="32"/>
    <n v="7"/>
    <d v="2020-02-23T00:00:00"/>
    <n v="0.15"/>
    <n v="1"/>
    <n v="0"/>
    <n v="0"/>
    <s v="City registration pending"/>
  </r>
  <r>
    <n v="28786111"/>
    <s v="Beautiful 1 Bdrm in UK Village, steps from Wicker"/>
    <n v="177204659"/>
    <s v="Wesley"/>
    <m/>
    <x v="1"/>
    <x v="1659"/>
    <x v="1636"/>
    <x v="1"/>
    <x v="195"/>
    <n v="2"/>
    <n v="14"/>
    <d v="2022-08-14T00:00:00"/>
    <n v="0.96"/>
    <n v="1"/>
    <n v="0"/>
    <n v="11"/>
    <s v="R21000075009"/>
  </r>
  <r>
    <n v="28803574"/>
    <s v="Bright family-friendly Lincoln Square 2-bed 1-bath"/>
    <n v="8536881"/>
    <s v="Marla"/>
    <m/>
    <x v="15"/>
    <x v="1660"/>
    <x v="1637"/>
    <x v="1"/>
    <x v="255"/>
    <n v="1"/>
    <n v="230"/>
    <d v="2022-09-05T00:00:00"/>
    <n v="4.83"/>
    <n v="1"/>
    <n v="184"/>
    <n v="63"/>
    <s v="R21000069879"/>
  </r>
  <r>
    <n v="28805500"/>
    <s v="Luxury High Floor Apartment in Downtown Chicago"/>
    <n v="48956493"/>
    <s v="Farid"/>
    <m/>
    <x v="18"/>
    <x v="396"/>
    <x v="1638"/>
    <x v="1"/>
    <x v="174"/>
    <n v="32"/>
    <n v="9"/>
    <d v="2019-09-30T00:00:00"/>
    <n v="0.19"/>
    <n v="1"/>
    <n v="0"/>
    <n v="0"/>
    <s v="City registration"/>
  </r>
  <r>
    <n v="28805971"/>
    <s v="ONE EXTRA CLEANING SERVICE- LOOP, STORES"/>
    <n v="59794802"/>
    <s v="Lilian"/>
    <m/>
    <x v="14"/>
    <x v="1661"/>
    <x v="1639"/>
    <x v="1"/>
    <x v="286"/>
    <n v="32"/>
    <n v="13"/>
    <d v="2019-11-22T00:00:00"/>
    <n v="0.27"/>
    <n v="5"/>
    <n v="0"/>
    <n v="0"/>
    <s v="City registration pending"/>
  </r>
  <r>
    <n v="28811137"/>
    <s v="Cozy loft in Chicago's Uptown near CTA/Red Line"/>
    <n v="138808212"/>
    <s v="Steve"/>
    <m/>
    <x v="4"/>
    <x v="1662"/>
    <x v="1333"/>
    <x v="1"/>
    <x v="21"/>
    <n v="2"/>
    <n v="207"/>
    <d v="2022-09-13T00:00:00"/>
    <n v="4.4400000000000004"/>
    <n v="1"/>
    <n v="98"/>
    <n v="49"/>
    <s v="R18000035535"/>
  </r>
  <r>
    <n v="28812237"/>
    <s v="Pierce Place Garden"/>
    <n v="53624888"/>
    <s v="Jacqueline"/>
    <m/>
    <x v="1"/>
    <x v="1296"/>
    <x v="1640"/>
    <x v="1"/>
    <x v="69"/>
    <n v="32"/>
    <n v="1"/>
    <d v="2022-05-11T00:00:00"/>
    <n v="0.24"/>
    <n v="2"/>
    <n v="157"/>
    <n v="1"/>
    <s v="City registration pending"/>
  </r>
  <r>
    <n v="28819602"/>
    <s v="Traveling Nurse 3BDR beauty Mins from Downtown"/>
    <n v="147648729"/>
    <s v="Mel"/>
    <m/>
    <x v="16"/>
    <x v="1663"/>
    <x v="1641"/>
    <x v="1"/>
    <x v="285"/>
    <n v="32"/>
    <n v="35"/>
    <d v="2022-07-29T00:00:00"/>
    <n v="0.73"/>
    <n v="6"/>
    <n v="249"/>
    <n v="5"/>
    <s v="City registration pending"/>
  </r>
  <r>
    <n v="28832946"/>
    <s v="R5 Lincoln Park / Lakeview / Zoo"/>
    <n v="23612069"/>
    <s v="Tj"/>
    <m/>
    <x v="2"/>
    <x v="1664"/>
    <x v="1642"/>
    <x v="1"/>
    <x v="41"/>
    <n v="1"/>
    <n v="224"/>
    <d v="2022-09-11T00:00:00"/>
    <n v="4.67"/>
    <n v="18"/>
    <n v="55"/>
    <n v="49"/>
    <s v="R19000049021"/>
  </r>
  <r>
    <n v="28842296"/>
    <s v="Spacious Two Story Luxurious Home w/Outdoor Deck!"/>
    <n v="8253783"/>
    <s v="Robert"/>
    <m/>
    <x v="13"/>
    <x v="1665"/>
    <x v="1021"/>
    <x v="1"/>
    <x v="408"/>
    <n v="3"/>
    <n v="77"/>
    <d v="2022-09-06T00:00:00"/>
    <n v="1.61"/>
    <n v="1"/>
    <n v="345"/>
    <n v="28"/>
    <s v="R20000053678"/>
  </r>
  <r>
    <n v="28862636"/>
    <s v="Pilsen‚Äôs Charcoal Building"/>
    <n v="195172126"/>
    <s v="Christopher"/>
    <m/>
    <x v="19"/>
    <x v="1666"/>
    <x v="1129"/>
    <x v="1"/>
    <x v="45"/>
    <n v="7"/>
    <n v="1"/>
    <d v="2018-10-17T00:00:00"/>
    <n v="0.02"/>
    <n v="1"/>
    <n v="0"/>
    <n v="0"/>
    <s v="City registration pending"/>
  </r>
  <r>
    <n v="28863800"/>
    <s v="Z MedDistrict4 Modern Suite NewlyRemodeled MONTHLY"/>
    <n v="100782278"/>
    <s v="Emily &amp; Rich"/>
    <m/>
    <x v="10"/>
    <x v="1667"/>
    <x v="1643"/>
    <x v="0"/>
    <x v="15"/>
    <n v="32"/>
    <n v="7"/>
    <d v="2022-07-01T00:00:00"/>
    <n v="0.18"/>
    <n v="35"/>
    <n v="317"/>
    <n v="1"/>
    <m/>
  </r>
  <r>
    <n v="28864302"/>
    <s v="Pilsen HofC  Boutique 2bed/1bath Apt MONTHLY"/>
    <n v="100782278"/>
    <s v="Emily &amp; Rich"/>
    <m/>
    <x v="19"/>
    <x v="1668"/>
    <x v="1644"/>
    <x v="1"/>
    <x v="132"/>
    <n v="32"/>
    <n v="13"/>
    <d v="2022-09-13T00:00:00"/>
    <n v="0.28999999999999998"/>
    <n v="35"/>
    <n v="362"/>
    <n v="5"/>
    <m/>
  </r>
  <r>
    <n v="28909247"/>
    <s v="Alluring Condo Minutes from the Loop &amp; 606 Trail"/>
    <n v="212240618"/>
    <s v="Felicia"/>
    <m/>
    <x v="3"/>
    <x v="1669"/>
    <x v="1645"/>
    <x v="0"/>
    <x v="16"/>
    <n v="32"/>
    <n v="9"/>
    <d v="2019-10-20T00:00:00"/>
    <n v="0.19"/>
    <n v="1"/>
    <n v="88"/>
    <n v="0"/>
    <s v="City registration pending"/>
  </r>
  <r>
    <n v="28911548"/>
    <s v="Affordable Hyde Park private room free UofC rides"/>
    <n v="38703378"/>
    <s v="Jenny"/>
    <m/>
    <x v="0"/>
    <x v="1670"/>
    <x v="1646"/>
    <x v="0"/>
    <x v="391"/>
    <n v="32"/>
    <n v="2"/>
    <d v="2018-12-04T00:00:00"/>
    <n v="0.04"/>
    <n v="1"/>
    <n v="0"/>
    <n v="0"/>
    <s v="City registration pending"/>
  </r>
  <r>
    <n v="28912832"/>
    <s v="Austin Garden Apartment"/>
    <n v="217927066"/>
    <s v="Helen"/>
    <m/>
    <x v="49"/>
    <x v="1671"/>
    <x v="1647"/>
    <x v="1"/>
    <x v="50"/>
    <n v="3"/>
    <n v="40"/>
    <d v="2022-08-21T00:00:00"/>
    <n v="0.95"/>
    <n v="7"/>
    <n v="163"/>
    <n v="14"/>
    <s v="R20000052147"/>
  </r>
  <r>
    <n v="28913455"/>
    <s v="Checkerboard Studio with Private Outdoor Hot Tub and Yard"/>
    <n v="30073391"/>
    <s v="Brad"/>
    <m/>
    <x v="1"/>
    <x v="1672"/>
    <x v="228"/>
    <x v="1"/>
    <x v="52"/>
    <n v="2"/>
    <n v="279"/>
    <d v="2022-09-04T00:00:00"/>
    <n v="5.82"/>
    <n v="4"/>
    <n v="135"/>
    <n v="76"/>
    <s v="R21000075429"/>
  </r>
  <r>
    <n v="28916065"/>
    <s v="Unique, comfortable oasis in the city"/>
    <n v="92534777"/>
    <s v="Ria"/>
    <m/>
    <x v="26"/>
    <x v="1673"/>
    <x v="1648"/>
    <x v="1"/>
    <x v="285"/>
    <n v="2"/>
    <n v="120"/>
    <d v="2022-08-02T00:00:00"/>
    <n v="2.5099999999999998"/>
    <n v="2"/>
    <n v="145"/>
    <n v="17"/>
    <s v="R21000071768"/>
  </r>
  <r>
    <n v="28918274"/>
    <s v="1 bedroom by the lake &amp; 10 min away from downtown"/>
    <n v="124488331"/>
    <s v="Marie"/>
    <m/>
    <x v="16"/>
    <x v="1674"/>
    <x v="1649"/>
    <x v="1"/>
    <x v="51"/>
    <n v="32"/>
    <n v="17"/>
    <d v="2022-01-31T00:00:00"/>
    <n v="0.36"/>
    <n v="1"/>
    <n v="84"/>
    <n v="3"/>
    <s v="City registration pending"/>
  </r>
  <r>
    <n v="28927616"/>
    <s v="Modern Relaxing Northside Apt. in Jefferson Park"/>
    <n v="27906877"/>
    <s v="Bojan"/>
    <m/>
    <x v="55"/>
    <x v="1675"/>
    <x v="1650"/>
    <x v="1"/>
    <x v="98"/>
    <n v="2"/>
    <n v="103"/>
    <d v="2022-08-01T00:00:00"/>
    <n v="2.15"/>
    <n v="1"/>
    <n v="239"/>
    <n v="25"/>
    <s v="R22000087671"/>
  </r>
  <r>
    <n v="28941532"/>
    <s v="Hip Studio Loft in Heart of Bucktown/Wicker Park"/>
    <n v="218154718"/>
    <s v="SuzAnn"/>
    <m/>
    <x v="1"/>
    <x v="1676"/>
    <x v="1651"/>
    <x v="1"/>
    <x v="42"/>
    <n v="2"/>
    <n v="61"/>
    <d v="2022-08-21T00:00:00"/>
    <n v="1.28"/>
    <n v="1"/>
    <n v="59"/>
    <n v="32"/>
    <s v="R21000075335"/>
  </r>
  <r>
    <n v="28948015"/>
    <s v="Master Bedrm with private bathrm/large closet MB1"/>
    <n v="18714715"/>
    <s v="Aiste"/>
    <m/>
    <x v="10"/>
    <x v="1677"/>
    <x v="1652"/>
    <x v="0"/>
    <x v="154"/>
    <n v="32"/>
    <n v="9"/>
    <d v="2022-06-25T00:00:00"/>
    <n v="0.22"/>
    <n v="9"/>
    <n v="273"/>
    <n v="3"/>
    <s v="R17000014214"/>
  </r>
  <r>
    <n v="28948832"/>
    <s v="Bright Spacious Bedroom with closet BB1"/>
    <n v="18714715"/>
    <s v="Aiste"/>
    <m/>
    <x v="10"/>
    <x v="1678"/>
    <x v="1653"/>
    <x v="0"/>
    <x v="14"/>
    <n v="32"/>
    <n v="11"/>
    <d v="2022-08-13T00:00:00"/>
    <n v="0.26"/>
    <n v="9"/>
    <n v="352"/>
    <n v="4"/>
    <s v="R17000014214"/>
  </r>
  <r>
    <n v="28978271"/>
    <s v="Stay at the Mine of Diamonds, 2Br, Second Floor"/>
    <n v="30073391"/>
    <s v="Brad"/>
    <m/>
    <x v="1"/>
    <x v="1646"/>
    <x v="1654"/>
    <x v="1"/>
    <x v="128"/>
    <n v="2"/>
    <n v="59"/>
    <d v="2022-08-28T00:00:00"/>
    <n v="1.24"/>
    <n v="4"/>
    <n v="130"/>
    <n v="10"/>
    <s v="R21000075016"/>
  </r>
  <r>
    <n v="28982045"/>
    <s v="Lincoln Pk-parking-wifi-King bd-crib-kid friendly"/>
    <n v="185334362"/>
    <s v="Michael"/>
    <m/>
    <x v="2"/>
    <x v="1679"/>
    <x v="1655"/>
    <x v="1"/>
    <x v="409"/>
    <n v="2"/>
    <n v="203"/>
    <d v="2022-09-12T00:00:00"/>
    <n v="4.26"/>
    <n v="1"/>
    <n v="112"/>
    <n v="75"/>
    <s v="R22000076823"/>
  </r>
  <r>
    <n v="28991510"/>
    <s v="Renovated, peaceful 1BR with great natural light!"/>
    <n v="9094538"/>
    <s v="Nicole"/>
    <m/>
    <x v="6"/>
    <x v="1680"/>
    <x v="421"/>
    <x v="1"/>
    <x v="174"/>
    <n v="32"/>
    <n v="32"/>
    <d v="2022-08-08T00:00:00"/>
    <n v="0.67"/>
    <n v="21"/>
    <n v="177"/>
    <n v="5"/>
    <s v="City Registration Pending"/>
  </r>
  <r>
    <n v="29027386"/>
    <s v="jean's house: a thoughtfully designed duplex down"/>
    <n v="182030137"/>
    <s v="Larry"/>
    <m/>
    <x v="6"/>
    <x v="1681"/>
    <x v="1656"/>
    <x v="1"/>
    <x v="13"/>
    <n v="3"/>
    <n v="45"/>
    <d v="2021-04-01T00:00:00"/>
    <n v="0.94"/>
    <n v="2"/>
    <n v="25"/>
    <n v="0"/>
    <s v="R19000047716"/>
  </r>
  <r>
    <n v="29031690"/>
    <s v="East Pilsen art loft"/>
    <n v="49816545"/>
    <s v="Suzanne"/>
    <m/>
    <x v="19"/>
    <x v="1682"/>
    <x v="1657"/>
    <x v="1"/>
    <x v="69"/>
    <n v="1"/>
    <n v="138"/>
    <d v="2020-03-01T00:00:00"/>
    <n v="2.88"/>
    <n v="3"/>
    <n v="0"/>
    <n v="0"/>
    <s v="City registration pending"/>
  </r>
  <r>
    <n v="29050721"/>
    <s v="üçÄüåà‚òòÔ∏è420 Friendly - The Rainbow Suite üåà Free Parking"/>
    <n v="35342456"/>
    <s v="Roberto"/>
    <m/>
    <x v="28"/>
    <x v="1683"/>
    <x v="1658"/>
    <x v="0"/>
    <x v="29"/>
    <n v="2"/>
    <n v="4"/>
    <d v="2022-08-10T00:00:00"/>
    <n v="1.4"/>
    <n v="18"/>
    <n v="356"/>
    <n v="4"/>
    <s v="R21000074241"/>
  </r>
  <r>
    <n v="29051115"/>
    <s v="LT‚òòÔ∏èüåπR#3 420 Friendly - Red Carpet Suite"/>
    <n v="35342456"/>
    <s v="Roberto"/>
    <m/>
    <x v="28"/>
    <x v="1684"/>
    <x v="1659"/>
    <x v="0"/>
    <x v="174"/>
    <n v="32"/>
    <n v="7"/>
    <d v="2022-03-19T00:00:00"/>
    <n v="0.18"/>
    <n v="18"/>
    <n v="360"/>
    <n v="2"/>
    <n v="2827372"/>
  </r>
  <r>
    <n v="29051465"/>
    <s v="LTüçÄüßë‚Äçüé§‚òòÔ∏è420Friendly Mary Jane Suite"/>
    <n v="35342456"/>
    <s v="Roberto"/>
    <m/>
    <x v="51"/>
    <x v="1685"/>
    <x v="1660"/>
    <x v="0"/>
    <x v="119"/>
    <n v="32"/>
    <n v="21"/>
    <d v="2022-05-08T00:00:00"/>
    <n v="0.44"/>
    <n v="18"/>
    <n v="361"/>
    <n v="6"/>
    <n v="2827372"/>
  </r>
  <r>
    <n v="29052611"/>
    <s v="üè° LT üçÄ420 Friendly - ‚ÄúThe Cave‚Äù Private Apartment"/>
    <n v="35342456"/>
    <s v="Roberto"/>
    <m/>
    <x v="28"/>
    <x v="1686"/>
    <x v="1661"/>
    <x v="1"/>
    <x v="79"/>
    <n v="32"/>
    <n v="0"/>
    <m/>
    <m/>
    <n v="18"/>
    <n v="359"/>
    <n v="0"/>
    <s v="City registration pending"/>
  </r>
  <r>
    <n v="29053143"/>
    <s v="Sunny, Cozy, Colorful  Andersonville"/>
    <n v="218940261"/>
    <s v="Lida"/>
    <m/>
    <x v="4"/>
    <x v="1687"/>
    <x v="1662"/>
    <x v="1"/>
    <x v="57"/>
    <n v="1"/>
    <n v="187"/>
    <d v="2022-09-02T00:00:00"/>
    <n v="4.04"/>
    <n v="1"/>
    <n v="136"/>
    <n v="62"/>
    <s v="R22000076483"/>
  </r>
  <r>
    <n v="29062854"/>
    <s v="Lincoln Park Three Bedroom Suite"/>
    <n v="33004"/>
    <s v="At Home Inn"/>
    <m/>
    <x v="2"/>
    <x v="1688"/>
    <x v="1663"/>
    <x v="1"/>
    <x v="218"/>
    <n v="32"/>
    <n v="16"/>
    <d v="2022-06-29T00:00:00"/>
    <n v="0.34"/>
    <n v="9"/>
    <n v="132"/>
    <n v="13"/>
    <s v="City registration pending"/>
  </r>
  <r>
    <n v="29080528"/>
    <s v="whole condo near downtown"/>
    <n v="22173789"/>
    <s v="Nausheen"/>
    <m/>
    <x v="10"/>
    <x v="1689"/>
    <x v="1664"/>
    <x v="1"/>
    <x v="40"/>
    <n v="32"/>
    <n v="10"/>
    <d v="2018-11-21T00:00:00"/>
    <n v="0.21"/>
    <n v="1"/>
    <n v="0"/>
    <n v="0"/>
    <s v="City registration pending"/>
  </r>
  <r>
    <n v="29093342"/>
    <s v="Traveler's Dream - 1 bed in a shared bedroom"/>
    <n v="57387860"/>
    <s v="Freehand"/>
    <m/>
    <x v="18"/>
    <x v="1649"/>
    <x v="1625"/>
    <x v="3"/>
    <x v="202"/>
    <n v="5"/>
    <n v="70"/>
    <d v="2022-03-22T00:00:00"/>
    <n v="1.53"/>
    <n v="24"/>
    <n v="348"/>
    <n v="7"/>
    <s v="R18000024404"/>
  </r>
  <r>
    <n v="29093360"/>
    <s v="Hotel Perks - Private Bedroom | Private Bathroom"/>
    <n v="57387860"/>
    <s v="Freehand"/>
    <m/>
    <x v="18"/>
    <x v="1649"/>
    <x v="1665"/>
    <x v="3"/>
    <x v="296"/>
    <n v="1"/>
    <n v="21"/>
    <d v="2022-07-29T00:00:00"/>
    <n v="0.65"/>
    <n v="24"/>
    <n v="346"/>
    <n v="8"/>
    <s v="R18000024404"/>
  </r>
  <r>
    <n v="29093384"/>
    <s v="Traveler's Dream - 1 bed in a shared bedroom"/>
    <n v="57387860"/>
    <s v="Freehand"/>
    <m/>
    <x v="18"/>
    <x v="1649"/>
    <x v="1625"/>
    <x v="3"/>
    <x v="202"/>
    <n v="1"/>
    <n v="993"/>
    <d v="2022-08-30T00:00:00"/>
    <n v="24.64"/>
    <n v="24"/>
    <n v="348"/>
    <n v="510"/>
    <s v="R18000024404"/>
  </r>
  <r>
    <n v="29103060"/>
    <s v="Elegant &amp; Clean Cottage Apt 20mins from O‚ÄôHare"/>
    <n v="54498471"/>
    <s v="Elliot &amp; Deena"/>
    <m/>
    <x v="55"/>
    <x v="1690"/>
    <x v="1666"/>
    <x v="1"/>
    <x v="16"/>
    <n v="3"/>
    <n v="115"/>
    <d v="2022-09-10T00:00:00"/>
    <n v="2.92"/>
    <n v="1"/>
    <n v="275"/>
    <n v="41"/>
    <s v="R19000043252"/>
  </r>
  <r>
    <n v="29105419"/>
    <s v="Crispy Clean 2-Br Garden Unit in Ravenswood Manor"/>
    <n v="219356647"/>
    <s v="Lauresha &amp; Luan"/>
    <m/>
    <x v="37"/>
    <x v="1691"/>
    <x v="1667"/>
    <x v="1"/>
    <x v="118"/>
    <n v="5"/>
    <n v="70"/>
    <d v="2022-07-30T00:00:00"/>
    <n v="1.48"/>
    <n v="1"/>
    <n v="110"/>
    <n v="15"/>
    <s v="R21000075342"/>
  </r>
  <r>
    <n v="29105811"/>
    <s v="Cozy Logan Square condo"/>
    <n v="102855020"/>
    <s v="Char"/>
    <m/>
    <x v="26"/>
    <x v="1692"/>
    <x v="1668"/>
    <x v="0"/>
    <x v="69"/>
    <n v="1"/>
    <n v="5"/>
    <d v="2019-04-21T00:00:00"/>
    <n v="0.11"/>
    <n v="1"/>
    <n v="0"/>
    <n v="0"/>
    <s v="City registration pending"/>
  </r>
  <r>
    <n v="29155607"/>
    <s v="Beautiful Art Deco Apt With Stunning Views"/>
    <n v="1413606"/>
    <s v="Michael"/>
    <m/>
    <x v="13"/>
    <x v="1693"/>
    <x v="1669"/>
    <x v="1"/>
    <x v="3"/>
    <n v="7"/>
    <n v="3"/>
    <d v="2021-07-12T00:00:00"/>
    <n v="0.11"/>
    <n v="1"/>
    <n v="225"/>
    <n v="0"/>
    <s v="R20000053592"/>
  </r>
  <r>
    <n v="29157741"/>
    <s v="Whole 3 Story house! Wicker Park area-15mn fr loop"/>
    <n v="4478538"/>
    <s v="Abhineyt"/>
    <m/>
    <x v="1"/>
    <x v="1694"/>
    <x v="1670"/>
    <x v="1"/>
    <x v="280"/>
    <n v="2"/>
    <n v="12"/>
    <d v="2020-03-15T00:00:00"/>
    <n v="0.26"/>
    <n v="5"/>
    <n v="0"/>
    <n v="0"/>
    <s v="R18000034064"/>
  </r>
  <r>
    <n v="29161887"/>
    <s v="Entire condo in West Chicago!"/>
    <n v="4478538"/>
    <s v="Abhineyt"/>
    <m/>
    <x v="1"/>
    <x v="1695"/>
    <x v="1671"/>
    <x v="1"/>
    <x v="220"/>
    <n v="2"/>
    <n v="201"/>
    <d v="2022-08-30T00:00:00"/>
    <n v="4.38"/>
    <n v="5"/>
    <n v="149"/>
    <n v="64"/>
    <s v="R18000034064"/>
  </r>
  <r>
    <n v="29184092"/>
    <s v="Lovely rehabbed 3 bed, 2 bath in Kenwood."/>
    <n v="28932173"/>
    <s v="Niko"/>
    <m/>
    <x v="12"/>
    <x v="1696"/>
    <x v="1672"/>
    <x v="1"/>
    <x v="79"/>
    <n v="32"/>
    <n v="1"/>
    <d v="2018-10-12T00:00:00"/>
    <n v="0.02"/>
    <n v="1"/>
    <n v="0"/>
    <n v="0"/>
    <s v="City registration pending"/>
  </r>
  <r>
    <n v="29191144"/>
    <s v="*4BDR Apartment near downtown chicago"/>
    <n v="186408141"/>
    <s v="George"/>
    <m/>
    <x v="22"/>
    <x v="1697"/>
    <x v="1673"/>
    <x v="1"/>
    <x v="213"/>
    <n v="3"/>
    <n v="106"/>
    <d v="2022-09-05T00:00:00"/>
    <n v="2.58"/>
    <n v="1"/>
    <n v="313"/>
    <n v="28"/>
    <s v="R20000055627"/>
  </r>
  <r>
    <n v="29191606"/>
    <s v="3R - Beautiful 3 BDRs near Chinatown &amp; McCormick"/>
    <n v="219977804"/>
    <s v="Jake"/>
    <m/>
    <x v="11"/>
    <x v="1698"/>
    <x v="1655"/>
    <x v="1"/>
    <x v="126"/>
    <n v="2"/>
    <n v="122"/>
    <d v="2022-09-13T00:00:00"/>
    <n v="2.61"/>
    <n v="4"/>
    <n v="155"/>
    <n v="41"/>
    <s v="R22000080542"/>
  </r>
  <r>
    <n v="29194537"/>
    <s v="Quantum Schrodinger Apt"/>
    <n v="82114450"/>
    <s v="Jeanrive"/>
    <m/>
    <x v="2"/>
    <x v="1699"/>
    <x v="1674"/>
    <x v="0"/>
    <x v="140"/>
    <n v="1"/>
    <n v="60"/>
    <d v="2022-08-20T00:00:00"/>
    <n v="1.36"/>
    <n v="1"/>
    <n v="344"/>
    <n v="7"/>
    <s v="R18000036400"/>
  </r>
  <r>
    <n v="29209444"/>
    <s v="Spacious 4 BR Duplex near the 606- Great Location!"/>
    <n v="87355152"/>
    <s v="Dario"/>
    <m/>
    <x v="27"/>
    <x v="1700"/>
    <x v="1675"/>
    <x v="1"/>
    <x v="102"/>
    <n v="2"/>
    <n v="172"/>
    <d v="2022-09-06T00:00:00"/>
    <n v="3.68"/>
    <n v="4"/>
    <n v="17"/>
    <n v="55"/>
    <s v="R18000023833"/>
  </r>
  <r>
    <n v="29209840"/>
    <s v="Stay with friends in Unique Andersonville Home!"/>
    <n v="90128865"/>
    <s v="Marty &amp; Rob"/>
    <m/>
    <x v="6"/>
    <x v="1701"/>
    <x v="747"/>
    <x v="0"/>
    <x v="371"/>
    <n v="3"/>
    <n v="5"/>
    <d v="2022-08-29T00:00:00"/>
    <n v="0.12"/>
    <n v="3"/>
    <n v="147"/>
    <n v="3"/>
    <s v="R21000068268"/>
  </r>
  <r>
    <n v="29216241"/>
    <s v="Enjoy cozy apartment with private entrace"/>
    <n v="52396703"/>
    <s v="Douglas"/>
    <m/>
    <x v="39"/>
    <x v="1702"/>
    <x v="1676"/>
    <x v="1"/>
    <x v="88"/>
    <n v="32"/>
    <n v="3"/>
    <d v="2018-10-12T00:00:00"/>
    <n v="0.06"/>
    <n v="1"/>
    <n v="0"/>
    <n v="0"/>
    <s v="City registration pending"/>
  </r>
  <r>
    <n v="29217711"/>
    <s v="Animal House"/>
    <n v="220137466"/>
    <s v="Miranda"/>
    <m/>
    <x v="11"/>
    <x v="1703"/>
    <x v="1677"/>
    <x v="1"/>
    <x v="1"/>
    <n v="2"/>
    <n v="159"/>
    <d v="2022-09-06T00:00:00"/>
    <n v="3.4"/>
    <n v="1"/>
    <n v="343"/>
    <n v="30"/>
    <s v="R22000078962"/>
  </r>
  <r>
    <n v="29231503"/>
    <s v="Chicago Speakeasy-Style Loft Space (Room 1A)"/>
    <n v="51668477"/>
    <s v="Michael"/>
    <m/>
    <x v="18"/>
    <x v="1704"/>
    <x v="175"/>
    <x v="0"/>
    <x v="88"/>
    <n v="1"/>
    <n v="395"/>
    <d v="2022-09-11T00:00:00"/>
    <n v="8.32"/>
    <n v="7"/>
    <n v="248"/>
    <n v="99"/>
    <s v="R18000031600"/>
  </r>
  <r>
    <n v="29256818"/>
    <s v="Private Coach House in the Heart of Northcenter"/>
    <n v="6117206"/>
    <s v="Thibauld"/>
    <m/>
    <x v="7"/>
    <x v="1705"/>
    <x v="1678"/>
    <x v="1"/>
    <x v="35"/>
    <n v="32"/>
    <n v="8"/>
    <d v="2019-04-10T00:00:00"/>
    <n v="0.17"/>
    <n v="1"/>
    <n v="0"/>
    <n v="0"/>
    <s v="City registration pending"/>
  </r>
  <r>
    <n v="29259262"/>
    <s v="J1.Next to Downtown!By bus to go straight Downtown"/>
    <n v="220441747"/>
    <s v="Luiz"/>
    <m/>
    <x v="20"/>
    <x v="1706"/>
    <x v="1679"/>
    <x v="0"/>
    <x v="94"/>
    <n v="2"/>
    <n v="160"/>
    <d v="2022-08-26T00:00:00"/>
    <n v="3.37"/>
    <n v="3"/>
    <n v="80"/>
    <n v="26"/>
    <s v="R21000070719"/>
  </r>
  <r>
    <n v="29278548"/>
    <s v="Cozy exposed brick home near Wicker Park"/>
    <n v="106741386"/>
    <s v="Olivia"/>
    <m/>
    <x v="1"/>
    <x v="1707"/>
    <x v="1680"/>
    <x v="1"/>
    <x v="14"/>
    <n v="32"/>
    <n v="7"/>
    <d v="2019-04-05T00:00:00"/>
    <n v="0.15"/>
    <n v="2"/>
    <n v="0"/>
    <n v="0"/>
    <s v="City registration pending"/>
  </r>
  <r>
    <n v="29280135"/>
    <s v="‚ú™ Cozy 1 Bedroom Condo in Wicker Park ‚ú™"/>
    <n v="106272773"/>
    <s v="You Are Where I Go, LLC"/>
    <m/>
    <x v="1"/>
    <x v="1647"/>
    <x v="1681"/>
    <x v="1"/>
    <x v="234"/>
    <n v="2"/>
    <n v="64"/>
    <d v="2022-09-06T00:00:00"/>
    <n v="1.59"/>
    <n v="1"/>
    <n v="275"/>
    <n v="29"/>
    <s v="R20000053070"/>
  </r>
  <r>
    <n v="29283596"/>
    <s v="Cortez House - 2BR - Free Parking - Great Beds"/>
    <n v="104346599"/>
    <s v="Jordan"/>
    <m/>
    <x v="1"/>
    <x v="1708"/>
    <x v="1682"/>
    <x v="1"/>
    <x v="82"/>
    <n v="3"/>
    <n v="122"/>
    <d v="2022-08-28T00:00:00"/>
    <n v="2.56"/>
    <n v="1"/>
    <n v="30"/>
    <n v="39"/>
    <s v="R18000034943"/>
  </r>
  <r>
    <n v="29302275"/>
    <s v="Bucktown Abode"/>
    <n v="130931381"/>
    <s v="Andrea &amp; Kevin"/>
    <m/>
    <x v="3"/>
    <x v="1709"/>
    <x v="1683"/>
    <x v="1"/>
    <x v="0"/>
    <n v="2"/>
    <n v="95"/>
    <d v="2021-12-26T00:00:00"/>
    <n v="2"/>
    <n v="1"/>
    <n v="0"/>
    <n v="11"/>
    <s v="R18000035085"/>
  </r>
  <r>
    <n v="29303339"/>
    <s v="Charming single-family Rogers Park home"/>
    <n v="220739455"/>
    <s v="Matt"/>
    <m/>
    <x v="21"/>
    <x v="1710"/>
    <x v="1684"/>
    <x v="1"/>
    <x v="112"/>
    <n v="1"/>
    <n v="15"/>
    <d v="2022-08-21T00:00:00"/>
    <n v="0.32"/>
    <n v="1"/>
    <n v="0"/>
    <n v="5"/>
    <s v="R22000079600"/>
  </r>
  <r>
    <n v="29303361"/>
    <s v="Gorgeous home near Wrigley/train to downtown"/>
    <n v="6780106"/>
    <s v="Chris And Keri"/>
    <m/>
    <x v="7"/>
    <x v="1711"/>
    <x v="1308"/>
    <x v="1"/>
    <x v="210"/>
    <n v="2"/>
    <n v="42"/>
    <d v="2020-09-27T00:00:00"/>
    <n v="0.88"/>
    <n v="1"/>
    <n v="0"/>
    <n v="0"/>
    <s v="R18000034986"/>
  </r>
  <r>
    <n v="29308967"/>
    <s v="Roose WestSide Penthouse"/>
    <n v="94883388"/>
    <s v="Winston"/>
    <m/>
    <x v="22"/>
    <x v="1712"/>
    <x v="1685"/>
    <x v="1"/>
    <x v="98"/>
    <n v="32"/>
    <n v="10"/>
    <d v="2021-08-01T00:00:00"/>
    <n v="0.23"/>
    <n v="2"/>
    <n v="89"/>
    <n v="0"/>
    <s v="R18000034899"/>
  </r>
  <r>
    <n v="29314167"/>
    <s v="Charming property close to where you want to be"/>
    <n v="218772280"/>
    <s v="Rocky"/>
    <m/>
    <x v="10"/>
    <x v="1713"/>
    <x v="1686"/>
    <x v="1"/>
    <x v="105"/>
    <n v="2"/>
    <n v="52"/>
    <d v="2020-03-15T00:00:00"/>
    <n v="1.1000000000000001"/>
    <n v="1"/>
    <n v="0"/>
    <n v="0"/>
    <s v="R18000034922"/>
  </r>
  <r>
    <n v="29371285"/>
    <s v="J2.Next to Downtown!By bus to go straight Downtown"/>
    <n v="220441747"/>
    <s v="Luiz"/>
    <m/>
    <x v="20"/>
    <x v="1714"/>
    <x v="570"/>
    <x v="0"/>
    <x v="174"/>
    <n v="2"/>
    <n v="160"/>
    <d v="2022-08-26T00:00:00"/>
    <n v="3.38"/>
    <n v="3"/>
    <n v="75"/>
    <n v="28"/>
    <s v="R21000070719"/>
  </r>
  <r>
    <n v="29371812"/>
    <s v="J44.Next toDowntown!By bus to go straight Downtown"/>
    <n v="220441747"/>
    <s v="Luiz"/>
    <m/>
    <x v="20"/>
    <x v="1715"/>
    <x v="1687"/>
    <x v="0"/>
    <x v="154"/>
    <n v="2"/>
    <n v="125"/>
    <d v="2022-08-29T00:00:00"/>
    <n v="2.64"/>
    <n v="3"/>
    <n v="12"/>
    <n v="36"/>
    <s v="R21000070719"/>
  </r>
  <r>
    <n v="29391145"/>
    <s v="Sawyer get-away in Logan Square"/>
    <n v="11013693"/>
    <s v="Clemencia"/>
    <m/>
    <x v="3"/>
    <x v="1716"/>
    <x v="538"/>
    <x v="1"/>
    <x v="92"/>
    <n v="2"/>
    <n v="215"/>
    <d v="2022-09-05T00:00:00"/>
    <n v="4.5599999999999996"/>
    <n v="2"/>
    <n v="128"/>
    <n v="60"/>
    <s v="R18000028398"/>
  </r>
  <r>
    <n v="29392758"/>
    <s v="Explore Chicago from an Urban Sanctuary with Free Parking"/>
    <n v="117498144"/>
    <s v="Dasha &amp; Owen"/>
    <m/>
    <x v="35"/>
    <x v="1717"/>
    <x v="176"/>
    <x v="1"/>
    <x v="33"/>
    <n v="1"/>
    <n v="448"/>
    <d v="2022-09-04T00:00:00"/>
    <n v="9.48"/>
    <n v="5"/>
    <n v="341"/>
    <n v="78"/>
    <s v="‚ÄúCity registration pending‚Äù"/>
  </r>
  <r>
    <n v="29413045"/>
    <s v="Gracious home, superb location, 3 Covid vax pls"/>
    <n v="221566015"/>
    <s v="Molly"/>
    <m/>
    <x v="12"/>
    <x v="1718"/>
    <x v="1688"/>
    <x v="0"/>
    <x v="33"/>
    <n v="2"/>
    <n v="68"/>
    <d v="2022-09-12T00:00:00"/>
    <n v="1.48"/>
    <n v="1"/>
    <n v="242"/>
    <n v="22"/>
    <s v="R18000035544"/>
  </r>
  <r>
    <n v="29417300"/>
    <s v="Wicker Park Historical District Guest Suite"/>
    <n v="41151770"/>
    <s v="Conor"/>
    <m/>
    <x v="1"/>
    <x v="1719"/>
    <x v="1689"/>
    <x v="1"/>
    <x v="337"/>
    <n v="3"/>
    <n v="55"/>
    <d v="2022-08-14T00:00:00"/>
    <n v="2.19"/>
    <n v="3"/>
    <n v="51"/>
    <n v="19"/>
    <s v="R19000044390"/>
  </r>
  <r>
    <n v="29436937"/>
    <s v="Sanitized Cozy Apartment with Lake View"/>
    <n v="46594815"/>
    <s v="Bella"/>
    <m/>
    <x v="21"/>
    <x v="1720"/>
    <x v="1690"/>
    <x v="1"/>
    <x v="82"/>
    <n v="3"/>
    <n v="63"/>
    <d v="2022-09-12T00:00:00"/>
    <n v="1.34"/>
    <n v="1"/>
    <n v="14"/>
    <n v="7"/>
    <s v="R18000028014"/>
  </r>
  <r>
    <n v="29458219"/>
    <s v="YyH MANSION SHARED COED RM (NOT PRIVATE) TOP BUNK"/>
    <n v="163484540"/>
    <s v="Neuma"/>
    <m/>
    <x v="65"/>
    <x v="1721"/>
    <x v="1691"/>
    <x v="2"/>
    <x v="386"/>
    <n v="2"/>
    <n v="34"/>
    <d v="2022-05-10T00:00:00"/>
    <n v="0.72"/>
    <n v="23"/>
    <n v="0"/>
    <n v="5"/>
    <s v="R21000062044"/>
  </r>
  <r>
    <n v="29481624"/>
    <s v="Pilsen Modernist, Creative, Lightfilled Loft"/>
    <n v="1482951"/>
    <s v="Daniel And Tes"/>
    <m/>
    <x v="10"/>
    <x v="1722"/>
    <x v="1692"/>
    <x v="1"/>
    <x v="248"/>
    <n v="2"/>
    <n v="193"/>
    <d v="2022-09-02T00:00:00"/>
    <n v="4.08"/>
    <n v="2"/>
    <n v="132"/>
    <n v="61"/>
    <s v="R17000015422"/>
  </r>
  <r>
    <n v="29490593"/>
    <s v="Stylish 1BR Apt, in Lakeview.  Perfect for Getaway"/>
    <n v="166918192"/>
    <s v="Brad &amp; Sara"/>
    <m/>
    <x v="13"/>
    <x v="1723"/>
    <x v="1693"/>
    <x v="1"/>
    <x v="186"/>
    <n v="1"/>
    <n v="197"/>
    <d v="2022-09-10T00:00:00"/>
    <n v="4.17"/>
    <n v="11"/>
    <n v="330"/>
    <n v="54"/>
    <s v="R20000059092"/>
  </r>
  <r>
    <n v="29509800"/>
    <s v="Logan Square Beauty with 2 Bedrooms"/>
    <n v="96064608"/>
    <s v="Matt"/>
    <m/>
    <x v="3"/>
    <x v="1724"/>
    <x v="1694"/>
    <x v="1"/>
    <x v="202"/>
    <n v="1"/>
    <n v="131"/>
    <d v="2022-09-10T00:00:00"/>
    <n v="2.89"/>
    <n v="2"/>
    <n v="325"/>
    <n v="51"/>
    <s v="R20000060001"/>
  </r>
  <r>
    <n v="29543192"/>
    <s v="Palmer Treehouse Oasis - entire apartment"/>
    <n v="62150"/>
    <s v="Anne"/>
    <m/>
    <x v="3"/>
    <x v="1725"/>
    <x v="1695"/>
    <x v="1"/>
    <x v="93"/>
    <n v="32"/>
    <n v="12"/>
    <d v="2022-05-11T00:00:00"/>
    <n v="0.26"/>
    <n v="3"/>
    <n v="87"/>
    <n v="2"/>
    <s v="Mprn14563"/>
  </r>
  <r>
    <n v="29544617"/>
    <s v="Artsy and Airy Space"/>
    <n v="96020718"/>
    <s v="Roxy"/>
    <m/>
    <x v="21"/>
    <x v="1726"/>
    <x v="1696"/>
    <x v="0"/>
    <x v="33"/>
    <n v="32"/>
    <n v="0"/>
    <m/>
    <m/>
    <n v="1"/>
    <n v="0"/>
    <n v="0"/>
    <s v="City registration pending"/>
  </r>
  <r>
    <n v="29545196"/>
    <s v="Clean &amp; Bright Chicago Condo - FREE Parking Spot"/>
    <n v="24129606"/>
    <s v="Leo &amp; Alex"/>
    <m/>
    <x v="3"/>
    <x v="860"/>
    <x v="1697"/>
    <x v="1"/>
    <x v="15"/>
    <n v="1"/>
    <n v="322"/>
    <d v="2022-09-05T00:00:00"/>
    <n v="8.24"/>
    <n v="3"/>
    <n v="328"/>
    <n v="89"/>
    <s v="R21000071140"/>
  </r>
  <r>
    <n v="29545290"/>
    <s v="Culture Rich Loft 3 Bedroom 2 Bath w/ FREE Parking"/>
    <n v="118852631"/>
    <s v="Levi"/>
    <m/>
    <x v="19"/>
    <x v="1727"/>
    <x v="1077"/>
    <x v="1"/>
    <x v="323"/>
    <n v="2"/>
    <n v="91"/>
    <d v="2022-08-28T00:00:00"/>
    <n v="1.95"/>
    <n v="1"/>
    <n v="158"/>
    <n v="27"/>
    <s v="R18000034979"/>
  </r>
  <r>
    <n v="29585534"/>
    <s v="Large Lincoln Park Apartment 1 Bedroom"/>
    <n v="9265623"/>
    <s v="Phillip &amp; Michelle"/>
    <m/>
    <x v="13"/>
    <x v="1728"/>
    <x v="1698"/>
    <x v="1"/>
    <x v="61"/>
    <n v="2"/>
    <n v="25"/>
    <d v="2021-10-24T00:00:00"/>
    <n v="0.53"/>
    <n v="1"/>
    <n v="0"/>
    <n v="1"/>
    <s v="R17000020001"/>
  </r>
  <r>
    <n v="29606788"/>
    <s v="City View Room"/>
    <n v="185387095"/>
    <s v="Heidi"/>
    <m/>
    <x v="36"/>
    <x v="1729"/>
    <x v="1699"/>
    <x v="0"/>
    <x v="139"/>
    <n v="1"/>
    <n v="75"/>
    <d v="2022-08-21T00:00:00"/>
    <n v="1.79"/>
    <n v="4"/>
    <n v="294"/>
    <n v="24"/>
    <s v="R20000054189"/>
  </r>
  <r>
    <n v="29626597"/>
    <s v="Gold Coast 1 bedroom.  Walk to Everything!"/>
    <n v="37672483"/>
    <s v="Dan"/>
    <m/>
    <x v="18"/>
    <x v="1730"/>
    <x v="1700"/>
    <x v="1"/>
    <x v="162"/>
    <n v="1"/>
    <n v="68"/>
    <d v="2022-08-22T00:00:00"/>
    <n v="1.63"/>
    <n v="1"/>
    <n v="74"/>
    <n v="23"/>
    <s v="R18000027483"/>
  </r>
  <r>
    <n v="29630511"/>
    <s v="Bike the Lakefront from a Sleek Urban Retreat"/>
    <n v="222779466"/>
    <s v="Bronzeville Hospitality Group"/>
    <m/>
    <x v="16"/>
    <x v="1731"/>
    <x v="1701"/>
    <x v="1"/>
    <x v="10"/>
    <n v="2"/>
    <n v="116"/>
    <d v="2022-09-10T00:00:00"/>
    <n v="2.56"/>
    <n v="1"/>
    <n v="229"/>
    <n v="18"/>
    <s v="R18000037010"/>
  </r>
  <r>
    <n v="29636880"/>
    <s v="Nice PRIVATE ROOM, 1 Full bed. Shared bathroom."/>
    <n v="74462380"/>
    <s v="Ang√©lica"/>
    <m/>
    <x v="3"/>
    <x v="1732"/>
    <x v="1702"/>
    <x v="0"/>
    <x v="113"/>
    <n v="1"/>
    <n v="10"/>
    <d v="2022-01-03T00:00:00"/>
    <n v="0.28000000000000003"/>
    <n v="1"/>
    <n v="0"/>
    <n v="3"/>
    <s v="R19000037462"/>
  </r>
  <r>
    <n v="29655041"/>
    <s v="Top-Notch Top-Floor Bucktown 2 Bedroom"/>
    <n v="44265896"/>
    <s v="Rachel"/>
    <m/>
    <x v="1"/>
    <x v="1733"/>
    <x v="1703"/>
    <x v="1"/>
    <x v="260"/>
    <n v="1"/>
    <n v="160"/>
    <d v="2022-09-11T00:00:00"/>
    <n v="3.42"/>
    <n v="3"/>
    <n v="340"/>
    <n v="46"/>
    <s v="R18000026121"/>
  </r>
  <r>
    <n v="29658545"/>
    <s v="Pierce Place"/>
    <n v="53624888"/>
    <s v="Jacqueline"/>
    <m/>
    <x v="1"/>
    <x v="1734"/>
    <x v="1704"/>
    <x v="1"/>
    <x v="45"/>
    <n v="30"/>
    <n v="149"/>
    <d v="2022-08-30T00:00:00"/>
    <n v="3.19"/>
    <n v="2"/>
    <n v="99"/>
    <n v="37"/>
    <s v="R18000035529"/>
  </r>
  <r>
    <n v="29662041"/>
    <s v="On the Boulevard in Logan Square"/>
    <n v="223258166"/>
    <s v="Paul"/>
    <m/>
    <x v="3"/>
    <x v="1735"/>
    <x v="1705"/>
    <x v="1"/>
    <x v="112"/>
    <n v="3"/>
    <n v="124"/>
    <d v="2022-08-06T00:00:00"/>
    <n v="2.73"/>
    <n v="1"/>
    <n v="123"/>
    <n v="27"/>
    <s v="R18000034988"/>
  </r>
  <r>
    <n v="29662221"/>
    <s v="Cozy Bedroom  near Medical District FB1"/>
    <n v="18714715"/>
    <s v="Aiste"/>
    <m/>
    <x v="10"/>
    <x v="1736"/>
    <x v="1706"/>
    <x v="0"/>
    <x v="275"/>
    <n v="32"/>
    <n v="16"/>
    <d v="2022-08-18T00:00:00"/>
    <n v="0.35"/>
    <n v="9"/>
    <n v="234"/>
    <n v="5"/>
    <s v="R17000014214"/>
  </r>
  <r>
    <n v="29681443"/>
    <s v="Linda‚Äôs Old Town Oasis"/>
    <n v="18266053"/>
    <s v="Linda"/>
    <m/>
    <x v="2"/>
    <x v="1737"/>
    <x v="1707"/>
    <x v="1"/>
    <x v="235"/>
    <n v="2"/>
    <n v="22"/>
    <d v="2022-07-16T00:00:00"/>
    <n v="0.54"/>
    <n v="3"/>
    <n v="217"/>
    <n v="7"/>
    <s v="R18000031618"/>
  </r>
  <r>
    <n v="29685513"/>
    <s v="Spacious Apartment"/>
    <n v="223413595"/>
    <s v="Tajudeena"/>
    <m/>
    <x v="46"/>
    <x v="1738"/>
    <x v="1708"/>
    <x v="1"/>
    <x v="46"/>
    <n v="5"/>
    <n v="26"/>
    <d v="2022-06-04T00:00:00"/>
    <n v="0.56000000000000005"/>
    <n v="1"/>
    <n v="365"/>
    <n v="1"/>
    <s v="R18000035499"/>
  </r>
  <r>
    <n v="29702099"/>
    <s v="Classic Chicago Bungalow in West Rogers Park"/>
    <n v="21425912"/>
    <s v="Suzanne"/>
    <m/>
    <x v="9"/>
    <x v="1739"/>
    <x v="1709"/>
    <x v="0"/>
    <x v="260"/>
    <n v="1"/>
    <n v="47"/>
    <d v="2022-09-05T00:00:00"/>
    <n v="1.01"/>
    <n v="1"/>
    <n v="324"/>
    <n v="27"/>
    <s v="R17000015304"/>
  </r>
  <r>
    <n v="29704782"/>
    <s v="Cozy, Modern Apartment near Transit"/>
    <n v="2069798"/>
    <s v="Afsha"/>
    <m/>
    <x v="35"/>
    <x v="1740"/>
    <x v="1710"/>
    <x v="1"/>
    <x v="96"/>
    <n v="1"/>
    <n v="94"/>
    <d v="2022-09-12T00:00:00"/>
    <n v="2"/>
    <n v="6"/>
    <n v="8"/>
    <n v="23"/>
    <s v="R21000069482"/>
  </r>
  <r>
    <n v="29704960"/>
    <s v="DaQuietPLACEtoRELAX/5bdrm/15Min Downtown/8mMidway."/>
    <n v="223534020"/>
    <s v="Fortino"/>
    <m/>
    <x v="57"/>
    <x v="1741"/>
    <x v="1711"/>
    <x v="1"/>
    <x v="360"/>
    <n v="2"/>
    <n v="86"/>
    <d v="2022-09-05T00:00:00"/>
    <n v="1.84"/>
    <n v="4"/>
    <n v="347"/>
    <n v="29"/>
    <s v="R18000035507"/>
  </r>
  <r>
    <n v="29705065"/>
    <s v="Step Outside to the Blue Line!"/>
    <n v="71020808"/>
    <s v="Betsy"/>
    <m/>
    <x v="35"/>
    <x v="1742"/>
    <x v="1712"/>
    <x v="1"/>
    <x v="343"/>
    <n v="2"/>
    <n v="65"/>
    <d v="2022-09-11T00:00:00"/>
    <n v="1.51"/>
    <n v="1"/>
    <n v="42"/>
    <n v="17"/>
    <s v="R21000075206"/>
  </r>
  <r>
    <n v="29706400"/>
    <s v="Sky Home near Navy Pier &amp; the Mag Mile 2BR/2BA"/>
    <n v="24388042"/>
    <s v="DeLuxe"/>
    <m/>
    <x v="18"/>
    <x v="1157"/>
    <x v="1713"/>
    <x v="1"/>
    <x v="281"/>
    <n v="32"/>
    <n v="6"/>
    <d v="2022-08-14T00:00:00"/>
    <n v="0.15"/>
    <n v="9"/>
    <n v="303"/>
    <n v="2"/>
    <s v="City registration pending"/>
  </r>
  <r>
    <n v="29707921"/>
    <s v="BEAUTIFUL HOME, GREAT FOR GROUPS, NEAR WRIGLEY+CTA"/>
    <n v="17035591"/>
    <s v="Joshua"/>
    <m/>
    <x v="4"/>
    <x v="1743"/>
    <x v="1714"/>
    <x v="1"/>
    <x v="266"/>
    <n v="1"/>
    <n v="35"/>
    <d v="2022-08-14T00:00:00"/>
    <n v="0.8"/>
    <n v="6"/>
    <n v="309"/>
    <n v="14"/>
    <s v="R18000024686"/>
  </r>
  <r>
    <n v="29739220"/>
    <s v="Great house amazing location"/>
    <n v="80061753"/>
    <s v="Eli"/>
    <m/>
    <x v="1"/>
    <x v="1744"/>
    <x v="1715"/>
    <x v="1"/>
    <x v="57"/>
    <n v="1"/>
    <n v="1"/>
    <d v="2019-06-20T00:00:00"/>
    <n v="0.03"/>
    <n v="1"/>
    <n v="0"/>
    <n v="0"/>
    <s v="R18000031768"/>
  </r>
  <r>
    <n v="29742620"/>
    <s v="Heart of Downtown Chicago Michigan Avenue"/>
    <n v="70572518"/>
    <s v="Chuma"/>
    <m/>
    <x v="18"/>
    <x v="1745"/>
    <x v="1716"/>
    <x v="1"/>
    <x v="132"/>
    <n v="1"/>
    <n v="12"/>
    <d v="2019-11-26T00:00:00"/>
    <n v="0.32"/>
    <n v="1"/>
    <n v="0"/>
    <n v="0"/>
    <s v="R17000022156"/>
  </r>
  <r>
    <n v="29759091"/>
    <s v="*AVERS-Albany Park 2BR Updated Condo North Chicago"/>
    <n v="136407355"/>
    <s v="Elsie"/>
    <m/>
    <x v="37"/>
    <x v="1746"/>
    <x v="1717"/>
    <x v="1"/>
    <x v="45"/>
    <n v="2"/>
    <n v="147"/>
    <d v="2022-08-25T00:00:00"/>
    <n v="3.2"/>
    <n v="2"/>
    <n v="333"/>
    <n v="58"/>
    <s v="R21000072049"/>
  </r>
  <r>
    <n v="29761602"/>
    <s v="Univ of Chicago 3 bedroom cozy modern Greystone"/>
    <n v="44678013"/>
    <s v="Robin"/>
    <m/>
    <x v="25"/>
    <x v="1747"/>
    <x v="1718"/>
    <x v="1"/>
    <x v="101"/>
    <n v="2"/>
    <n v="32"/>
    <d v="2022-04-18T00:00:00"/>
    <n v="0.71"/>
    <n v="1"/>
    <n v="244"/>
    <n v="5"/>
    <s v="R20000054724"/>
  </r>
  <r>
    <n v="29761732"/>
    <s v="OJ'S Downtown Condo (Monthly)"/>
    <n v="223916604"/>
    <s v="Oj"/>
    <m/>
    <x v="0"/>
    <x v="1748"/>
    <x v="1719"/>
    <x v="0"/>
    <x v="112"/>
    <n v="32"/>
    <n v="45"/>
    <d v="2021-09-16T00:00:00"/>
    <n v="0.96"/>
    <n v="1"/>
    <n v="0"/>
    <n v="1"/>
    <s v="City registration pending"/>
  </r>
  <r>
    <n v="29775439"/>
    <s v="Lakeview Luxury Condo"/>
    <n v="128167149"/>
    <s v="Laura"/>
    <m/>
    <x v="13"/>
    <x v="1749"/>
    <x v="1720"/>
    <x v="1"/>
    <x v="209"/>
    <n v="7"/>
    <n v="37"/>
    <d v="2022-09-07T00:00:00"/>
    <n v="0.79"/>
    <n v="1"/>
    <n v="321"/>
    <n v="5"/>
    <s v="R18000035060"/>
  </r>
  <r>
    <n v="29784793"/>
    <s v="Remodel Clean One Bedroom w/Parking &amp; Laundry"/>
    <n v="224089876"/>
    <s v="Dominik"/>
    <m/>
    <x v="51"/>
    <x v="1750"/>
    <x v="1721"/>
    <x v="1"/>
    <x v="13"/>
    <n v="60"/>
    <n v="4"/>
    <d v="2021-08-29T00:00:00"/>
    <n v="0.1"/>
    <n v="2"/>
    <n v="360"/>
    <n v="0"/>
    <s v="R18000031909"/>
  </r>
  <r>
    <n v="29794929"/>
    <s v="Vintage-Chic 3 Bedroom Condo in West Town"/>
    <n v="171844205"/>
    <s v="Erin"/>
    <m/>
    <x v="1"/>
    <x v="1751"/>
    <x v="1722"/>
    <x v="1"/>
    <x v="88"/>
    <n v="2"/>
    <n v="0"/>
    <m/>
    <m/>
    <n v="1"/>
    <n v="0"/>
    <n v="0"/>
    <s v="R18000026634"/>
  </r>
  <r>
    <n v="29800563"/>
    <s v="Ukrainian Village Garden Retreat"/>
    <n v="6928729"/>
    <s v="Marc"/>
    <m/>
    <x v="1"/>
    <x v="1752"/>
    <x v="291"/>
    <x v="1"/>
    <x v="96"/>
    <n v="2"/>
    <n v="134"/>
    <d v="2022-08-28T00:00:00"/>
    <n v="4.8099999999999996"/>
    <n v="1"/>
    <n v="121"/>
    <n v="56"/>
    <s v="R21000069287"/>
  </r>
  <r>
    <n v="29818213"/>
    <s v="North next to Michigan Ave: 1Br + Balcony!"/>
    <n v="63313003"/>
    <s v="K"/>
    <m/>
    <x v="18"/>
    <x v="1753"/>
    <x v="1723"/>
    <x v="1"/>
    <x v="96"/>
    <n v="32"/>
    <n v="2"/>
    <d v="2022-06-15T00:00:00"/>
    <n v="0.05"/>
    <n v="10"/>
    <n v="305"/>
    <n v="1"/>
    <s v="City registration pending"/>
  </r>
  <r>
    <n v="29819119"/>
    <s v="Hotel Perks - Private Bedroom | Private Bathroom"/>
    <n v="57387860"/>
    <s v="Freehand"/>
    <m/>
    <x v="18"/>
    <x v="1649"/>
    <x v="1665"/>
    <x v="3"/>
    <x v="296"/>
    <n v="1"/>
    <n v="67"/>
    <d v="2022-08-04T00:00:00"/>
    <n v="1.48"/>
    <n v="24"/>
    <n v="346"/>
    <n v="17"/>
    <s v="R18000024404"/>
  </r>
  <r>
    <n v="29819757"/>
    <s v="Hotel Perks - Private Bedroom | Private Bathroom"/>
    <n v="57387860"/>
    <s v="Freehand"/>
    <m/>
    <x v="18"/>
    <x v="1649"/>
    <x v="1665"/>
    <x v="3"/>
    <x v="296"/>
    <n v="1"/>
    <n v="2600"/>
    <d v="2022-08-30T00:00:00"/>
    <n v="55.71"/>
    <n v="24"/>
    <n v="346"/>
    <n v="1284"/>
    <s v="R18000024404"/>
  </r>
  <r>
    <n v="29834590"/>
    <s v="Spacious One Bedroom Apartment - Great location"/>
    <n v="224413718"/>
    <s v="Nina"/>
    <m/>
    <x v="13"/>
    <x v="1754"/>
    <x v="1724"/>
    <x v="1"/>
    <x v="13"/>
    <n v="1"/>
    <n v="32"/>
    <d v="2020-02-16T00:00:00"/>
    <n v="0.69"/>
    <n v="1"/>
    <n v="0"/>
    <n v="0"/>
    <s v="City registration pending"/>
  </r>
  <r>
    <n v="29851934"/>
    <s v="Spacious Three-Bedroom in Charming Roscoe Village"/>
    <n v="17671690"/>
    <s v="Mary Jo"/>
    <m/>
    <x v="7"/>
    <x v="1755"/>
    <x v="1725"/>
    <x v="1"/>
    <x v="177"/>
    <n v="2"/>
    <n v="36"/>
    <d v="2022-09-05T00:00:00"/>
    <n v="0.86"/>
    <n v="1"/>
    <n v="10"/>
    <n v="9"/>
    <s v="R18000035565"/>
  </r>
  <r>
    <n v="29851980"/>
    <s v="Modern, 2 BD apartment in Hot Logan Square!"/>
    <n v="224510995"/>
    <s v="Brian"/>
    <m/>
    <x v="3"/>
    <x v="1009"/>
    <x v="1726"/>
    <x v="1"/>
    <x v="90"/>
    <n v="2"/>
    <n v="74"/>
    <d v="2022-09-06T00:00:00"/>
    <n v="1.58"/>
    <n v="1"/>
    <n v="174"/>
    <n v="18"/>
    <s v="R22000076752"/>
  </r>
  <r>
    <n v="29877084"/>
    <s v="Old Town Pied-√†-terre with Private Terrace!"/>
    <n v="6616235"/>
    <s v="Slavyana"/>
    <m/>
    <x v="18"/>
    <x v="1756"/>
    <x v="1727"/>
    <x v="1"/>
    <x v="62"/>
    <n v="1"/>
    <n v="181"/>
    <d v="2022-09-09T00:00:00"/>
    <n v="3.89"/>
    <n v="1"/>
    <n v="318"/>
    <n v="54"/>
    <s v="R21000075601"/>
  </r>
  <r>
    <n v="29880162"/>
    <s v="Lincoln Park Getaway Chicago Subway Themed Unit 1"/>
    <n v="180004994"/>
    <s v="Jeannie And Paul"/>
    <m/>
    <x v="2"/>
    <x v="1757"/>
    <x v="1728"/>
    <x v="1"/>
    <x v="233"/>
    <n v="2"/>
    <n v="27"/>
    <d v="2020-06-28T00:00:00"/>
    <n v="0.57999999999999996"/>
    <n v="6"/>
    <n v="161"/>
    <n v="0"/>
    <s v="R19000046298"/>
  </r>
  <r>
    <n v="29880855"/>
    <s v="Lincoln Park Getaway Chicago SubwayThemed UNIT 2"/>
    <n v="180004994"/>
    <s v="Jeannie And Paul"/>
    <m/>
    <x v="2"/>
    <x v="370"/>
    <x v="782"/>
    <x v="1"/>
    <x v="118"/>
    <n v="2"/>
    <n v="17"/>
    <d v="2019-10-20T00:00:00"/>
    <n v="0.37"/>
    <n v="6"/>
    <n v="41"/>
    <n v="0"/>
    <s v="R19000046299"/>
  </r>
  <r>
    <n v="29882478"/>
    <s v="LT ü¶ãüçÄ420 Friendly Relaxing Place 4 all occasions"/>
    <n v="35342456"/>
    <s v="Roberto"/>
    <m/>
    <x v="28"/>
    <x v="465"/>
    <x v="1729"/>
    <x v="0"/>
    <x v="166"/>
    <n v="32"/>
    <n v="1"/>
    <d v="2022-08-28T00:00:00"/>
    <n v="1"/>
    <n v="18"/>
    <n v="362"/>
    <n v="1"/>
    <s v="City registration pending"/>
  </r>
  <r>
    <n v="29885798"/>
    <s v="HUGE unit, Wrigeyville, step to Wrigley, Metro"/>
    <n v="34697612"/>
    <s v="Harry"/>
    <m/>
    <x v="13"/>
    <x v="1758"/>
    <x v="1730"/>
    <x v="1"/>
    <x v="49"/>
    <n v="2"/>
    <n v="120"/>
    <d v="2022-09-11T00:00:00"/>
    <n v="2.7"/>
    <n v="1"/>
    <n v="348"/>
    <n v="38"/>
    <s v="R22000081267"/>
  </r>
  <r>
    <n v="29898010"/>
    <s v="Wicker Park Design Magazine Featured LuxuryMansion"/>
    <n v="61786359"/>
    <s v="Denise &amp; Paul"/>
    <m/>
    <x v="1"/>
    <x v="1759"/>
    <x v="1731"/>
    <x v="1"/>
    <x v="410"/>
    <n v="4"/>
    <n v="6"/>
    <d v="2022-08-18T00:00:00"/>
    <n v="0.15"/>
    <n v="1"/>
    <n v="86"/>
    <n v="2"/>
    <s v="R20000059443"/>
  </r>
  <r>
    <n v="29898641"/>
    <s v="Bronzeville Oasis"/>
    <n v="224818670"/>
    <s v="Adriane"/>
    <m/>
    <x v="16"/>
    <x v="1760"/>
    <x v="1732"/>
    <x v="1"/>
    <x v="25"/>
    <n v="2"/>
    <n v="40"/>
    <d v="2022-08-22T00:00:00"/>
    <n v="0.98"/>
    <n v="2"/>
    <n v="267"/>
    <n v="11"/>
    <s v="R19000037466"/>
  </r>
  <r>
    <n v="29901389"/>
    <s v="Large High-Class Apt Near Beach w/ Free Parking!"/>
    <n v="53205721"/>
    <s v="Samson"/>
    <m/>
    <x v="4"/>
    <x v="1761"/>
    <x v="1733"/>
    <x v="1"/>
    <x v="287"/>
    <n v="2"/>
    <n v="242"/>
    <d v="2022-08-26T00:00:00"/>
    <n v="5.19"/>
    <n v="1"/>
    <n v="328"/>
    <n v="54"/>
    <s v="R21000074239"/>
  </r>
  <r>
    <n v="29903263"/>
    <s v="Enjoy Chicago‚Äôs Vibe in a Sunny Studio w/ King Bed"/>
    <n v="6401608"/>
    <s v="Philip"/>
    <m/>
    <x v="10"/>
    <x v="1762"/>
    <x v="1395"/>
    <x v="1"/>
    <x v="286"/>
    <n v="32"/>
    <n v="6"/>
    <d v="2019-06-30T00:00:00"/>
    <n v="0.13"/>
    <n v="4"/>
    <n v="0"/>
    <n v="0"/>
    <s v="City registration pending"/>
  </r>
  <r>
    <n v="29928406"/>
    <s v="Private Room steps from the California Blue line"/>
    <n v="96908587"/>
    <s v="Jake"/>
    <m/>
    <x v="3"/>
    <x v="1763"/>
    <x v="1734"/>
    <x v="0"/>
    <x v="172"/>
    <n v="1"/>
    <n v="7"/>
    <d v="2022-08-20T00:00:00"/>
    <n v="2.5"/>
    <n v="1"/>
    <n v="68"/>
    <n v="7"/>
    <s v="R17000014356"/>
  </r>
  <r>
    <n v="29941738"/>
    <s v="Wicker Park Graffiti Themed Loft"/>
    <n v="180004994"/>
    <s v="Jeannie And Paul"/>
    <m/>
    <x v="2"/>
    <x v="1764"/>
    <x v="1735"/>
    <x v="1"/>
    <x v="349"/>
    <n v="2"/>
    <n v="54"/>
    <d v="2022-08-21T00:00:00"/>
    <n v="1.17"/>
    <n v="6"/>
    <n v="172"/>
    <n v="8"/>
    <s v="R19000046289"/>
  </r>
  <r>
    <n v="29942397"/>
    <s v="Go Cubs Go!"/>
    <n v="180004994"/>
    <s v="Jeannie And Paul"/>
    <m/>
    <x v="2"/>
    <x v="1765"/>
    <x v="1736"/>
    <x v="1"/>
    <x v="284"/>
    <n v="2"/>
    <n v="40"/>
    <d v="2022-08-21T00:00:00"/>
    <n v="0.86"/>
    <n v="6"/>
    <n v="168"/>
    <n v="18"/>
    <s v="R18000036421"/>
  </r>
  <r>
    <n v="29950782"/>
    <s v="2R - Cozy 2 BDRMs Apt in Chinatown, Near McCormick"/>
    <n v="219977804"/>
    <s v="Jake"/>
    <m/>
    <x v="36"/>
    <x v="1766"/>
    <x v="1737"/>
    <x v="1"/>
    <x v="228"/>
    <n v="2"/>
    <n v="118"/>
    <d v="2022-08-29T00:00:00"/>
    <n v="2.5499999999999998"/>
    <n v="4"/>
    <n v="138"/>
    <n v="38"/>
    <s v="R22000080832"/>
  </r>
  <r>
    <n v="29964527"/>
    <s v="Beautiful European Apartment"/>
    <n v="33816779"/>
    <s v="Michael"/>
    <m/>
    <x v="25"/>
    <x v="1767"/>
    <x v="1738"/>
    <x v="1"/>
    <x v="411"/>
    <n v="32"/>
    <n v="60"/>
    <d v="2022-09-07T00:00:00"/>
    <n v="1.29"/>
    <n v="1"/>
    <n v="100"/>
    <n v="24"/>
    <s v="R21000069599"/>
  </r>
  <r>
    <n v="29985017"/>
    <s v="Pied-√†-terre. Longer term rental."/>
    <n v="11978751"/>
    <s v="Mark &amp; Aiste"/>
    <m/>
    <x v="5"/>
    <x v="1768"/>
    <x v="1739"/>
    <x v="1"/>
    <x v="98"/>
    <n v="32"/>
    <n v="0"/>
    <m/>
    <m/>
    <n v="1"/>
    <n v="365"/>
    <n v="0"/>
    <s v="City registration pending"/>
  </r>
  <r>
    <n v="29991802"/>
    <s v="great apartment near montrose"/>
    <n v="184806248"/>
    <s v="Natalie + Rob"/>
    <m/>
    <x v="35"/>
    <x v="1769"/>
    <x v="1740"/>
    <x v="1"/>
    <x v="219"/>
    <n v="40"/>
    <n v="0"/>
    <m/>
    <m/>
    <n v="1"/>
    <n v="0"/>
    <n v="0"/>
    <m/>
  </r>
  <r>
    <n v="30010719"/>
    <s v="S1 Old Town / Downtown / Lincoln Park / Gold Coast"/>
    <n v="23612069"/>
    <s v="Tj"/>
    <m/>
    <x v="18"/>
    <x v="1770"/>
    <x v="1741"/>
    <x v="1"/>
    <x v="208"/>
    <n v="1"/>
    <n v="176"/>
    <d v="2022-08-26T00:00:00"/>
    <n v="3.9"/>
    <n v="18"/>
    <n v="67"/>
    <n v="41"/>
    <s v="R19000049021"/>
  </r>
  <r>
    <n v="30023762"/>
    <s v="ThePARADISE/8mMidway20mDowntownQuietArea.FreeWiffi"/>
    <n v="223534020"/>
    <s v="Fortino"/>
    <m/>
    <x v="57"/>
    <x v="1771"/>
    <x v="1742"/>
    <x v="1"/>
    <x v="70"/>
    <n v="2"/>
    <n v="165"/>
    <d v="2022-09-11T00:00:00"/>
    <n v="3.54"/>
    <n v="4"/>
    <n v="322"/>
    <n v="55"/>
    <s v="R22000076950"/>
  </r>
  <r>
    <n v="30061803"/>
    <s v="Restful in West Town - 3 Bedroom with Patio!"/>
    <n v="217291095"/>
    <s v="Michael"/>
    <m/>
    <x v="1"/>
    <x v="1772"/>
    <x v="1743"/>
    <x v="1"/>
    <x v="141"/>
    <n v="2"/>
    <n v="128"/>
    <d v="2022-08-31T00:00:00"/>
    <n v="2.8"/>
    <n v="5"/>
    <n v="348"/>
    <n v="17"/>
    <s v="R18000036353"/>
  </r>
  <r>
    <n v="30067181"/>
    <s v="Elegant &amp; Cozy Home in River North"/>
    <n v="29823067"/>
    <s v="Himanshu"/>
    <m/>
    <x v="18"/>
    <x v="1186"/>
    <x v="564"/>
    <x v="1"/>
    <x v="49"/>
    <n v="32"/>
    <n v="4"/>
    <d v="2021-05-12T00:00:00"/>
    <n v="0.1"/>
    <n v="1"/>
    <n v="327"/>
    <n v="0"/>
    <m/>
  </r>
  <r>
    <n v="30072102"/>
    <s v="1 Bdrm Condo S. Loop Luxury Highrise 6+ mth Rental"/>
    <n v="2539247"/>
    <s v="Huiri"/>
    <m/>
    <x v="5"/>
    <x v="1773"/>
    <x v="123"/>
    <x v="1"/>
    <x v="199"/>
    <n v="179"/>
    <n v="0"/>
    <m/>
    <m/>
    <n v="1"/>
    <n v="59"/>
    <n v="0"/>
    <s v="City registration pending"/>
  </r>
  <r>
    <n v="30082951"/>
    <s v="Convenient local, private apt. on the Northside!"/>
    <n v="17894286"/>
    <s v="Amanda"/>
    <m/>
    <x v="3"/>
    <x v="1774"/>
    <x v="1744"/>
    <x v="1"/>
    <x v="260"/>
    <n v="2"/>
    <n v="81"/>
    <d v="2022-01-13T00:00:00"/>
    <n v="1.75"/>
    <n v="1"/>
    <n v="0"/>
    <n v="11"/>
    <s v="R18000036331"/>
  </r>
  <r>
    <n v="30088902"/>
    <s v="Chicago Speakeasy-Style Loft Space (Room 4A)"/>
    <n v="51668477"/>
    <s v="Michael"/>
    <m/>
    <x v="18"/>
    <x v="1775"/>
    <x v="1745"/>
    <x v="0"/>
    <x v="88"/>
    <n v="1"/>
    <n v="277"/>
    <d v="2022-09-13T00:00:00"/>
    <n v="5.98"/>
    <n v="7"/>
    <n v="262"/>
    <n v="79"/>
    <s v="R18000031600"/>
  </r>
  <r>
    <n v="30089490"/>
    <s v="Cozy Urban Garden Suite"/>
    <n v="166472628"/>
    <s v="Marta"/>
    <m/>
    <x v="55"/>
    <x v="1776"/>
    <x v="1746"/>
    <x v="1"/>
    <x v="206"/>
    <n v="1"/>
    <n v="136"/>
    <d v="2022-09-02T00:00:00"/>
    <n v="2.95"/>
    <n v="1"/>
    <n v="52"/>
    <n v="35"/>
    <s v="R18000036387"/>
  </r>
  <r>
    <n v="30093151"/>
    <s v="Chicago One bedroom, one bath,private living room"/>
    <n v="217862314"/>
    <s v="Elom"/>
    <m/>
    <x v="46"/>
    <x v="1777"/>
    <x v="1747"/>
    <x v="1"/>
    <x v="69"/>
    <n v="32"/>
    <n v="9"/>
    <d v="2021-10-17T00:00:00"/>
    <n v="0.22"/>
    <n v="1"/>
    <n v="88"/>
    <n v="3"/>
    <s v="R18000036451"/>
  </r>
  <r>
    <n v="30121968"/>
    <s v="Walk to Wrigley and nightlife, Sleeps 8"/>
    <n v="37880875"/>
    <s v="Helen"/>
    <m/>
    <x v="7"/>
    <x v="1778"/>
    <x v="1748"/>
    <x v="1"/>
    <x v="153"/>
    <n v="32"/>
    <n v="54"/>
    <d v="2022-03-27T00:00:00"/>
    <n v="1.26"/>
    <n v="1"/>
    <n v="70"/>
    <n v="12"/>
    <s v="R19000037795"/>
  </r>
  <r>
    <n v="30145370"/>
    <s v="Classic Chicago Flat with Modern Amenities"/>
    <n v="57550905"/>
    <s v="Joseph"/>
    <m/>
    <x v="6"/>
    <x v="1779"/>
    <x v="1749"/>
    <x v="1"/>
    <x v="57"/>
    <n v="32"/>
    <n v="54"/>
    <d v="2020-10-31T00:00:00"/>
    <n v="1.17"/>
    <n v="1"/>
    <n v="0"/>
    <n v="0"/>
    <s v="R18000036366"/>
  </r>
  <r>
    <n v="30148742"/>
    <s v="Vaulted Logan Square Pad with Mid-Century Vibes"/>
    <n v="2688507"/>
    <s v="Luke"/>
    <m/>
    <x v="3"/>
    <x v="1504"/>
    <x v="1750"/>
    <x v="1"/>
    <x v="90"/>
    <n v="32"/>
    <n v="42"/>
    <d v="2020-03-20T00:00:00"/>
    <n v="0.93"/>
    <n v="1"/>
    <n v="0"/>
    <n v="0"/>
    <s v="City registration pending"/>
  </r>
  <r>
    <n v="30159168"/>
    <s v="Luxury 3 level private home in Bucktown, Chicago"/>
    <n v="39047799"/>
    <s v="Shariq, Ayesha, Zizou"/>
    <m/>
    <x v="3"/>
    <x v="21"/>
    <x v="1751"/>
    <x v="1"/>
    <x v="281"/>
    <n v="3"/>
    <n v="1"/>
    <d v="2021-12-31T00:00:00"/>
    <n v="0.12"/>
    <n v="1"/>
    <n v="0"/>
    <n v="1"/>
    <s v="R18000036304"/>
  </r>
  <r>
    <n v="30175919"/>
    <s v="Garden Oasis"/>
    <n v="22859587"/>
    <s v="Susan"/>
    <m/>
    <x v="7"/>
    <x v="1780"/>
    <x v="1752"/>
    <x v="1"/>
    <x v="234"/>
    <n v="2"/>
    <n v="39"/>
    <d v="2022-09-06T00:00:00"/>
    <n v="4.33"/>
    <n v="1"/>
    <n v="151"/>
    <n v="39"/>
    <s v="R21000073678"/>
  </r>
  <r>
    <n v="30175946"/>
    <s v="Traveler's Dream - 1 bed in a shared bedroom"/>
    <n v="57387860"/>
    <s v="Freehand"/>
    <m/>
    <x v="18"/>
    <x v="1649"/>
    <x v="1625"/>
    <x v="3"/>
    <x v="202"/>
    <n v="1"/>
    <n v="41"/>
    <d v="2022-06-27T00:00:00"/>
    <n v="1.02"/>
    <n v="24"/>
    <n v="348"/>
    <n v="5"/>
    <s v="R18000024404"/>
  </r>
  <r>
    <n v="30204360"/>
    <s v="Peaceful Portage Park Apartment"/>
    <n v="51605018"/>
    <s v="Aleksandra"/>
    <m/>
    <x v="28"/>
    <x v="1239"/>
    <x v="1753"/>
    <x v="1"/>
    <x v="103"/>
    <n v="1"/>
    <n v="256"/>
    <d v="2022-09-08T00:00:00"/>
    <n v="5.55"/>
    <n v="1"/>
    <n v="344"/>
    <n v="59"/>
    <s v="R21000075483"/>
  </r>
  <r>
    <n v="30263091"/>
    <s v="Room in Charming House near O'hare airport"/>
    <n v="48532103"/>
    <s v="Silvia"/>
    <m/>
    <x v="47"/>
    <x v="1781"/>
    <x v="1754"/>
    <x v="0"/>
    <x v="202"/>
    <n v="1"/>
    <n v="94"/>
    <d v="2022-09-06T00:00:00"/>
    <n v="2.08"/>
    <n v="2"/>
    <n v="74"/>
    <n v="23"/>
    <s v="R21000074298"/>
  </r>
  <r>
    <n v="30268784"/>
    <s v="Newly remodeled 1BR! Only 5 MIN walk to BLUE LINE!"/>
    <n v="42235579"/>
    <s v="Tyler"/>
    <m/>
    <x v="1"/>
    <x v="1782"/>
    <x v="1755"/>
    <x v="1"/>
    <x v="85"/>
    <n v="2"/>
    <n v="124"/>
    <d v="2022-09-09T00:00:00"/>
    <n v="9.07"/>
    <n v="1"/>
    <n v="116"/>
    <n v="109"/>
    <s v="R22000087329"/>
  </r>
  <r>
    <n v="30295107"/>
    <s v="Clean, Cozy, Comfortable Studio Near Downtown"/>
    <n v="115855112"/>
    <s v="Ben &amp; Sam"/>
    <m/>
    <x v="11"/>
    <x v="1783"/>
    <x v="1756"/>
    <x v="1"/>
    <x v="118"/>
    <n v="4"/>
    <n v="132"/>
    <d v="2022-09-12T00:00:00"/>
    <n v="3.08"/>
    <n v="1"/>
    <n v="8"/>
    <n v="46"/>
    <s v="R18000037009"/>
  </r>
  <r>
    <n v="30315174"/>
    <s v="Fully Furnished Studio + WiFi Amazing Deal!"/>
    <n v="166918192"/>
    <s v="Brad &amp; Sara"/>
    <m/>
    <x v="13"/>
    <x v="1784"/>
    <x v="1757"/>
    <x v="1"/>
    <x v="70"/>
    <n v="1"/>
    <n v="208"/>
    <d v="2022-09-09T00:00:00"/>
    <n v="4.53"/>
    <n v="11"/>
    <n v="56"/>
    <n v="62"/>
    <s v="R20000059423"/>
  </r>
  <r>
    <n v="30316138"/>
    <s v="The Posh Apt. Mins to Downtown &amp; Hyde Park"/>
    <n v="223262080"/>
    <s v="Kayode"/>
    <m/>
    <x v="16"/>
    <x v="1785"/>
    <x v="1758"/>
    <x v="1"/>
    <x v="290"/>
    <n v="2"/>
    <n v="114"/>
    <d v="2022-09-07T00:00:00"/>
    <n v="2.4900000000000002"/>
    <n v="1"/>
    <n v="161"/>
    <n v="25"/>
    <s v="R19000042459"/>
  </r>
  <r>
    <n v="30342585"/>
    <s v="New Spacious 1BD Free Street Parking"/>
    <n v="227834373"/>
    <s v="Kate"/>
    <m/>
    <x v="18"/>
    <x v="1786"/>
    <x v="1759"/>
    <x v="1"/>
    <x v="13"/>
    <n v="32"/>
    <n v="0"/>
    <m/>
    <m/>
    <n v="1"/>
    <n v="0"/>
    <n v="0"/>
    <s v="City registration pending"/>
  </r>
  <r>
    <n v="30350238"/>
    <s v="Logan Square/Bucktown -  Close to Everything"/>
    <n v="227806313"/>
    <s v="Luisa"/>
    <m/>
    <x v="3"/>
    <x v="1787"/>
    <x v="1760"/>
    <x v="1"/>
    <x v="61"/>
    <n v="3"/>
    <n v="85"/>
    <d v="2022-09-05T00:00:00"/>
    <n v="1.91"/>
    <n v="1"/>
    <n v="93"/>
    <n v="37"/>
    <s v="R19000037576"/>
  </r>
  <r>
    <n v="30365762"/>
    <s v="Cozy Nest in Chicago's Vibrant Lincoln Square"/>
    <n v="74620805"/>
    <s v="Almir And Majda"/>
    <m/>
    <x v="15"/>
    <x v="1788"/>
    <x v="1761"/>
    <x v="1"/>
    <x v="355"/>
    <n v="3"/>
    <n v="83"/>
    <d v="2022-09-11T00:00:00"/>
    <n v="1.81"/>
    <n v="2"/>
    <n v="31"/>
    <n v="27"/>
    <s v="R19000046358"/>
  </r>
  <r>
    <n v="30396840"/>
    <s v="Gold Coast 1BR w/ Gym, Pool, nr Mag Mile"/>
    <n v="107434423"/>
    <s v="Blueground"/>
    <m/>
    <x v="18"/>
    <x v="1789"/>
    <x v="1762"/>
    <x v="1"/>
    <x v="142"/>
    <n v="32"/>
    <n v="1"/>
    <d v="2021-01-31T00:00:00"/>
    <n v="0.05"/>
    <n v="525"/>
    <n v="296"/>
    <n v="0"/>
    <s v="32+ Days Listing"/>
  </r>
  <r>
    <n v="30417552"/>
    <s v="Relaxing and Sunny Apartment in Pilsen"/>
    <n v="26250043"/>
    <s v="Justin"/>
    <m/>
    <x v="19"/>
    <x v="1790"/>
    <x v="1763"/>
    <x v="0"/>
    <x v="51"/>
    <n v="2"/>
    <n v="179"/>
    <d v="2022-08-28T00:00:00"/>
    <n v="3.91"/>
    <n v="4"/>
    <n v="0"/>
    <n v="49"/>
    <s v="R19000051169"/>
  </r>
  <r>
    <n v="30430843"/>
    <s v="Super Expansive 3 Bed / 3 Bath Luxury Home"/>
    <n v="33004"/>
    <s v="At Home Inn"/>
    <m/>
    <x v="13"/>
    <x v="1791"/>
    <x v="1764"/>
    <x v="1"/>
    <x v="150"/>
    <n v="32"/>
    <n v="0"/>
    <m/>
    <m/>
    <n v="9"/>
    <n v="341"/>
    <n v="0"/>
    <s v="City registration pending"/>
  </r>
  <r>
    <n v="30476352"/>
    <s v="Entire 1-Bed Room Apartment"/>
    <n v="40611884"/>
    <s v="Jorge"/>
    <m/>
    <x v="21"/>
    <x v="1792"/>
    <x v="1765"/>
    <x v="1"/>
    <x v="68"/>
    <n v="32"/>
    <n v="1"/>
    <d v="2019-03-18T00:00:00"/>
    <n v="0.02"/>
    <n v="1"/>
    <n v="0"/>
    <n v="0"/>
    <s v="City registration pending"/>
  </r>
  <r>
    <n v="30477805"/>
    <s v="Comfy and Clean 3 bedroom in Logan Square"/>
    <n v="20475301"/>
    <s v="Paige &amp; Nathan"/>
    <m/>
    <x v="3"/>
    <x v="1793"/>
    <x v="1766"/>
    <x v="1"/>
    <x v="260"/>
    <n v="2"/>
    <n v="175"/>
    <d v="2022-09-01T00:00:00"/>
    <n v="3.82"/>
    <n v="3"/>
    <n v="108"/>
    <n v="71"/>
    <s v="City registration pending"/>
  </r>
  <r>
    <n v="30492373"/>
    <s v="Wrigley Residence in Iconic Wrigley Rooftop"/>
    <n v="544270"/>
    <s v="Noah"/>
    <m/>
    <x v="13"/>
    <x v="1794"/>
    <x v="1767"/>
    <x v="1"/>
    <x v="412"/>
    <n v="1"/>
    <n v="101"/>
    <d v="2022-09-05T00:00:00"/>
    <n v="2.2000000000000002"/>
    <n v="1"/>
    <n v="136"/>
    <n v="20"/>
    <s v="R22000085194"/>
  </r>
  <r>
    <n v="30504328"/>
    <s v="Sunny and Relaxing Apartment in Pilsen"/>
    <n v="26250043"/>
    <s v="Justin"/>
    <m/>
    <x v="19"/>
    <x v="1790"/>
    <x v="1763"/>
    <x v="0"/>
    <x v="32"/>
    <n v="2"/>
    <n v="153"/>
    <d v="2022-08-28T00:00:00"/>
    <n v="3.34"/>
    <n v="4"/>
    <n v="0"/>
    <n v="40"/>
    <s v="R19000051169"/>
  </r>
  <r>
    <n v="30506211"/>
    <s v="Bright and Open Apartment"/>
    <n v="26250043"/>
    <s v="Justin"/>
    <m/>
    <x v="19"/>
    <x v="1790"/>
    <x v="1763"/>
    <x v="0"/>
    <x v="107"/>
    <n v="2"/>
    <n v="192"/>
    <d v="2022-08-16T00:00:00"/>
    <n v="4.17"/>
    <n v="4"/>
    <n v="0"/>
    <n v="47"/>
    <s v="R19000051169"/>
  </r>
  <r>
    <n v="30506424"/>
    <s v="Sunny and Open Apartment"/>
    <n v="26250043"/>
    <s v="Justin"/>
    <m/>
    <x v="19"/>
    <x v="1790"/>
    <x v="1763"/>
    <x v="0"/>
    <x v="32"/>
    <n v="2"/>
    <n v="155"/>
    <d v="2022-08-15T00:00:00"/>
    <n v="3.39"/>
    <n v="4"/>
    <n v="0"/>
    <n v="28"/>
    <s v="R19000051169"/>
  </r>
  <r>
    <n v="30532358"/>
    <s v="Couch Surf /Flex Check-in/ Hold Luggage /Shuttle"/>
    <n v="691000"/>
    <s v="Nonya"/>
    <m/>
    <x v="63"/>
    <x v="1795"/>
    <x v="1768"/>
    <x v="2"/>
    <x v="138"/>
    <n v="33"/>
    <n v="3"/>
    <d v="2022-07-25T00:00:00"/>
    <n v="0.08"/>
    <n v="12"/>
    <n v="363"/>
    <n v="2"/>
    <s v="R17000014173"/>
  </r>
  <r>
    <n v="30536360"/>
    <s v="Logan Sq / Wicker Pk, steps from train"/>
    <n v="13005461"/>
    <s v="Nathan"/>
    <m/>
    <x v="3"/>
    <x v="1796"/>
    <x v="1769"/>
    <x v="1"/>
    <x v="33"/>
    <n v="32"/>
    <n v="162"/>
    <d v="2022-09-04T00:00:00"/>
    <n v="3.53"/>
    <n v="2"/>
    <n v="154"/>
    <n v="21"/>
    <s v="R20000059268"/>
  </r>
  <r>
    <n v="30537269"/>
    <s v="Bright 2bd/1ba btw Downtown &amp; O'Hare"/>
    <n v="459291"/>
    <s v="Silvia"/>
    <m/>
    <x v="35"/>
    <x v="1797"/>
    <x v="1770"/>
    <x v="1"/>
    <x v="284"/>
    <n v="4"/>
    <n v="45"/>
    <d v="2022-08-28T00:00:00"/>
    <n v="1"/>
    <n v="2"/>
    <n v="314"/>
    <n v="12"/>
    <s v="R18000037036"/>
  </r>
  <r>
    <n v="30539151"/>
    <s v="Garden Apartment in the Historic Heart of the City"/>
    <n v="222479012"/>
    <s v="Amanda"/>
    <m/>
    <x v="10"/>
    <x v="1798"/>
    <x v="1771"/>
    <x v="1"/>
    <x v="7"/>
    <n v="3"/>
    <n v="156"/>
    <d v="2022-09-05T00:00:00"/>
    <n v="3.45"/>
    <n v="1"/>
    <n v="114"/>
    <n v="37"/>
    <s v="R22000076900"/>
  </r>
  <r>
    <n v="30553860"/>
    <s v="Heart of Wrigleyville 4 bed 2 bath"/>
    <n v="2764673"/>
    <s v="Stephen"/>
    <m/>
    <x v="13"/>
    <x v="793"/>
    <x v="1772"/>
    <x v="1"/>
    <x v="272"/>
    <n v="3"/>
    <n v="3"/>
    <d v="2022-05-10T00:00:00"/>
    <n v="0.08"/>
    <n v="2"/>
    <n v="322"/>
    <n v="1"/>
    <s v="R21000074246"/>
  </r>
  <r>
    <n v="30584824"/>
    <s v="Newly Renovated‚Ä¢Stylish, Comfy &amp; Close to Downtown"/>
    <n v="54076186"/>
    <s v="Jennifer"/>
    <m/>
    <x v="11"/>
    <x v="1799"/>
    <x v="1773"/>
    <x v="1"/>
    <x v="166"/>
    <n v="2"/>
    <n v="178"/>
    <d v="2022-08-28T00:00:00"/>
    <n v="3.88"/>
    <n v="2"/>
    <n v="52"/>
    <n v="59"/>
    <s v="R22000079096"/>
  </r>
  <r>
    <n v="30594135"/>
    <s v="Spacious &amp; Private  Loft Apt in Historic Beverly"/>
    <n v="229492288"/>
    <s v="Harvey &amp; Elizabeth"/>
    <m/>
    <x v="23"/>
    <x v="1800"/>
    <x v="1774"/>
    <x v="1"/>
    <x v="53"/>
    <n v="2"/>
    <n v="124"/>
    <d v="2022-09-13T00:00:00"/>
    <n v="2.74"/>
    <n v="1"/>
    <n v="43"/>
    <n v="32"/>
    <s v="R21000069370"/>
  </r>
  <r>
    <n v="30685450"/>
    <s v="Spacious &amp; Bright 3BR Heart of Wicker Park for You"/>
    <n v="43933909"/>
    <s v="Nat"/>
    <m/>
    <x v="1"/>
    <x v="1801"/>
    <x v="1775"/>
    <x v="1"/>
    <x v="399"/>
    <n v="1"/>
    <n v="48"/>
    <d v="2022-08-28T00:00:00"/>
    <n v="1.06"/>
    <n v="16"/>
    <n v="1"/>
    <n v="13"/>
    <s v="R18000036961"/>
  </r>
  <r>
    <n v="30687839"/>
    <s v="Get Cozy at a Powder-Blue Residence in the Heart of Pilsen"/>
    <n v="172229895"/>
    <s v="Bel"/>
    <m/>
    <x v="19"/>
    <x v="1802"/>
    <x v="1776"/>
    <x v="1"/>
    <x v="193"/>
    <n v="2"/>
    <n v="207"/>
    <d v="2022-09-11T00:00:00"/>
    <n v="4.66"/>
    <n v="2"/>
    <n v="272"/>
    <n v="73"/>
    <s v="R18000036971"/>
  </r>
  <r>
    <n v="30693617"/>
    <s v="NW Chicago Apartment in Safe Neighborhood"/>
    <n v="111477228"/>
    <s v="Jody"/>
    <m/>
    <x v="28"/>
    <x v="1803"/>
    <x v="1777"/>
    <x v="1"/>
    <x v="29"/>
    <n v="2"/>
    <n v="119"/>
    <d v="2022-09-11T00:00:00"/>
    <n v="2.61"/>
    <n v="1"/>
    <n v="120"/>
    <n v="39"/>
    <s v="R21000060520"/>
  </r>
  <r>
    <n v="30718918"/>
    <s v="747 The Gate"/>
    <n v="207109604"/>
    <s v="Ginosi"/>
    <m/>
    <x v="1"/>
    <x v="1804"/>
    <x v="1778"/>
    <x v="1"/>
    <x v="413"/>
    <n v="1"/>
    <n v="2"/>
    <d v="2019-12-27T00:00:00"/>
    <n v="0.05"/>
    <n v="19"/>
    <n v="365"/>
    <n v="0"/>
    <m/>
  </r>
  <r>
    <n v="30718928"/>
    <s v="747 Wings"/>
    <n v="207109604"/>
    <s v="Ginosi"/>
    <m/>
    <x v="1"/>
    <x v="1613"/>
    <x v="1779"/>
    <x v="1"/>
    <x v="413"/>
    <n v="1"/>
    <n v="3"/>
    <d v="2019-08-01T00:00:00"/>
    <n v="7.0000000000000007E-2"/>
    <n v="19"/>
    <n v="365"/>
    <n v="0"/>
    <m/>
  </r>
  <r>
    <n v="30719085"/>
    <s v="üî∂üî∂ 2 BR, 2BA, gold coast, 98%walk scoreüî∏üî∏"/>
    <n v="51277433"/>
    <s v="Kanan"/>
    <m/>
    <x v="18"/>
    <x v="1805"/>
    <x v="1780"/>
    <x v="0"/>
    <x v="120"/>
    <n v="2"/>
    <n v="7"/>
    <d v="2022-08-08T00:00:00"/>
    <n v="0.55000000000000004"/>
    <n v="4"/>
    <n v="345"/>
    <n v="6"/>
    <s v="R17000015177"/>
  </r>
  <r>
    <n v="30719093"/>
    <s v="747 The Star"/>
    <n v="207109604"/>
    <s v="Ginosi"/>
    <m/>
    <x v="1"/>
    <x v="1806"/>
    <x v="642"/>
    <x v="1"/>
    <x v="414"/>
    <n v="1"/>
    <n v="1"/>
    <d v="2019-10-26T00:00:00"/>
    <n v="0.03"/>
    <n v="19"/>
    <n v="365"/>
    <n v="0"/>
    <m/>
  </r>
  <r>
    <n v="30735784"/>
    <s v="chicago lakeside apartment"/>
    <n v="11404643"/>
    <s v="Alma"/>
    <m/>
    <x v="6"/>
    <x v="1807"/>
    <x v="1781"/>
    <x v="1"/>
    <x v="343"/>
    <n v="3"/>
    <n v="73"/>
    <d v="2022-08-13T00:00:00"/>
    <n v="1.61"/>
    <n v="1"/>
    <n v="329"/>
    <n v="21"/>
    <s v="R22000077019"/>
  </r>
  <r>
    <n v="30746416"/>
    <s v="Spacious &amp; Attractive Private Room in Wicker Park"/>
    <n v="43933909"/>
    <s v="Nat"/>
    <m/>
    <x v="1"/>
    <x v="1808"/>
    <x v="1782"/>
    <x v="0"/>
    <x v="17"/>
    <n v="1"/>
    <n v="140"/>
    <d v="2022-08-20T00:00:00"/>
    <n v="3.07"/>
    <n v="16"/>
    <n v="5"/>
    <n v="49"/>
    <s v="R18000036961"/>
  </r>
  <r>
    <n v="30755675"/>
    <s v="Spacious &amp; Bright Private Room in Wicker Park"/>
    <n v="43933909"/>
    <s v="Nat"/>
    <m/>
    <x v="1"/>
    <x v="1198"/>
    <x v="1783"/>
    <x v="0"/>
    <x v="17"/>
    <n v="1"/>
    <n v="145"/>
    <d v="2022-08-26T00:00:00"/>
    <n v="3.18"/>
    <n v="16"/>
    <n v="7"/>
    <n v="49"/>
    <s v="R18000036961"/>
  </r>
  <r>
    <n v="30755892"/>
    <s v="Spacious &amp; Charming Private Room in Wicker Park"/>
    <n v="43933909"/>
    <s v="Nat"/>
    <m/>
    <x v="1"/>
    <x v="1809"/>
    <x v="1784"/>
    <x v="0"/>
    <x v="17"/>
    <n v="1"/>
    <n v="158"/>
    <d v="2022-08-21T00:00:00"/>
    <n v="3.46"/>
    <n v="16"/>
    <n v="7"/>
    <n v="46"/>
    <s v="R18000036961"/>
  </r>
  <r>
    <n v="30771810"/>
    <s v="‚ô•Modern &amp; Chic 3BR | Fireplace+Netflix‚ô•"/>
    <n v="86318831"/>
    <s v="Andrei"/>
    <m/>
    <x v="7"/>
    <x v="1810"/>
    <x v="1785"/>
    <x v="1"/>
    <x v="137"/>
    <n v="32"/>
    <n v="178"/>
    <d v="2022-09-01T00:00:00"/>
    <n v="3.92"/>
    <n v="4"/>
    <n v="365"/>
    <n v="30"/>
    <s v="City registration pending"/>
  </r>
  <r>
    <n v="30774781"/>
    <s v="Unique Roscoe Village Penthouse Loft - Hidden Gem!"/>
    <n v="2082368"/>
    <s v="Jon"/>
    <m/>
    <x v="7"/>
    <x v="1811"/>
    <x v="1786"/>
    <x v="1"/>
    <x v="302"/>
    <n v="2"/>
    <n v="3"/>
    <d v="2019-07-28T00:00:00"/>
    <n v="7.0000000000000007E-2"/>
    <n v="1"/>
    <n v="257"/>
    <n v="0"/>
    <n v="2210878"/>
  </r>
  <r>
    <n v="30791532"/>
    <s v="Lovely Studio Downtown, City View, swimming pool."/>
    <n v="49819547"/>
    <s v="Tiago"/>
    <m/>
    <x v="21"/>
    <x v="1812"/>
    <x v="701"/>
    <x v="1"/>
    <x v="55"/>
    <n v="1"/>
    <n v="0"/>
    <m/>
    <m/>
    <n v="2"/>
    <n v="347"/>
    <n v="0"/>
    <s v="R18000036772"/>
  </r>
  <r>
    <n v="30811588"/>
    <s v="Lang House Chicago - where Art &amp; Architecture meet"/>
    <n v="228406280"/>
    <s v="Carmen"/>
    <m/>
    <x v="21"/>
    <x v="1813"/>
    <x v="1498"/>
    <x v="1"/>
    <x v="415"/>
    <n v="1"/>
    <n v="35"/>
    <d v="2022-08-21T00:00:00"/>
    <n v="0.92"/>
    <n v="1"/>
    <n v="126"/>
    <n v="13"/>
    <n v="2659042"/>
  </r>
  <r>
    <n v="30815437"/>
    <s v="Hotel Quality Meets Local Living Deluxe Studio 3A"/>
    <n v="16090300"/>
    <s v="John"/>
    <m/>
    <x v="1"/>
    <x v="1814"/>
    <x v="1787"/>
    <x v="3"/>
    <x v="215"/>
    <n v="32"/>
    <n v="16"/>
    <d v="2022-07-30T00:00:00"/>
    <n v="0.42"/>
    <n v="10"/>
    <n v="33"/>
    <n v="6"/>
    <n v="2220987"/>
  </r>
  <r>
    <n v="30816729"/>
    <s v="Hotel Quality Meets Local Living Deluxe Studio 4A"/>
    <n v="16090300"/>
    <s v="John"/>
    <m/>
    <x v="1"/>
    <x v="311"/>
    <x v="1788"/>
    <x v="3"/>
    <x v="194"/>
    <n v="32"/>
    <n v="28"/>
    <d v="2022-08-15T00:00:00"/>
    <n v="0.64"/>
    <n v="10"/>
    <n v="35"/>
    <n v="11"/>
    <n v="2220987"/>
  </r>
  <r>
    <n v="30817507"/>
    <s v="Hotel Quality Meets Local Living Skyline Studio 3D"/>
    <n v="16090300"/>
    <s v="John"/>
    <m/>
    <x v="1"/>
    <x v="1815"/>
    <x v="1789"/>
    <x v="3"/>
    <x v="24"/>
    <n v="32"/>
    <n v="4"/>
    <d v="2022-08-15T00:00:00"/>
    <n v="0.15"/>
    <n v="10"/>
    <n v="37"/>
    <n v="3"/>
    <n v="2220987"/>
  </r>
  <r>
    <n v="30817817"/>
    <s v="Hotel Quality Meets Local Living Skyline Studio 4D"/>
    <n v="16090300"/>
    <s v="John"/>
    <m/>
    <x v="1"/>
    <x v="1816"/>
    <x v="1790"/>
    <x v="3"/>
    <x v="215"/>
    <n v="32"/>
    <n v="3"/>
    <d v="2022-06-27T00:00:00"/>
    <n v="0.12"/>
    <n v="10"/>
    <n v="35"/>
    <n v="1"/>
    <n v="2220987"/>
  </r>
  <r>
    <n v="30817981"/>
    <s v="Hotel Quality Meets Local Living King Room 3C"/>
    <n v="16090300"/>
    <s v="John"/>
    <m/>
    <x v="1"/>
    <x v="1817"/>
    <x v="1640"/>
    <x v="3"/>
    <x v="360"/>
    <n v="32"/>
    <n v="10"/>
    <d v="2022-07-18T00:00:00"/>
    <n v="0.22"/>
    <n v="10"/>
    <n v="27"/>
    <n v="3"/>
    <n v="2220987"/>
  </r>
  <r>
    <n v="30818719"/>
    <s v="Hotel Quality Meets Local Living Skyline King 4C"/>
    <n v="16090300"/>
    <s v="John"/>
    <m/>
    <x v="1"/>
    <x v="145"/>
    <x v="1791"/>
    <x v="3"/>
    <x v="360"/>
    <n v="32"/>
    <n v="46"/>
    <d v="2022-08-08T00:00:00"/>
    <n v="1.51"/>
    <n v="10"/>
    <n v="25"/>
    <n v="19"/>
    <n v="2220987"/>
  </r>
  <r>
    <n v="30818831"/>
    <s v="Hotel Quality Meets Local Living Deluxe Studio 3B"/>
    <n v="16090300"/>
    <s v="John"/>
    <m/>
    <x v="1"/>
    <x v="1818"/>
    <x v="1792"/>
    <x v="3"/>
    <x v="292"/>
    <n v="32"/>
    <n v="66"/>
    <d v="2022-07-28T00:00:00"/>
    <n v="1.64"/>
    <n v="10"/>
    <n v="27"/>
    <n v="17"/>
    <n v="2220987"/>
  </r>
  <r>
    <n v="30819025"/>
    <s v="Hotel Quality Meets Local Living Skyline Studio 4B"/>
    <n v="16090300"/>
    <s v="John"/>
    <m/>
    <x v="1"/>
    <x v="318"/>
    <x v="1793"/>
    <x v="3"/>
    <x v="360"/>
    <n v="32"/>
    <n v="49"/>
    <d v="2022-08-29T00:00:00"/>
    <n v="1.0900000000000001"/>
    <n v="10"/>
    <n v="30"/>
    <n v="11"/>
    <n v="2220987"/>
  </r>
  <r>
    <n v="30820481"/>
    <s v="Massive 10 bd/5 ba house in  heart of Wrigleyville"/>
    <n v="2764673"/>
    <s v="Stephen"/>
    <m/>
    <x v="13"/>
    <x v="1819"/>
    <x v="1794"/>
    <x v="1"/>
    <x v="416"/>
    <n v="2"/>
    <n v="52"/>
    <d v="2022-08-28T00:00:00"/>
    <n v="1.22"/>
    <n v="2"/>
    <n v="319"/>
    <n v="30"/>
    <s v="R18000033580"/>
  </r>
  <r>
    <n v="30843280"/>
    <s v="Cozy,bright,quiet  entire 2 bedroom remodeled apt."/>
    <n v="125771"/>
    <s v="Mary"/>
    <m/>
    <x v="28"/>
    <x v="1820"/>
    <x v="1795"/>
    <x v="1"/>
    <x v="33"/>
    <n v="2"/>
    <n v="161"/>
    <d v="2022-08-10T00:00:00"/>
    <n v="3.59"/>
    <n v="1"/>
    <n v="233"/>
    <n v="46"/>
    <s v="R22000076485"/>
  </r>
  <r>
    <n v="30851743"/>
    <s v="Private Andersonville Guest Suite"/>
    <n v="671864"/>
    <s v="Dan And Michele"/>
    <m/>
    <x v="4"/>
    <x v="1821"/>
    <x v="533"/>
    <x v="1"/>
    <x v="262"/>
    <n v="2"/>
    <n v="98"/>
    <d v="2022-09-04T00:00:00"/>
    <n v="2.1800000000000002"/>
    <n v="1"/>
    <n v="120"/>
    <n v="29"/>
    <s v="R21000061432"/>
  </r>
  <r>
    <n v="30854646"/>
    <s v="Lincoln Park Penthouse in Full Amenity Highrise"/>
    <n v="230687632"/>
    <s v="Marshall"/>
    <m/>
    <x v="2"/>
    <x v="1822"/>
    <x v="1796"/>
    <x v="1"/>
    <x v="98"/>
    <n v="32"/>
    <n v="0"/>
    <m/>
    <m/>
    <n v="1"/>
    <n v="0"/>
    <n v="0"/>
    <m/>
  </r>
  <r>
    <n v="30928695"/>
    <s v="Spacious 1 Bedroom apartment near Wrigley!"/>
    <n v="53866147"/>
    <s v="Maureen"/>
    <m/>
    <x v="13"/>
    <x v="1823"/>
    <x v="1797"/>
    <x v="1"/>
    <x v="33"/>
    <n v="32"/>
    <n v="6"/>
    <d v="2019-05-06T00:00:00"/>
    <n v="0.13"/>
    <n v="1"/>
    <n v="0"/>
    <n v="0"/>
    <s v="City registration pending"/>
  </r>
  <r>
    <n v="30930197"/>
    <s v="Luxurious Top Floor Apartment"/>
    <n v="169383425"/>
    <s v="Giancarlo"/>
    <m/>
    <x v="50"/>
    <x v="1824"/>
    <x v="1798"/>
    <x v="1"/>
    <x v="5"/>
    <n v="2"/>
    <n v="150"/>
    <d v="2022-08-30T00:00:00"/>
    <n v="3.31"/>
    <n v="1"/>
    <n v="58"/>
    <n v="51"/>
    <s v="R19000037441"/>
  </r>
  <r>
    <n v="30959359"/>
    <s v="Spacious &amp; Charming 1PBR Heart of Wicker Park"/>
    <n v="43933909"/>
    <s v="Nat"/>
    <m/>
    <x v="1"/>
    <x v="1825"/>
    <x v="1547"/>
    <x v="0"/>
    <x v="17"/>
    <n v="1"/>
    <n v="8"/>
    <d v="2022-08-26T00:00:00"/>
    <n v="0.4"/>
    <n v="16"/>
    <n v="10"/>
    <n v="7"/>
    <s v="R18000036961"/>
  </r>
  <r>
    <n v="30976034"/>
    <s v="Entire place near United Center with free parking!"/>
    <n v="194587024"/>
    <s v="Gigi"/>
    <m/>
    <x v="10"/>
    <x v="1826"/>
    <x v="1799"/>
    <x v="1"/>
    <x v="243"/>
    <n v="1"/>
    <n v="93"/>
    <d v="2022-09-10T00:00:00"/>
    <n v="2.64"/>
    <n v="1"/>
    <n v="74"/>
    <n v="41"/>
    <s v="R19000049575"/>
  </r>
  <r>
    <n v="30998638"/>
    <s v="Historic Wicker Park 3 bedroom"/>
    <n v="166431078"/>
    <s v="Brian"/>
    <m/>
    <x v="1"/>
    <x v="1827"/>
    <x v="1800"/>
    <x v="1"/>
    <x v="226"/>
    <n v="3"/>
    <n v="7"/>
    <d v="2022-08-30T00:00:00"/>
    <n v="0.16"/>
    <n v="1"/>
    <n v="278"/>
    <n v="5"/>
    <s v="R22000078321"/>
  </r>
  <r>
    <n v="31001222"/>
    <s v="Near the Blue Line! 3 Bedrooms in River West"/>
    <n v="7388522"/>
    <s v="Kevin And Heather"/>
    <m/>
    <x v="1"/>
    <x v="1828"/>
    <x v="1801"/>
    <x v="1"/>
    <x v="119"/>
    <n v="1"/>
    <n v="135"/>
    <d v="2022-09-05T00:00:00"/>
    <n v="3.05"/>
    <n v="1"/>
    <n v="326"/>
    <n v="42"/>
    <s v="R21000061827"/>
  </r>
  <r>
    <n v="31037895"/>
    <s v="WRIGLEYVILLE 4-BED with TONS OF SUNLIGHT"/>
    <n v="19645168"/>
    <s v="Brandon"/>
    <m/>
    <x v="13"/>
    <x v="1829"/>
    <x v="1802"/>
    <x v="1"/>
    <x v="311"/>
    <n v="2"/>
    <n v="85"/>
    <d v="2022-08-28T00:00:00"/>
    <n v="1.94"/>
    <n v="12"/>
    <n v="172"/>
    <n v="31"/>
    <s v="R19000037454"/>
  </r>
  <r>
    <n v="31055263"/>
    <s v="Logan Square Duplex Smart Home w/Garage by 606 Trl"/>
    <n v="14657995"/>
    <s v="Angie"/>
    <m/>
    <x v="27"/>
    <x v="1830"/>
    <x v="1803"/>
    <x v="1"/>
    <x v="417"/>
    <n v="2"/>
    <n v="50"/>
    <d v="2022-09-05T00:00:00"/>
    <n v="1.1599999999999999"/>
    <n v="1"/>
    <n v="343"/>
    <n v="15"/>
    <s v="R22000080642"/>
  </r>
  <r>
    <n v="31058338"/>
    <s v="ZzX3(Top Bunk)Mansion shared room (Not private)"/>
    <n v="163484540"/>
    <s v="Neuma"/>
    <m/>
    <x v="65"/>
    <x v="1721"/>
    <x v="1804"/>
    <x v="2"/>
    <x v="138"/>
    <n v="2"/>
    <n v="32"/>
    <d v="2022-08-24T00:00:00"/>
    <n v="0.71"/>
    <n v="23"/>
    <n v="43"/>
    <n v="11"/>
    <s v="R21000062044"/>
  </r>
  <r>
    <n v="31088966"/>
    <s v="Elegant 3BR/1BA Apartment Suite"/>
    <n v="232280626"/>
    <s v="Joe"/>
    <m/>
    <x v="9"/>
    <x v="1831"/>
    <x v="1805"/>
    <x v="1"/>
    <x v="4"/>
    <n v="2"/>
    <n v="169"/>
    <d v="2022-09-04T00:00:00"/>
    <n v="3.89"/>
    <n v="1"/>
    <n v="328"/>
    <n v="53"/>
    <s v="R19000038603"/>
  </r>
  <r>
    <n v="31117481"/>
    <s v="Sunny Wicker Park Apartment--3BR with Deck"/>
    <n v="232551602"/>
    <s v="Kirk + Gina"/>
    <m/>
    <x v="1"/>
    <x v="738"/>
    <x v="1806"/>
    <x v="1"/>
    <x v="6"/>
    <n v="32"/>
    <n v="66"/>
    <d v="2022-09-10T00:00:00"/>
    <n v="1.48"/>
    <n v="1"/>
    <n v="347"/>
    <n v="17"/>
    <s v="City registration pending"/>
  </r>
  <r>
    <n v="31145289"/>
    <s v="Wicker 2nd story 2BR Apt, walk to Chi's best spots"/>
    <n v="5519986"/>
    <s v="Jeremy"/>
    <m/>
    <x v="1"/>
    <x v="1832"/>
    <x v="1807"/>
    <x v="1"/>
    <x v="44"/>
    <n v="32"/>
    <n v="15"/>
    <d v="2020-01-22T00:00:00"/>
    <n v="0.37"/>
    <n v="2"/>
    <n v="0"/>
    <n v="0"/>
    <s v="R18000024295"/>
  </r>
  <r>
    <n v="31153452"/>
    <s v="Luxuryüåü 3BR, 2BA-10mins from DTC"/>
    <n v="197437953"/>
    <s v="Nay"/>
    <m/>
    <x v="22"/>
    <x v="1833"/>
    <x v="1808"/>
    <x v="1"/>
    <x v="418"/>
    <n v="2"/>
    <n v="16"/>
    <d v="2022-09-05T00:00:00"/>
    <n v="0.35"/>
    <n v="2"/>
    <n v="86"/>
    <n v="4"/>
    <s v="R21000060779"/>
  </r>
  <r>
    <n v="31173958"/>
    <s v="Min Park - ÏãúÏπ¥Í≥†ÎØºÎ∞ï"/>
    <n v="148600"/>
    <s v="Minjae"/>
    <m/>
    <x v="11"/>
    <x v="1834"/>
    <x v="546"/>
    <x v="0"/>
    <x v="68"/>
    <n v="1"/>
    <n v="2"/>
    <d v="2019-08-06T00:00:00"/>
    <n v="0.04"/>
    <n v="1"/>
    <n v="287"/>
    <n v="0"/>
    <s v="R19000037494"/>
  </r>
  <r>
    <n v="31195036"/>
    <s v="Queen‚Äôs Quarter"/>
    <n v="217927066"/>
    <s v="Helen"/>
    <m/>
    <x v="49"/>
    <x v="1762"/>
    <x v="1809"/>
    <x v="0"/>
    <x v="38"/>
    <n v="5"/>
    <n v="32"/>
    <d v="2022-09-03T00:00:00"/>
    <n v="0.74"/>
    <n v="7"/>
    <n v="346"/>
    <n v="7"/>
    <s v="R21000072459"/>
  </r>
  <r>
    <n v="31195091"/>
    <s v="Tranquil Elegance 2bdr/1bth Old Town Parking Prmts"/>
    <n v="88052222"/>
    <s v="Adrian &amp; Veronica"/>
    <m/>
    <x v="2"/>
    <x v="1835"/>
    <x v="1810"/>
    <x v="1"/>
    <x v="419"/>
    <n v="32"/>
    <n v="0"/>
    <m/>
    <m/>
    <n v="4"/>
    <n v="256"/>
    <n v="0"/>
    <m/>
  </r>
  <r>
    <n v="31211340"/>
    <s v="Lincoln Park (Old Town) Guest House+ Parking Prmts"/>
    <n v="88052222"/>
    <s v="Adrian &amp; Veronica"/>
    <m/>
    <x v="2"/>
    <x v="1836"/>
    <x v="1811"/>
    <x v="1"/>
    <x v="102"/>
    <n v="32"/>
    <n v="7"/>
    <d v="2022-08-12T00:00:00"/>
    <n v="0.19"/>
    <n v="4"/>
    <n v="347"/>
    <n v="5"/>
    <m/>
  </r>
  <r>
    <n v="31212546"/>
    <s v="Old Town (Lincoln Park) Guest House+ Parking Prmts"/>
    <n v="88052222"/>
    <s v="Adrian &amp; Veronica"/>
    <m/>
    <x v="2"/>
    <x v="307"/>
    <x v="1812"/>
    <x v="1"/>
    <x v="64"/>
    <n v="32"/>
    <n v="11"/>
    <d v="2022-08-20T00:00:00"/>
    <n v="0.26"/>
    <n v="4"/>
    <n v="333"/>
    <n v="4"/>
    <m/>
  </r>
  <r>
    <n v="31221426"/>
    <s v="Chicago Bungalow &quot;get away&quot; in the City-6"/>
    <n v="180376979"/>
    <s v="Marie"/>
    <m/>
    <x v="37"/>
    <x v="1305"/>
    <x v="1813"/>
    <x v="1"/>
    <x v="259"/>
    <n v="3"/>
    <n v="29"/>
    <d v="2022-06-18T00:00:00"/>
    <n v="0.68"/>
    <n v="2"/>
    <n v="18"/>
    <n v="8"/>
    <s v="R19000050621"/>
  </r>
  <r>
    <n v="31234459"/>
    <s v="Close to EVERYTHING. Very spacious. _x000a_FREE parking."/>
    <n v="22573057"/>
    <s v="Todd"/>
    <m/>
    <x v="42"/>
    <x v="1837"/>
    <x v="1814"/>
    <x v="0"/>
    <x v="343"/>
    <n v="2"/>
    <n v="5"/>
    <d v="2019-09-28T00:00:00"/>
    <n v="0.13"/>
    <n v="2"/>
    <n v="0"/>
    <n v="0"/>
    <s v="R17000014577"/>
  </r>
  <r>
    <n v="31283275"/>
    <s v="McCormick Downtown #4| 2bd/2ba (gym+rooftop)"/>
    <n v="98193524"/>
    <s v="Mary And JW"/>
    <m/>
    <x v="5"/>
    <x v="1727"/>
    <x v="1815"/>
    <x v="1"/>
    <x v="420"/>
    <n v="3"/>
    <n v="138"/>
    <d v="2022-09-05T00:00:00"/>
    <n v="3.11"/>
    <n v="24"/>
    <n v="44"/>
    <n v="39"/>
    <s v="R21000064231"/>
  </r>
  <r>
    <n v="31285390"/>
    <s v="Near West Loop Garden Unit with various amenities"/>
    <n v="150373185"/>
    <s v="Dame"/>
    <m/>
    <x v="10"/>
    <x v="1838"/>
    <x v="1816"/>
    <x v="1"/>
    <x v="82"/>
    <n v="2"/>
    <n v="76"/>
    <d v="2022-09-05T00:00:00"/>
    <n v="1.69"/>
    <n v="1"/>
    <n v="336"/>
    <n v="9"/>
    <s v="R19000037783"/>
  </r>
  <r>
    <n v="31290746"/>
    <s v="The Danny in Lakeview."/>
    <n v="57375926"/>
    <s v="Stewart"/>
    <m/>
    <x v="13"/>
    <x v="1839"/>
    <x v="1817"/>
    <x v="0"/>
    <x v="193"/>
    <n v="4"/>
    <n v="64"/>
    <d v="2022-08-28T00:00:00"/>
    <n v="1.42"/>
    <n v="6"/>
    <n v="96"/>
    <n v="17"/>
    <s v="R19000037573"/>
  </r>
  <r>
    <n v="31302521"/>
    <s v="West of Loop 2bdrm Apartment"/>
    <n v="234284983"/>
    <s v="Melissa"/>
    <m/>
    <x v="10"/>
    <x v="1840"/>
    <x v="470"/>
    <x v="1"/>
    <x v="41"/>
    <n v="3"/>
    <n v="66"/>
    <d v="2022-07-17T00:00:00"/>
    <n v="1.6"/>
    <n v="1"/>
    <n v="17"/>
    <n v="14"/>
    <s v="R22000077302"/>
  </r>
  <r>
    <n v="31329286"/>
    <s v="King‚Äôs Quarters"/>
    <n v="217927066"/>
    <s v="Helen"/>
    <m/>
    <x v="49"/>
    <x v="1841"/>
    <x v="1818"/>
    <x v="0"/>
    <x v="37"/>
    <n v="32"/>
    <n v="26"/>
    <d v="2022-08-09T00:00:00"/>
    <n v="0.62"/>
    <n v="7"/>
    <n v="253"/>
    <n v="6"/>
    <s v="City registration pending"/>
  </r>
  <r>
    <n v="31331564"/>
    <s v="Beautiful spacious apartment with a lot to offer!"/>
    <n v="73361372"/>
    <s v="Igors"/>
    <m/>
    <x v="1"/>
    <x v="1842"/>
    <x v="1819"/>
    <x v="1"/>
    <x v="287"/>
    <n v="2"/>
    <n v="70"/>
    <d v="2022-08-20T00:00:00"/>
    <n v="1.57"/>
    <n v="2"/>
    <n v="167"/>
    <n v="20"/>
    <s v="R17000014958"/>
  </r>
  <r>
    <n v="31356183"/>
    <s v="Private Suite-Beautiful Historic Chicago Red Brick"/>
    <n v="234785808"/>
    <s v="Tracy"/>
    <m/>
    <x v="21"/>
    <x v="1843"/>
    <x v="1820"/>
    <x v="0"/>
    <x v="140"/>
    <n v="3"/>
    <n v="65"/>
    <d v="2022-09-02T00:00:00"/>
    <n v="1.47"/>
    <n v="2"/>
    <n v="257"/>
    <n v="17"/>
    <s v="R22000077416"/>
  </r>
  <r>
    <n v="31358755"/>
    <s v="Princess‚Äô Quarters"/>
    <n v="217927066"/>
    <s v="Helen"/>
    <m/>
    <x v="49"/>
    <x v="1844"/>
    <x v="1821"/>
    <x v="0"/>
    <x v="143"/>
    <n v="5"/>
    <n v="32"/>
    <d v="2022-08-30T00:00:00"/>
    <n v="0.77"/>
    <n v="7"/>
    <n v="229"/>
    <n v="12"/>
    <s v="R21000072459"/>
  </r>
  <r>
    <n v="31358903"/>
    <s v="New apartment"/>
    <n v="228304989"/>
    <s v="Jie"/>
    <m/>
    <x v="36"/>
    <x v="1845"/>
    <x v="1822"/>
    <x v="1"/>
    <x v="97"/>
    <n v="2"/>
    <n v="119"/>
    <d v="2022-08-28T00:00:00"/>
    <n v="2.7"/>
    <n v="1"/>
    <n v="116"/>
    <n v="49"/>
    <s v="R21000075011"/>
  </r>
  <r>
    <n v="31392287"/>
    <s v="Stylish apt in West Humbolt Park 5mi frm Downtown#"/>
    <n v="68970675"/>
    <s v="Randy"/>
    <m/>
    <x v="27"/>
    <x v="1846"/>
    <x v="1823"/>
    <x v="1"/>
    <x v="149"/>
    <n v="2"/>
    <n v="11"/>
    <d v="2022-07-28T00:00:00"/>
    <n v="0.31"/>
    <n v="2"/>
    <n v="349"/>
    <n v="7"/>
    <s v="R19000049468"/>
  </r>
  <r>
    <n v="31402846"/>
    <s v="High Rise with King Bed &amp; Jacuzzi in the Loop"/>
    <n v="6401608"/>
    <s v="Philip"/>
    <m/>
    <x v="14"/>
    <x v="1847"/>
    <x v="1824"/>
    <x v="1"/>
    <x v="286"/>
    <n v="32"/>
    <n v="2"/>
    <d v="2019-07-01T00:00:00"/>
    <n v="0.05"/>
    <n v="4"/>
    <n v="0"/>
    <n v="0"/>
    <s v="City registration pending"/>
  </r>
  <r>
    <n v="31404552"/>
    <s v="‚òæ King Bed in the Center of Loop's Nightlife ‚òΩ"/>
    <n v="6401608"/>
    <s v="Philip"/>
    <m/>
    <x v="14"/>
    <x v="1848"/>
    <x v="1825"/>
    <x v="1"/>
    <x v="286"/>
    <n v="32"/>
    <n v="3"/>
    <d v="2019-06-09T00:00:00"/>
    <n v="7.0000000000000007E-2"/>
    <n v="4"/>
    <n v="0"/>
    <n v="0"/>
    <s v="City registration pending"/>
  </r>
  <r>
    <n v="31440667"/>
    <s v="Large Sunny 2 Bed 1 Bath Apartment, Garage, Deck"/>
    <n v="191261109"/>
    <s v="Paul"/>
    <m/>
    <x v="1"/>
    <x v="1849"/>
    <x v="1826"/>
    <x v="1"/>
    <x v="1"/>
    <n v="21"/>
    <n v="3"/>
    <d v="2021-07-31T00:00:00"/>
    <n v="0.09"/>
    <n v="1"/>
    <n v="80"/>
    <n v="0"/>
    <s v="R19000037812"/>
  </r>
  <r>
    <n v="31468784"/>
    <s v="Comfy private en suite &amp; kitchenette in ‚ù§Ô∏è of City"/>
    <n v="157663344"/>
    <s v="Trisha"/>
    <m/>
    <x v="1"/>
    <x v="1850"/>
    <x v="1827"/>
    <x v="0"/>
    <x v="259"/>
    <n v="1"/>
    <n v="1"/>
    <d v="2022-09-12T00:00:00"/>
    <n v="1"/>
    <n v="1"/>
    <n v="101"/>
    <n v="1"/>
    <s v="R22000083762"/>
  </r>
  <r>
    <n v="31490616"/>
    <s v="University Retreat"/>
    <n v="235928634"/>
    <s v="Michael"/>
    <m/>
    <x v="25"/>
    <x v="1851"/>
    <x v="1828"/>
    <x v="1"/>
    <x v="85"/>
    <n v="1"/>
    <n v="120"/>
    <d v="2022-09-07T00:00:00"/>
    <n v="2.79"/>
    <n v="1"/>
    <n v="142"/>
    <n v="35"/>
    <s v="R22000079517"/>
  </r>
  <r>
    <n v="31509848"/>
    <s v="Logan Sq 2-bdrm -  Free Garage + CTA Blue &quot;L&quot;"/>
    <n v="71463113"/>
    <s v="Barry"/>
    <m/>
    <x v="26"/>
    <x v="1852"/>
    <x v="1829"/>
    <x v="1"/>
    <x v="421"/>
    <n v="2"/>
    <n v="15"/>
    <d v="2022-09-11T00:00:00"/>
    <n v="0.9"/>
    <n v="1"/>
    <n v="51"/>
    <n v="8"/>
    <s v="R22000077323"/>
  </r>
  <r>
    <n v="31512539"/>
    <s v="Classic Chicago 2-Flat Living Newly Renovated"/>
    <n v="108748830"/>
    <s v="Chris"/>
    <m/>
    <x v="6"/>
    <x v="1853"/>
    <x v="1830"/>
    <x v="1"/>
    <x v="153"/>
    <n v="2"/>
    <n v="75"/>
    <d v="2022-09-09T00:00:00"/>
    <n v="1.69"/>
    <n v="1"/>
    <n v="125"/>
    <n v="29"/>
    <s v="R22000077355"/>
  </r>
  <r>
    <n v="31515060"/>
    <s v="Prince‚Äôs Quarters"/>
    <n v="217927066"/>
    <s v="Helen"/>
    <m/>
    <x v="49"/>
    <x v="1854"/>
    <x v="1831"/>
    <x v="0"/>
    <x v="205"/>
    <n v="5"/>
    <n v="19"/>
    <d v="2022-07-01T00:00:00"/>
    <n v="0.47"/>
    <n v="7"/>
    <n v="351"/>
    <n v="2"/>
    <s v="R21000072459"/>
  </r>
  <r>
    <n v="31565885"/>
    <s v="Walk to Wrigley, Eats | Balcony + W&amp;D | Zencity"/>
    <n v="47172572"/>
    <s v="Zencity"/>
    <m/>
    <x v="13"/>
    <x v="1855"/>
    <x v="1456"/>
    <x v="1"/>
    <x v="22"/>
    <n v="1"/>
    <n v="140"/>
    <d v="2022-08-26T00:00:00"/>
    <n v="3.84"/>
    <n v="57"/>
    <n v="308"/>
    <n v="34"/>
    <s v="R20000052139"/>
  </r>
  <r>
    <n v="31566290"/>
    <s v="Walk to Wrigley, Eats | Balcony + W&amp;D | Zencity"/>
    <n v="47172572"/>
    <s v="Zencity"/>
    <m/>
    <x v="13"/>
    <x v="1856"/>
    <x v="1832"/>
    <x v="1"/>
    <x v="234"/>
    <n v="1"/>
    <n v="141"/>
    <d v="2022-08-29T00:00:00"/>
    <n v="3.88"/>
    <n v="57"/>
    <n v="347"/>
    <n v="29"/>
    <s v="R20000052141"/>
  </r>
  <r>
    <n v="31566580"/>
    <s v="Walk to Wrigley, Eats | Easy Train + W&amp;D | Zencity"/>
    <n v="47172572"/>
    <s v="Zencity"/>
    <m/>
    <x v="13"/>
    <x v="1857"/>
    <x v="1833"/>
    <x v="1"/>
    <x v="96"/>
    <n v="1"/>
    <n v="113"/>
    <d v="2022-08-14T00:00:00"/>
    <n v="3.02"/>
    <n v="57"/>
    <n v="336"/>
    <n v="36"/>
    <s v="R20000052140"/>
  </r>
  <r>
    <n v="31617545"/>
    <s v="Elegant, Spacious Victorian - Top Floor Apartment"/>
    <n v="25869463"/>
    <s v="Kathleen"/>
    <m/>
    <x v="1"/>
    <x v="1858"/>
    <x v="1834"/>
    <x v="1"/>
    <x v="92"/>
    <n v="21"/>
    <n v="10"/>
    <d v="2022-07-30T00:00:00"/>
    <n v="0.26"/>
    <n v="1"/>
    <n v="308"/>
    <n v="5"/>
    <s v="R21000062051"/>
  </r>
  <r>
    <n v="31626407"/>
    <s v="Downtown High Rise Luxury Retreat - Gym - Pool"/>
    <n v="24388042"/>
    <s v="DeLuxe"/>
    <m/>
    <x v="18"/>
    <x v="1859"/>
    <x v="1835"/>
    <x v="1"/>
    <x v="120"/>
    <n v="32"/>
    <n v="4"/>
    <d v="2022-01-16T00:00:00"/>
    <n v="0.24"/>
    <n v="9"/>
    <n v="338"/>
    <n v="1"/>
    <s v="City registration pending"/>
  </r>
  <r>
    <n v="31630602"/>
    <s v="ChicagoRiver feel QueenRoom (+Complimentary BIKES)"/>
    <n v="220328753"/>
    <s v="Nathaly"/>
    <m/>
    <x v="10"/>
    <x v="1860"/>
    <x v="1836"/>
    <x v="0"/>
    <x v="205"/>
    <n v="3"/>
    <n v="116"/>
    <d v="2022-08-26T00:00:00"/>
    <n v="2.75"/>
    <n v="3"/>
    <n v="342"/>
    <n v="42"/>
    <s v="R19000038537"/>
  </r>
  <r>
    <n v="31640920"/>
    <s v="Chicago home away from home"/>
    <n v="16961442"/>
    <s v="William"/>
    <m/>
    <x v="57"/>
    <x v="1861"/>
    <x v="853"/>
    <x v="1"/>
    <x v="330"/>
    <n v="2"/>
    <n v="60"/>
    <d v="2022-08-21T00:00:00"/>
    <n v="1.38"/>
    <n v="2"/>
    <n v="76"/>
    <n v="25"/>
    <s v="R22000088234"/>
  </r>
  <r>
    <n v="31642679"/>
    <s v="The Jordan in Boystown / Wrigleyville / Chicago."/>
    <n v="57375926"/>
    <s v="Stewart"/>
    <m/>
    <x v="13"/>
    <x v="1839"/>
    <x v="1817"/>
    <x v="0"/>
    <x v="77"/>
    <n v="32"/>
    <n v="39"/>
    <d v="2022-05-19T00:00:00"/>
    <n v="0.88"/>
    <n v="6"/>
    <n v="90"/>
    <n v="1"/>
    <s v="City registration pending"/>
  </r>
  <r>
    <n v="31651421"/>
    <s v="Spacious &amp; Bright 2BR Heart of Wicker Park for You"/>
    <n v="43933909"/>
    <s v="Nat"/>
    <m/>
    <x v="1"/>
    <x v="1137"/>
    <x v="370"/>
    <x v="1"/>
    <x v="236"/>
    <n v="1"/>
    <n v="28"/>
    <d v="2020-03-15T00:00:00"/>
    <n v="0.65"/>
    <n v="16"/>
    <n v="2"/>
    <n v="0"/>
    <s v="R18000036961"/>
  </r>
  <r>
    <n v="31653910"/>
    <s v="Lovely Andersonville Apt with Ideal Location"/>
    <n v="210984821"/>
    <s v="David"/>
    <m/>
    <x v="4"/>
    <x v="1862"/>
    <x v="843"/>
    <x v="1"/>
    <x v="77"/>
    <n v="2"/>
    <n v="329"/>
    <d v="2022-09-11T00:00:00"/>
    <n v="7.56"/>
    <n v="1"/>
    <n v="209"/>
    <n v="78"/>
    <s v="R19000038580"/>
  </r>
  <r>
    <n v="31669125"/>
    <s v="Modern one bedroom in Chicago's Northside"/>
    <n v="237029902"/>
    <s v="Johnny"/>
    <m/>
    <x v="26"/>
    <x v="1863"/>
    <x v="1837"/>
    <x v="1"/>
    <x v="422"/>
    <n v="1"/>
    <n v="26"/>
    <d v="2019-12-15T00:00:00"/>
    <n v="0.61"/>
    <n v="1"/>
    <n v="0"/>
    <n v="0"/>
    <s v="City registration pending"/>
  </r>
  <r>
    <n v="31696612"/>
    <s v="NorthSide Chicago Near Wrigley, the Beach, Parking"/>
    <n v="149746028"/>
    <s v="Mariena"/>
    <m/>
    <x v="9"/>
    <x v="1864"/>
    <x v="1838"/>
    <x v="1"/>
    <x v="175"/>
    <n v="2"/>
    <n v="13"/>
    <d v="2022-08-30T00:00:00"/>
    <n v="0.32"/>
    <n v="1"/>
    <n v="359"/>
    <n v="3"/>
    <s v="R18000035043"/>
  </r>
  <r>
    <n v="31697284"/>
    <s v="Cozy luxury stay for long time staying"/>
    <n v="83808037"/>
    <s v="Antchurome"/>
    <m/>
    <x v="5"/>
    <x v="1865"/>
    <x v="1839"/>
    <x v="1"/>
    <x v="120"/>
    <n v="32"/>
    <n v="2"/>
    <d v="2019-08-03T00:00:00"/>
    <n v="0.05"/>
    <n v="2"/>
    <n v="363"/>
    <n v="0"/>
    <s v="Elf-690274"/>
  </r>
  <r>
    <n v="31718914"/>
    <s v="A Vintage Pink House in the Heart of Chicago"/>
    <n v="237929767"/>
    <s v="Niki"/>
    <m/>
    <x v="1"/>
    <x v="1866"/>
    <x v="1840"/>
    <x v="1"/>
    <x v="388"/>
    <n v="2"/>
    <n v="240"/>
    <d v="2022-09-05T00:00:00"/>
    <n v="5.56"/>
    <n v="1"/>
    <n v="219"/>
    <n v="57"/>
    <s v="R22000077932"/>
  </r>
  <r>
    <n v="31741615"/>
    <s v="Cozzy Private Room in Quiet &amp; Safe North Area"/>
    <n v="180983956"/>
    <s v="Jaime"/>
    <m/>
    <x v="35"/>
    <x v="1867"/>
    <x v="1841"/>
    <x v="0"/>
    <x v="34"/>
    <n v="1"/>
    <n v="58"/>
    <d v="2022-09-10T00:00:00"/>
    <n v="1.39"/>
    <n v="3"/>
    <n v="343"/>
    <n v="29"/>
    <s v="R19000040394"/>
  </r>
  <r>
    <n v="31759556"/>
    <s v="A Chicago Classic With Euro Flair"/>
    <n v="10902884"/>
    <s v="Josette"/>
    <m/>
    <x v="13"/>
    <x v="1324"/>
    <x v="1842"/>
    <x v="1"/>
    <x v="98"/>
    <n v="28"/>
    <n v="9"/>
    <d v="2019-10-14T00:00:00"/>
    <n v="0.21"/>
    <n v="1"/>
    <n v="12"/>
    <n v="0"/>
    <s v="R19000037579"/>
  </r>
  <r>
    <n v="31777552"/>
    <s v="private bedroom/shared bathroom by Uni. of Chicago"/>
    <n v="125651621"/>
    <s v="Tavis"/>
    <m/>
    <x v="31"/>
    <x v="1868"/>
    <x v="1843"/>
    <x v="0"/>
    <x v="68"/>
    <n v="32"/>
    <n v="34"/>
    <d v="2022-09-01T00:00:00"/>
    <n v="0.78"/>
    <n v="2"/>
    <n v="340"/>
    <n v="6"/>
    <s v="R21000075320"/>
  </r>
  <r>
    <n v="31825539"/>
    <s v="Steps from Wrigley Field - Sleeps 1-6 - Play Ball!"/>
    <n v="65767899"/>
    <s v="Tara"/>
    <m/>
    <x v="13"/>
    <x v="1869"/>
    <x v="1844"/>
    <x v="1"/>
    <x v="82"/>
    <n v="3"/>
    <n v="78"/>
    <d v="2022-08-28T00:00:00"/>
    <n v="1.83"/>
    <n v="6"/>
    <n v="159"/>
    <n v="32"/>
    <s v="R21000061255"/>
  </r>
  <r>
    <n v="31830974"/>
    <s v="Cozy Chicago Condo ‚Äî The Roscoe &amp; Halsted"/>
    <n v="57375926"/>
    <s v="Stewart"/>
    <m/>
    <x v="13"/>
    <x v="1839"/>
    <x v="1817"/>
    <x v="1"/>
    <x v="423"/>
    <n v="7"/>
    <n v="19"/>
    <d v="2022-08-08T00:00:00"/>
    <n v="0.47"/>
    <n v="6"/>
    <n v="96"/>
    <n v="4"/>
    <s v="R19000037573"/>
  </r>
  <r>
    <n v="31834718"/>
    <s v="Vintage and Sunny Babe on Belden"/>
    <n v="231173112"/>
    <s v="Larissa"/>
    <m/>
    <x v="3"/>
    <x v="1870"/>
    <x v="1845"/>
    <x v="1"/>
    <x v="2"/>
    <n v="2"/>
    <n v="62"/>
    <d v="2022-09-04T00:00:00"/>
    <n v="1.47"/>
    <n v="1"/>
    <n v="345"/>
    <n v="17"/>
    <s v="R19000038120"/>
  </r>
  <r>
    <n v="31836354"/>
    <s v="APT2 HumboldtParkHouse  (second floor) NO PARTIES"/>
    <n v="38481821"/>
    <s v="William"/>
    <m/>
    <x v="27"/>
    <x v="1871"/>
    <x v="1846"/>
    <x v="1"/>
    <x v="89"/>
    <n v="3"/>
    <n v="0"/>
    <m/>
    <m/>
    <n v="2"/>
    <n v="0"/>
    <n v="0"/>
    <s v="R17000018676"/>
  </r>
  <r>
    <n v="31836712"/>
    <s v="3 br/2 ba w/ Building Laundry by IL Med District"/>
    <n v="44773457"/>
    <s v="Brad"/>
    <m/>
    <x v="10"/>
    <x v="1872"/>
    <x v="1847"/>
    <x v="1"/>
    <x v="288"/>
    <n v="1"/>
    <n v="123"/>
    <d v="2022-09-05T00:00:00"/>
    <n v="2.89"/>
    <n v="4"/>
    <n v="298"/>
    <n v="37"/>
    <s v="R22000079504"/>
  </r>
  <r>
    <n v="31851709"/>
    <s v="A cozy guest room in Chicago. (Private Bath)"/>
    <n v="57375926"/>
    <s v="Stewart"/>
    <m/>
    <x v="13"/>
    <x v="1873"/>
    <x v="1848"/>
    <x v="0"/>
    <x v="149"/>
    <n v="5"/>
    <n v="34"/>
    <d v="2022-05-30T00:00:00"/>
    <n v="0.79"/>
    <n v="6"/>
    <n v="102"/>
    <n v="1"/>
    <s v="R19000037573"/>
  </r>
  <r>
    <n v="31852150"/>
    <s v="Backyard Oasis - free street parking"/>
    <n v="43010919"/>
    <s v="Jacki"/>
    <m/>
    <x v="6"/>
    <x v="1874"/>
    <x v="1849"/>
    <x v="1"/>
    <x v="168"/>
    <n v="3"/>
    <n v="71"/>
    <d v="2022-08-28T00:00:00"/>
    <n v="1.61"/>
    <n v="1"/>
    <n v="12"/>
    <n v="17"/>
    <s v="R19000038598"/>
  </r>
  <r>
    <n v="31860794"/>
    <s v="Charming, Spacious 3BR Lakeview Apt Near Transit"/>
    <n v="184422279"/>
    <s v="Karen"/>
    <m/>
    <x v="13"/>
    <x v="1875"/>
    <x v="1850"/>
    <x v="1"/>
    <x v="49"/>
    <n v="1"/>
    <n v="230"/>
    <d v="2022-09-07T00:00:00"/>
    <n v="5.36"/>
    <n v="1"/>
    <n v="222"/>
    <n v="79"/>
    <s v="R19000038137"/>
  </r>
  <r>
    <n v="31875443"/>
    <s v="Artsy Skyline Pad: McCormick+UIC+ChinaTown Pilsen"/>
    <n v="43100816"/>
    <s v="Mar"/>
    <m/>
    <x v="10"/>
    <x v="1876"/>
    <x v="1080"/>
    <x v="1"/>
    <x v="343"/>
    <n v="32"/>
    <n v="96"/>
    <d v="2021-07-24T00:00:00"/>
    <n v="2.1800000000000002"/>
    <n v="2"/>
    <n v="90"/>
    <n v="0"/>
    <s v="R21000070288"/>
  </r>
  <r>
    <n v="31881206"/>
    <s v="Lakefront Condo Getaway"/>
    <n v="236375583"/>
    <s v="Luke And Heather"/>
    <m/>
    <x v="21"/>
    <x v="1877"/>
    <x v="1851"/>
    <x v="1"/>
    <x v="278"/>
    <n v="2"/>
    <n v="13"/>
    <d v="2022-08-01T00:00:00"/>
    <n v="1.31"/>
    <n v="1"/>
    <n v="63"/>
    <n v="13"/>
    <s v="R21000071520"/>
  </r>
  <r>
    <n v="31985965"/>
    <s v="Little Farm in the City of Chicago, the Green Room"/>
    <n v="137406103"/>
    <s v="David"/>
    <m/>
    <x v="49"/>
    <x v="1878"/>
    <x v="1852"/>
    <x v="0"/>
    <x v="143"/>
    <n v="32"/>
    <n v="86"/>
    <d v="2022-08-01T00:00:00"/>
    <n v="2.0099999999999998"/>
    <n v="3"/>
    <n v="259"/>
    <n v="15"/>
    <s v="City registration pending"/>
  </r>
  <r>
    <n v="31990014"/>
    <s v="Z MedDistrict4 Luxe Suite Newly Remodeled  MONTHLY"/>
    <n v="100782278"/>
    <s v="Emily &amp; Rich"/>
    <m/>
    <x v="10"/>
    <x v="1656"/>
    <x v="1853"/>
    <x v="0"/>
    <x v="15"/>
    <n v="32"/>
    <n v="5"/>
    <d v="2021-08-15T00:00:00"/>
    <n v="0.11"/>
    <n v="35"/>
    <n v="317"/>
    <n v="0"/>
    <s v="City registration pending"/>
  </r>
  <r>
    <n v="32037862"/>
    <s v="Chicago home designed by Frank Lloyd Wright"/>
    <n v="256471567"/>
    <s v="Peggy"/>
    <m/>
    <x v="21"/>
    <x v="1879"/>
    <x v="339"/>
    <x v="1"/>
    <x v="424"/>
    <n v="1"/>
    <n v="21"/>
    <d v="2022-07-03T00:00:00"/>
    <n v="0.54"/>
    <n v="1"/>
    <n v="78"/>
    <n v="9"/>
    <n v="2314997"/>
  </r>
  <r>
    <n v="32040658"/>
    <s v="Chicago Speakeasy-Style Loft Space (Room 1B)"/>
    <n v="51668477"/>
    <s v="Michael"/>
    <m/>
    <x v="18"/>
    <x v="1880"/>
    <x v="1854"/>
    <x v="0"/>
    <x v="195"/>
    <n v="1"/>
    <n v="301"/>
    <d v="2022-09-09T00:00:00"/>
    <n v="7.02"/>
    <n v="7"/>
    <n v="268"/>
    <n v="75"/>
    <s v="R18000031600"/>
  </r>
  <r>
    <n v="32044451"/>
    <s v="MODERNIZED Old Town/Lincoln Park LOFT (+parking)"/>
    <n v="212313279"/>
    <s v="Nicole And Matt"/>
    <m/>
    <x v="2"/>
    <x v="289"/>
    <x v="1855"/>
    <x v="1"/>
    <x v="269"/>
    <n v="2"/>
    <n v="124"/>
    <d v="2022-09-11T00:00:00"/>
    <n v="2.84"/>
    <n v="13"/>
    <n v="68"/>
    <n v="29"/>
    <s v="R19000038528"/>
  </r>
  <r>
    <n v="32046211"/>
    <s v="The Hobbit Hole"/>
    <n v="240266922"/>
    <s v="Pauly"/>
    <m/>
    <x v="15"/>
    <x v="1881"/>
    <x v="466"/>
    <x v="1"/>
    <x v="37"/>
    <n v="1"/>
    <n v="208"/>
    <d v="2022-08-28T00:00:00"/>
    <n v="4.75"/>
    <n v="1"/>
    <n v="207"/>
    <n v="38"/>
    <s v="R21000075425"/>
  </r>
  <r>
    <n v="32046743"/>
    <s v="Newly rehabbed! 2BR with Vintage Charm"/>
    <n v="240272630"/>
    <s v="David"/>
    <m/>
    <x v="7"/>
    <x v="1882"/>
    <x v="328"/>
    <x v="1"/>
    <x v="130"/>
    <n v="1"/>
    <n v="157"/>
    <d v="2022-09-11T00:00:00"/>
    <n v="3.69"/>
    <n v="2"/>
    <n v="338"/>
    <n v="44"/>
    <s v="R22000079226"/>
  </r>
  <r>
    <n v="32048272"/>
    <s v="Spaulding Oasis on 4 lots In Humboldt Park!"/>
    <n v="93947435"/>
    <s v="Joe"/>
    <m/>
    <x v="27"/>
    <x v="1883"/>
    <x v="1856"/>
    <x v="1"/>
    <x v="152"/>
    <n v="2"/>
    <n v="75"/>
    <d v="2022-09-13T00:00:00"/>
    <n v="1.73"/>
    <n v="2"/>
    <n v="11"/>
    <n v="16"/>
    <s v="R22000079491"/>
  </r>
  <r>
    <n v="32084100"/>
    <s v="NEW! Modern Apartment Logan Square"/>
    <n v="133979185"/>
    <s v="Jasmine"/>
    <m/>
    <x v="1"/>
    <x v="1884"/>
    <x v="1857"/>
    <x v="1"/>
    <x v="48"/>
    <n v="32"/>
    <n v="2"/>
    <d v="2019-03-18T00:00:00"/>
    <n v="0.05"/>
    <n v="1"/>
    <n v="0"/>
    <n v="0"/>
    <s v="City registration pending"/>
  </r>
  <r>
    <n v="32132618"/>
    <s v="The Wrigleyville VIP-200 Steps from Wrigley Field"/>
    <n v="233682638"/>
    <s v="Chris"/>
    <m/>
    <x v="13"/>
    <x v="1885"/>
    <x v="37"/>
    <x v="1"/>
    <x v="170"/>
    <n v="2"/>
    <n v="20"/>
    <d v="2022-07-31T00:00:00"/>
    <n v="0.48"/>
    <n v="4"/>
    <n v="234"/>
    <n v="9"/>
    <s v="R18000032690"/>
  </r>
  <r>
    <n v="32139905"/>
    <s v="Cozy Avondale apt right by Belmont blue line stop"/>
    <n v="53898532"/>
    <s v="Daniel"/>
    <m/>
    <x v="26"/>
    <x v="200"/>
    <x v="1858"/>
    <x v="1"/>
    <x v="158"/>
    <n v="2"/>
    <n v="74"/>
    <d v="2022-08-21T00:00:00"/>
    <n v="1.7"/>
    <n v="1"/>
    <n v="50"/>
    <n v="11"/>
    <s v="R20000056816"/>
  </r>
  <r>
    <n v="32171132"/>
    <s v="Condo close to wicker park/Ukranian village"/>
    <n v="4478538"/>
    <s v="Abhineyt"/>
    <m/>
    <x v="1"/>
    <x v="1886"/>
    <x v="1859"/>
    <x v="1"/>
    <x v="140"/>
    <n v="2"/>
    <n v="125"/>
    <d v="2022-09-02T00:00:00"/>
    <n v="2.87"/>
    <n v="5"/>
    <n v="107"/>
    <n v="35"/>
    <s v="R18000034064"/>
  </r>
  <r>
    <n v="32177642"/>
    <s v="King‚Äôs Kid Quarters"/>
    <n v="217927066"/>
    <s v="Helen"/>
    <m/>
    <x v="49"/>
    <x v="1887"/>
    <x v="1860"/>
    <x v="0"/>
    <x v="69"/>
    <n v="5"/>
    <n v="29"/>
    <d v="2022-06-13T00:00:00"/>
    <n v="0.68"/>
    <n v="7"/>
    <n v="348"/>
    <n v="11"/>
    <s v="R21000072459"/>
  </r>
  <r>
    <n v="32184528"/>
    <s v="XL Penthouse W. Loop &quot;The Harper&quot; | Stay 30 &amp; Save"/>
    <n v="240228770"/>
    <s v="Cloud9"/>
    <m/>
    <x v="10"/>
    <x v="1888"/>
    <x v="1861"/>
    <x v="1"/>
    <x v="425"/>
    <n v="2"/>
    <n v="0"/>
    <m/>
    <m/>
    <n v="19"/>
    <n v="323"/>
    <n v="0"/>
    <s v="R19000038741"/>
  </r>
  <r>
    <n v="32212957"/>
    <s v="Newly rehabbed!! 4BR Duplex near the Blue Line"/>
    <n v="241553892"/>
    <s v="Samir"/>
    <m/>
    <x v="3"/>
    <x v="1889"/>
    <x v="836"/>
    <x v="1"/>
    <x v="195"/>
    <n v="1"/>
    <n v="120"/>
    <d v="2022-09-11T00:00:00"/>
    <n v="2.76"/>
    <n v="2"/>
    <n v="328"/>
    <n v="43"/>
    <s v="R21000061678"/>
  </r>
  <r>
    <n v="32245343"/>
    <s v="Huge, Pet Friendly East Albany Park Apartment"/>
    <n v="161781533"/>
    <s v="Hugh"/>
    <m/>
    <x v="37"/>
    <x v="1890"/>
    <x v="1862"/>
    <x v="1"/>
    <x v="294"/>
    <n v="2"/>
    <n v="104"/>
    <d v="2022-08-29T00:00:00"/>
    <n v="2.42"/>
    <n v="2"/>
    <n v="167"/>
    <n v="28"/>
    <s v="R20000053072"/>
  </r>
  <r>
    <n v="32288005"/>
    <s v="2BR workfriendly guest suite+parking btwn ORD&amp;Loop"/>
    <n v="194299805"/>
    <s v="Shaun"/>
    <m/>
    <x v="26"/>
    <x v="1891"/>
    <x v="1863"/>
    <x v="1"/>
    <x v="13"/>
    <n v="32"/>
    <n v="11"/>
    <d v="2022-07-21T00:00:00"/>
    <n v="0.34"/>
    <n v="3"/>
    <n v="72"/>
    <n v="4"/>
    <m/>
  </r>
  <r>
    <n v="32310664"/>
    <s v="Huge Victorian!-- Southern Charm!-- United Center!"/>
    <n v="46639769"/>
    <s v="Chris"/>
    <m/>
    <x v="10"/>
    <x v="1892"/>
    <x v="1864"/>
    <x v="1"/>
    <x v="426"/>
    <n v="2"/>
    <n v="26"/>
    <d v="2022-08-21T00:00:00"/>
    <n v="0.63"/>
    <n v="1"/>
    <n v="358"/>
    <n v="7"/>
    <s v="R19000038587"/>
  </r>
  <r>
    <n v="32389270"/>
    <s v="Garden oasis on 4 private lots humboldt park"/>
    <n v="93947435"/>
    <s v="Joe"/>
    <m/>
    <x v="27"/>
    <x v="1893"/>
    <x v="1865"/>
    <x v="1"/>
    <x v="152"/>
    <n v="2"/>
    <n v="67"/>
    <d v="2022-09-12T00:00:00"/>
    <n v="1.56"/>
    <n v="2"/>
    <n v="143"/>
    <n v="17"/>
    <s v="R20000053818"/>
  </r>
  <r>
    <n v="32406694"/>
    <s v="Great Location Studio in the Gold Coast!!"/>
    <n v="14241347"/>
    <s v="Ensavi"/>
    <m/>
    <x v="18"/>
    <x v="1894"/>
    <x v="1866"/>
    <x v="1"/>
    <x v="0"/>
    <n v="1"/>
    <n v="262"/>
    <d v="2022-09-06T00:00:00"/>
    <n v="6.05"/>
    <n v="6"/>
    <n v="307"/>
    <n v="73"/>
    <s v="R22000077922"/>
  </r>
  <r>
    <n v="32425384"/>
    <s v="Stylish modern home downtown"/>
    <n v="31113244"/>
    <s v="Cary"/>
    <m/>
    <x v="1"/>
    <x v="593"/>
    <x v="1867"/>
    <x v="1"/>
    <x v="427"/>
    <n v="1"/>
    <n v="25"/>
    <d v="2022-08-08T00:00:00"/>
    <n v="0.59"/>
    <n v="5"/>
    <n v="349"/>
    <n v="4"/>
    <s v="R19000041385"/>
  </r>
  <r>
    <n v="32428501"/>
    <s v="‚≠êNEW rehab LOGAN SQ Laundry free parking ‚≠ê"/>
    <n v="2630113"/>
    <s v="Nikkole"/>
    <m/>
    <x v="3"/>
    <x v="1895"/>
    <x v="1868"/>
    <x v="1"/>
    <x v="421"/>
    <n v="2"/>
    <n v="80"/>
    <d v="2022-08-29T00:00:00"/>
    <n v="1.88"/>
    <n v="5"/>
    <n v="72"/>
    <n v="44"/>
    <s v="R19000038966"/>
  </r>
  <r>
    <n v="32458717"/>
    <s v="Sweet Chicago 2BR Home"/>
    <n v="172451747"/>
    <s v="Claudine"/>
    <m/>
    <x v="26"/>
    <x v="1896"/>
    <x v="1869"/>
    <x v="1"/>
    <x v="94"/>
    <n v="32"/>
    <n v="23"/>
    <d v="2019-06-25T00:00:00"/>
    <n v="0.53"/>
    <n v="1"/>
    <n v="0"/>
    <n v="0"/>
    <s v="To follow"/>
  </r>
  <r>
    <n v="32459877"/>
    <s v="Cozy Basement In-Law Unit"/>
    <n v="72646499"/>
    <s v="Humaira"/>
    <m/>
    <x v="49"/>
    <x v="1897"/>
    <x v="1870"/>
    <x v="1"/>
    <x v="143"/>
    <n v="32"/>
    <n v="13"/>
    <d v="2020-11-25T00:00:00"/>
    <n v="0.3"/>
    <n v="1"/>
    <n v="251"/>
    <n v="0"/>
    <s v="R19000038756"/>
  </r>
  <r>
    <n v="32466949"/>
    <s v="Jean's House‚ÄîRestored Historic Andersonville Craftsman"/>
    <n v="182030137"/>
    <s v="Larry"/>
    <m/>
    <x v="6"/>
    <x v="1898"/>
    <x v="1609"/>
    <x v="1"/>
    <x v="411"/>
    <n v="4"/>
    <n v="66"/>
    <d v="2022-08-22T00:00:00"/>
    <n v="1.56"/>
    <n v="2"/>
    <n v="7"/>
    <n v="16"/>
    <s v="R18000034070"/>
  </r>
  <r>
    <n v="32467607"/>
    <s v="Stylish Zen Bungalow"/>
    <n v="243917354"/>
    <s v="Doris"/>
    <m/>
    <x v="64"/>
    <x v="1899"/>
    <x v="1871"/>
    <x v="1"/>
    <x v="119"/>
    <n v="2"/>
    <n v="41"/>
    <d v="2022-09-12T00:00:00"/>
    <n v="1.05"/>
    <n v="1"/>
    <n v="39"/>
    <n v="20"/>
    <s v="R19000038748"/>
  </r>
  <r>
    <n v="32475382"/>
    <s v="Charming 2BR Apartment Prime Location!"/>
    <n v="66223998"/>
    <s v="Rafael"/>
    <m/>
    <x v="26"/>
    <x v="1900"/>
    <x v="1872"/>
    <x v="1"/>
    <x v="48"/>
    <n v="2"/>
    <n v="109"/>
    <d v="2022-08-22T00:00:00"/>
    <n v="2.5299999999999998"/>
    <n v="3"/>
    <n v="176"/>
    <n v="45"/>
    <s v="R20000056927"/>
  </r>
  <r>
    <n v="32500635"/>
    <s v="‚≠êÔ∏è Comfy Bedroom by Downtown, Train; Rooftop! ‚≠êÔ∏è"/>
    <n v="25668821"/>
    <s v="Kam"/>
    <m/>
    <x v="1"/>
    <x v="558"/>
    <x v="1873"/>
    <x v="0"/>
    <x v="172"/>
    <n v="2"/>
    <n v="115"/>
    <d v="2022-08-09T00:00:00"/>
    <n v="2.73"/>
    <n v="11"/>
    <n v="3"/>
    <n v="31"/>
    <s v="R19000044558"/>
  </r>
  <r>
    <n v="32501089"/>
    <s v="Newly renovated urban loft in the Gold Coast"/>
    <n v="231516337"/>
    <s v="Nick"/>
    <m/>
    <x v="18"/>
    <x v="1901"/>
    <x v="1874"/>
    <x v="1"/>
    <x v="98"/>
    <n v="180"/>
    <n v="1"/>
    <d v="2019-03-10T00:00:00"/>
    <n v="0.02"/>
    <n v="1"/>
    <n v="0"/>
    <n v="0"/>
    <s v="City registration pending"/>
  </r>
  <r>
    <n v="32501823"/>
    <s v="‚≠êÔ∏èCozy Bedroom by Downtown &amp; Train; Rooftop Deck!‚≠êÔ∏è"/>
    <n v="25668821"/>
    <s v="Kam"/>
    <m/>
    <x v="1"/>
    <x v="1902"/>
    <x v="1875"/>
    <x v="0"/>
    <x v="34"/>
    <n v="2"/>
    <n v="105"/>
    <d v="2022-08-09T00:00:00"/>
    <n v="2.42"/>
    <n v="11"/>
    <n v="11"/>
    <n v="20"/>
    <s v="R22000079927"/>
  </r>
  <r>
    <n v="32502105"/>
    <s v="üåü Cozy Bedroom by Downtown &amp; Train; Rooftop Deck!üåü"/>
    <n v="25668821"/>
    <s v="Kam"/>
    <m/>
    <x v="1"/>
    <x v="1903"/>
    <x v="1876"/>
    <x v="0"/>
    <x v="182"/>
    <n v="2"/>
    <n v="125"/>
    <d v="2022-09-09T00:00:00"/>
    <n v="2.95"/>
    <n v="11"/>
    <n v="9"/>
    <n v="37"/>
    <s v="R22000079927"/>
  </r>
  <r>
    <n v="32502771"/>
    <s v="‚≠êÔ∏èSpacious Downtown Unit by Train w/ Rooftop Deck‚≠êÔ∏è"/>
    <n v="25668821"/>
    <s v="Kam"/>
    <m/>
    <x v="1"/>
    <x v="1483"/>
    <x v="1877"/>
    <x v="1"/>
    <x v="78"/>
    <n v="2"/>
    <n v="52"/>
    <d v="2022-09-12T00:00:00"/>
    <n v="1.22"/>
    <n v="11"/>
    <n v="4"/>
    <n v="24"/>
    <s v="R22000079927"/>
  </r>
  <r>
    <n v="32554078"/>
    <s v="Stained Glass Sanctuary"/>
    <n v="45689072"/>
    <s v="Shari"/>
    <m/>
    <x v="9"/>
    <x v="1904"/>
    <x v="1174"/>
    <x v="1"/>
    <x v="208"/>
    <n v="3"/>
    <n v="16"/>
    <d v="2022-09-03T00:00:00"/>
    <n v="3.04"/>
    <n v="1"/>
    <n v="166"/>
    <n v="16"/>
    <s v="R22000077933"/>
  </r>
  <r>
    <n v="32570860"/>
    <s v="Lovely Updated 2BR Apartment, &quot;L&quot; Nearby"/>
    <n v="37369778"/>
    <s v="Rubani"/>
    <m/>
    <x v="20"/>
    <x v="1905"/>
    <x v="1878"/>
    <x v="1"/>
    <x v="39"/>
    <n v="5"/>
    <n v="32"/>
    <d v="2022-07-18T00:00:00"/>
    <n v="0.84"/>
    <n v="1"/>
    <n v="0"/>
    <n v="12"/>
    <s v="R19000044397"/>
  </r>
  <r>
    <n v="32574547"/>
    <s v="Cozy place close to downtown Chicago!"/>
    <n v="9360222"/>
    <s v="Olga"/>
    <m/>
    <x v="22"/>
    <x v="1906"/>
    <x v="1879"/>
    <x v="1"/>
    <x v="266"/>
    <n v="1"/>
    <n v="83"/>
    <d v="2022-08-27T00:00:00"/>
    <n v="1.94"/>
    <n v="3"/>
    <n v="72"/>
    <n v="4"/>
    <s v="R21000064647"/>
  </r>
  <r>
    <n v="32587185"/>
    <s v="Convenient Modern 2b-Close to Train‚Ä¢Food‚Ä¢Parking!!"/>
    <n v="50333985"/>
    <s v="Gabriel"/>
    <m/>
    <x v="19"/>
    <x v="1907"/>
    <x v="1880"/>
    <x v="1"/>
    <x v="213"/>
    <n v="2"/>
    <n v="200"/>
    <d v="2022-09-11T00:00:00"/>
    <n v="4.75"/>
    <n v="2"/>
    <n v="71"/>
    <n v="56"/>
    <s v="R21000068936"/>
  </r>
  <r>
    <n v="32613753"/>
    <s v="XL Penthouse&quot;The Harper&quot; Full Amenities @Fulton"/>
    <n v="175391883"/>
    <s v="Cloud9"/>
    <m/>
    <x v="10"/>
    <x v="1908"/>
    <x v="1881"/>
    <x v="1"/>
    <x v="425"/>
    <n v="2"/>
    <n v="12"/>
    <d v="2022-04-18T00:00:00"/>
    <n v="0.38"/>
    <n v="22"/>
    <n v="323"/>
    <n v="1"/>
    <s v="R19000038741"/>
  </r>
  <r>
    <n v="32639509"/>
    <s v="Great Location &amp; Bright 2BR+2BA | Mapletree Suites"/>
    <n v="245080472"/>
    <s v="Darshan"/>
    <m/>
    <x v="10"/>
    <x v="1909"/>
    <x v="1539"/>
    <x v="1"/>
    <x v="428"/>
    <n v="2"/>
    <n v="76"/>
    <d v="2022-09-12T00:00:00"/>
    <n v="1.78"/>
    <n v="3"/>
    <n v="150"/>
    <n v="25"/>
    <s v="R19000038967"/>
  </r>
  <r>
    <n v="32661089"/>
    <s v="Superb Location @TheLoop steps #MillenniumPark ‚ú≠"/>
    <n v="245574996"/>
    <s v="Matthew"/>
    <m/>
    <x v="14"/>
    <x v="1910"/>
    <x v="1882"/>
    <x v="1"/>
    <x v="6"/>
    <n v="3"/>
    <n v="107"/>
    <d v="2022-08-07T00:00:00"/>
    <n v="2.5299999999999998"/>
    <n v="5"/>
    <n v="27"/>
    <n v="41"/>
    <s v="R19100091400"/>
  </r>
  <r>
    <n v="32668765"/>
    <s v="Logan square apartment"/>
    <n v="173706590"/>
    <s v="Luis"/>
    <m/>
    <x v="3"/>
    <x v="1911"/>
    <x v="1883"/>
    <x v="1"/>
    <x v="88"/>
    <n v="2"/>
    <n v="74"/>
    <d v="2021-11-21T00:00:00"/>
    <n v="1.74"/>
    <n v="1"/>
    <n v="336"/>
    <n v="6"/>
    <s v="R22000085810"/>
  </r>
  <r>
    <n v="32669282"/>
    <s v="McFetridge House - Beautiful Private Space #2"/>
    <n v="234785808"/>
    <s v="Tracy"/>
    <m/>
    <x v="21"/>
    <x v="1912"/>
    <x v="1884"/>
    <x v="0"/>
    <x v="232"/>
    <n v="5"/>
    <n v="24"/>
    <d v="2022-08-30T00:00:00"/>
    <n v="0.56000000000000005"/>
    <n v="2"/>
    <n v="255"/>
    <n v="13"/>
    <s v="R22000077416"/>
  </r>
  <r>
    <n v="32671366"/>
    <s v="Ultra Funkie Hippie themed Chicago"/>
    <n v="180004994"/>
    <s v="Jeannie And Paul"/>
    <m/>
    <x v="2"/>
    <x v="1913"/>
    <x v="1885"/>
    <x v="1"/>
    <x v="290"/>
    <n v="2"/>
    <n v="40"/>
    <d v="2022-08-21T00:00:00"/>
    <n v="1"/>
    <n v="6"/>
    <n v="173"/>
    <n v="19"/>
    <s v="City registration pending"/>
  </r>
  <r>
    <n v="32671715"/>
    <s v="Music Festival"/>
    <n v="180004994"/>
    <s v="Jeannie And Paul"/>
    <m/>
    <x v="2"/>
    <x v="1914"/>
    <x v="1886"/>
    <x v="1"/>
    <x v="284"/>
    <n v="2"/>
    <n v="28"/>
    <d v="2022-08-22T00:00:00"/>
    <n v="0.7"/>
    <n v="6"/>
    <n v="171"/>
    <n v="17"/>
    <s v="City registration pending"/>
  </r>
  <r>
    <n v="32693466"/>
    <s v="Industrial Studio Loft Overlooking the Iconic &quot;L&quot; Tracks"/>
    <n v="41767444"/>
    <s v="Mar &amp; De"/>
    <m/>
    <x v="5"/>
    <x v="1915"/>
    <x v="1887"/>
    <x v="1"/>
    <x v="39"/>
    <n v="32"/>
    <n v="41"/>
    <d v="2020-06-29T00:00:00"/>
    <n v="0.96"/>
    <n v="4"/>
    <n v="0"/>
    <n v="0"/>
    <s v="R20000055481"/>
  </r>
  <r>
    <n v="32697199"/>
    <s v="Soft Palate &amp; Warm Bricks at a Rogers Park Home"/>
    <n v="182780903"/>
    <s v="Lilian"/>
    <m/>
    <x v="21"/>
    <x v="1916"/>
    <x v="1888"/>
    <x v="1"/>
    <x v="120"/>
    <n v="2"/>
    <n v="20"/>
    <d v="2022-07-31T00:00:00"/>
    <n v="0.49"/>
    <n v="3"/>
    <n v="246"/>
    <n v="9"/>
    <s v="R21000070839"/>
  </r>
  <r>
    <n v="32727041"/>
    <s v="Bright Condo Lincoln Park/Wrigley/Depaul +Parking!"/>
    <n v="153282233"/>
    <s v="Justin"/>
    <m/>
    <x v="2"/>
    <x v="12"/>
    <x v="1889"/>
    <x v="1"/>
    <x v="111"/>
    <n v="1"/>
    <n v="139"/>
    <d v="2022-08-21T00:00:00"/>
    <n v="3.26"/>
    <n v="8"/>
    <n v="14"/>
    <n v="23"/>
    <s v="R19000039322"/>
  </r>
  <r>
    <n v="32735595"/>
    <s v="Private room King bed (K3)"/>
    <n v="36549783"/>
    <s v="Jeffrey"/>
    <m/>
    <x v="35"/>
    <x v="1917"/>
    <x v="1890"/>
    <x v="0"/>
    <x v="45"/>
    <n v="1"/>
    <n v="2"/>
    <d v="2019-10-20T00:00:00"/>
    <n v="0.06"/>
    <n v="10"/>
    <n v="74"/>
    <n v="0"/>
    <s v="R19000039377"/>
  </r>
  <r>
    <n v="32741575"/>
    <s v="Inviting Stylish Home with Covered Patio"/>
    <n v="96730613"/>
    <s v="Demitri"/>
    <m/>
    <x v="4"/>
    <x v="1244"/>
    <x v="1891"/>
    <x v="1"/>
    <x v="85"/>
    <n v="2"/>
    <n v="196"/>
    <d v="2022-08-27T00:00:00"/>
    <n v="4.63"/>
    <n v="14"/>
    <n v="326"/>
    <n v="54"/>
    <s v="R20000054397"/>
  </r>
  <r>
    <n v="32744109"/>
    <s v="1(Kw)- Mansion Bedroom 1(Summer only)"/>
    <n v="163484540"/>
    <s v="Neuma"/>
    <m/>
    <x v="65"/>
    <x v="1918"/>
    <x v="1892"/>
    <x v="0"/>
    <x v="89"/>
    <n v="2"/>
    <n v="15"/>
    <d v="2022-08-09T00:00:00"/>
    <n v="0.35"/>
    <n v="23"/>
    <n v="0"/>
    <n v="10"/>
    <s v="R21000062044"/>
  </r>
  <r>
    <n v="32757953"/>
    <s v="Cozy Andersonville Cabin"/>
    <n v="205555232"/>
    <s v="Matt"/>
    <m/>
    <x v="6"/>
    <x v="1371"/>
    <x v="1893"/>
    <x v="1"/>
    <x v="30"/>
    <n v="2"/>
    <n v="82"/>
    <d v="2022-09-11T00:00:00"/>
    <n v="2"/>
    <n v="1"/>
    <n v="27"/>
    <n v="33"/>
    <s v="R19000040377"/>
  </r>
  <r>
    <n v="32766082"/>
    <s v="Newly Renovated Wrigleyville Apartment"/>
    <n v="88720033"/>
    <s v="Arden"/>
    <m/>
    <x v="13"/>
    <x v="1919"/>
    <x v="1801"/>
    <x v="1"/>
    <x v="67"/>
    <n v="32"/>
    <n v="7"/>
    <d v="2019-04-07T00:00:00"/>
    <n v="0.16"/>
    <n v="1"/>
    <n v="0"/>
    <n v="0"/>
    <s v="City registration pending"/>
  </r>
  <r>
    <n v="32815441"/>
    <s v="Cozy Depaul/Wrigley Garden Condo  +FREE Parking!"/>
    <n v="153282233"/>
    <s v="Justin"/>
    <m/>
    <x v="2"/>
    <x v="1920"/>
    <x v="1894"/>
    <x v="1"/>
    <x v="79"/>
    <n v="1"/>
    <n v="161"/>
    <d v="2022-09-05T00:00:00"/>
    <n v="3.76"/>
    <n v="8"/>
    <n v="69"/>
    <n v="56"/>
    <n v="2658740"/>
  </r>
  <r>
    <n v="32816781"/>
    <s v="Heart of Downtown 2BR - Millennium Park II"/>
    <n v="89737716"/>
    <s v="Oleg"/>
    <m/>
    <x v="14"/>
    <x v="1921"/>
    <x v="1895"/>
    <x v="1"/>
    <x v="5"/>
    <n v="32"/>
    <n v="60"/>
    <d v="2020-03-10T00:00:00"/>
    <n v="1.43"/>
    <n v="1"/>
    <n v="0"/>
    <n v="0"/>
    <s v="City registration pending"/>
  </r>
  <r>
    <n v="32821107"/>
    <s v="Cozy, sunny, boho condo."/>
    <n v="65470333"/>
    <s v="Katie"/>
    <m/>
    <x v="4"/>
    <x v="1922"/>
    <x v="1896"/>
    <x v="1"/>
    <x v="269"/>
    <n v="1"/>
    <n v="3"/>
    <d v="2022-08-22T00:00:00"/>
    <n v="0.35"/>
    <n v="2"/>
    <n v="26"/>
    <n v="3"/>
    <s v="R21000073663"/>
  </r>
  <r>
    <n v="32841476"/>
    <s v="Designer 3BR Luxury Penthouse in Heart of Fulton Market | Featured In Architectural Digest"/>
    <n v="126179580"/>
    <s v="Staywell"/>
    <m/>
    <x v="10"/>
    <x v="304"/>
    <x v="1221"/>
    <x v="1"/>
    <x v="429"/>
    <n v="2"/>
    <n v="107"/>
    <d v="2022-09-09T00:00:00"/>
    <n v="2.54"/>
    <n v="20"/>
    <n v="270"/>
    <n v="39"/>
    <s v="R21000061040"/>
  </r>
  <r>
    <n v="32862958"/>
    <s v="MAG MILE Private Bed/Bath in a LUX 2BR/2BA Apt"/>
    <n v="212313279"/>
    <s v="Nicole And Matt"/>
    <m/>
    <x v="18"/>
    <x v="1923"/>
    <x v="1897"/>
    <x v="0"/>
    <x v="243"/>
    <n v="2"/>
    <n v="133"/>
    <d v="2022-09-11T00:00:00"/>
    <n v="3.15"/>
    <n v="13"/>
    <n v="116"/>
    <n v="45"/>
    <s v="R20000051951"/>
  </r>
  <r>
    <n v="32864072"/>
    <s v="CORNER 2BR/2BA MICHIGAN AVE!"/>
    <n v="33127842"/>
    <s v="Kari"/>
    <m/>
    <x v="18"/>
    <x v="1924"/>
    <x v="1898"/>
    <x v="1"/>
    <x v="43"/>
    <n v="32"/>
    <n v="0"/>
    <m/>
    <m/>
    <n v="14"/>
    <n v="304"/>
    <n v="0"/>
    <s v="City registration pending"/>
  </r>
  <r>
    <n v="32868303"/>
    <s v="Private 2 Bedroom Retreat"/>
    <n v="52725236"/>
    <s v="Wendi"/>
    <m/>
    <x v="3"/>
    <x v="1925"/>
    <x v="592"/>
    <x v="1"/>
    <x v="366"/>
    <n v="3"/>
    <n v="107"/>
    <d v="2022-08-26T00:00:00"/>
    <n v="2.64"/>
    <n v="3"/>
    <n v="171"/>
    <n v="23"/>
    <s v="R20000060260"/>
  </r>
  <r>
    <n v="32871572"/>
    <s v="Huge Open Concept Home in Lakeview-walk to Wrigley"/>
    <n v="14866234"/>
    <s v="Dustin"/>
    <m/>
    <x v="2"/>
    <x v="1896"/>
    <x v="5"/>
    <x v="1"/>
    <x v="430"/>
    <n v="2"/>
    <n v="84"/>
    <d v="2022-09-02T00:00:00"/>
    <n v="1.98"/>
    <n v="1"/>
    <n v="320"/>
    <n v="23"/>
    <s v="R22000081260"/>
  </r>
  <r>
    <n v="32877806"/>
    <s v="Handicap accessible apartment w/Level-2 EV Charger"/>
    <n v="227069903"/>
    <s v="Richard"/>
    <m/>
    <x v="43"/>
    <x v="1926"/>
    <x v="1899"/>
    <x v="1"/>
    <x v="174"/>
    <n v="2"/>
    <n v="112"/>
    <d v="2022-09-12T00:00:00"/>
    <n v="2.64"/>
    <n v="1"/>
    <n v="229"/>
    <n v="27"/>
    <s v="R22000086585"/>
  </r>
  <r>
    <n v="32896171"/>
    <s v="Hotel Perks - Private Bedroom | Private Bathroom"/>
    <n v="57387860"/>
    <s v="Freehand"/>
    <m/>
    <x v="18"/>
    <x v="1649"/>
    <x v="1665"/>
    <x v="3"/>
    <x v="296"/>
    <n v="1"/>
    <n v="18"/>
    <d v="2022-07-17T00:00:00"/>
    <n v="0.42"/>
    <n v="24"/>
    <n v="346"/>
    <n v="2"/>
    <s v="R18000024404"/>
  </r>
  <r>
    <n v="32934782"/>
    <s v="MARVELOUS MAG MILE 2BD/2BA  (+Rooftop)"/>
    <n v="179367980"/>
    <s v="Wendy And Matt"/>
    <m/>
    <x v="18"/>
    <x v="1216"/>
    <x v="1900"/>
    <x v="1"/>
    <x v="431"/>
    <n v="2"/>
    <n v="79"/>
    <d v="2022-09-11T00:00:00"/>
    <n v="1.85"/>
    <n v="12"/>
    <n v="20"/>
    <n v="33"/>
    <s v="R20000051951"/>
  </r>
  <r>
    <n v="32990852"/>
    <s v="LUX Mag Mile 2/2 w/ Lake VIEWS!! (+Rooftop)"/>
    <n v="179367980"/>
    <s v="Wendy And Matt"/>
    <m/>
    <x v="18"/>
    <x v="1927"/>
    <x v="1901"/>
    <x v="1"/>
    <x v="432"/>
    <n v="2"/>
    <n v="181"/>
    <d v="2022-08-25T00:00:00"/>
    <n v="4.24"/>
    <n v="12"/>
    <n v="61"/>
    <n v="38"/>
    <s v="R22000079934"/>
  </r>
  <r>
    <n v="33017791"/>
    <s v="Newly renovated apartment close to O'Hare/Rosemont"/>
    <n v="13004993"/>
    <s v="Piotr"/>
    <m/>
    <x v="67"/>
    <x v="1928"/>
    <x v="1902"/>
    <x v="1"/>
    <x v="35"/>
    <n v="21"/>
    <n v="12"/>
    <d v="2019-09-23T00:00:00"/>
    <n v="0.3"/>
    <n v="1"/>
    <n v="12"/>
    <n v="0"/>
    <s v="City registration pending"/>
  </r>
  <r>
    <n v="33022753"/>
    <s v="Entire apartment 1br close to Downtown Chicago."/>
    <n v="248544044"/>
    <s v="Karina"/>
    <m/>
    <x v="54"/>
    <x v="1929"/>
    <x v="1903"/>
    <x v="1"/>
    <x v="181"/>
    <n v="32"/>
    <n v="41"/>
    <d v="2021-07-19T00:00:00"/>
    <n v="0.96"/>
    <n v="2"/>
    <n v="0"/>
    <n v="0"/>
    <s v="City registration pending"/>
  </r>
  <r>
    <n v="33036426"/>
    <s v="Stylish Home Near Wrigley Field"/>
    <n v="17035591"/>
    <s v="Joshua"/>
    <m/>
    <x v="13"/>
    <x v="1498"/>
    <x v="1904"/>
    <x v="1"/>
    <x v="290"/>
    <n v="1"/>
    <n v="191"/>
    <d v="2022-09-08T00:00:00"/>
    <n v="4.5199999999999996"/>
    <n v="6"/>
    <n v="299"/>
    <n v="52"/>
    <s v="R19000039904"/>
  </r>
  <r>
    <n v="33036432"/>
    <s v="COMFY, ELEGANT HOME | WRIGLEYVILLE | PARKING+YARD"/>
    <n v="17035591"/>
    <s v="Joshua"/>
    <m/>
    <x v="13"/>
    <x v="1930"/>
    <x v="339"/>
    <x v="1"/>
    <x v="21"/>
    <n v="1"/>
    <n v="155"/>
    <d v="2022-09-09T00:00:00"/>
    <n v="3.7"/>
    <n v="6"/>
    <n v="290"/>
    <n v="57"/>
    <s v="R19000045098"/>
  </r>
  <r>
    <n v="33043700"/>
    <s v="4 Bedroom - Entire Apartment With Free Parking"/>
    <n v="226582852"/>
    <s v="Jane And Kris"/>
    <m/>
    <x v="69"/>
    <x v="1931"/>
    <x v="1905"/>
    <x v="1"/>
    <x v="299"/>
    <n v="30"/>
    <n v="28"/>
    <d v="2022-03-14T00:00:00"/>
    <n v="0.73"/>
    <n v="18"/>
    <n v="254"/>
    <n v="2"/>
    <s v="R19000039905"/>
  </r>
  <r>
    <n v="33044440"/>
    <s v="Lovely Lincoln Square Apt Nestled on Chicago River"/>
    <n v="5459791"/>
    <s v="Erik"/>
    <m/>
    <x v="15"/>
    <x v="1932"/>
    <x v="1906"/>
    <x v="1"/>
    <x v="0"/>
    <n v="1"/>
    <n v="27"/>
    <d v="2022-07-10T00:00:00"/>
    <n v="0.66"/>
    <n v="1"/>
    <n v="12"/>
    <n v="4"/>
    <s v="R21000070028"/>
  </r>
  <r>
    <n v="33050698"/>
    <s v="GROUP LUX in Gold Coast FULL FLOOR 4bd/4ba+Parking"/>
    <n v="179367980"/>
    <s v="Wendy And Matt"/>
    <m/>
    <x v="18"/>
    <x v="1933"/>
    <x v="1907"/>
    <x v="1"/>
    <x v="433"/>
    <n v="2"/>
    <n v="38"/>
    <d v="2022-08-28T00:00:00"/>
    <n v="0.94"/>
    <n v="12"/>
    <n v="69"/>
    <n v="13"/>
    <s v="R22000079516"/>
  </r>
  <r>
    <n v="33051447"/>
    <s v="XL Pent House for 6 &quot;The Harper&quot;  Full Amenities"/>
    <n v="248760412"/>
    <s v="Cloud9"/>
    <m/>
    <x v="10"/>
    <x v="1934"/>
    <x v="1908"/>
    <x v="1"/>
    <x v="425"/>
    <n v="2"/>
    <n v="59"/>
    <d v="2022-08-27T00:00:00"/>
    <n v="1.43"/>
    <n v="18"/>
    <n v="323"/>
    <n v="18"/>
    <s v="R19000038741"/>
  </r>
  <r>
    <n v="33071256"/>
    <s v="LUX Mag Mile 2/2 Gold Coast Gem (+Parking/Rooftop)"/>
    <n v="179367980"/>
    <s v="Wendy And Matt"/>
    <m/>
    <x v="18"/>
    <x v="716"/>
    <x v="1909"/>
    <x v="1"/>
    <x v="434"/>
    <n v="2"/>
    <n v="173"/>
    <d v="2022-08-18T00:00:00"/>
    <n v="4.08"/>
    <n v="12"/>
    <n v="59"/>
    <n v="47"/>
    <s v="R22000079979"/>
  </r>
  <r>
    <n v="33073493"/>
    <s v="Cozy Cottage Room"/>
    <n v="185387095"/>
    <s v="Heidi"/>
    <m/>
    <x v="36"/>
    <x v="127"/>
    <x v="1910"/>
    <x v="0"/>
    <x v="35"/>
    <n v="1"/>
    <n v="85"/>
    <d v="2022-08-25T00:00:00"/>
    <n v="2.0099999999999998"/>
    <n v="4"/>
    <n v="288"/>
    <n v="29"/>
    <s v="R18000034077"/>
  </r>
  <r>
    <n v="33090907"/>
    <s v="Spinnaker - 4 Bedroom Italianate Penthouse OldTown"/>
    <n v="9165588"/>
    <s v="Edward"/>
    <m/>
    <x v="18"/>
    <x v="1935"/>
    <x v="1911"/>
    <x v="1"/>
    <x v="304"/>
    <n v="32"/>
    <n v="18"/>
    <d v="2019-12-31T00:00:00"/>
    <n v="0.42"/>
    <n v="1"/>
    <n v="0"/>
    <n v="0"/>
    <s v="R19000039940"/>
  </r>
  <r>
    <n v="33094332"/>
    <s v="2 bed / 2 bath condo by Mc–°ormick place"/>
    <n v="208533981"/>
    <s v="Aiperi"/>
    <m/>
    <x v="5"/>
    <x v="1936"/>
    <x v="1912"/>
    <x v="1"/>
    <x v="120"/>
    <n v="32"/>
    <n v="0"/>
    <m/>
    <m/>
    <n v="2"/>
    <n v="343"/>
    <n v="0"/>
    <s v="City registration pending"/>
  </r>
  <r>
    <n v="33107019"/>
    <s v="Safest Area in Brewery District close to Wrigley#1"/>
    <n v="34130188"/>
    <s v="Damoon"/>
    <m/>
    <x v="7"/>
    <x v="1937"/>
    <x v="1913"/>
    <x v="1"/>
    <x v="64"/>
    <n v="32"/>
    <n v="66"/>
    <d v="2022-03-31T00:00:00"/>
    <n v="1.57"/>
    <n v="4"/>
    <n v="365"/>
    <n v="11"/>
    <s v="R20000054177"/>
  </r>
  <r>
    <n v="33152596"/>
    <s v="Logan Square 2br Condo with Private Garage!"/>
    <n v="15616722"/>
    <s v="Phil"/>
    <m/>
    <x v="3"/>
    <x v="1938"/>
    <x v="1914"/>
    <x v="1"/>
    <x v="44"/>
    <n v="32"/>
    <n v="30"/>
    <d v="2019-10-02T00:00:00"/>
    <n v="0.71"/>
    <n v="1"/>
    <n v="0"/>
    <n v="0"/>
    <s v="R19000039887"/>
  </r>
  <r>
    <n v="33154010"/>
    <s v="Private, safe, clean one bedroom with projector"/>
    <n v="50684206"/>
    <s v="Mindy"/>
    <m/>
    <x v="42"/>
    <x v="1939"/>
    <x v="792"/>
    <x v="1"/>
    <x v="88"/>
    <n v="1"/>
    <n v="21"/>
    <d v="2019-10-19T00:00:00"/>
    <n v="0.51"/>
    <n v="1"/>
    <n v="287"/>
    <n v="0"/>
    <s v="R18000034060"/>
  </r>
  <r>
    <n v="33154573"/>
    <s v="Private Loft located near McCormick/Soldier Field"/>
    <n v="107953984"/>
    <s v="Andy"/>
    <m/>
    <x v="42"/>
    <x v="1940"/>
    <x v="1739"/>
    <x v="1"/>
    <x v="285"/>
    <n v="2"/>
    <n v="140"/>
    <d v="2022-09-12T00:00:00"/>
    <n v="3.32"/>
    <n v="1"/>
    <n v="313"/>
    <n v="53"/>
    <s v="R20000055134"/>
  </r>
  <r>
    <n v="33163191"/>
    <s v="Studio, Steps from Wrigley Field"/>
    <n v="33064281"/>
    <s v="Milen"/>
    <m/>
    <x v="13"/>
    <x v="1941"/>
    <x v="484"/>
    <x v="1"/>
    <x v="252"/>
    <n v="1"/>
    <n v="259"/>
    <d v="2022-09-13T00:00:00"/>
    <n v="6.22"/>
    <n v="3"/>
    <n v="5"/>
    <n v="67"/>
    <s v="R21000075323"/>
  </r>
  <r>
    <n v="33163712"/>
    <s v="Luxury in Lincoln Square! 4BR Home with Patio"/>
    <n v="247024141"/>
    <s v="Shane"/>
    <m/>
    <x v="15"/>
    <x v="1942"/>
    <x v="1915"/>
    <x v="1"/>
    <x v="266"/>
    <n v="1"/>
    <n v="95"/>
    <d v="2022-09-08T00:00:00"/>
    <n v="2.41"/>
    <n v="1"/>
    <n v="307"/>
    <n v="40"/>
    <s v="R22000076560"/>
  </r>
  <r>
    <n v="33167071"/>
    <s v="River North/Fulton Market HighEnd Pool/HotTub Gym"/>
    <n v="3965428"/>
    <s v="Rob"/>
    <m/>
    <x v="1"/>
    <x v="1880"/>
    <x v="1916"/>
    <x v="1"/>
    <x v="16"/>
    <n v="90"/>
    <n v="1"/>
    <d v="2019-06-15T00:00:00"/>
    <n v="0.03"/>
    <n v="68"/>
    <n v="73"/>
    <n v="0"/>
    <s v="City registration pending"/>
  </r>
  <r>
    <n v="33167326"/>
    <s v="SuperHost Extended Business Stay Luxury Amenities"/>
    <n v="3965428"/>
    <s v="Rob"/>
    <m/>
    <x v="10"/>
    <x v="989"/>
    <x v="1917"/>
    <x v="1"/>
    <x v="191"/>
    <n v="90"/>
    <n v="0"/>
    <m/>
    <m/>
    <n v="68"/>
    <n v="365"/>
    <n v="0"/>
    <m/>
  </r>
  <r>
    <n v="33169538"/>
    <s v="ËäùÂä†Âì•ÔºåChicago Chinatown UIC  McCormik"/>
    <n v="249026086"/>
    <s v="Yong"/>
    <m/>
    <x v="41"/>
    <x v="1943"/>
    <x v="1918"/>
    <x v="1"/>
    <x v="132"/>
    <n v="2"/>
    <n v="71"/>
    <d v="2022-07-10T00:00:00"/>
    <n v="1.67"/>
    <n v="2"/>
    <n v="0"/>
    <n v="12"/>
    <s v="R19000039943"/>
  </r>
  <r>
    <n v="33185116"/>
    <s v="Chic Penthouse Corner 3BR Loft In Fulton Market | Featured In Architectural Digest"/>
    <n v="126179580"/>
    <s v="Staywell"/>
    <m/>
    <x v="10"/>
    <x v="1944"/>
    <x v="997"/>
    <x v="1"/>
    <x v="435"/>
    <n v="2"/>
    <n v="143"/>
    <d v="2022-09-09T00:00:00"/>
    <n v="3.45"/>
    <n v="20"/>
    <n v="280"/>
    <n v="42"/>
    <s v="R21000061382"/>
  </r>
  <r>
    <n v="33186836"/>
    <s v="Spectacular Fulton Market Penthouse, Sleeps 24 in Style | Featured In Architectural Digest"/>
    <n v="126179580"/>
    <s v="Staywell"/>
    <m/>
    <x v="10"/>
    <x v="1945"/>
    <x v="1919"/>
    <x v="1"/>
    <x v="436"/>
    <n v="2"/>
    <n v="44"/>
    <d v="2022-08-22T00:00:00"/>
    <n v="1.07"/>
    <n v="20"/>
    <n v="258"/>
    <n v="11"/>
    <s v="R21000061040"/>
  </r>
  <r>
    <n v="33249303"/>
    <s v="HUGE |Near DT|United Center-McCormick-W/PARKING"/>
    <n v="156567268"/>
    <s v="Blanca"/>
    <m/>
    <x v="19"/>
    <x v="1946"/>
    <x v="75"/>
    <x v="1"/>
    <x v="106"/>
    <n v="1"/>
    <n v="205"/>
    <d v="2022-08-30T00:00:00"/>
    <n v="4.87"/>
    <n v="1"/>
    <n v="158"/>
    <n v="55"/>
    <s v="R22000078208"/>
  </r>
  <r>
    <n v="33275419"/>
    <s v="3-Bedroom Luxury Apartment w/ 2 Baths!"/>
    <n v="99758506"/>
    <s v="Vincent"/>
    <m/>
    <x v="4"/>
    <x v="1947"/>
    <x v="1920"/>
    <x v="1"/>
    <x v="120"/>
    <n v="32"/>
    <n v="133"/>
    <d v="2022-08-21T00:00:00"/>
    <n v="3.16"/>
    <n v="2"/>
    <n v="172"/>
    <n v="23"/>
    <s v="R19000039917"/>
  </r>
  <r>
    <n v="33344522"/>
    <s v="Gigantic room 75&quot; tv queen bed and couch"/>
    <n v="243779291"/>
    <s v="Hakim"/>
    <m/>
    <x v="37"/>
    <x v="1948"/>
    <x v="1921"/>
    <x v="0"/>
    <x v="113"/>
    <n v="32"/>
    <n v="17"/>
    <d v="2022-04-11T00:00:00"/>
    <n v="0.47"/>
    <n v="1"/>
    <n v="218"/>
    <n v="1"/>
    <s v="R19000039902"/>
  </r>
  <r>
    <n v="33363106"/>
    <s v="Stone Mansion Sleeps 10-20     Free parking &amp; TV"/>
    <n v="5911294"/>
    <s v="Will"/>
    <m/>
    <x v="13"/>
    <x v="1949"/>
    <x v="1922"/>
    <x v="1"/>
    <x v="437"/>
    <n v="2"/>
    <n v="119"/>
    <d v="2022-09-08T00:00:00"/>
    <n v="3.43"/>
    <n v="3"/>
    <n v="254"/>
    <n v="53"/>
    <s v="R19000048771"/>
  </r>
  <r>
    <n v="33364230"/>
    <s v="Bright &amp; Lofty Bucktown 1BR"/>
    <n v="251328939"/>
    <s v="Christina"/>
    <m/>
    <x v="3"/>
    <x v="1950"/>
    <x v="1923"/>
    <x v="1"/>
    <x v="38"/>
    <n v="1"/>
    <n v="166"/>
    <d v="2022-09-11T00:00:00"/>
    <n v="3.96"/>
    <n v="1"/>
    <n v="323"/>
    <n v="54"/>
    <s v="R21000062557"/>
  </r>
  <r>
    <n v="33376719"/>
    <s v="One Of A Kind Luxe Logan Square Home 8BR/5.5BA/PK!"/>
    <n v="145980569"/>
    <s v="Garrett"/>
    <m/>
    <x v="3"/>
    <x v="1951"/>
    <x v="1924"/>
    <x v="1"/>
    <x v="438"/>
    <n v="3"/>
    <n v="39"/>
    <d v="2022-09-05T00:00:00"/>
    <n v="0.99"/>
    <n v="4"/>
    <n v="216"/>
    <n v="17"/>
    <s v="R19000043836"/>
  </r>
  <r>
    <n v="33409131"/>
    <s v="9Dz32a Luxurious Stay - Two Bedroom Suite Chicago"/>
    <n v="22094147"/>
    <s v="Alexis &amp; Bill"/>
    <m/>
    <x v="20"/>
    <x v="1952"/>
    <x v="1925"/>
    <x v="0"/>
    <x v="391"/>
    <n v="32"/>
    <n v="2"/>
    <d v="2019-10-04T00:00:00"/>
    <n v="0.05"/>
    <n v="49"/>
    <n v="0"/>
    <n v="0"/>
    <s v="Registration number pending"/>
  </r>
  <r>
    <n v="33421993"/>
    <s v="Vintage Home by Wrigley Field"/>
    <n v="251761681"/>
    <s v="Benjamin"/>
    <m/>
    <x v="13"/>
    <x v="1953"/>
    <x v="1926"/>
    <x v="1"/>
    <x v="37"/>
    <n v="2"/>
    <n v="3"/>
    <d v="2019-09-20T00:00:00"/>
    <n v="7.0000000000000007E-2"/>
    <n v="1"/>
    <n v="0"/>
    <n v="0"/>
    <s v="City registration pending"/>
  </r>
  <r>
    <n v="33438071"/>
    <s v="Urban Coach Casa * parking * 10 min to downtown"/>
    <n v="127847265"/>
    <s v="Martin"/>
    <m/>
    <x v="30"/>
    <x v="1954"/>
    <x v="1927"/>
    <x v="1"/>
    <x v="35"/>
    <n v="32"/>
    <n v="44"/>
    <d v="2022-08-01T00:00:00"/>
    <n v="1.1499999999999999"/>
    <n v="2"/>
    <n v="359"/>
    <n v="15"/>
    <s v="City registration pending"/>
  </r>
  <r>
    <n v="33445120"/>
    <s v="23rd Pl Room 1"/>
    <n v="21891111"/>
    <s v="Ming"/>
    <m/>
    <x v="19"/>
    <x v="1955"/>
    <x v="1928"/>
    <x v="0"/>
    <x v="145"/>
    <n v="6"/>
    <n v="0"/>
    <m/>
    <m/>
    <n v="4"/>
    <n v="0"/>
    <n v="0"/>
    <s v="R22000081054"/>
  </r>
  <r>
    <n v="33453179"/>
    <s v="Garfield Park Escape"/>
    <n v="252024867"/>
    <s v="James"/>
    <m/>
    <x v="39"/>
    <x v="1956"/>
    <x v="1929"/>
    <x v="1"/>
    <x v="253"/>
    <n v="1"/>
    <n v="103"/>
    <d v="2022-08-26T00:00:00"/>
    <n v="2.5299999999999998"/>
    <n v="1"/>
    <n v="168"/>
    <n v="31"/>
    <s v="R19000040406"/>
  </r>
  <r>
    <n v="33462129"/>
    <s v="Convenient, Quiet Oasis near City Center and Beach"/>
    <n v="16050215"/>
    <s v="Terryon"/>
    <m/>
    <x v="42"/>
    <x v="1957"/>
    <x v="1930"/>
    <x v="1"/>
    <x v="137"/>
    <n v="3"/>
    <n v="54"/>
    <d v="2022-09-05T00:00:00"/>
    <n v="1.3"/>
    <n v="1"/>
    <n v="247"/>
    <n v="28"/>
    <s v="R19000040408"/>
  </r>
  <r>
    <n v="33491833"/>
    <s v="Artsy Logan Square 3BR with Private Entrance!"/>
    <n v="76404742"/>
    <s v="Cassandra"/>
    <m/>
    <x v="3"/>
    <x v="1958"/>
    <x v="1931"/>
    <x v="1"/>
    <x v="105"/>
    <n v="1"/>
    <n v="137"/>
    <d v="2022-09-09T00:00:00"/>
    <n v="3.3"/>
    <n v="1"/>
    <n v="348"/>
    <n v="45"/>
    <s v="R21000062553"/>
  </r>
  <r>
    <n v="33501871"/>
    <s v="Cozy studio apartment 10min walk to MidwayAirport"/>
    <n v="244003464"/>
    <s v="Miguel"/>
    <m/>
    <x v="34"/>
    <x v="1959"/>
    <x v="1932"/>
    <x v="1"/>
    <x v="151"/>
    <n v="32"/>
    <n v="78"/>
    <d v="2021-12-18T00:00:00"/>
    <n v="1.98"/>
    <n v="1"/>
    <n v="0"/>
    <n v="11"/>
    <s v="City registration pending"/>
  </r>
  <r>
    <n v="33508586"/>
    <s v="Bucktown/Wicker Park Loft"/>
    <n v="82849489"/>
    <s v="Kaiti"/>
    <m/>
    <x v="1"/>
    <x v="1960"/>
    <x v="1933"/>
    <x v="1"/>
    <x v="345"/>
    <n v="32"/>
    <n v="3"/>
    <d v="2019-08-25T00:00:00"/>
    <n v="7.0000000000000007E-2"/>
    <n v="1"/>
    <n v="0"/>
    <n v="0"/>
    <s v="City registration pending"/>
  </r>
  <r>
    <n v="33520562"/>
    <s v="Beach House Chicago With Terrace Backing on to Lake Michigan"/>
    <n v="252595263"/>
    <s v="Beach House"/>
    <m/>
    <x v="21"/>
    <x v="1961"/>
    <x v="1934"/>
    <x v="1"/>
    <x v="321"/>
    <n v="32"/>
    <n v="70"/>
    <d v="2022-09-07T00:00:00"/>
    <n v="1.68"/>
    <n v="5"/>
    <n v="104"/>
    <n v="15"/>
    <s v="R20000055141"/>
  </r>
  <r>
    <n v="33527045"/>
    <s v="Penthouse w Downtown View + Patio, McCormick Place"/>
    <n v="178710732"/>
    <s v="Annie"/>
    <m/>
    <x v="36"/>
    <x v="1962"/>
    <x v="904"/>
    <x v="1"/>
    <x v="439"/>
    <n v="2"/>
    <n v="89"/>
    <d v="2022-08-28T00:00:00"/>
    <n v="2.17"/>
    <n v="17"/>
    <n v="225"/>
    <n v="27"/>
    <s v="R22000082071"/>
  </r>
  <r>
    <n v="33533996"/>
    <s v="Cozy Room btwn Wicker &amp; Loop"/>
    <n v="4478538"/>
    <s v="Abhineyt"/>
    <m/>
    <x v="1"/>
    <x v="1963"/>
    <x v="1935"/>
    <x v="0"/>
    <x v="217"/>
    <n v="30"/>
    <n v="8"/>
    <d v="2022-08-08T00:00:00"/>
    <n v="0.2"/>
    <n v="5"/>
    <n v="123"/>
    <n v="5"/>
    <s v="R17000020439"/>
  </r>
  <r>
    <n v="33556246"/>
    <s v="Stylish &amp; Spacious Wicker Park Airbnb!"/>
    <n v="5969737"/>
    <s v="Dawn"/>
    <m/>
    <x v="1"/>
    <x v="1964"/>
    <x v="1936"/>
    <x v="1"/>
    <x v="365"/>
    <n v="3"/>
    <n v="62"/>
    <d v="2022-09-05T00:00:00"/>
    <n v="1.51"/>
    <n v="1"/>
    <n v="69"/>
    <n v="32"/>
    <s v="R22000081423"/>
  </r>
  <r>
    <n v="33559534"/>
    <s v="Serene and  and wholistic place with the garden."/>
    <n v="14285530"/>
    <s v="Mai"/>
    <m/>
    <x v="37"/>
    <x v="1292"/>
    <x v="1937"/>
    <x v="0"/>
    <x v="8"/>
    <n v="2"/>
    <n v="50"/>
    <d v="2022-09-11T00:00:00"/>
    <n v="1.2"/>
    <n v="1"/>
    <n v="281"/>
    <n v="12"/>
    <s v="R19000040379"/>
  </r>
  <r>
    <n v="33578584"/>
    <s v="Cozy and Comfy entire apartment for you!"/>
    <n v="82806527"/>
    <s v="Marek"/>
    <m/>
    <x v="48"/>
    <x v="1022"/>
    <x v="1938"/>
    <x v="1"/>
    <x v="98"/>
    <n v="1"/>
    <n v="46"/>
    <d v="2022-08-29T00:00:00"/>
    <n v="1.1100000000000001"/>
    <n v="1"/>
    <n v="151"/>
    <n v="27"/>
    <s v="R21000075106"/>
  </r>
  <r>
    <n v="33593525"/>
    <s v="3 #3C - 3 Bedroom Condo - McCormick Place"/>
    <n v="178710732"/>
    <s v="Annie"/>
    <m/>
    <x v="36"/>
    <x v="1965"/>
    <x v="1939"/>
    <x v="1"/>
    <x v="440"/>
    <n v="2"/>
    <n v="67"/>
    <d v="2022-08-20T00:00:00"/>
    <n v="1.61"/>
    <n v="17"/>
    <n v="335"/>
    <n v="23"/>
    <s v="R21000072607"/>
  </r>
  <r>
    <n v="33593941"/>
    <s v="3-3B - 3 Bedroom Condo - McCormick Pl, Chinatown"/>
    <n v="178710732"/>
    <s v="Annie"/>
    <m/>
    <x v="36"/>
    <x v="126"/>
    <x v="1940"/>
    <x v="1"/>
    <x v="440"/>
    <n v="2"/>
    <n v="91"/>
    <d v="2022-08-26T00:00:00"/>
    <n v="2.2200000000000002"/>
    <n v="17"/>
    <n v="328"/>
    <n v="27"/>
    <s v="R21000072609"/>
  </r>
  <r>
    <n v="33594118"/>
    <s v="3-3A - 3 Bedroom w Downtown View - McCormick Place"/>
    <n v="178710732"/>
    <s v="Annie"/>
    <m/>
    <x v="5"/>
    <x v="1966"/>
    <x v="1941"/>
    <x v="1"/>
    <x v="440"/>
    <n v="2"/>
    <n v="92"/>
    <d v="2022-08-26T00:00:00"/>
    <n v="2.25"/>
    <n v="17"/>
    <n v="325"/>
    <n v="28"/>
    <s v="R21000072612"/>
  </r>
  <r>
    <n v="33615334"/>
    <s v="Heart of Pilsen"/>
    <n v="14988400"/>
    <s v="Sharon"/>
    <m/>
    <x v="19"/>
    <x v="1967"/>
    <x v="1942"/>
    <x v="1"/>
    <x v="21"/>
    <n v="2"/>
    <n v="101"/>
    <d v="2022-09-11T00:00:00"/>
    <n v="2.4700000000000002"/>
    <n v="3"/>
    <n v="24"/>
    <n v="36"/>
    <s v="R19000040372"/>
  </r>
  <r>
    <n v="33636138"/>
    <s v="Charming Renovated‚Ä¢Close to Train‚Ä¢Food‚Ä¢Parking"/>
    <n v="50333985"/>
    <s v="Gabriel"/>
    <m/>
    <x v="19"/>
    <x v="1907"/>
    <x v="1880"/>
    <x v="1"/>
    <x v="163"/>
    <n v="2"/>
    <n v="151"/>
    <d v="2022-08-26T00:00:00"/>
    <n v="3.64"/>
    <n v="2"/>
    <n v="71"/>
    <n v="23"/>
    <s v="R19000039886"/>
  </r>
  <r>
    <n v="33645248"/>
    <s v="Private Queen room +1 at South Shore Bungalow"/>
    <n v="28501460"/>
    <s v="Delia"/>
    <m/>
    <x v="31"/>
    <x v="1968"/>
    <x v="1943"/>
    <x v="0"/>
    <x v="391"/>
    <n v="3"/>
    <n v="20"/>
    <d v="2021-11-15T00:00:00"/>
    <n v="0.49"/>
    <n v="7"/>
    <n v="234"/>
    <n v="3"/>
    <s v="R18000036975"/>
  </r>
  <r>
    <n v="33667922"/>
    <s v="1 #31 - 4 Bedroom Condo - McCormick Place"/>
    <n v="178710732"/>
    <s v="Annie"/>
    <m/>
    <x v="36"/>
    <x v="1969"/>
    <x v="545"/>
    <x v="1"/>
    <x v="441"/>
    <n v="2"/>
    <n v="56"/>
    <d v="2022-08-22T00:00:00"/>
    <n v="1.47"/>
    <n v="17"/>
    <n v="338"/>
    <n v="28"/>
    <s v="R21000072606"/>
  </r>
  <r>
    <n v="33719692"/>
    <s v="G. MANSION SHARED COED ROOM NOT PRIVATE Low Bunk"/>
    <n v="163484540"/>
    <s v="Neuma"/>
    <m/>
    <x v="65"/>
    <x v="1970"/>
    <x v="1944"/>
    <x v="2"/>
    <x v="138"/>
    <n v="2"/>
    <n v="44"/>
    <d v="2022-09-05T00:00:00"/>
    <n v="1.06"/>
    <n v="23"/>
    <n v="344"/>
    <n v="15"/>
    <s v="R21000062044"/>
  </r>
  <r>
    <n v="33724609"/>
    <s v="4 #1S - 4 Bedroom Condo - McCormick Place"/>
    <n v="178710732"/>
    <s v="Annie"/>
    <m/>
    <x v="36"/>
    <x v="1971"/>
    <x v="1945"/>
    <x v="1"/>
    <x v="442"/>
    <n v="1"/>
    <n v="53"/>
    <d v="2022-08-21T00:00:00"/>
    <n v="1.29"/>
    <n v="17"/>
    <n v="329"/>
    <n v="17"/>
    <s v="R19000040385"/>
  </r>
  <r>
    <n v="33749042"/>
    <s v="Gamers Getaway 20 minutes from downtown"/>
    <n v="161740210"/>
    <s v="Daniel"/>
    <m/>
    <x v="8"/>
    <x v="1972"/>
    <x v="1946"/>
    <x v="1"/>
    <x v="383"/>
    <n v="2"/>
    <n v="100"/>
    <d v="2022-09-05T00:00:00"/>
    <n v="2.41"/>
    <n v="1"/>
    <n v="360"/>
    <n v="24"/>
    <s v="R21000074825"/>
  </r>
  <r>
    <n v="33749416"/>
    <s v="Entire Attic bright airy  with Terrace"/>
    <n v="144854410"/>
    <s v="Martha"/>
    <m/>
    <x v="62"/>
    <x v="1973"/>
    <x v="1947"/>
    <x v="0"/>
    <x v="362"/>
    <n v="3"/>
    <n v="39"/>
    <d v="2022-09-13T00:00:00"/>
    <n v="1.01"/>
    <n v="2"/>
    <n v="156"/>
    <n v="14"/>
    <s v="R19000049535"/>
  </r>
  <r>
    <n v="33753806"/>
    <s v="Underwater BunkBed room for4 +Complimentary BIKES"/>
    <n v="220328753"/>
    <s v="Nathaly"/>
    <m/>
    <x v="10"/>
    <x v="1974"/>
    <x v="1356"/>
    <x v="0"/>
    <x v="132"/>
    <n v="2"/>
    <n v="65"/>
    <d v="2022-08-28T00:00:00"/>
    <n v="1.59"/>
    <n v="3"/>
    <n v="344"/>
    <n v="28"/>
    <s v="R19000038537"/>
  </r>
  <r>
    <n v="33755589"/>
    <s v="Chicago Tropical Condo (+Complimentary BIKES)"/>
    <n v="220328753"/>
    <s v="Nathaly"/>
    <m/>
    <x v="10"/>
    <x v="1975"/>
    <x v="1948"/>
    <x v="1"/>
    <x v="120"/>
    <n v="2"/>
    <n v="23"/>
    <d v="2022-06-03T00:00:00"/>
    <n v="0.56000000000000005"/>
    <n v="3"/>
    <n v="337"/>
    <n v="7"/>
    <s v="R19000038537"/>
  </r>
  <r>
    <n v="33804619"/>
    <s v="Wonderful Wicker Park 1 Bedroom, Walk To The Train"/>
    <n v="10917550"/>
    <s v="Nicky"/>
    <m/>
    <x v="1"/>
    <x v="1976"/>
    <x v="1949"/>
    <x v="1"/>
    <x v="232"/>
    <n v="32"/>
    <n v="77"/>
    <d v="2022-07-19T00:00:00"/>
    <n v="1.86"/>
    <n v="7"/>
    <n v="365"/>
    <n v="11"/>
    <s v="City registration pending"/>
  </r>
  <r>
    <n v="33810223"/>
    <s v="Cozy retreat in Roscoe Village"/>
    <n v="195015117"/>
    <s v="Brenda"/>
    <m/>
    <x v="7"/>
    <x v="1977"/>
    <x v="1950"/>
    <x v="0"/>
    <x v="150"/>
    <n v="1"/>
    <n v="13"/>
    <d v="2022-06-26T00:00:00"/>
    <n v="0.32"/>
    <n v="2"/>
    <n v="84"/>
    <n v="3"/>
    <s v="R19000040384"/>
  </r>
  <r>
    <n v="33834132"/>
    <s v="St. Emeric - Chef's Residency"/>
    <n v="10051543"/>
    <s v="Jim"/>
    <m/>
    <x v="3"/>
    <x v="1978"/>
    <x v="1951"/>
    <x v="1"/>
    <x v="302"/>
    <n v="2"/>
    <n v="0"/>
    <m/>
    <m/>
    <n v="1"/>
    <n v="362"/>
    <n v="0"/>
    <s v="R17000015434"/>
  </r>
  <r>
    <n v="33855764"/>
    <s v="Lincoln Park Home Away from Home near DePaul Univ"/>
    <n v="129881621"/>
    <s v="Phoebe"/>
    <m/>
    <x v="2"/>
    <x v="1979"/>
    <x v="1952"/>
    <x v="1"/>
    <x v="152"/>
    <n v="2"/>
    <n v="61"/>
    <d v="2022-09-09T00:00:00"/>
    <n v="1.5"/>
    <n v="1"/>
    <n v="350"/>
    <n v="28"/>
    <s v="R17000014274"/>
  </r>
  <r>
    <n v="33878204"/>
    <s v="Luxury Apt in Wicker Park Minutes to Downtown"/>
    <n v="11539892"/>
    <s v="Reno"/>
    <m/>
    <x v="1"/>
    <x v="1216"/>
    <x v="1953"/>
    <x v="1"/>
    <x v="85"/>
    <n v="32"/>
    <n v="1"/>
    <d v="2019-06-02T00:00:00"/>
    <n v="0.02"/>
    <n v="1"/>
    <n v="0"/>
    <n v="0"/>
    <s v="City registration pending"/>
  </r>
  <r>
    <n v="33899292"/>
    <s v="Bucktown Private GEM - a 3BR Modern Oasis"/>
    <n v="356360409"/>
    <s v="Eugene"/>
    <m/>
    <x v="3"/>
    <x v="1980"/>
    <x v="1954"/>
    <x v="1"/>
    <x v="238"/>
    <n v="1"/>
    <n v="183"/>
    <d v="2022-09-12T00:00:00"/>
    <n v="4.46"/>
    <n v="1"/>
    <n v="155"/>
    <n v="58"/>
    <n v="2827469"/>
  </r>
  <r>
    <n v="33913186"/>
    <s v="Convenient &amp; Relaxing Artsy 2BR / 1 BA in Pilsen - Free Parking"/>
    <n v="256102313"/>
    <s v="Polina"/>
    <m/>
    <x v="19"/>
    <x v="1981"/>
    <x v="1955"/>
    <x v="1"/>
    <x v="48"/>
    <n v="32"/>
    <n v="145"/>
    <d v="2022-09-07T00:00:00"/>
    <n v="3.59"/>
    <n v="1"/>
    <n v="345"/>
    <n v="51"/>
    <s v="R19000041300"/>
  </r>
  <r>
    <n v="33928454"/>
    <s v="X5. MANSION SHARED COED ROOM (NOT PRIVATE)"/>
    <n v="163484540"/>
    <s v="Neuma"/>
    <m/>
    <x v="65"/>
    <x v="1982"/>
    <x v="1956"/>
    <x v="2"/>
    <x v="14"/>
    <n v="2"/>
    <n v="17"/>
    <d v="2022-09-04T00:00:00"/>
    <n v="0.57999999999999996"/>
    <n v="23"/>
    <n v="5"/>
    <n v="6"/>
    <s v="R21000062044"/>
  </r>
  <r>
    <n v="33928624"/>
    <s v="Gold Coast 1BR w/ Gym, Terrace, nr Lake &amp; the L"/>
    <n v="107434423"/>
    <s v="Blueground"/>
    <m/>
    <x v="18"/>
    <x v="1789"/>
    <x v="1762"/>
    <x v="1"/>
    <x v="153"/>
    <n v="32"/>
    <n v="1"/>
    <d v="2022-03-31T00:00:00"/>
    <n v="0.18"/>
    <n v="525"/>
    <n v="244"/>
    <n v="1"/>
    <s v="32+ Days Listings"/>
  </r>
  <r>
    <n v="33940403"/>
    <s v="Lincoln Park Joyful Home for 12"/>
    <n v="113257336"/>
    <s v="Beth"/>
    <m/>
    <x v="2"/>
    <x v="1983"/>
    <x v="413"/>
    <x v="1"/>
    <x v="443"/>
    <n v="3"/>
    <n v="13"/>
    <d v="2022-07-08T00:00:00"/>
    <n v="0.35"/>
    <n v="3"/>
    <n v="340"/>
    <n v="7"/>
    <s v="R21000073710"/>
  </r>
  <r>
    <n v="33942774"/>
    <s v="‚òÖQuiet &amp; Spacious Apt‚òÖWalk Everywhere+Free Parking"/>
    <n v="256309608"/>
    <s v="Tamara"/>
    <m/>
    <x v="3"/>
    <x v="313"/>
    <x v="1957"/>
    <x v="1"/>
    <x v="330"/>
    <n v="2"/>
    <n v="110"/>
    <d v="2022-08-27T00:00:00"/>
    <n v="2.69"/>
    <n v="1"/>
    <n v="81"/>
    <n v="46"/>
    <s v="R19000040878"/>
  </r>
  <r>
    <n v="33948525"/>
    <s v="4 #2S - 5 Bedroom 2 Bath - McCormick Pl, Wintrust"/>
    <n v="178710732"/>
    <s v="Annie"/>
    <m/>
    <x v="36"/>
    <x v="1984"/>
    <x v="1506"/>
    <x v="1"/>
    <x v="302"/>
    <n v="2"/>
    <n v="45"/>
    <d v="2022-08-21T00:00:00"/>
    <n v="1.37"/>
    <n v="17"/>
    <n v="338"/>
    <n v="25"/>
    <s v="R19000040876"/>
  </r>
  <r>
    <n v="33948713"/>
    <s v="4 #1N - 4 Bedroom 4 Bath - McCormick Place"/>
    <n v="178710732"/>
    <s v="Annie"/>
    <m/>
    <x v="36"/>
    <x v="1985"/>
    <x v="1958"/>
    <x v="1"/>
    <x v="302"/>
    <n v="2"/>
    <n v="34"/>
    <d v="2022-08-28T00:00:00"/>
    <n v="0.98"/>
    <n v="17"/>
    <n v="325"/>
    <n v="19"/>
    <s v="R19000040385"/>
  </r>
  <r>
    <n v="33948840"/>
    <s v="4 #2N - 4 Bedroom 4 Bath - McCormick Pl, Wintrust"/>
    <n v="178710732"/>
    <s v="Annie"/>
    <m/>
    <x v="36"/>
    <x v="1986"/>
    <x v="1959"/>
    <x v="1"/>
    <x v="302"/>
    <n v="2"/>
    <n v="39"/>
    <d v="2022-08-31T00:00:00"/>
    <n v="1.66"/>
    <n v="17"/>
    <n v="329"/>
    <n v="21"/>
    <s v="R19000040876"/>
  </r>
  <r>
    <n v="33993860"/>
    <s v="SUPERB Old Twn/Lincoln Park Bright LOFT (+parking)"/>
    <n v="179367980"/>
    <s v="Wendy And Matt"/>
    <m/>
    <x v="2"/>
    <x v="1987"/>
    <x v="1960"/>
    <x v="1"/>
    <x v="142"/>
    <n v="2"/>
    <n v="121"/>
    <d v="2022-08-24T00:00:00"/>
    <n v="2.94"/>
    <n v="12"/>
    <n v="68"/>
    <n v="32"/>
    <s v="R19000038528"/>
  </r>
  <r>
    <n v="33998121"/>
    <s v="Luxury Rooms in Lakeview East/Wrigley"/>
    <n v="58253007"/>
    <s v="Donna"/>
    <m/>
    <x v="13"/>
    <x v="1988"/>
    <x v="1961"/>
    <x v="0"/>
    <x v="159"/>
    <n v="3"/>
    <n v="14"/>
    <d v="2022-09-04T00:00:00"/>
    <n v="0.36"/>
    <n v="1"/>
    <n v="348"/>
    <n v="8"/>
    <s v="R21000073647"/>
  </r>
  <r>
    <n v="34043080"/>
    <s v="Warm &amp; Comforting 4BR/2BA in Andersonville"/>
    <n v="255603957"/>
    <s v="India"/>
    <m/>
    <x v="4"/>
    <x v="1989"/>
    <x v="1962"/>
    <x v="1"/>
    <x v="27"/>
    <n v="1"/>
    <n v="106"/>
    <d v="2022-09-06T00:00:00"/>
    <n v="2.59"/>
    <n v="1"/>
    <n v="319"/>
    <n v="43"/>
    <s v="R19000040880"/>
  </r>
  <r>
    <n v="34044886"/>
    <s v="Modern Renovated Condo, 3BED,2BATH Mins To Wrigley"/>
    <n v="28777472"/>
    <s v="Mitesh"/>
    <m/>
    <x v="35"/>
    <x v="1990"/>
    <x v="1963"/>
    <x v="1"/>
    <x v="260"/>
    <n v="32"/>
    <n v="46"/>
    <d v="2022-05-15T00:00:00"/>
    <n v="1.1399999999999999"/>
    <n v="2"/>
    <n v="196"/>
    <n v="6"/>
    <s v="City registration pending"/>
  </r>
  <r>
    <n v="34081264"/>
    <s v="Bed/Breakfast by Jackson Park Hospital &amp; Metra(‚ô•)"/>
    <n v="47056445"/>
    <s v="Andy"/>
    <m/>
    <x v="31"/>
    <x v="1991"/>
    <x v="1964"/>
    <x v="0"/>
    <x v="225"/>
    <n v="1"/>
    <n v="40"/>
    <d v="2022-07-31T00:00:00"/>
    <n v="0.98"/>
    <n v="7"/>
    <n v="333"/>
    <n v="4"/>
    <s v="R20000055861"/>
  </r>
  <r>
    <n v="34088913"/>
    <s v="üíïRosita Line Casitaüíï ENTIRE HOUSE 1BR + WFH OFFICE"/>
    <n v="65922463"/>
    <s v="Yuriria"/>
    <m/>
    <x v="19"/>
    <x v="1334"/>
    <x v="1965"/>
    <x v="1"/>
    <x v="195"/>
    <n v="3"/>
    <n v="37"/>
    <d v="2022-09-12T00:00:00"/>
    <n v="1.07"/>
    <n v="1"/>
    <n v="9"/>
    <n v="23"/>
    <s v="R19000050239"/>
  </r>
  <r>
    <n v="34115512"/>
    <s v="Pet friendly, entire apt in hot Humboldt Park!"/>
    <n v="45239294"/>
    <s v="Cherie"/>
    <m/>
    <x v="27"/>
    <x v="1374"/>
    <x v="1966"/>
    <x v="1"/>
    <x v="40"/>
    <n v="32"/>
    <n v="28"/>
    <d v="2022-08-15T00:00:00"/>
    <n v="0.69"/>
    <n v="3"/>
    <n v="114"/>
    <n v="5"/>
    <s v="City registration pending"/>
  </r>
  <r>
    <n v="34118489"/>
    <s v="Long Stays| Top Floor| Near Med District w/Pk"/>
    <n v="41084854"/>
    <s v="Nancy"/>
    <m/>
    <x v="30"/>
    <x v="1992"/>
    <x v="1967"/>
    <x v="1"/>
    <x v="262"/>
    <n v="32"/>
    <n v="3"/>
    <d v="2022-07-06T00:00:00"/>
    <n v="0.32"/>
    <n v="4"/>
    <n v="224"/>
    <n v="3"/>
    <s v="R18000026633"/>
  </r>
  <r>
    <n v="34122651"/>
    <s v="Bright 3 bed, 2 bath apt. w/ laundry &amp; parking 8min downtown"/>
    <n v="44773457"/>
    <s v="Brad"/>
    <m/>
    <x v="10"/>
    <x v="1993"/>
    <x v="1968"/>
    <x v="1"/>
    <x v="119"/>
    <n v="32"/>
    <n v="122"/>
    <d v="2022-09-05T00:00:00"/>
    <n v="3"/>
    <n v="4"/>
    <n v="326"/>
    <n v="35"/>
    <s v="R22000079141"/>
  </r>
  <r>
    <n v="34123559"/>
    <s v="Fulton Market Luxury 2 Bedrooms  Chic Glass House"/>
    <n v="3965428"/>
    <s v="Rob"/>
    <m/>
    <x v="10"/>
    <x v="1994"/>
    <x v="1969"/>
    <x v="1"/>
    <x v="150"/>
    <n v="90"/>
    <n v="0"/>
    <m/>
    <m/>
    <n v="68"/>
    <n v="365"/>
    <n v="0"/>
    <s v="City registration pending"/>
  </r>
  <r>
    <n v="34137266"/>
    <s v="Shared space south shore Bungalo."/>
    <n v="28501460"/>
    <s v="Delia"/>
    <m/>
    <x v="31"/>
    <x v="1995"/>
    <x v="1970"/>
    <x v="2"/>
    <x v="444"/>
    <n v="3"/>
    <n v="23"/>
    <d v="2022-09-11T00:00:00"/>
    <n v="0.56999999999999995"/>
    <n v="7"/>
    <n v="345"/>
    <n v="9"/>
    <s v="R18000036975"/>
  </r>
  <r>
    <n v="34137362"/>
    <s v="Studio Apartment_x000a_2 Blocks Away From Lincoln Park!"/>
    <n v="172144727"/>
    <s v="Asante"/>
    <m/>
    <x v="2"/>
    <x v="1996"/>
    <x v="1971"/>
    <x v="1"/>
    <x v="98"/>
    <n v="32"/>
    <n v="0"/>
    <m/>
    <m/>
    <n v="1"/>
    <n v="90"/>
    <n v="0"/>
    <m/>
  </r>
  <r>
    <n v="34139061"/>
    <s v="GOLD COAST 1 bedroom APARTMENT BY MICHIGAN AVE"/>
    <n v="49626033"/>
    <s v="Roma"/>
    <m/>
    <x v="18"/>
    <x v="477"/>
    <x v="469"/>
    <x v="1"/>
    <x v="88"/>
    <n v="32"/>
    <n v="1"/>
    <d v="2022-06-18T00:00:00"/>
    <n v="0.34"/>
    <n v="31"/>
    <n v="342"/>
    <n v="1"/>
    <s v="City registration pending"/>
  </r>
  <r>
    <n v="34147220"/>
    <s v="COACH HOUSE in WRIGLEYVILLE"/>
    <n v="19645168"/>
    <s v="Brandon"/>
    <m/>
    <x v="13"/>
    <x v="1997"/>
    <x v="1972"/>
    <x v="1"/>
    <x v="445"/>
    <n v="2"/>
    <n v="50"/>
    <d v="2022-08-19T00:00:00"/>
    <n v="1.23"/>
    <n v="12"/>
    <n v="160"/>
    <n v="24"/>
    <s v="R19000040857"/>
  </r>
  <r>
    <n v="34147289"/>
    <s v="7 STAR THE MALIA OASIS #1 ....2BR/2BA"/>
    <n v="257793960"/>
    <s v="Bob"/>
    <m/>
    <x v="29"/>
    <x v="1998"/>
    <x v="1973"/>
    <x v="1"/>
    <x v="444"/>
    <n v="32"/>
    <n v="23"/>
    <d v="2020-04-08T00:00:00"/>
    <n v="0.56000000000000005"/>
    <n v="3"/>
    <n v="0"/>
    <n v="0"/>
    <s v="R18000036989"/>
  </r>
  <r>
    <n v="34147466"/>
    <s v="Carol‚Äôs Guesthouse:  Your Needs Are Covered!"/>
    <n v="252018909"/>
    <s v="Carol"/>
    <m/>
    <x v="24"/>
    <x v="1999"/>
    <x v="1974"/>
    <x v="1"/>
    <x v="1"/>
    <n v="3"/>
    <n v="46"/>
    <d v="2022-08-28T00:00:00"/>
    <n v="1.1299999999999999"/>
    <n v="1"/>
    <n v="349"/>
    <n v="13"/>
    <s v="R19000040634"/>
  </r>
  <r>
    <n v="34182231"/>
    <s v="30 E. Huron #910 Private Residences"/>
    <n v="257464365"/>
    <s v="Kevin"/>
    <m/>
    <x v="18"/>
    <x v="988"/>
    <x v="1975"/>
    <x v="1"/>
    <x v="119"/>
    <n v="32"/>
    <n v="2"/>
    <d v="2022-03-16T00:00:00"/>
    <n v="0.06"/>
    <n v="18"/>
    <n v="66"/>
    <n v="1"/>
    <s v="City registration pending"/>
  </r>
  <r>
    <n v="34201647"/>
    <s v="Cute and Cozy Bronzeville Garden Apartment"/>
    <n v="193524050"/>
    <s v="Maria"/>
    <m/>
    <x v="16"/>
    <x v="2000"/>
    <x v="1976"/>
    <x v="1"/>
    <x v="131"/>
    <n v="3"/>
    <n v="31"/>
    <d v="2022-08-08T00:00:00"/>
    <n v="0.78"/>
    <n v="1"/>
    <n v="166"/>
    <n v="12"/>
    <s v="R21000075379"/>
  </r>
  <r>
    <n v="34203312"/>
    <s v="15% DISCOUNT- ASK ME FOR IT NOW"/>
    <n v="6401608"/>
    <s v="Philip"/>
    <m/>
    <x v="14"/>
    <x v="1921"/>
    <x v="1977"/>
    <x v="1"/>
    <x v="286"/>
    <n v="32"/>
    <n v="5"/>
    <d v="2019-09-25T00:00:00"/>
    <n v="0.13"/>
    <n v="4"/>
    <n v="0"/>
    <n v="0"/>
    <s v="City registration pending"/>
  </r>
  <r>
    <n v="34203384"/>
    <s v="SUITABLE CONVENIENCE RIVER NORTH MODERN APARTMENT"/>
    <n v="3965428"/>
    <s v="Rob"/>
    <m/>
    <x v="18"/>
    <x v="242"/>
    <x v="1978"/>
    <x v="1"/>
    <x v="16"/>
    <n v="60"/>
    <n v="1"/>
    <d v="2019-08-05T00:00:00"/>
    <n v="0.03"/>
    <n v="68"/>
    <n v="365"/>
    <n v="0"/>
    <s v="City registration pending"/>
  </r>
  <r>
    <n v="34211831"/>
    <s v="Amazing View - WestLoop close to #FultonMarket‚ú≠"/>
    <n v="245574996"/>
    <s v="Matthew"/>
    <m/>
    <x v="10"/>
    <x v="2001"/>
    <x v="1979"/>
    <x v="1"/>
    <x v="446"/>
    <n v="32"/>
    <n v="70"/>
    <d v="2021-10-31T00:00:00"/>
    <n v="1.7"/>
    <n v="5"/>
    <n v="91"/>
    <n v="4"/>
    <s v="R10107595440"/>
  </r>
  <r>
    <n v="34216617"/>
    <s v="Commute friendly PRIME location! Walk to train!"/>
    <n v="198527414"/>
    <s v="Angelica"/>
    <m/>
    <x v="26"/>
    <x v="2002"/>
    <x v="1980"/>
    <x v="1"/>
    <x v="0"/>
    <n v="32"/>
    <n v="49"/>
    <d v="2022-08-27T00:00:00"/>
    <n v="3.93"/>
    <n v="3"/>
    <n v="343"/>
    <n v="48"/>
    <s v="R22000088409"/>
  </r>
  <r>
    <n v="34224437"/>
    <s v="Bright, new 2BR in the heart of East Lakeview"/>
    <n v="40738849"/>
    <s v="Danielle"/>
    <m/>
    <x v="13"/>
    <x v="2003"/>
    <x v="1981"/>
    <x v="1"/>
    <x v="180"/>
    <n v="2"/>
    <n v="65"/>
    <d v="2022-09-11T00:00:00"/>
    <n v="1.61"/>
    <n v="1"/>
    <n v="19"/>
    <n v="21"/>
    <s v="R19000042601"/>
  </r>
  <r>
    <n v="34234154"/>
    <s v="Blackbeard Wheat Room"/>
    <n v="258297883"/>
    <s v="Abilkhair"/>
    <m/>
    <x v="27"/>
    <x v="2004"/>
    <x v="1982"/>
    <x v="0"/>
    <x v="15"/>
    <n v="1"/>
    <n v="100"/>
    <d v="2021-11-28T00:00:00"/>
    <n v="2.44"/>
    <n v="4"/>
    <n v="0"/>
    <n v="5"/>
    <s v="R21000072781"/>
  </r>
  <r>
    <n v="34274882"/>
    <s v="Cozy Bucktown 2 bedroom, 2 floors"/>
    <n v="40279213"/>
    <s v="Tom"/>
    <m/>
    <x v="3"/>
    <x v="2005"/>
    <x v="1983"/>
    <x v="1"/>
    <x v="13"/>
    <n v="32"/>
    <n v="16"/>
    <d v="2022-06-07T00:00:00"/>
    <n v="0.39"/>
    <n v="1"/>
    <n v="241"/>
    <n v="4"/>
    <s v="R19000050498"/>
  </r>
  <r>
    <n v="34276639"/>
    <s v="Heart of Lincoln Square"/>
    <n v="42063884"/>
    <s v="James"/>
    <m/>
    <x v="15"/>
    <x v="2006"/>
    <x v="283"/>
    <x v="1"/>
    <x v="447"/>
    <n v="3"/>
    <n v="36"/>
    <d v="2022-09-11T00:00:00"/>
    <n v="0.89"/>
    <n v="1"/>
    <n v="22"/>
    <n v="14"/>
    <s v="R21000073265"/>
  </r>
  <r>
    <n v="34282874"/>
    <s v="Newly renovated, Family/Kid Friendly, near Wrigley"/>
    <n v="258828918"/>
    <s v="Patty"/>
    <m/>
    <x v="7"/>
    <x v="2007"/>
    <x v="1984"/>
    <x v="1"/>
    <x v="183"/>
    <n v="2"/>
    <n v="51"/>
    <d v="2022-09-11T00:00:00"/>
    <n v="1.26"/>
    <n v="1"/>
    <n v="61"/>
    <n v="18"/>
    <s v="R19000040860"/>
  </r>
  <r>
    <n v="34288514"/>
    <s v="Cozy Small Private Garden Apt in Chicago Logan Sq"/>
    <n v="226768155"/>
    <s v="Earl"/>
    <m/>
    <x v="3"/>
    <x v="2008"/>
    <x v="1985"/>
    <x v="1"/>
    <x v="195"/>
    <n v="2"/>
    <n v="71"/>
    <d v="2022-08-21T00:00:00"/>
    <n v="1.77"/>
    <n v="1"/>
    <n v="10"/>
    <n v="26"/>
    <s v="R21000069882"/>
  </r>
  <r>
    <n v="34303597"/>
    <s v="Charming &amp; Peaceful Old Town Retreat"/>
    <n v="9094538"/>
    <s v="Nicole"/>
    <m/>
    <x v="2"/>
    <x v="2009"/>
    <x v="1986"/>
    <x v="1"/>
    <x v="187"/>
    <n v="33"/>
    <n v="43"/>
    <d v="2022-09-05T00:00:00"/>
    <n v="1.1100000000000001"/>
    <n v="21"/>
    <n v="162"/>
    <n v="7"/>
    <s v="Registration pending"/>
  </r>
  <r>
    <n v="34311462"/>
    <s v="Art escape room"/>
    <n v="110725131"/>
    <s v="Ronak"/>
    <m/>
    <x v="39"/>
    <x v="2010"/>
    <x v="1987"/>
    <x v="0"/>
    <x v="273"/>
    <n v="32"/>
    <n v="5"/>
    <d v="2021-07-03T00:00:00"/>
    <n v="0.15"/>
    <n v="6"/>
    <n v="132"/>
    <n v="0"/>
    <s v="R19000042272"/>
  </r>
  <r>
    <n v="34316136"/>
    <s v="Gorgeous Near West Penthouse w optional parking"/>
    <n v="5363429"/>
    <s v="Larry"/>
    <m/>
    <x v="10"/>
    <x v="2011"/>
    <x v="1988"/>
    <x v="0"/>
    <x v="13"/>
    <n v="32"/>
    <n v="0"/>
    <m/>
    <m/>
    <n v="2"/>
    <n v="336"/>
    <n v="0"/>
    <m/>
  </r>
  <r>
    <n v="34317819"/>
    <s v="Simple and Cozy Logan Square Garden Apt."/>
    <n v="137501409"/>
    <s v="Giovannie"/>
    <m/>
    <x v="26"/>
    <x v="2012"/>
    <x v="1989"/>
    <x v="1"/>
    <x v="92"/>
    <n v="1"/>
    <n v="80"/>
    <d v="2022-08-28T00:00:00"/>
    <n v="2.04"/>
    <n v="2"/>
    <n v="80"/>
    <n v="20"/>
    <s v="R17000017712"/>
  </r>
  <r>
    <n v="34318581"/>
    <s v="Room2 Quiet&amp;Cozy CityLakeHouse ‚ÄîNONSMOKERS ONLY"/>
    <n v="919044"/>
    <s v="Caroline"/>
    <m/>
    <x v="31"/>
    <x v="2013"/>
    <x v="1990"/>
    <x v="0"/>
    <x v="19"/>
    <n v="30"/>
    <n v="8"/>
    <d v="2022-07-31T00:00:00"/>
    <n v="0.24"/>
    <n v="4"/>
    <n v="173"/>
    <n v="4"/>
    <s v="R19000040399"/>
  </r>
  <r>
    <n v="34322512"/>
    <s v="Excellent location , cozy place 2"/>
    <n v="183258122"/>
    <s v="Santiago"/>
    <m/>
    <x v="69"/>
    <x v="2014"/>
    <x v="1991"/>
    <x v="0"/>
    <x v="108"/>
    <n v="32"/>
    <n v="27"/>
    <d v="2022-01-10T00:00:00"/>
    <n v="0.67"/>
    <n v="7"/>
    <n v="134"/>
    <n v="5"/>
    <s v="City registration pending"/>
  </r>
  <r>
    <n v="34327660"/>
    <s v="Private Lincoln Park Condo with Parking Spots="/>
    <n v="38574685"/>
    <s v="Katherine"/>
    <m/>
    <x v="2"/>
    <x v="2015"/>
    <x v="1074"/>
    <x v="1"/>
    <x v="286"/>
    <n v="2"/>
    <n v="84"/>
    <d v="2022-07-31T00:00:00"/>
    <n v="2.1800000000000002"/>
    <n v="1"/>
    <n v="41"/>
    <n v="26"/>
    <s v="R19000043205"/>
  </r>
  <r>
    <n v="34336556"/>
    <s v="McKinley Park Condos"/>
    <n v="259228159"/>
    <s v="Armando"/>
    <m/>
    <x v="41"/>
    <x v="2016"/>
    <x v="342"/>
    <x v="1"/>
    <x v="448"/>
    <n v="32"/>
    <n v="9"/>
    <d v="2019-11-04T00:00:00"/>
    <n v="0.22"/>
    <n v="1"/>
    <n v="180"/>
    <n v="0"/>
    <s v="City registration pending"/>
  </r>
  <r>
    <n v="34337538"/>
    <s v="Historic Old Town One Bedroom Garden Unit"/>
    <n v="33004"/>
    <s v="At Home Inn"/>
    <m/>
    <x v="2"/>
    <x v="2017"/>
    <x v="1992"/>
    <x v="1"/>
    <x v="33"/>
    <n v="32"/>
    <n v="31"/>
    <d v="2022-05-14T00:00:00"/>
    <n v="0.76"/>
    <n v="9"/>
    <n v="163"/>
    <n v="2"/>
    <s v="City registration pending"/>
  </r>
  <r>
    <n v="34340162"/>
    <s v="Trendy Wicker Park Loft with Parking!"/>
    <n v="259214058"/>
    <s v="George"/>
    <m/>
    <x v="1"/>
    <x v="2018"/>
    <x v="1993"/>
    <x v="1"/>
    <x v="235"/>
    <n v="3"/>
    <n v="123"/>
    <d v="2022-08-31T00:00:00"/>
    <n v="3.02"/>
    <n v="1"/>
    <n v="107"/>
    <n v="56"/>
    <s v="R20000056239"/>
  </r>
  <r>
    <n v="34348324"/>
    <s v="Close to O‚ÄôHare airport,train,shopping mall,Casino"/>
    <n v="259330053"/>
    <s v="Ghaidaa"/>
    <m/>
    <x v="67"/>
    <x v="2019"/>
    <x v="1994"/>
    <x v="1"/>
    <x v="120"/>
    <n v="32"/>
    <n v="40"/>
    <d v="2021-10-24T00:00:00"/>
    <n v="0.98"/>
    <n v="1"/>
    <n v="365"/>
    <n v="7"/>
    <s v="City registration pending"/>
  </r>
  <r>
    <n v="34383700"/>
    <s v="Beautiful cozy place 3"/>
    <n v="183258122"/>
    <s v="Santiago"/>
    <m/>
    <x v="69"/>
    <x v="2020"/>
    <x v="1995"/>
    <x v="0"/>
    <x v="63"/>
    <n v="32"/>
    <n v="18"/>
    <d v="2022-08-18T00:00:00"/>
    <n v="0.45"/>
    <n v="7"/>
    <n v="71"/>
    <n v="2"/>
    <s v="pending"/>
  </r>
  <r>
    <n v="34420421"/>
    <s v="I welcome you to your home away from home.."/>
    <n v="40025536"/>
    <s v="Abigail"/>
    <m/>
    <x v="1"/>
    <x v="2021"/>
    <x v="1996"/>
    <x v="1"/>
    <x v="248"/>
    <n v="2"/>
    <n v="51"/>
    <d v="2022-09-13T00:00:00"/>
    <n v="1.25"/>
    <n v="1"/>
    <n v="82"/>
    <n v="15"/>
    <s v="R19000041368"/>
  </r>
  <r>
    <n v="34441059"/>
    <s v="Large room with private bath/entrance - Women only"/>
    <n v="6892581"/>
    <s v="Laura"/>
    <m/>
    <x v="32"/>
    <x v="2022"/>
    <x v="1997"/>
    <x v="0"/>
    <x v="270"/>
    <n v="32"/>
    <n v="0"/>
    <m/>
    <m/>
    <n v="1"/>
    <n v="180"/>
    <n v="0"/>
    <m/>
  </r>
  <r>
    <n v="34441147"/>
    <s v="Chicago &quot;L&quot; Room, near Med Ctrs &amp; ORD"/>
    <n v="2456789"/>
    <s v="Mary"/>
    <m/>
    <x v="47"/>
    <x v="2023"/>
    <x v="697"/>
    <x v="0"/>
    <x v="273"/>
    <n v="21"/>
    <n v="34"/>
    <d v="2022-07-22T00:00:00"/>
    <n v="0.84"/>
    <n v="5"/>
    <n v="318"/>
    <n v="14"/>
    <s v="R21000075112"/>
  </r>
  <r>
    <n v="34448656"/>
    <s v="Edgewater Glen Suite in Historical Home"/>
    <n v="8452959"/>
    <s v="Katie"/>
    <m/>
    <x v="6"/>
    <x v="2024"/>
    <x v="1998"/>
    <x v="1"/>
    <x v="42"/>
    <n v="2"/>
    <n v="118"/>
    <d v="2022-09-05T00:00:00"/>
    <n v="2.92"/>
    <n v="1"/>
    <n v="14"/>
    <n v="28"/>
    <s v="R21000063110"/>
  </r>
  <r>
    <n v="34481210"/>
    <s v="Logan Square Garden Sanctuary"/>
    <n v="72404211"/>
    <s v="Tess"/>
    <m/>
    <x v="3"/>
    <x v="2025"/>
    <x v="1999"/>
    <x v="1"/>
    <x v="222"/>
    <n v="2"/>
    <n v="88"/>
    <d v="2022-08-29T00:00:00"/>
    <n v="2.17"/>
    <n v="1"/>
    <n v="0"/>
    <n v="32"/>
    <s v="R21000074160"/>
  </r>
  <r>
    <n v="34506763"/>
    <s v="Lincoln Park Duplex"/>
    <n v="260438670"/>
    <s v="Jeff"/>
    <m/>
    <x v="2"/>
    <x v="2026"/>
    <x v="2000"/>
    <x v="1"/>
    <x v="21"/>
    <n v="32"/>
    <n v="20"/>
    <d v="2021-09-26T00:00:00"/>
    <n v="0.66"/>
    <n v="1"/>
    <n v="0"/>
    <n v="1"/>
    <s v="City registration pending"/>
  </r>
  <r>
    <n v="34514690"/>
    <s v="Lighthouse Room"/>
    <n v="110725131"/>
    <s v="Ronak"/>
    <m/>
    <x v="39"/>
    <x v="2027"/>
    <x v="2001"/>
    <x v="0"/>
    <x v="225"/>
    <n v="32"/>
    <n v="7"/>
    <d v="2021-12-04T00:00:00"/>
    <n v="0.18"/>
    <n v="6"/>
    <n v="177"/>
    <n v="2"/>
    <s v="R19000042272"/>
  </r>
  <r>
    <n v="34517680"/>
    <s v="Elegant Wicker: Wolcott &amp; Milwaukee Ave"/>
    <n v="2479544"/>
    <s v="The Joneses"/>
    <m/>
    <x v="1"/>
    <x v="2028"/>
    <x v="2002"/>
    <x v="1"/>
    <x v="449"/>
    <n v="2"/>
    <n v="39"/>
    <d v="2022-09-05T00:00:00"/>
    <n v="1.05"/>
    <n v="2"/>
    <n v="333"/>
    <n v="29"/>
    <s v="R20000058371"/>
  </r>
  <r>
    <n v="34533277"/>
    <s v="Beautiful Duplex in Historic Kenwood Neighborhood"/>
    <n v="132709428"/>
    <s v="Mark"/>
    <m/>
    <x v="12"/>
    <x v="2029"/>
    <x v="2003"/>
    <x v="1"/>
    <x v="98"/>
    <n v="32"/>
    <n v="23"/>
    <d v="2021-10-10T00:00:00"/>
    <n v="0.56999999999999995"/>
    <n v="1"/>
    <n v="178"/>
    <n v="1"/>
    <s v="City registration pending"/>
  </r>
  <r>
    <n v="34534440"/>
    <s v="SuperHost Downtown Michigan Ave in Historic Area"/>
    <n v="49626033"/>
    <s v="Roma"/>
    <m/>
    <x v="18"/>
    <x v="477"/>
    <x v="469"/>
    <x v="1"/>
    <x v="88"/>
    <n v="32"/>
    <n v="3"/>
    <d v="2022-06-15T00:00:00"/>
    <n v="0.08"/>
    <n v="31"/>
    <n v="348"/>
    <n v="1"/>
    <s v="R19000042643"/>
  </r>
  <r>
    <n v="34541121"/>
    <s v="Loop Getaway w/ ‚ôî King Bed ‚ôî &amp; Gym"/>
    <n v="212229650"/>
    <s v="Gerald"/>
    <m/>
    <x v="14"/>
    <x v="2030"/>
    <x v="2004"/>
    <x v="1"/>
    <x v="286"/>
    <n v="32"/>
    <n v="1"/>
    <d v="2019-06-30T00:00:00"/>
    <n v="0.03"/>
    <n v="6"/>
    <n v="0"/>
    <n v="0"/>
    <s v="City registration pending"/>
  </r>
  <r>
    <n v="34541497"/>
    <s v="King Bed &amp; Netflix &amp; Gym &amp; Millennium Park"/>
    <n v="163739390"/>
    <s v="Ralph"/>
    <m/>
    <x v="14"/>
    <x v="2031"/>
    <x v="2005"/>
    <x v="1"/>
    <x v="286"/>
    <n v="32"/>
    <n v="0"/>
    <m/>
    <m/>
    <n v="9"/>
    <n v="0"/>
    <n v="0"/>
    <s v="City registration pending"/>
  </r>
  <r>
    <n v="34545426"/>
    <s v="Large groups welcome! 20+ by Wrigley and Logan."/>
    <n v="17251828"/>
    <s v="Kaushal"/>
    <m/>
    <x v="26"/>
    <x v="2032"/>
    <x v="2006"/>
    <x v="1"/>
    <x v="324"/>
    <n v="2"/>
    <n v="0"/>
    <m/>
    <m/>
    <n v="3"/>
    <n v="78"/>
    <n v="0"/>
    <s v="R17000014233"/>
  </r>
  <r>
    <n v="34563816"/>
    <s v="King Bed Modern Apartment near Lakeshore Park"/>
    <n v="260805765"/>
    <s v="Paul"/>
    <m/>
    <x v="14"/>
    <x v="2033"/>
    <x v="2007"/>
    <x v="1"/>
    <x v="286"/>
    <n v="32"/>
    <n v="1"/>
    <d v="2019-07-20T00:00:00"/>
    <n v="0.03"/>
    <n v="6"/>
    <n v="0"/>
    <n v="0"/>
    <s v="City registration pending"/>
  </r>
  <r>
    <n v="34564058"/>
    <s v="ONLY SWIMMING POOL still OPEN INDOORS"/>
    <n v="260807399"/>
    <s v="John"/>
    <m/>
    <x v="14"/>
    <x v="2034"/>
    <x v="2008"/>
    <x v="1"/>
    <x v="286"/>
    <n v="32"/>
    <n v="4"/>
    <d v="2019-11-01T00:00:00"/>
    <n v="0.1"/>
    <n v="6"/>
    <n v="90"/>
    <n v="0"/>
    <s v="City registration pending"/>
  </r>
  <r>
    <n v="34565182"/>
    <s v="Gold Coast/Michigan Ave/Downtown 1 Bedroom"/>
    <n v="259191558"/>
    <s v="Walton"/>
    <m/>
    <x v="18"/>
    <x v="2035"/>
    <x v="2009"/>
    <x v="1"/>
    <x v="281"/>
    <n v="2"/>
    <n v="10"/>
    <d v="2022-07-17T00:00:00"/>
    <n v="0.27"/>
    <n v="5"/>
    <n v="56"/>
    <n v="5"/>
    <s v="R19000041780"/>
  </r>
  <r>
    <n v="34568002"/>
    <s v="GREAT Downtown UNIT 24/7 GYM +TV Netflix WIFI"/>
    <n v="3965428"/>
    <s v="Rob"/>
    <m/>
    <x v="18"/>
    <x v="2036"/>
    <x v="2010"/>
    <x v="1"/>
    <x v="92"/>
    <n v="31"/>
    <n v="11"/>
    <d v="2022-08-02T00:00:00"/>
    <n v="0.28999999999999998"/>
    <n v="68"/>
    <n v="278"/>
    <n v="4"/>
    <s v="R19000050295"/>
  </r>
  <r>
    <n v="34574380"/>
    <s v="SuperHost Perfect Location DOWNTOWN | QUEEN BED |"/>
    <n v="3965428"/>
    <s v="Rob"/>
    <m/>
    <x v="18"/>
    <x v="2037"/>
    <x v="2011"/>
    <x v="1"/>
    <x v="98"/>
    <n v="32"/>
    <n v="0"/>
    <m/>
    <m/>
    <n v="68"/>
    <n v="342"/>
    <n v="0"/>
    <s v="City registration pending"/>
  </r>
  <r>
    <n v="34574634"/>
    <s v="Urban Retreat: 20mins MagMile, O'Hare &amp; Highlights"/>
    <n v="34773184"/>
    <s v="Lynette + Efrain"/>
    <m/>
    <x v="35"/>
    <x v="2038"/>
    <x v="2012"/>
    <x v="1"/>
    <x v="261"/>
    <n v="2"/>
    <n v="56"/>
    <d v="2022-09-11T00:00:00"/>
    <n v="2.39"/>
    <n v="2"/>
    <n v="341"/>
    <n v="51"/>
    <s v="R19000041311"/>
  </r>
  <r>
    <n v="34590811"/>
    <s v="Cool! 2nd Story Loft. Great Location. Super CLEAN!"/>
    <n v="36140345"/>
    <s v="Melissa"/>
    <m/>
    <x v="1"/>
    <x v="2039"/>
    <x v="2013"/>
    <x v="1"/>
    <x v="118"/>
    <n v="3"/>
    <n v="65"/>
    <d v="2022-09-11T00:00:00"/>
    <n v="1.75"/>
    <n v="2"/>
    <n v="290"/>
    <n v="29"/>
    <s v="R21000071697"/>
  </r>
  <r>
    <n v="34596043"/>
    <s v="‚úàÔ∏è Modern Business Ready Studio w/ King Bed"/>
    <n v="163739390"/>
    <s v="Ralph"/>
    <m/>
    <x v="14"/>
    <x v="2040"/>
    <x v="2014"/>
    <x v="1"/>
    <x v="286"/>
    <n v="32"/>
    <n v="4"/>
    <d v="2019-11-07T00:00:00"/>
    <n v="0.1"/>
    <n v="9"/>
    <n v="0"/>
    <n v="0"/>
    <s v="City registration pending"/>
  </r>
  <r>
    <n v="34597480"/>
    <s v="Bright One-Bedroom on the Park"/>
    <n v="23006345"/>
    <s v="Madeline"/>
    <m/>
    <x v="0"/>
    <x v="2041"/>
    <x v="2015"/>
    <x v="1"/>
    <x v="150"/>
    <n v="1"/>
    <n v="7"/>
    <d v="2022-06-07T00:00:00"/>
    <n v="0.18"/>
    <n v="1"/>
    <n v="361"/>
    <n v="4"/>
    <s v="R19000041362"/>
  </r>
  <r>
    <n v="34601264"/>
    <s v="2 Private Offices In Spacious Vintage 3BR"/>
    <n v="52725236"/>
    <s v="Wendi"/>
    <m/>
    <x v="3"/>
    <x v="2042"/>
    <x v="2016"/>
    <x v="1"/>
    <x v="98"/>
    <n v="32"/>
    <n v="106"/>
    <d v="2022-07-10T00:00:00"/>
    <n v="2.73"/>
    <n v="3"/>
    <n v="114"/>
    <n v="30"/>
    <s v="R22000087945"/>
  </r>
  <r>
    <n v="34622778"/>
    <s v="A Slice of Heaven in the Windy City"/>
    <n v="6452801"/>
    <s v="Idris"/>
    <m/>
    <x v="46"/>
    <x v="2043"/>
    <x v="2017"/>
    <x v="2"/>
    <x v="132"/>
    <n v="2"/>
    <n v="7"/>
    <d v="2022-03-13T00:00:00"/>
    <n v="0.18"/>
    <n v="2"/>
    <n v="363"/>
    <n v="1"/>
    <s v="R19000041343"/>
  </r>
  <r>
    <n v="34624048"/>
    <s v="Heart of Downtown Studio Ideal for Family Trip"/>
    <n v="163739390"/>
    <s v="Ralph"/>
    <m/>
    <x v="18"/>
    <x v="1186"/>
    <x v="2018"/>
    <x v="1"/>
    <x v="286"/>
    <n v="32"/>
    <n v="7"/>
    <d v="2019-10-21T00:00:00"/>
    <n v="0.18"/>
    <n v="9"/>
    <n v="0"/>
    <n v="0"/>
    <s v="City registration pending"/>
  </r>
  <r>
    <n v="34624805"/>
    <s v="Hotel Perks - Private Bedroom | Private Bathroom"/>
    <n v="57387860"/>
    <s v="Freehand"/>
    <m/>
    <x v="18"/>
    <x v="1649"/>
    <x v="1625"/>
    <x v="3"/>
    <x v="296"/>
    <n v="1"/>
    <n v="9"/>
    <d v="2022-07-28T00:00:00"/>
    <n v="0.24"/>
    <n v="24"/>
    <n v="346"/>
    <n v="4"/>
    <s v="R18000024404"/>
  </r>
  <r>
    <n v="34625919"/>
    <s v="Spacious 3-BR Penthouse near Medical District"/>
    <n v="9094538"/>
    <s v="Nicole"/>
    <m/>
    <x v="10"/>
    <x v="2044"/>
    <x v="2019"/>
    <x v="1"/>
    <x v="219"/>
    <n v="32"/>
    <n v="34"/>
    <d v="2021-12-31T00:00:00"/>
    <n v="0.85"/>
    <n v="21"/>
    <n v="0"/>
    <n v="4"/>
    <s v="City registration pending"/>
  </r>
  <r>
    <n v="34647251"/>
    <s v="Quadruple Room: Perfect for Friends"/>
    <n v="57387860"/>
    <s v="Freehand"/>
    <m/>
    <x v="18"/>
    <x v="2045"/>
    <x v="2020"/>
    <x v="3"/>
    <x v="80"/>
    <n v="1"/>
    <n v="521"/>
    <d v="2022-08-29T00:00:00"/>
    <n v="13.63"/>
    <n v="24"/>
    <n v="342"/>
    <n v="373"/>
    <s v="R18000024404"/>
  </r>
  <r>
    <n v="34648201"/>
    <s v="Female Only  - 1 Bed in a Shared Bedroom"/>
    <n v="57387860"/>
    <s v="Freehand"/>
    <m/>
    <x v="18"/>
    <x v="2045"/>
    <x v="2020"/>
    <x v="3"/>
    <x v="160"/>
    <n v="1"/>
    <n v="440"/>
    <d v="2022-08-29T00:00:00"/>
    <n v="10.86"/>
    <n v="24"/>
    <n v="349"/>
    <n v="198"/>
    <s v="R18000024404"/>
  </r>
  <r>
    <n v="34656149"/>
    <s v="Charming Apt in perfect Horner Park location"/>
    <n v="5813124"/>
    <s v="Dan"/>
    <m/>
    <x v="35"/>
    <x v="2046"/>
    <x v="2021"/>
    <x v="1"/>
    <x v="143"/>
    <n v="3"/>
    <n v="6"/>
    <d v="2020-03-17T00:00:00"/>
    <n v="0.18"/>
    <n v="1"/>
    <n v="0"/>
    <n v="0"/>
    <s v="R19000049542"/>
  </r>
  <r>
    <n v="34684299"/>
    <s v="CONVENIENCE RIVER NORTH MODERN APARTMENT Free WiFi"/>
    <n v="3965428"/>
    <s v="Rob"/>
    <m/>
    <x v="18"/>
    <x v="2047"/>
    <x v="411"/>
    <x v="1"/>
    <x v="52"/>
    <n v="32"/>
    <n v="0"/>
    <m/>
    <m/>
    <n v="68"/>
    <n v="348"/>
    <n v="0"/>
    <s v="City registration pending"/>
  </r>
  <r>
    <n v="34685327"/>
    <s v="SuperHost SUITABLE CONVENIENCE RIVER NORTH WiFi"/>
    <n v="49626033"/>
    <s v="Roma"/>
    <m/>
    <x v="18"/>
    <x v="2048"/>
    <x v="2022"/>
    <x v="1"/>
    <x v="153"/>
    <n v="32"/>
    <n v="0"/>
    <m/>
    <m/>
    <n v="31"/>
    <n v="348"/>
    <n v="0"/>
    <s v="City registration pending"/>
  </r>
  <r>
    <n v="34709817"/>
    <s v="Private room &amp; private bathroom by downtown&amp;garage"/>
    <n v="204878245"/>
    <s v="Amir"/>
    <m/>
    <x v="1"/>
    <x v="2049"/>
    <x v="2023"/>
    <x v="0"/>
    <x v="206"/>
    <n v="32"/>
    <n v="8"/>
    <d v="2020-03-16T00:00:00"/>
    <n v="0.2"/>
    <n v="1"/>
    <n v="90"/>
    <n v="0"/>
    <s v="City registration pending"/>
  </r>
  <r>
    <n v="34711416"/>
    <s v="Gorgeous 1BR in River North!"/>
    <n v="161025335"/>
    <s v="Samantha"/>
    <m/>
    <x v="18"/>
    <x v="2050"/>
    <x v="2024"/>
    <x v="1"/>
    <x v="144"/>
    <n v="32"/>
    <n v="0"/>
    <m/>
    <m/>
    <n v="2"/>
    <n v="0"/>
    <n v="0"/>
    <s v="City registration pending"/>
  </r>
  <r>
    <n v="34714722"/>
    <s v="Hidden Gem in South Logan Square"/>
    <n v="20784663"/>
    <s v="Will"/>
    <m/>
    <x v="27"/>
    <x v="2051"/>
    <x v="2025"/>
    <x v="1"/>
    <x v="96"/>
    <n v="1"/>
    <n v="99"/>
    <d v="2022-09-11T00:00:00"/>
    <n v="2.44"/>
    <n v="1"/>
    <n v="70"/>
    <n v="22"/>
    <s v="R19000041358"/>
  </r>
  <r>
    <n v="34719701"/>
    <s v="Cozy &amp; Comfy in a Hidden Gem Chicago Neighborhood."/>
    <n v="261037264"/>
    <s v="Anna"/>
    <m/>
    <x v="28"/>
    <x v="2052"/>
    <x v="2026"/>
    <x v="1"/>
    <x v="182"/>
    <n v="1"/>
    <n v="129"/>
    <d v="2022-09-04T00:00:00"/>
    <n v="3.32"/>
    <n v="1"/>
    <n v="328"/>
    <n v="51"/>
    <s v="R20000057504"/>
  </r>
  <r>
    <n v="34722288"/>
    <s v="SuperHost Perfect Location DOWNTOWN | QUEEN BED |"/>
    <n v="3965428"/>
    <s v="Rob"/>
    <m/>
    <x v="18"/>
    <x v="2053"/>
    <x v="2027"/>
    <x v="1"/>
    <x v="90"/>
    <n v="32"/>
    <n v="4"/>
    <d v="2021-08-04T00:00:00"/>
    <n v="0.1"/>
    <n v="68"/>
    <n v="283"/>
    <n v="0"/>
    <s v="City registration pending"/>
  </r>
  <r>
    <n v="34748305"/>
    <s v="Private North Park Garden Apartment"/>
    <n v="7230096"/>
    <s v="Brian"/>
    <m/>
    <x v="50"/>
    <x v="459"/>
    <x v="2028"/>
    <x v="1"/>
    <x v="174"/>
    <n v="60"/>
    <n v="21"/>
    <d v="2019-11-04T00:00:00"/>
    <n v="0.52"/>
    <n v="1"/>
    <n v="93"/>
    <n v="0"/>
    <s v="R19000041852"/>
  </r>
  <r>
    <n v="34748986"/>
    <s v="SuperHost Downtown Apartment w/ Amenities | PRIME"/>
    <n v="3965428"/>
    <s v="Rob"/>
    <m/>
    <x v="18"/>
    <x v="477"/>
    <x v="1473"/>
    <x v="1"/>
    <x v="52"/>
    <n v="32"/>
    <n v="3"/>
    <d v="2022-08-20T00:00:00"/>
    <n v="0.24"/>
    <n v="68"/>
    <n v="317"/>
    <n v="2"/>
    <s v="City registration pending"/>
  </r>
  <r>
    <n v="34749167"/>
    <s v="Huge, bright, beautiful apartment in Hyde Park"/>
    <n v="6154705"/>
    <s v="Mara"/>
    <m/>
    <x v="0"/>
    <x v="2054"/>
    <x v="2029"/>
    <x v="1"/>
    <x v="45"/>
    <n v="6"/>
    <n v="3"/>
    <d v="2019-06-26T00:00:00"/>
    <n v="0.08"/>
    <n v="1"/>
    <n v="0"/>
    <n v="0"/>
    <s v="R18000031858"/>
  </r>
  <r>
    <n v="34750745"/>
    <s v="Montecatini Terme"/>
    <n v="9482659"/>
    <s v="Janice"/>
    <m/>
    <x v="18"/>
    <x v="2055"/>
    <x v="2030"/>
    <x v="1"/>
    <x v="93"/>
    <n v="1"/>
    <n v="14"/>
    <d v="2020-11-25T00:00:00"/>
    <n v="0.36"/>
    <n v="1"/>
    <n v="71"/>
    <n v="0"/>
    <s v="R17000014070"/>
  </r>
  <r>
    <n v="34774170"/>
    <s v="Expansive 5 Bed Home near Chicago's HOT West Loop"/>
    <n v="37449594"/>
    <s v="Nick"/>
    <m/>
    <x v="10"/>
    <x v="2056"/>
    <x v="2031"/>
    <x v="1"/>
    <x v="194"/>
    <n v="1"/>
    <n v="116"/>
    <d v="2022-08-20T00:00:00"/>
    <n v="2.98"/>
    <n v="2"/>
    <n v="321"/>
    <n v="33"/>
    <s v="R20000056448"/>
  </r>
  <r>
    <n v="34781183"/>
    <s v="Chicago's Forest Retreat"/>
    <n v="31543811"/>
    <s v="Kim"/>
    <m/>
    <x v="50"/>
    <x v="2057"/>
    <x v="2032"/>
    <x v="0"/>
    <x v="57"/>
    <n v="2"/>
    <n v="3"/>
    <d v="2021-10-24T00:00:00"/>
    <n v="7.0000000000000007E-2"/>
    <n v="3"/>
    <n v="321"/>
    <n v="2"/>
    <s v="R21000064603"/>
  </r>
  <r>
    <n v="34781915"/>
    <s v="City sanctuary"/>
    <n v="31543811"/>
    <s v="Kim"/>
    <m/>
    <x v="50"/>
    <x v="2058"/>
    <x v="2033"/>
    <x v="0"/>
    <x v="82"/>
    <n v="1"/>
    <n v="13"/>
    <d v="2022-05-05T00:00:00"/>
    <n v="0.32"/>
    <n v="3"/>
    <n v="321"/>
    <n v="3"/>
    <s v="R19000041855"/>
  </r>
  <r>
    <n v="34782516"/>
    <s v="312 Riverhouse Rare Find! Private &amp; Gorgeous!"/>
    <n v="31543811"/>
    <s v="Kim"/>
    <m/>
    <x v="50"/>
    <x v="2059"/>
    <x v="2034"/>
    <x v="1"/>
    <x v="450"/>
    <n v="2"/>
    <n v="45"/>
    <d v="2022-09-03T00:00:00"/>
    <n v="2.99"/>
    <n v="3"/>
    <n v="318"/>
    <n v="43"/>
    <s v="R19000041855"/>
  </r>
  <r>
    <n v="34784502"/>
    <s v="Female Only - 1 bed in a Shared Bedroom"/>
    <n v="57387860"/>
    <s v="Freehand"/>
    <m/>
    <x v="18"/>
    <x v="2045"/>
    <x v="2020"/>
    <x v="3"/>
    <x v="160"/>
    <n v="1"/>
    <n v="113"/>
    <d v="2022-08-27T00:00:00"/>
    <n v="2.86"/>
    <n v="24"/>
    <n v="349"/>
    <n v="36"/>
    <s v="R18000024404"/>
  </r>
  <r>
    <n v="34785627"/>
    <s v="Female Only - 1 Bed in a Shared Bedroom"/>
    <n v="57387860"/>
    <s v="Freehand"/>
    <m/>
    <x v="18"/>
    <x v="1649"/>
    <x v="1625"/>
    <x v="3"/>
    <x v="160"/>
    <n v="1"/>
    <n v="58"/>
    <d v="2022-08-07T00:00:00"/>
    <n v="1.45"/>
    <n v="24"/>
    <n v="349"/>
    <n v="17"/>
    <s v="R18000024404"/>
  </r>
  <r>
    <n v="34785638"/>
    <s v="Female Only - 1 Bed in a Shared Bedroom"/>
    <n v="57387860"/>
    <s v="Freehand"/>
    <m/>
    <x v="18"/>
    <x v="1649"/>
    <x v="1625"/>
    <x v="3"/>
    <x v="160"/>
    <n v="1"/>
    <n v="23"/>
    <d v="2022-08-01T00:00:00"/>
    <n v="0.61"/>
    <n v="24"/>
    <n v="349"/>
    <n v="11"/>
    <s v="R18000024404"/>
  </r>
  <r>
    <n v="34787964"/>
    <s v="Luxury West Loop Condo"/>
    <n v="259756819"/>
    <s v="Joshua"/>
    <m/>
    <x v="10"/>
    <x v="2060"/>
    <x v="2035"/>
    <x v="1"/>
    <x v="451"/>
    <n v="32"/>
    <n v="1"/>
    <d v="2022-07-30T00:00:00"/>
    <n v="0.64"/>
    <n v="1"/>
    <n v="363"/>
    <n v="1"/>
    <s v="City registration pending"/>
  </r>
  <r>
    <n v="34788331"/>
    <s v="Cozy Quiet Flat in Edgewater Glen"/>
    <n v="6136260"/>
    <s v="Keith &amp; Janell"/>
    <m/>
    <x v="6"/>
    <x v="2061"/>
    <x v="2036"/>
    <x v="1"/>
    <x v="65"/>
    <n v="2"/>
    <n v="51"/>
    <d v="2022-08-28T00:00:00"/>
    <n v="1.52"/>
    <n v="1"/>
    <n v="93"/>
    <n v="26"/>
    <s v="R19000051612"/>
  </r>
  <r>
    <n v="34789562"/>
    <s v="2 bedroom apartment in Pilsen"/>
    <n v="42027768"/>
    <s v="Vilma"/>
    <m/>
    <x v="19"/>
    <x v="1254"/>
    <x v="2037"/>
    <x v="1"/>
    <x v="88"/>
    <n v="30"/>
    <n v="5"/>
    <d v="2022-07-02T00:00:00"/>
    <n v="0.17"/>
    <n v="2"/>
    <n v="162"/>
    <n v="1"/>
    <s v="R18000026639"/>
  </r>
  <r>
    <n v="34807624"/>
    <s v="Charming 2 Bedroom Apartment in Logan Square"/>
    <n v="27839698"/>
    <s v="Kyle"/>
    <m/>
    <x v="3"/>
    <x v="671"/>
    <x v="2038"/>
    <x v="1"/>
    <x v="107"/>
    <n v="1"/>
    <n v="101"/>
    <d v="2022-09-05T00:00:00"/>
    <n v="2.52"/>
    <n v="1"/>
    <n v="343"/>
    <n v="29"/>
    <s v="R21000071765"/>
  </r>
  <r>
    <n v="34809632"/>
    <s v="Cozy Stay"/>
    <n v="32200299"/>
    <s v="Nate"/>
    <m/>
    <x v="25"/>
    <x v="2062"/>
    <x v="2039"/>
    <x v="0"/>
    <x v="31"/>
    <n v="2"/>
    <n v="13"/>
    <d v="2019-11-08T00:00:00"/>
    <n v="0.32"/>
    <n v="4"/>
    <n v="348"/>
    <n v="0"/>
    <s v="R17000015110"/>
  </r>
  <r>
    <n v="34816864"/>
    <s v="ÁªôÊÇ®‰∏Ä‰∏™Ê∏©È¶®ÁöÑÂÆ∂"/>
    <n v="42071010"/>
    <s v="Jenny"/>
    <m/>
    <x v="11"/>
    <x v="2063"/>
    <x v="2040"/>
    <x v="1"/>
    <x v="452"/>
    <n v="32"/>
    <n v="0"/>
    <m/>
    <m/>
    <n v="2"/>
    <n v="0"/>
    <n v="0"/>
    <s v="City registration pending"/>
  </r>
  <r>
    <n v="34818035"/>
    <s v="3 BR 3 BTH - UIC, Med Dist &amp; Down Town + Garage"/>
    <n v="204270988"/>
    <s v="Abacus"/>
    <m/>
    <x v="10"/>
    <x v="2064"/>
    <x v="2041"/>
    <x v="1"/>
    <x v="0"/>
    <n v="32"/>
    <n v="77"/>
    <d v="2022-09-11T00:00:00"/>
    <n v="1.96"/>
    <n v="3"/>
    <n v="356"/>
    <n v="47"/>
    <s v="R21000069479"/>
  </r>
  <r>
    <n v="34819360"/>
    <s v="Historic Pullman/Color Splash/Great Neighborhood"/>
    <n v="156698136"/>
    <s v="Dave &amp; K. Dale"/>
    <m/>
    <x v="8"/>
    <x v="2065"/>
    <x v="2042"/>
    <x v="1"/>
    <x v="62"/>
    <n v="2"/>
    <n v="76"/>
    <d v="2022-09-04T00:00:00"/>
    <n v="2.0499999999999998"/>
    <n v="2"/>
    <n v="342"/>
    <n v="27"/>
    <s v="R19000042635"/>
  </r>
  <r>
    <n v="34819528"/>
    <s v="Bronzeville Beauty: Modern Style + Historic Charm"/>
    <n v="39623470"/>
    <s v="Brian"/>
    <m/>
    <x v="42"/>
    <x v="2066"/>
    <x v="2043"/>
    <x v="1"/>
    <x v="253"/>
    <n v="1"/>
    <n v="118"/>
    <d v="2022-08-14T00:00:00"/>
    <n v="2.95"/>
    <n v="1"/>
    <n v="83"/>
    <n v="23"/>
    <s v="R19000041801"/>
  </r>
  <r>
    <n v="34863400"/>
    <s v="Stylish Two Bed, One Bathroom"/>
    <n v="164156023"/>
    <s v="Anthony"/>
    <m/>
    <x v="19"/>
    <x v="2067"/>
    <x v="2044"/>
    <x v="1"/>
    <x v="219"/>
    <n v="2"/>
    <n v="22"/>
    <d v="2022-09-11T00:00:00"/>
    <n v="0.55000000000000004"/>
    <n v="1"/>
    <n v="8"/>
    <n v="11"/>
    <s v="City registration pending"/>
  </r>
  <r>
    <n v="34866762"/>
    <s v="Comfy 2 Bedroom Apartment w/ Office"/>
    <n v="32200299"/>
    <s v="Nate"/>
    <m/>
    <x v="25"/>
    <x v="2068"/>
    <x v="2045"/>
    <x v="1"/>
    <x v="193"/>
    <n v="3"/>
    <n v="4"/>
    <d v="2022-09-05T00:00:00"/>
    <n v="3.16"/>
    <n v="4"/>
    <n v="346"/>
    <n v="4"/>
    <s v="R17000015110"/>
  </r>
  <r>
    <n v="34866772"/>
    <s v="Comfy Stay"/>
    <n v="32200299"/>
    <s v="Nate"/>
    <m/>
    <x v="25"/>
    <x v="2069"/>
    <x v="2046"/>
    <x v="0"/>
    <x v="143"/>
    <n v="2"/>
    <n v="5"/>
    <d v="2022-08-02T00:00:00"/>
    <n v="1.47"/>
    <n v="4"/>
    <n v="164"/>
    <n v="5"/>
    <s v="R17000015110"/>
  </r>
  <r>
    <n v="34887882"/>
    <s v="Gold Coast 1BR w/ Gym, Pool, W/D nr Mag Mile"/>
    <n v="107434423"/>
    <s v="Blueground"/>
    <m/>
    <x v="18"/>
    <x v="1789"/>
    <x v="1762"/>
    <x v="1"/>
    <x v="121"/>
    <n v="32"/>
    <n v="0"/>
    <m/>
    <m/>
    <n v="525"/>
    <n v="253"/>
    <n v="0"/>
    <s v="32+ Days Listings"/>
  </r>
  <r>
    <n v="34888974"/>
    <s v="Sunny, quiet and clean condo in Roscoe Village"/>
    <n v="737585"/>
    <s v="Pat"/>
    <m/>
    <x v="7"/>
    <x v="2070"/>
    <x v="1983"/>
    <x v="1"/>
    <x v="362"/>
    <n v="32"/>
    <n v="104"/>
    <d v="2022-08-21T00:00:00"/>
    <n v="2.64"/>
    <n v="2"/>
    <n v="356"/>
    <n v="35"/>
    <s v="R19000037469"/>
  </r>
  <r>
    <n v="34890754"/>
    <s v="Rock and Roll Paradise"/>
    <n v="19578992"/>
    <s v="Laura"/>
    <m/>
    <x v="1"/>
    <x v="2071"/>
    <x v="419"/>
    <x v="1"/>
    <x v="453"/>
    <n v="1"/>
    <n v="7"/>
    <d v="2022-08-14T00:00:00"/>
    <n v="0.18"/>
    <n v="2"/>
    <n v="362"/>
    <n v="5"/>
    <s v="R17000014407"/>
  </r>
  <r>
    <n v="34902785"/>
    <s v="Entire Loft in Heart of Wicker Park with Parking"/>
    <n v="1250686"/>
    <s v="Cindy"/>
    <m/>
    <x v="1"/>
    <x v="2072"/>
    <x v="2047"/>
    <x v="1"/>
    <x v="46"/>
    <n v="30"/>
    <n v="47"/>
    <d v="2020-07-23T00:00:00"/>
    <n v="1.18"/>
    <n v="1"/>
    <n v="11"/>
    <n v="0"/>
    <s v="City registration pending"/>
  </r>
  <r>
    <n v="34913110"/>
    <s v="1 - 4 Bedroom Condo - McCormick Place"/>
    <n v="178710732"/>
    <s v="Annie"/>
    <m/>
    <x v="36"/>
    <x v="2073"/>
    <x v="2048"/>
    <x v="1"/>
    <x v="350"/>
    <n v="2"/>
    <n v="12"/>
    <d v="2022-08-25T00:00:00"/>
    <n v="0.31"/>
    <n v="17"/>
    <n v="335"/>
    <n v="4"/>
    <s v="R21000072615"/>
  </r>
  <r>
    <n v="34913380"/>
    <s v="1 - 4 Bedroom Condo - McCormick Place, Chinatown"/>
    <n v="178710732"/>
    <s v="Annie"/>
    <m/>
    <x v="36"/>
    <x v="2074"/>
    <x v="2049"/>
    <x v="1"/>
    <x v="350"/>
    <n v="2"/>
    <n v="69"/>
    <d v="2022-08-29T00:00:00"/>
    <n v="1.73"/>
    <n v="17"/>
    <n v="323"/>
    <n v="26"/>
    <s v="R21000061907"/>
  </r>
  <r>
    <n v="34930062"/>
    <s v="Historic luxury Townhouse  in Downtown Chicago"/>
    <n v="260808183"/>
    <s v="Julian"/>
    <m/>
    <x v="18"/>
    <x v="2075"/>
    <x v="2050"/>
    <x v="1"/>
    <x v="454"/>
    <n v="2"/>
    <n v="92"/>
    <d v="2022-09-05T00:00:00"/>
    <n v="2.4"/>
    <n v="2"/>
    <n v="301"/>
    <n v="13"/>
    <s v="R22000078584"/>
  </r>
  <r>
    <n v="34931784"/>
    <s v="Quintessential Ukrainian Village Vintage Apartment"/>
    <n v="56538332"/>
    <s v="Kari"/>
    <m/>
    <x v="1"/>
    <x v="2076"/>
    <x v="2051"/>
    <x v="1"/>
    <x v="120"/>
    <n v="32"/>
    <n v="11"/>
    <d v="2019-08-08T00:00:00"/>
    <n v="0.28000000000000003"/>
    <n v="1"/>
    <n v="0"/>
    <n v="0"/>
    <s v="R19000042678"/>
  </r>
  <r>
    <n v="34932141"/>
    <s v="Walk to Wrigley * Garage Parking* Great Patio"/>
    <n v="15020587"/>
    <s v="Mark"/>
    <m/>
    <x v="13"/>
    <x v="2077"/>
    <x v="2052"/>
    <x v="1"/>
    <x v="287"/>
    <n v="3"/>
    <n v="76"/>
    <d v="2022-09-11T00:00:00"/>
    <n v="1.93"/>
    <n v="1"/>
    <n v="49"/>
    <n v="35"/>
    <s v="R21000063940"/>
  </r>
  <r>
    <n v="34944861"/>
    <s v="SuperHost GOLD COAST Queen Bed,  Location!"/>
    <n v="3965428"/>
    <s v="Rob"/>
    <m/>
    <x v="18"/>
    <x v="2053"/>
    <x v="2011"/>
    <x v="1"/>
    <x v="93"/>
    <n v="32"/>
    <n v="0"/>
    <m/>
    <m/>
    <n v="68"/>
    <n v="342"/>
    <n v="0"/>
    <s v="City registration pending"/>
  </r>
  <r>
    <n v="34945605"/>
    <s v="Hotel Perks - Private Bedroom | Private Bathroom"/>
    <n v="57387860"/>
    <s v="Freehand"/>
    <m/>
    <x v="18"/>
    <x v="1649"/>
    <x v="1625"/>
    <x v="3"/>
    <x v="296"/>
    <n v="1"/>
    <n v="238"/>
    <d v="2022-08-29T00:00:00"/>
    <n v="6.11"/>
    <n v="24"/>
    <n v="346"/>
    <n v="137"/>
    <s v="R18000024404"/>
  </r>
  <r>
    <n v="34970066"/>
    <s v="McCormick Downtown#5 2bd/2ba +GYM&amp;Rooftop"/>
    <n v="98193524"/>
    <s v="Mary And JW"/>
    <m/>
    <x v="5"/>
    <x v="2078"/>
    <x v="2053"/>
    <x v="1"/>
    <x v="216"/>
    <n v="2"/>
    <n v="135"/>
    <d v="2022-09-06T00:00:00"/>
    <n v="3.39"/>
    <n v="24"/>
    <n v="6"/>
    <n v="55"/>
    <s v="R21000064398"/>
  </r>
  <r>
    <n v="34974374"/>
    <s v="2 Fl Condo- 5 BedR-5 bathR sleep 16 near downtown"/>
    <n v="76133827"/>
    <s v="Anny"/>
    <m/>
    <x v="1"/>
    <x v="2079"/>
    <x v="2054"/>
    <x v="1"/>
    <x v="455"/>
    <n v="1"/>
    <n v="4"/>
    <d v="2022-08-28T00:00:00"/>
    <n v="3.08"/>
    <n v="6"/>
    <n v="341"/>
    <n v="4"/>
    <s v="R22000079230"/>
  </r>
  <r>
    <n v="34975034"/>
    <s v="30 E. Huron #3405 Private Residence"/>
    <n v="257464365"/>
    <s v="Kevin"/>
    <m/>
    <x v="18"/>
    <x v="1409"/>
    <x v="2055"/>
    <x v="1"/>
    <x v="112"/>
    <n v="32"/>
    <n v="1"/>
    <d v="2020-01-06T00:00:00"/>
    <n v="0.03"/>
    <n v="18"/>
    <n v="42"/>
    <n v="0"/>
    <s v="City registration pending"/>
  </r>
  <r>
    <n v="34975978"/>
    <s v="3 Bdrm - Modern Vibe in a Classic Chicago Two-flat"/>
    <n v="77794926"/>
    <s v="David"/>
    <m/>
    <x v="35"/>
    <x v="2080"/>
    <x v="452"/>
    <x v="1"/>
    <x v="97"/>
    <n v="2"/>
    <n v="54"/>
    <d v="2022-08-07T00:00:00"/>
    <n v="1.35"/>
    <n v="1"/>
    <n v="41"/>
    <n v="11"/>
    <s v="R19000041871"/>
  </r>
  <r>
    <n v="34995696"/>
    <s v="Heart Of Wicker Park Studio Walk To The Train!"/>
    <n v="10917550"/>
    <s v="Nicky"/>
    <m/>
    <x v="1"/>
    <x v="2081"/>
    <x v="2056"/>
    <x v="1"/>
    <x v="220"/>
    <n v="1"/>
    <n v="43"/>
    <d v="2022-08-24T00:00:00"/>
    <n v="1.08"/>
    <n v="7"/>
    <n v="344"/>
    <n v="5"/>
    <s v="R22000078443"/>
  </r>
  <r>
    <n v="35004098"/>
    <s v="Contemporary Drama &amp; Volume in Bucktown"/>
    <n v="50139939"/>
    <s v="Mona"/>
    <m/>
    <x v="3"/>
    <x v="2082"/>
    <x v="2057"/>
    <x v="1"/>
    <x v="456"/>
    <n v="5"/>
    <n v="1"/>
    <d v="2019-09-29T00:00:00"/>
    <n v="0.03"/>
    <n v="1"/>
    <n v="59"/>
    <n v="0"/>
    <s v="R21000061106"/>
  </r>
  <r>
    <n v="35032890"/>
    <s v="Beautiful Modern 2 bed/2bath West Town apartment"/>
    <n v="5722677"/>
    <s v="Bernard"/>
    <m/>
    <x v="1"/>
    <x v="2083"/>
    <x v="2058"/>
    <x v="1"/>
    <x v="40"/>
    <n v="32"/>
    <n v="5"/>
    <d v="2019-08-25T00:00:00"/>
    <n v="0.13"/>
    <n v="1"/>
    <n v="71"/>
    <n v="0"/>
    <s v="R21000073733"/>
  </r>
  <r>
    <n v="35034266"/>
    <s v="Charming Edgewater/Andersonville Garden 1 bdrm."/>
    <n v="28069606"/>
    <s v="Hikaru"/>
    <m/>
    <x v="6"/>
    <x v="2084"/>
    <x v="2059"/>
    <x v="1"/>
    <x v="7"/>
    <n v="32"/>
    <n v="142"/>
    <d v="2022-09-05T00:00:00"/>
    <n v="3.54"/>
    <n v="1"/>
    <n v="324"/>
    <n v="40"/>
    <s v="R22000084634"/>
  </r>
  <r>
    <n v="35036581"/>
    <s v="Hip Apartment Steps to the &quot;L&quot; &amp; Division Street"/>
    <n v="253493484"/>
    <s v="Matt"/>
    <m/>
    <x v="1"/>
    <x v="2085"/>
    <x v="2060"/>
    <x v="1"/>
    <x v="132"/>
    <n v="200"/>
    <n v="41"/>
    <d v="2020-03-16T00:00:00"/>
    <n v="1.03"/>
    <n v="1"/>
    <n v="0"/>
    <n v="0"/>
    <s v="R19000041883"/>
  </r>
  <r>
    <n v="35037877"/>
    <s v="Lakefront Room, in Safest Neighborhood, basement"/>
    <n v="2456789"/>
    <s v="Mary"/>
    <m/>
    <x v="47"/>
    <x v="2023"/>
    <x v="697"/>
    <x v="0"/>
    <x v="113"/>
    <n v="7"/>
    <n v="3"/>
    <d v="2022-07-24T00:00:00"/>
    <n v="0.08"/>
    <n v="5"/>
    <n v="20"/>
    <n v="1"/>
    <s v="R21000075112"/>
  </r>
  <r>
    <n v="35039966"/>
    <s v="Spacious condo with open floor plan and fireplace"/>
    <n v="14865066"/>
    <s v="William"/>
    <m/>
    <x v="21"/>
    <x v="2086"/>
    <x v="2061"/>
    <x v="1"/>
    <x v="194"/>
    <n v="3"/>
    <n v="16"/>
    <d v="2022-08-15T00:00:00"/>
    <n v="0.44"/>
    <n v="3"/>
    <n v="45"/>
    <n v="8"/>
    <n v="2209370"/>
  </r>
  <r>
    <n v="35049742"/>
    <s v="2BR Centrally Located in Cozy Hip Logan Square"/>
    <n v="13275510"/>
    <s v="Chanda"/>
    <m/>
    <x v="3"/>
    <x v="2087"/>
    <x v="2062"/>
    <x v="1"/>
    <x v="195"/>
    <n v="3"/>
    <n v="112"/>
    <d v="2022-09-11T00:00:00"/>
    <n v="2.93"/>
    <n v="1"/>
    <n v="291"/>
    <n v="45"/>
    <s v="R19000044398"/>
  </r>
  <r>
    <n v="35060034"/>
    <s v="Open House Contemporary Elegant Modern Design"/>
    <n v="5228189"/>
    <s v="Matthew"/>
    <m/>
    <x v="1"/>
    <x v="2088"/>
    <x v="948"/>
    <x v="1"/>
    <x v="457"/>
    <n v="1"/>
    <n v="0"/>
    <m/>
    <m/>
    <n v="19"/>
    <n v="317"/>
    <n v="0"/>
    <n v="2385047"/>
  </r>
  <r>
    <n v="35069099"/>
    <s v="RIVER NORTH LUXURY APARTMENT W/ 25 Yard Lap Pool"/>
    <n v="3965428"/>
    <s v="Rob"/>
    <m/>
    <x v="18"/>
    <x v="2089"/>
    <x v="2063"/>
    <x v="1"/>
    <x v="149"/>
    <n v="90"/>
    <n v="0"/>
    <m/>
    <m/>
    <n v="68"/>
    <n v="365"/>
    <n v="0"/>
    <m/>
  </r>
  <r>
    <n v="35129146"/>
    <s v="Cozy apartment to call home."/>
    <n v="228470290"/>
    <s v="Bellanger"/>
    <m/>
    <x v="49"/>
    <x v="2090"/>
    <x v="2064"/>
    <x v="1"/>
    <x v="120"/>
    <n v="1"/>
    <n v="1"/>
    <d v="2020-08-15T00:00:00"/>
    <n v="0.04"/>
    <n v="1"/>
    <n v="361"/>
    <n v="0"/>
    <s v="R18000028018"/>
  </r>
  <r>
    <n v="35132439"/>
    <s v="Near West Penthouse Steps from West Loop"/>
    <n v="5363429"/>
    <s v="Larry"/>
    <m/>
    <x v="10"/>
    <x v="2091"/>
    <x v="2065"/>
    <x v="1"/>
    <x v="13"/>
    <n v="32"/>
    <n v="14"/>
    <d v="2022-08-05T00:00:00"/>
    <n v="0.35"/>
    <n v="2"/>
    <n v="300"/>
    <n v="6"/>
    <s v="City registration pending"/>
  </r>
  <r>
    <n v="35149761"/>
    <s v="Cozy Spacious Condo Sleeps 6"/>
    <n v="46400255"/>
    <s v="David"/>
    <m/>
    <x v="20"/>
    <x v="2092"/>
    <x v="2066"/>
    <x v="1"/>
    <x v="160"/>
    <n v="2"/>
    <n v="157"/>
    <d v="2022-08-29T00:00:00"/>
    <n v="3.96"/>
    <n v="1"/>
    <n v="160"/>
    <n v="55"/>
    <s v="R21000075218"/>
  </r>
  <r>
    <n v="35153204"/>
    <s v="3BDR Apt in South Loop Close to McCormick Center"/>
    <n v="163739390"/>
    <s v="Ralph"/>
    <m/>
    <x v="14"/>
    <x v="2093"/>
    <x v="2067"/>
    <x v="1"/>
    <x v="286"/>
    <n v="32"/>
    <n v="6"/>
    <d v="2019-11-14T00:00:00"/>
    <n v="0.15"/>
    <n v="9"/>
    <n v="0"/>
    <n v="0"/>
    <s v="City registration pending"/>
  </r>
  <r>
    <n v="35158630"/>
    <s v="Comfy River West Apt with Free Gated Parking"/>
    <n v="145239744"/>
    <s v="Mando"/>
    <m/>
    <x v="1"/>
    <x v="2094"/>
    <x v="2068"/>
    <x v="1"/>
    <x v="346"/>
    <n v="2"/>
    <n v="78"/>
    <d v="2022-09-05T00:00:00"/>
    <n v="2.04"/>
    <n v="2"/>
    <n v="4"/>
    <n v="37"/>
    <s v="R21000071099"/>
  </r>
  <r>
    <n v="35182808"/>
    <s v="Bungalow 92 | Prime Logan Square  | Steps to Train"/>
    <n v="31710957"/>
    <s v="Mari"/>
    <m/>
    <x v="3"/>
    <x v="2095"/>
    <x v="2069"/>
    <x v="1"/>
    <x v="264"/>
    <n v="1"/>
    <n v="35"/>
    <d v="2021-08-29T00:00:00"/>
    <n v="0.88"/>
    <n v="1"/>
    <n v="0"/>
    <n v="0"/>
    <s v="R21000073817"/>
  </r>
  <r>
    <n v="35183040"/>
    <s v="Massive Old Town home steps to Wells St &amp; Beach"/>
    <n v="200416010"/>
    <s v="Saul"/>
    <m/>
    <x v="18"/>
    <x v="1849"/>
    <x v="2070"/>
    <x v="1"/>
    <x v="458"/>
    <n v="1"/>
    <n v="78"/>
    <d v="2022-09-02T00:00:00"/>
    <n v="2.25"/>
    <n v="8"/>
    <n v="330"/>
    <n v="29"/>
    <s v="R22000087434"/>
  </r>
  <r>
    <n v="35195852"/>
    <s v="3437 2nd floor"/>
    <n v="192298305"/>
    <s v="Irma"/>
    <m/>
    <x v="27"/>
    <x v="2096"/>
    <x v="2071"/>
    <x v="1"/>
    <x v="361"/>
    <n v="2"/>
    <n v="11"/>
    <d v="2022-09-04T00:00:00"/>
    <n v="0.88"/>
    <n v="1"/>
    <n v="175"/>
    <n v="10"/>
    <s v="R18000027242"/>
  </r>
  <r>
    <n v="35212437"/>
    <s v="ALOHA 2.0 Tropical 5 Bed in Wicker Park // BANGTEL"/>
    <n v="4069585"/>
    <s v="Liz"/>
    <m/>
    <x v="1"/>
    <x v="1528"/>
    <x v="2072"/>
    <x v="1"/>
    <x v="429"/>
    <n v="32"/>
    <n v="60"/>
    <d v="2022-08-14T00:00:00"/>
    <n v="1.51"/>
    <n v="4"/>
    <n v="342"/>
    <n v="24"/>
    <s v="City registration pending"/>
  </r>
  <r>
    <n v="35217934"/>
    <s v="Lakefront condo: Safe, secure &amp; clean"/>
    <n v="246868391"/>
    <s v="Mr. Phillips"/>
    <m/>
    <x v="31"/>
    <x v="2097"/>
    <x v="2073"/>
    <x v="0"/>
    <x v="51"/>
    <n v="32"/>
    <n v="23"/>
    <d v="2021-07-31T00:00:00"/>
    <n v="0.57999999999999996"/>
    <n v="1"/>
    <n v="0"/>
    <n v="0"/>
    <s v="R19000041816"/>
  </r>
  <r>
    <n v="35229142"/>
    <s v="Garden Quarters"/>
    <n v="217927066"/>
    <s v="Helen"/>
    <m/>
    <x v="49"/>
    <x v="2098"/>
    <x v="2074"/>
    <x v="0"/>
    <x v="107"/>
    <n v="32"/>
    <n v="20"/>
    <d v="2022-05-05T00:00:00"/>
    <n v="0.55000000000000004"/>
    <n v="7"/>
    <n v="360"/>
    <n v="6"/>
    <s v="R19000038589"/>
  </r>
  <r>
    <n v="35230615"/>
    <s v="Cozy, Bright and a Great Location!"/>
    <n v="46939427"/>
    <s v="Anthony"/>
    <m/>
    <x v="3"/>
    <x v="2099"/>
    <x v="2075"/>
    <x v="1"/>
    <x v="180"/>
    <n v="32"/>
    <n v="11"/>
    <d v="2022-06-04T00:00:00"/>
    <n v="0.28000000000000003"/>
    <n v="6"/>
    <n v="360"/>
    <n v="7"/>
    <s v="R17000015121"/>
  </r>
  <r>
    <n v="35256357"/>
    <s v="Gold Coast/Michigan Ave/Downtown 2 Bedroom"/>
    <n v="259191558"/>
    <s v="Walton"/>
    <m/>
    <x v="18"/>
    <x v="2100"/>
    <x v="1887"/>
    <x v="1"/>
    <x v="286"/>
    <n v="2"/>
    <n v="26"/>
    <d v="2022-07-22T00:00:00"/>
    <n v="0.66"/>
    <n v="5"/>
    <n v="104"/>
    <n v="11"/>
    <s v="City registration pending"/>
  </r>
  <r>
    <n v="35257848"/>
    <s v="Gold Coast/Michigan Ave/Downtown 2BD DUPLX"/>
    <n v="259191558"/>
    <s v="Walton"/>
    <m/>
    <x v="18"/>
    <x v="2101"/>
    <x v="2076"/>
    <x v="1"/>
    <x v="459"/>
    <n v="2"/>
    <n v="5"/>
    <d v="2022-07-04T00:00:00"/>
    <n v="0.16"/>
    <n v="5"/>
    <n v="54"/>
    <n v="4"/>
    <s v="R19000041781"/>
  </r>
  <r>
    <n v="35258128"/>
    <s v="North  Side  Sunny  Bedroom"/>
    <n v="174206662"/>
    <s v="MaTennessee"/>
    <m/>
    <x v="9"/>
    <x v="2102"/>
    <x v="2077"/>
    <x v="0"/>
    <x v="14"/>
    <n v="3"/>
    <n v="2"/>
    <d v="2019-09-30T00:00:00"/>
    <n v="0.05"/>
    <n v="3"/>
    <n v="0"/>
    <n v="0"/>
    <s v="R19000040578"/>
  </r>
  <r>
    <n v="35258747"/>
    <s v="Gold Coast/Michigan Ave/Downtown 3BD DUPLX"/>
    <n v="259191558"/>
    <s v="Walton"/>
    <m/>
    <x v="18"/>
    <x v="2103"/>
    <x v="2078"/>
    <x v="1"/>
    <x v="430"/>
    <n v="32"/>
    <n v="20"/>
    <d v="2022-09-05T00:00:00"/>
    <n v="0.55000000000000004"/>
    <n v="5"/>
    <n v="86"/>
    <n v="11"/>
    <s v="R19000041779"/>
  </r>
  <r>
    <n v="35259050"/>
    <s v="Gold Coast/Michigan Ave/Downtown 3BD PH"/>
    <n v="259191558"/>
    <s v="Walton"/>
    <m/>
    <x v="18"/>
    <x v="2104"/>
    <x v="2079"/>
    <x v="1"/>
    <x v="460"/>
    <n v="32"/>
    <n v="1"/>
    <d v="2019-09-09T00:00:00"/>
    <n v="0.03"/>
    <n v="5"/>
    <n v="0"/>
    <n v="0"/>
    <s v="City registration pending"/>
  </r>
  <r>
    <n v="35262326"/>
    <s v="Spacious 2BR on Quiet St - Free Park/Late Checkout"/>
    <n v="265474251"/>
    <s v="The Garrett Family"/>
    <m/>
    <x v="10"/>
    <x v="2105"/>
    <x v="2080"/>
    <x v="1"/>
    <x v="299"/>
    <n v="2"/>
    <n v="113"/>
    <d v="2022-09-04T00:00:00"/>
    <n v="2.91"/>
    <n v="1"/>
    <n v="120"/>
    <n v="49"/>
    <s v="R19000043483"/>
  </r>
  <r>
    <n v="35265884"/>
    <s v="Chicago Charming Historic Beverly Retreat"/>
    <n v="168650256"/>
    <s v="Alvenna"/>
    <m/>
    <x v="23"/>
    <x v="2106"/>
    <x v="2081"/>
    <x v="1"/>
    <x v="411"/>
    <n v="2"/>
    <n v="73"/>
    <d v="2022-09-05T00:00:00"/>
    <n v="1.95"/>
    <n v="1"/>
    <n v="71"/>
    <n v="25"/>
    <s v="R19000044959"/>
  </r>
  <r>
    <n v="35267831"/>
    <s v="Cannabis Condo 4BR"/>
    <n v="209982127"/>
    <s v="Shomari"/>
    <m/>
    <x v="31"/>
    <x v="2107"/>
    <x v="2082"/>
    <x v="1"/>
    <x v="196"/>
    <n v="1"/>
    <n v="63"/>
    <d v="2022-09-05T00:00:00"/>
    <n v="1.63"/>
    <n v="3"/>
    <n v="151"/>
    <n v="17"/>
    <s v="R21000069197"/>
  </r>
  <r>
    <n v="35277594"/>
    <s v="Lake View Living"/>
    <n v="238814659"/>
    <s v="Vanessa"/>
    <m/>
    <x v="4"/>
    <x v="2108"/>
    <x v="2083"/>
    <x v="1"/>
    <x v="128"/>
    <n v="2"/>
    <n v="16"/>
    <d v="2021-08-09T00:00:00"/>
    <n v="0.41"/>
    <n v="2"/>
    <n v="0"/>
    <n v="0"/>
    <s v="R19000043478"/>
  </r>
  <r>
    <n v="35284235"/>
    <s v="Steps away from Wrigley Field!!"/>
    <n v="253843745"/>
    <s v="Tommy"/>
    <m/>
    <x v="13"/>
    <x v="2109"/>
    <x v="2084"/>
    <x v="1"/>
    <x v="228"/>
    <n v="3"/>
    <n v="47"/>
    <d v="2022-09-05T00:00:00"/>
    <n v="1.18"/>
    <n v="2"/>
    <n v="207"/>
    <n v="11"/>
    <s v="R21000074393"/>
  </r>
  <r>
    <n v="35313811"/>
    <s v="PRIVATE BED/BATH NEAR DOWNTOWN &amp; BLUE LINE"/>
    <n v="59246636"/>
    <s v="Rimal"/>
    <m/>
    <x v="1"/>
    <x v="2110"/>
    <x v="2085"/>
    <x v="0"/>
    <x v="160"/>
    <n v="2"/>
    <n v="37"/>
    <d v="2022-09-05T00:00:00"/>
    <n v="1.18"/>
    <n v="1"/>
    <n v="25"/>
    <n v="22"/>
    <s v="City registration pending"/>
  </r>
  <r>
    <n v="35314668"/>
    <s v="Beautiful Art Deco Apt on Quiet Street"/>
    <n v="8291303"/>
    <s v="John And Rachel"/>
    <m/>
    <x v="1"/>
    <x v="2111"/>
    <x v="2086"/>
    <x v="1"/>
    <x v="137"/>
    <n v="32"/>
    <n v="19"/>
    <d v="2022-08-03T00:00:00"/>
    <n v="0.53"/>
    <n v="1"/>
    <n v="257"/>
    <n v="4"/>
    <s v="City registration pending"/>
  </r>
  <r>
    <n v="35351226"/>
    <s v="2-Spectacular luxury homes downtown-Sleeps 22"/>
    <n v="31113244"/>
    <s v="Cary"/>
    <m/>
    <x v="1"/>
    <x v="2112"/>
    <x v="2087"/>
    <x v="1"/>
    <x v="461"/>
    <n v="1"/>
    <n v="5"/>
    <d v="2022-08-14T00:00:00"/>
    <n v="0.15"/>
    <n v="5"/>
    <n v="337"/>
    <n v="3"/>
    <s v="R19000041385"/>
  </r>
  <r>
    <n v="35351970"/>
    <s v="Charming House in Lakeview - 1895. Walk to Wrigley"/>
    <n v="8439491"/>
    <s v="Molly&amp;Bryan"/>
    <m/>
    <x v="13"/>
    <x v="2113"/>
    <x v="2088"/>
    <x v="1"/>
    <x v="462"/>
    <n v="5"/>
    <n v="42"/>
    <d v="2022-09-06T00:00:00"/>
    <n v="1.06"/>
    <n v="1"/>
    <n v="7"/>
    <n v="10"/>
    <s v="R21000075100"/>
  </r>
  <r>
    <n v="35353022"/>
    <s v="My Bungalow"/>
    <n v="43864354"/>
    <s v="Roberto &amp; Nancy"/>
    <m/>
    <x v="37"/>
    <x v="2114"/>
    <x v="2089"/>
    <x v="1"/>
    <x v="122"/>
    <n v="3"/>
    <n v="26"/>
    <d v="2022-06-26T00:00:00"/>
    <n v="0.65"/>
    <n v="1"/>
    <n v="319"/>
    <n v="7"/>
    <s v="R21000074527"/>
  </r>
  <r>
    <n v="35353705"/>
    <s v="Condo Studio 4 miles from O‚Äôhare 8 min Uber ride"/>
    <n v="48976919"/>
    <s v="Nicholas"/>
    <m/>
    <x v="67"/>
    <x v="2115"/>
    <x v="2090"/>
    <x v="1"/>
    <x v="49"/>
    <n v="1"/>
    <n v="181"/>
    <d v="2022-08-27T00:00:00"/>
    <n v="4.58"/>
    <n v="10"/>
    <n v="360"/>
    <n v="41"/>
    <m/>
  </r>
  <r>
    <n v="35376988"/>
    <s v="Private, Charming Converted Hotel Apartment"/>
    <n v="74499873"/>
    <s v="Megan"/>
    <m/>
    <x v="13"/>
    <x v="2116"/>
    <x v="2091"/>
    <x v="1"/>
    <x v="37"/>
    <n v="2"/>
    <n v="31"/>
    <d v="2020-01-01T00:00:00"/>
    <n v="0.79"/>
    <n v="1"/>
    <n v="0"/>
    <n v="0"/>
    <s v="City registration pending"/>
  </r>
  <r>
    <n v="35377394"/>
    <s v="Bronzeville Oasis(Row House)"/>
    <n v="224818670"/>
    <s v="Adriane"/>
    <m/>
    <x v="16"/>
    <x v="2117"/>
    <x v="2092"/>
    <x v="1"/>
    <x v="198"/>
    <n v="2"/>
    <n v="19"/>
    <d v="2022-07-17T00:00:00"/>
    <n v="0.5"/>
    <n v="2"/>
    <n v="266"/>
    <n v="5"/>
    <s v="R21000075495"/>
  </r>
  <r>
    <n v="35387909"/>
    <s v="Cozy Tri-Taylor Garden Flat/5 min to Medical Dist"/>
    <n v="2407409"/>
    <s v="Erikka"/>
    <m/>
    <x v="10"/>
    <x v="2118"/>
    <x v="2093"/>
    <x v="1"/>
    <x v="463"/>
    <n v="2"/>
    <n v="18"/>
    <d v="2020-04-17T00:00:00"/>
    <n v="0.48"/>
    <n v="3"/>
    <n v="0"/>
    <n v="0"/>
    <s v="City registration pending"/>
  </r>
  <r>
    <n v="35403153"/>
    <s v="Charming loft style suite"/>
    <n v="211339703"/>
    <s v="Joyce"/>
    <m/>
    <x v="41"/>
    <x v="2119"/>
    <x v="1015"/>
    <x v="1"/>
    <x v="166"/>
    <n v="1"/>
    <n v="185"/>
    <d v="2022-08-29T00:00:00"/>
    <n v="4.68"/>
    <n v="1"/>
    <n v="105"/>
    <n v="72"/>
    <s v="R19000042652"/>
  </r>
  <r>
    <n v="35418949"/>
    <s v="Walk everywhere! Simple apartment in Gold Coast!"/>
    <n v="266565310"/>
    <s v="Mark"/>
    <m/>
    <x v="18"/>
    <x v="2120"/>
    <x v="2094"/>
    <x v="1"/>
    <x v="88"/>
    <n v="32"/>
    <n v="1"/>
    <d v="2019-07-03T00:00:00"/>
    <n v="0.03"/>
    <n v="1"/>
    <n v="0"/>
    <n v="0"/>
    <s v="Stb-97897"/>
  </r>
  <r>
    <n v="35420803"/>
    <s v="Walk to it all in Pilsen"/>
    <n v="14988400"/>
    <s v="Sharon"/>
    <m/>
    <x v="19"/>
    <x v="2121"/>
    <x v="926"/>
    <x v="1"/>
    <x v="103"/>
    <n v="32"/>
    <n v="105"/>
    <d v="2022-08-27T00:00:00"/>
    <n v="2.7"/>
    <n v="3"/>
    <n v="1"/>
    <n v="47"/>
    <s v="City registration pending"/>
  </r>
  <r>
    <n v="35428201"/>
    <s v="Charming and quite 2nd Floor Apartment in Logan Sq"/>
    <n v="5408912"/>
    <s v="Cesar"/>
    <m/>
    <x v="26"/>
    <x v="2122"/>
    <x v="2095"/>
    <x v="1"/>
    <x v="29"/>
    <n v="5"/>
    <n v="46"/>
    <d v="2022-09-05T00:00:00"/>
    <n v="1.17"/>
    <n v="1"/>
    <n v="349"/>
    <n v="15"/>
    <s v="City registration pending"/>
  </r>
  <r>
    <n v="35456427"/>
    <s v="Plant lovers love my place, you will too."/>
    <n v="97782268"/>
    <s v="Emily"/>
    <m/>
    <x v="28"/>
    <x v="2123"/>
    <x v="2096"/>
    <x v="1"/>
    <x v="147"/>
    <n v="1"/>
    <n v="4"/>
    <d v="2019-08-06T00:00:00"/>
    <n v="0.1"/>
    <n v="1"/>
    <n v="0"/>
    <n v="0"/>
    <s v="City registration pending"/>
  </r>
  <r>
    <n v="35495687"/>
    <s v="Cozy Private Apartment in Bronzeville"/>
    <n v="260857109"/>
    <s v="Xeno"/>
    <m/>
    <x v="16"/>
    <x v="2124"/>
    <x v="2097"/>
    <x v="1"/>
    <x v="96"/>
    <n v="32"/>
    <n v="6"/>
    <d v="2022-06-12T00:00:00"/>
    <n v="0.16"/>
    <n v="1"/>
    <n v="365"/>
    <n v="3"/>
    <s v="City registration pending"/>
  </r>
  <r>
    <n v="35496535"/>
    <s v="Spacious, light-drenched studio-private entrance!"/>
    <n v="200460368"/>
    <s v="Wendy"/>
    <m/>
    <x v="15"/>
    <x v="2125"/>
    <x v="2098"/>
    <x v="1"/>
    <x v="222"/>
    <n v="2"/>
    <n v="133"/>
    <d v="2022-09-12T00:00:00"/>
    <n v="3.36"/>
    <n v="1"/>
    <n v="68"/>
    <n v="43"/>
    <s v="R19000044487"/>
  </r>
  <r>
    <n v="35511310"/>
    <s v="Beautiful cozy place 1"/>
    <n v="183258122"/>
    <s v="Santiago"/>
    <m/>
    <x v="69"/>
    <x v="2126"/>
    <x v="2099"/>
    <x v="0"/>
    <x v="391"/>
    <n v="32"/>
    <n v="18"/>
    <d v="2022-08-12T00:00:00"/>
    <n v="0.45"/>
    <n v="7"/>
    <n v="257"/>
    <n v="5"/>
    <s v="pending"/>
  </r>
  <r>
    <n v="35511934"/>
    <s v="1Cat &amp; Cubs Lover Special"/>
    <n v="3621097"/>
    <s v="Marcus"/>
    <m/>
    <x v="13"/>
    <x v="1873"/>
    <x v="2100"/>
    <x v="1"/>
    <x v="79"/>
    <n v="1"/>
    <n v="1"/>
    <d v="2019-06-09T00:00:00"/>
    <n v="0.03"/>
    <n v="2"/>
    <n v="0"/>
    <n v="0"/>
    <s v="R17000017566"/>
  </r>
  <r>
    <n v="35516706"/>
    <s v="Charming Ravenswood Apartment"/>
    <n v="265290415"/>
    <s v="Yasser"/>
    <m/>
    <x v="4"/>
    <x v="2127"/>
    <x v="2056"/>
    <x v="0"/>
    <x v="33"/>
    <n v="32"/>
    <n v="1"/>
    <d v="2019-06-15T00:00:00"/>
    <n v="0.03"/>
    <n v="1"/>
    <n v="0"/>
    <n v="0"/>
    <s v="City registration pending"/>
  </r>
  <r>
    <n v="35517765"/>
    <s v="Spacious in-law Apt: 15 min to O'Hare and Downtown"/>
    <n v="1777718"/>
    <s v="Marissa"/>
    <m/>
    <x v="47"/>
    <x v="2128"/>
    <x v="2101"/>
    <x v="1"/>
    <x v="38"/>
    <n v="1"/>
    <n v="189"/>
    <d v="2022-09-12T00:00:00"/>
    <n v="4.8"/>
    <n v="1"/>
    <n v="152"/>
    <n v="67"/>
    <s v="R19000042629"/>
  </r>
  <r>
    <n v="35518584"/>
    <s v="The Bright Retreat in Andersonville"/>
    <n v="8094939"/>
    <s v="Alex"/>
    <m/>
    <x v="4"/>
    <x v="2129"/>
    <x v="2102"/>
    <x v="1"/>
    <x v="229"/>
    <n v="2"/>
    <n v="87"/>
    <d v="2022-08-30T00:00:00"/>
    <n v="2.21"/>
    <n v="4"/>
    <n v="140"/>
    <n v="33"/>
    <s v="R19000042606"/>
  </r>
  <r>
    <n v="35566367"/>
    <s v="Lakeview Escape - Classic &amp; Contemporary Chicago"/>
    <n v="9094538"/>
    <s v="Nicole"/>
    <m/>
    <x v="13"/>
    <x v="2130"/>
    <x v="2103"/>
    <x v="1"/>
    <x v="39"/>
    <n v="32"/>
    <n v="40"/>
    <d v="2022-01-03T00:00:00"/>
    <n v="1.02"/>
    <n v="21"/>
    <n v="133"/>
    <n v="6"/>
    <s v="City Registration Pending"/>
  </r>
  <r>
    <n v="35570109"/>
    <s v="CONVENIENT ROOM NEAR L IN EDGEWATER"/>
    <n v="267625165"/>
    <s v="Can"/>
    <m/>
    <x v="6"/>
    <x v="2131"/>
    <x v="711"/>
    <x v="0"/>
    <x v="13"/>
    <n v="32"/>
    <n v="0"/>
    <m/>
    <m/>
    <n v="1"/>
    <n v="83"/>
    <n v="0"/>
    <s v="City registration pending"/>
  </r>
  <r>
    <n v="35573202"/>
    <s v="Immaculate, Private 1br apt Loyola &amp; Northwestern!"/>
    <n v="265479104"/>
    <s v="Kaye"/>
    <m/>
    <x v="21"/>
    <x v="2132"/>
    <x v="2104"/>
    <x v="1"/>
    <x v="29"/>
    <n v="32"/>
    <n v="117"/>
    <d v="2022-08-15T00:00:00"/>
    <n v="3.03"/>
    <n v="1"/>
    <n v="349"/>
    <n v="45"/>
    <s v="R19000042644"/>
  </r>
  <r>
    <n v="35576675"/>
    <s v="Perfect 2 Bedroom in Wrigley, steps to the stadium"/>
    <n v="200416010"/>
    <s v="Saul"/>
    <m/>
    <x v="13"/>
    <x v="2133"/>
    <x v="391"/>
    <x v="1"/>
    <x v="48"/>
    <n v="32"/>
    <n v="129"/>
    <d v="2022-08-25T00:00:00"/>
    <n v="3.45"/>
    <n v="8"/>
    <n v="258"/>
    <n v="45"/>
    <s v="City registration pending"/>
  </r>
  <r>
    <n v="35578101"/>
    <s v="Logan Square Nook - 2BR just steps from Blue  Line"/>
    <n v="2484862"/>
    <s v="Tim"/>
    <m/>
    <x v="26"/>
    <x v="2134"/>
    <x v="2105"/>
    <x v="1"/>
    <x v="255"/>
    <n v="32"/>
    <n v="32"/>
    <d v="2021-04-04T00:00:00"/>
    <n v="0.82"/>
    <n v="1"/>
    <n v="0"/>
    <n v="0"/>
    <s v="R19000042653"/>
  </r>
  <r>
    <n v="35579191"/>
    <s v="PRIME LOCATION 1 Bedroom | GYM by Michigan Ave"/>
    <n v="3965428"/>
    <s v="Rob"/>
    <m/>
    <x v="18"/>
    <x v="635"/>
    <x v="2106"/>
    <x v="1"/>
    <x v="248"/>
    <n v="28"/>
    <n v="7"/>
    <d v="2022-09-03T00:00:00"/>
    <n v="0.19"/>
    <n v="68"/>
    <n v="318"/>
    <n v="3"/>
    <s v="R19000042643"/>
  </r>
  <r>
    <n v="35579703"/>
    <s v="Spacious 2 Bedroom with Fireplace by Loyola"/>
    <n v="20820568"/>
    <s v="Betsy And John"/>
    <m/>
    <x v="21"/>
    <x v="2135"/>
    <x v="2107"/>
    <x v="1"/>
    <x v="35"/>
    <n v="32"/>
    <n v="33"/>
    <d v="2020-06-10T00:00:00"/>
    <n v="0.85"/>
    <n v="2"/>
    <n v="0"/>
    <n v="0"/>
    <s v="City registration pending"/>
  </r>
  <r>
    <n v="35579899"/>
    <s v="Luxury 1 Bed on Lasalle"/>
    <n v="4982817"/>
    <s v="Andrew"/>
    <m/>
    <x v="18"/>
    <x v="2136"/>
    <x v="2108"/>
    <x v="1"/>
    <x v="61"/>
    <n v="32"/>
    <n v="1"/>
    <d v="2022-07-30T00:00:00"/>
    <n v="0.64"/>
    <n v="3"/>
    <n v="45"/>
    <n v="1"/>
    <s v="R17000014751"/>
  </r>
  <r>
    <n v="35603449"/>
    <s v="Block to Metra&amp;Blueline Trains! Minutes to Dwntwn"/>
    <n v="31669178"/>
    <s v="Donna"/>
    <m/>
    <x v="28"/>
    <x v="2137"/>
    <x v="2109"/>
    <x v="1"/>
    <x v="137"/>
    <n v="28"/>
    <n v="7"/>
    <d v="2022-08-12T00:00:00"/>
    <n v="0.45"/>
    <n v="9"/>
    <n v="332"/>
    <n v="2"/>
    <s v="R18000024333"/>
  </r>
  <r>
    <n v="35605764"/>
    <s v="Charming Logan Square Home w/ Private Backyard"/>
    <n v="486514"/>
    <s v="Gemma"/>
    <m/>
    <x v="3"/>
    <x v="2138"/>
    <x v="2110"/>
    <x v="1"/>
    <x v="236"/>
    <n v="1"/>
    <n v="18"/>
    <d v="2020-02-16T00:00:00"/>
    <n v="0.47"/>
    <n v="1"/>
    <n v="0"/>
    <n v="0"/>
    <s v="R21000075047"/>
  </r>
  <r>
    <n v="35611753"/>
    <s v="Cozy 2 bdrm near McCormick Place &amp; Wintrust Arena"/>
    <n v="253889886"/>
    <s v="Rashad &amp; Ray"/>
    <m/>
    <x v="16"/>
    <x v="2139"/>
    <x v="2111"/>
    <x v="1"/>
    <x v="164"/>
    <n v="2"/>
    <n v="83"/>
    <d v="2022-08-17T00:00:00"/>
    <n v="2.1"/>
    <n v="2"/>
    <n v="67"/>
    <n v="27"/>
    <s v="R22000079975"/>
  </r>
  <r>
    <n v="35614041"/>
    <s v="Winchester Flats"/>
    <n v="267930891"/>
    <s v="Lucas"/>
    <m/>
    <x v="1"/>
    <x v="2140"/>
    <x v="691"/>
    <x v="1"/>
    <x v="283"/>
    <n v="4"/>
    <n v="60"/>
    <d v="2022-09-12T00:00:00"/>
    <n v="1.58"/>
    <n v="1"/>
    <n v="138"/>
    <n v="29"/>
    <s v="R19000046838"/>
  </r>
  <r>
    <n v="35635161"/>
    <s v="Gold Coast Convertible w/ Terrace nr the L"/>
    <n v="107434423"/>
    <s v="Blueground"/>
    <m/>
    <x v="18"/>
    <x v="1789"/>
    <x v="1762"/>
    <x v="1"/>
    <x v="284"/>
    <n v="32"/>
    <n v="0"/>
    <m/>
    <m/>
    <n v="525"/>
    <n v="319"/>
    <n v="0"/>
    <s v="32+ Days Listing"/>
  </r>
  <r>
    <n v="35635202"/>
    <s v="Gold Coast Convertible w/ Lounge nr Oak St"/>
    <n v="107434423"/>
    <s v="Blueground"/>
    <m/>
    <x v="18"/>
    <x v="1789"/>
    <x v="1762"/>
    <x v="1"/>
    <x v="49"/>
    <n v="32"/>
    <n v="0"/>
    <m/>
    <m/>
    <n v="525"/>
    <n v="281"/>
    <n v="0"/>
    <s v="32+ Days Listing"/>
  </r>
  <r>
    <n v="35642174"/>
    <s v="15% DISCOUNT- ASK ME FOR IT NOW"/>
    <n v="263229425"/>
    <s v="Alexandre"/>
    <m/>
    <x v="14"/>
    <x v="2141"/>
    <x v="2112"/>
    <x v="1"/>
    <x v="286"/>
    <n v="32"/>
    <n v="3"/>
    <d v="2019-10-07T00:00:00"/>
    <n v="0.08"/>
    <n v="6"/>
    <n v="0"/>
    <n v="0"/>
    <s v="City registration pending"/>
  </r>
  <r>
    <n v="35642875"/>
    <s v="Steps to Millennium Park,Modern Studio w/ King Bed"/>
    <n v="212229650"/>
    <s v="Gerald"/>
    <m/>
    <x v="14"/>
    <x v="2142"/>
    <x v="2113"/>
    <x v="1"/>
    <x v="286"/>
    <n v="32"/>
    <n v="2"/>
    <d v="2019-11-14T00:00:00"/>
    <n v="0.06"/>
    <n v="6"/>
    <n v="0"/>
    <n v="0"/>
    <s v="City registration pending"/>
  </r>
  <r>
    <n v="35645746"/>
    <s v="Autumn room"/>
    <n v="110725131"/>
    <s v="Ronak"/>
    <m/>
    <x v="39"/>
    <x v="2143"/>
    <x v="2114"/>
    <x v="0"/>
    <x v="256"/>
    <n v="32"/>
    <n v="2"/>
    <d v="2022-08-30T00:00:00"/>
    <n v="0.09"/>
    <n v="6"/>
    <n v="285"/>
    <n v="1"/>
    <s v="R19000042272"/>
  </r>
  <r>
    <n v="35648866"/>
    <s v="Skyline View on Private Rooftop, &quot;The Tree House&quot;"/>
    <n v="380740"/>
    <s v="Terri &amp; Moe"/>
    <m/>
    <x v="1"/>
    <x v="2144"/>
    <x v="2115"/>
    <x v="1"/>
    <x v="428"/>
    <n v="5"/>
    <n v="5"/>
    <d v="2022-03-12T00:00:00"/>
    <n v="0.21"/>
    <n v="1"/>
    <n v="2"/>
    <n v="1"/>
    <s v="R19000041909"/>
  </r>
  <r>
    <n v="35667306"/>
    <s v="Old Town Triangle/  Lincoln Park Studio Apartment"/>
    <n v="268315770"/>
    <s v="William"/>
    <m/>
    <x v="2"/>
    <x v="2145"/>
    <x v="2116"/>
    <x v="1"/>
    <x v="92"/>
    <n v="3"/>
    <n v="63"/>
    <d v="2022-09-12T00:00:00"/>
    <n v="1.64"/>
    <n v="1"/>
    <n v="146"/>
    <n v="29"/>
    <s v="R19000043198"/>
  </r>
  <r>
    <n v="35681792"/>
    <s v="Chicago Speakeasy-Style Loft Space (Room 2A)"/>
    <n v="51668477"/>
    <s v="Michael"/>
    <m/>
    <x v="18"/>
    <x v="2146"/>
    <x v="2117"/>
    <x v="0"/>
    <x v="88"/>
    <n v="1"/>
    <n v="224"/>
    <d v="2022-09-12T00:00:00"/>
    <n v="5.69"/>
    <n v="7"/>
    <n v="291"/>
    <n v="78"/>
    <s v="R18000031600"/>
  </r>
  <r>
    <n v="35730130"/>
    <s v="Peaceful with inside  parking.  1st FL. 2bdr"/>
    <n v="145168007"/>
    <s v="Julissa"/>
    <m/>
    <x v="30"/>
    <x v="2147"/>
    <x v="2118"/>
    <x v="1"/>
    <x v="103"/>
    <n v="3"/>
    <n v="83"/>
    <d v="2022-09-12T00:00:00"/>
    <n v="2.16"/>
    <n v="1"/>
    <n v="155"/>
    <n v="30"/>
    <s v="R19000043799"/>
  </r>
  <r>
    <n v="35731377"/>
    <s v="üè† 6 BR 4 BA Victorian Family Retreat"/>
    <n v="72651433"/>
    <s v="Zafar"/>
    <m/>
    <x v="20"/>
    <x v="2148"/>
    <x v="2119"/>
    <x v="1"/>
    <x v="464"/>
    <n v="3"/>
    <n v="34"/>
    <d v="2022-08-22T00:00:00"/>
    <n v="1.3"/>
    <n v="10"/>
    <n v="47"/>
    <n v="23"/>
    <s v="R22000076655"/>
  </r>
  <r>
    <n v="35740692"/>
    <s v="Home away from Home"/>
    <n v="112014461"/>
    <s v="Kristopher"/>
    <m/>
    <x v="70"/>
    <x v="2149"/>
    <x v="2120"/>
    <x v="1"/>
    <x v="37"/>
    <n v="32"/>
    <n v="18"/>
    <d v="2020-09-01T00:00:00"/>
    <n v="0.46"/>
    <n v="1"/>
    <n v="0"/>
    <n v="0"/>
    <s v="R19000043302"/>
  </r>
  <r>
    <n v="35743481"/>
    <s v="Central Logan Square Duplex on Tree-Lined Block"/>
    <n v="19691906"/>
    <s v="Reinaldo"/>
    <m/>
    <x v="3"/>
    <x v="2150"/>
    <x v="2121"/>
    <x v="1"/>
    <x v="144"/>
    <n v="2"/>
    <n v="140"/>
    <d v="2022-09-05T00:00:00"/>
    <n v="3.58"/>
    <n v="2"/>
    <n v="126"/>
    <n v="53"/>
    <s v="R22000081795"/>
  </r>
  <r>
    <n v="35765755"/>
    <s v="Gorgeous &amp; trendy renovated 2 bedroom in Old Town"/>
    <n v="9094538"/>
    <s v="Nicole"/>
    <m/>
    <x v="2"/>
    <x v="779"/>
    <x v="1572"/>
    <x v="1"/>
    <x v="323"/>
    <n v="32"/>
    <n v="49"/>
    <d v="2022-07-28T00:00:00"/>
    <n v="1.27"/>
    <n v="21"/>
    <n v="54"/>
    <n v="10"/>
    <s v="Registration pending"/>
  </r>
  <r>
    <n v="35767803"/>
    <s v="Great View @TheLoop steps to MilleniumPark‚ú≠"/>
    <n v="245574996"/>
    <s v="Matthew"/>
    <m/>
    <x v="14"/>
    <x v="2151"/>
    <x v="2122"/>
    <x v="1"/>
    <x v="446"/>
    <n v="2"/>
    <n v="168"/>
    <d v="2022-08-23T00:00:00"/>
    <n v="4.28"/>
    <n v="5"/>
    <n v="8"/>
    <n v="54"/>
    <s v="R10110031601"/>
  </r>
  <r>
    <n v="35769538"/>
    <s v="Ethel rose place is 420 friendly"/>
    <n v="69292837"/>
    <s v="Roenita"/>
    <m/>
    <x v="65"/>
    <x v="2152"/>
    <x v="2123"/>
    <x v="1"/>
    <x v="236"/>
    <n v="32"/>
    <n v="2"/>
    <d v="2020-07-05T00:00:00"/>
    <n v="0.05"/>
    <n v="2"/>
    <n v="364"/>
    <n v="0"/>
    <s v="R19000043088"/>
  </r>
  <r>
    <n v="35802969"/>
    <s v="SuperHost Great Location By Michigan Ave Queen bed"/>
    <n v="3965428"/>
    <s v="Rob"/>
    <m/>
    <x v="18"/>
    <x v="477"/>
    <x v="469"/>
    <x v="1"/>
    <x v="98"/>
    <n v="32"/>
    <n v="3"/>
    <d v="2022-08-05T00:00:00"/>
    <n v="0.08"/>
    <n v="68"/>
    <n v="342"/>
    <n v="1"/>
    <s v="City registration pending"/>
  </r>
  <r>
    <n v="35803293"/>
    <s v="Wicker Park Mansion Bedroom w/Stunning Chi. Views!"/>
    <n v="82129437"/>
    <s v="David"/>
    <m/>
    <x v="1"/>
    <x v="2153"/>
    <x v="2124"/>
    <x v="0"/>
    <x v="85"/>
    <n v="1"/>
    <n v="13"/>
    <d v="2022-03-28T00:00:00"/>
    <n v="0.33"/>
    <n v="1"/>
    <n v="222"/>
    <n v="2"/>
    <s v="R17000018691"/>
  </r>
  <r>
    <n v="35804189"/>
    <s v="Super clean and family-friendly 3-bdrm entire apt"/>
    <n v="30695774"/>
    <s v="Elizabeth"/>
    <m/>
    <x v="3"/>
    <x v="2154"/>
    <x v="2125"/>
    <x v="1"/>
    <x v="262"/>
    <n v="2"/>
    <n v="165"/>
    <d v="2022-09-05T00:00:00"/>
    <n v="4.3499999999999996"/>
    <n v="1"/>
    <n v="239"/>
    <n v="63"/>
    <s v="R19000043303"/>
  </r>
  <r>
    <n v="35841624"/>
    <s v="Student Friendly Room near Montrose Blue Line #2/3"/>
    <n v="269600819"/>
    <s v="Allison"/>
    <m/>
    <x v="35"/>
    <x v="2155"/>
    <x v="2126"/>
    <x v="0"/>
    <x v="354"/>
    <n v="10"/>
    <n v="3"/>
    <d v="2020-07-12T00:00:00"/>
    <n v="0.08"/>
    <n v="5"/>
    <n v="133"/>
    <n v="0"/>
    <s v="R19000048145"/>
  </r>
  <r>
    <n v="35845457"/>
    <s v="UChicago, Sci Museum | Lake View + Gym | Zencity"/>
    <n v="47172572"/>
    <s v="Zencity"/>
    <m/>
    <x v="0"/>
    <x v="2156"/>
    <x v="2127"/>
    <x v="1"/>
    <x v="41"/>
    <n v="1"/>
    <n v="141"/>
    <d v="2022-08-29T00:00:00"/>
    <n v="3.64"/>
    <n v="57"/>
    <n v="329"/>
    <n v="29"/>
    <s v="R21000074756"/>
  </r>
  <r>
    <n v="35845701"/>
    <s v="UChicago, Lake, Sci Museum | Gym + W&amp;D | Zencity"/>
    <n v="47172572"/>
    <s v="Zencity"/>
    <m/>
    <x v="0"/>
    <x v="2157"/>
    <x v="2128"/>
    <x v="1"/>
    <x v="42"/>
    <n v="1"/>
    <n v="67"/>
    <d v="2022-08-08T00:00:00"/>
    <n v="1.73"/>
    <n v="57"/>
    <n v="337"/>
    <n v="9"/>
    <s v="R19000043311"/>
  </r>
  <r>
    <n v="35845966"/>
    <s v="UChicago, Shops + Eats, Lake | Gym + W&amp;D | Zencity"/>
    <n v="47172572"/>
    <s v="Zencity"/>
    <m/>
    <x v="0"/>
    <x v="2158"/>
    <x v="2129"/>
    <x v="1"/>
    <x v="21"/>
    <n v="1"/>
    <n v="115"/>
    <d v="2022-08-30T00:00:00"/>
    <n v="2.98"/>
    <n v="57"/>
    <n v="283"/>
    <n v="17"/>
    <s v="R19000043292"/>
  </r>
  <r>
    <n v="35846172"/>
    <s v="UChicago, Lake, Sci Museum | Gym + W&amp;D | Zencity"/>
    <n v="47172572"/>
    <s v="Zencity"/>
    <m/>
    <x v="0"/>
    <x v="2159"/>
    <x v="2130"/>
    <x v="1"/>
    <x v="57"/>
    <n v="1"/>
    <n v="75"/>
    <d v="2022-08-07T00:00:00"/>
    <n v="1.93"/>
    <n v="57"/>
    <n v="333"/>
    <n v="8"/>
    <s v="R19000043310"/>
  </r>
  <r>
    <n v="35846336"/>
    <s v="UChicago, Lake, Sci Museum | Gym + W&amp;D | Zencity"/>
    <n v="47172572"/>
    <s v="Zencity"/>
    <m/>
    <x v="0"/>
    <x v="2160"/>
    <x v="2131"/>
    <x v="1"/>
    <x v="285"/>
    <n v="1"/>
    <n v="102"/>
    <d v="2022-08-13T00:00:00"/>
    <n v="2.65"/>
    <n v="57"/>
    <n v="325"/>
    <n v="29"/>
    <s v="R19000043312"/>
  </r>
  <r>
    <n v="35846560"/>
    <s v="UChicago, Lake, Sci Museum | Gym + W&amp;D | Zencity"/>
    <n v="47172572"/>
    <s v="Zencity"/>
    <m/>
    <x v="12"/>
    <x v="2161"/>
    <x v="2132"/>
    <x v="1"/>
    <x v="175"/>
    <n v="1"/>
    <n v="97"/>
    <d v="2022-08-30T00:00:00"/>
    <n v="2.52"/>
    <n v="57"/>
    <n v="314"/>
    <n v="14"/>
    <s v="R19000043285"/>
  </r>
  <r>
    <n v="35880364"/>
    <s v="Cozy Suite 309"/>
    <n v="265059752"/>
    <s v="J And F Apartments"/>
    <m/>
    <x v="65"/>
    <x v="2162"/>
    <x v="2133"/>
    <x v="1"/>
    <x v="343"/>
    <n v="3"/>
    <n v="15"/>
    <d v="2022-09-05T00:00:00"/>
    <n v="0.38"/>
    <n v="5"/>
    <n v="351"/>
    <n v="4"/>
    <s v="R19000042634"/>
  </r>
  <r>
    <n v="35926772"/>
    <s v="River N. 1BR w/ Gym, W/D, nr Magnificent Mile"/>
    <n v="107434423"/>
    <s v="Blueground"/>
    <m/>
    <x v="18"/>
    <x v="2163"/>
    <x v="2134"/>
    <x v="1"/>
    <x v="323"/>
    <n v="32"/>
    <n v="1"/>
    <d v="2019-12-22T00:00:00"/>
    <n v="0.03"/>
    <n v="525"/>
    <n v="247"/>
    <n v="0"/>
    <s v="32+ Days Listing"/>
  </r>
  <r>
    <n v="35926813"/>
    <s v="River N. Studio w/ Gym, W/D, nr. Magnificent Mile"/>
    <n v="107434423"/>
    <s v="Blueground"/>
    <m/>
    <x v="18"/>
    <x v="2164"/>
    <x v="2135"/>
    <x v="1"/>
    <x v="30"/>
    <n v="32"/>
    <n v="1"/>
    <d v="2021-04-06T00:00:00"/>
    <n v="0.06"/>
    <n v="525"/>
    <n v="296"/>
    <n v="0"/>
    <s v="32+ Days Listing"/>
  </r>
  <r>
    <n v="35926860"/>
    <s v="River N. Studio w/ Gym, W/D, nr. Magnificent Mile"/>
    <n v="107434423"/>
    <s v="Blueground"/>
    <m/>
    <x v="18"/>
    <x v="2164"/>
    <x v="2135"/>
    <x v="1"/>
    <x v="142"/>
    <n v="32"/>
    <n v="0"/>
    <m/>
    <m/>
    <n v="525"/>
    <n v="317"/>
    <n v="0"/>
    <s v="32+ Days Listing"/>
  </r>
  <r>
    <n v="35926897"/>
    <s v="River N. Studio w/ Pool &amp; Roof nr Mag Mile"/>
    <n v="107434423"/>
    <s v="Blueground"/>
    <m/>
    <x v="18"/>
    <x v="2164"/>
    <x v="2135"/>
    <x v="1"/>
    <x v="153"/>
    <n v="32"/>
    <n v="0"/>
    <m/>
    <m/>
    <n v="525"/>
    <n v="347"/>
    <n v="0"/>
    <s v="32+ Days Listing"/>
  </r>
  <r>
    <n v="35927069"/>
    <s v="River N. 1BR w/ Gym &amp; W/D nr Mag Mile"/>
    <n v="107434423"/>
    <s v="Blueground"/>
    <m/>
    <x v="18"/>
    <x v="2163"/>
    <x v="2134"/>
    <x v="1"/>
    <x v="349"/>
    <n v="32"/>
    <n v="1"/>
    <d v="2022-08-23T00:00:00"/>
    <n v="1"/>
    <n v="525"/>
    <n v="325"/>
    <n v="1"/>
    <s v="32+ Days Listing"/>
  </r>
  <r>
    <n v="35931987"/>
    <s v="River N. 1BR w/ Gym &amp; W/D nr Mag Mile"/>
    <n v="107434423"/>
    <s v="Blueground"/>
    <m/>
    <x v="18"/>
    <x v="2163"/>
    <x v="2134"/>
    <x v="1"/>
    <x v="164"/>
    <n v="32"/>
    <n v="2"/>
    <d v="2020-03-18T00:00:00"/>
    <n v="0.06"/>
    <n v="525"/>
    <n v="347"/>
    <n v="0"/>
    <s v="32+ Days Listing"/>
  </r>
  <r>
    <n v="35942729"/>
    <s v="Spacious Sedgwick Condo - Steps to Old Town"/>
    <n v="200416010"/>
    <s v="Saul"/>
    <m/>
    <x v="18"/>
    <x v="2165"/>
    <x v="2136"/>
    <x v="1"/>
    <x v="229"/>
    <n v="32"/>
    <n v="93"/>
    <d v="2022-08-15T00:00:00"/>
    <n v="2.72"/>
    <n v="8"/>
    <n v="342"/>
    <n v="38"/>
    <s v="City registration pending"/>
  </r>
  <r>
    <n v="35945631"/>
    <s v="2BR in Andersonville-Walk to train, beach, shops!"/>
    <n v="1345958"/>
    <s v="Kamelia And Jordan"/>
    <m/>
    <x v="4"/>
    <x v="2166"/>
    <x v="2137"/>
    <x v="1"/>
    <x v="234"/>
    <n v="1"/>
    <n v="66"/>
    <d v="2022-09-11T00:00:00"/>
    <n v="1.7"/>
    <n v="1"/>
    <n v="332"/>
    <n v="36"/>
    <s v="R22000084449"/>
  </r>
  <r>
    <n v="35950191"/>
    <s v="Cute, Cozy and Elegant Lincoln Square Free Parking"/>
    <n v="270421564"/>
    <s v="Fabiana"/>
    <m/>
    <x v="15"/>
    <x v="2167"/>
    <x v="2138"/>
    <x v="1"/>
    <x v="98"/>
    <n v="5"/>
    <n v="44"/>
    <d v="2022-09-12T00:00:00"/>
    <n v="1.1399999999999999"/>
    <n v="2"/>
    <n v="351"/>
    <n v="7"/>
    <s v="R21000073519"/>
  </r>
  <r>
    <n v="35995054"/>
    <s v="W/Breakfast by Jackson Park Hospital &amp; Metra(‚ô•)"/>
    <n v="47056445"/>
    <s v="Andy"/>
    <m/>
    <x v="31"/>
    <x v="2168"/>
    <x v="2139"/>
    <x v="1"/>
    <x v="130"/>
    <n v="29"/>
    <n v="27"/>
    <d v="2022-06-29T00:00:00"/>
    <n v="0.71"/>
    <n v="7"/>
    <n v="341"/>
    <n v="3"/>
    <s v="R20000055861"/>
  </r>
  <r>
    <n v="36023622"/>
    <s v="Stylish Penthouse Loft Tri-Taylor 2BR 2BA, Parking"/>
    <n v="35507281"/>
    <s v="Dan"/>
    <m/>
    <x v="10"/>
    <x v="1702"/>
    <x v="2140"/>
    <x v="1"/>
    <x v="465"/>
    <n v="2"/>
    <n v="51"/>
    <d v="2022-08-21T00:00:00"/>
    <n v="1.31"/>
    <n v="1"/>
    <n v="52"/>
    <n v="25"/>
    <s v="R19000043308"/>
  </r>
  <r>
    <n v="36032618"/>
    <s v="Fulton Market Industrial Modern Designer Loft"/>
    <n v="270110566"/>
    <s v="Matthew"/>
    <m/>
    <x v="10"/>
    <x v="2169"/>
    <x v="1347"/>
    <x v="1"/>
    <x v="466"/>
    <n v="1"/>
    <n v="77"/>
    <d v="2022-09-12T00:00:00"/>
    <n v="2.12"/>
    <n v="1"/>
    <n v="162"/>
    <n v="22"/>
    <s v="R20000052581"/>
  </r>
  <r>
    <n v="36037370"/>
    <s v="East Garfield Park new remodeled sharp 1 bedroom"/>
    <n v="145839626"/>
    <s v="Cristina"/>
    <m/>
    <x v="10"/>
    <x v="2170"/>
    <x v="2141"/>
    <x v="1"/>
    <x v="0"/>
    <n v="32"/>
    <n v="113"/>
    <d v="2022-06-18T00:00:00"/>
    <n v="2.92"/>
    <n v="1"/>
    <n v="289"/>
    <n v="17"/>
    <s v="City registration pending"/>
  </r>
  <r>
    <n v="36038899"/>
    <s v="TheClubHouse @ the Sq.‚ÄîContactless Check-in/No fee"/>
    <n v="271129725"/>
    <s v="George"/>
    <m/>
    <x v="3"/>
    <x v="2171"/>
    <x v="2142"/>
    <x v="1"/>
    <x v="141"/>
    <n v="2"/>
    <n v="96"/>
    <d v="2022-09-11T00:00:00"/>
    <n v="2.5"/>
    <n v="1"/>
    <n v="73"/>
    <n v="31"/>
    <s v="R20000052319"/>
  </r>
  <r>
    <n v="36063019"/>
    <s v="River N. 1BR w/ Gym &amp; Pool &amp; W/D nr Mag Mile"/>
    <n v="107434423"/>
    <s v="Blueground"/>
    <m/>
    <x v="18"/>
    <x v="2172"/>
    <x v="2143"/>
    <x v="1"/>
    <x v="126"/>
    <n v="32"/>
    <n v="1"/>
    <d v="2021-04-23T00:00:00"/>
    <n v="0.06"/>
    <n v="525"/>
    <n v="242"/>
    <n v="0"/>
    <s v="32+ Days Listing"/>
  </r>
  <r>
    <n v="36063455"/>
    <s v="EPIC LOCATION BY HANCOCK TOWER 2 BEDROOM"/>
    <n v="4384965"/>
    <s v="Tom"/>
    <m/>
    <x v="18"/>
    <x v="2173"/>
    <x v="495"/>
    <x v="1"/>
    <x v="79"/>
    <n v="32"/>
    <n v="0"/>
    <m/>
    <m/>
    <n v="7"/>
    <n v="365"/>
    <n v="0"/>
    <m/>
  </r>
  <r>
    <n v="36064407"/>
    <s v="River N. 1BR w/ Gym &amp; Pool nr Man Mile"/>
    <n v="107434423"/>
    <s v="Blueground"/>
    <m/>
    <x v="18"/>
    <x v="2174"/>
    <x v="2144"/>
    <x v="1"/>
    <x v="463"/>
    <n v="32"/>
    <n v="1"/>
    <d v="2021-10-03T00:00:00"/>
    <n v="0.09"/>
    <n v="525"/>
    <n v="118"/>
    <n v="1"/>
    <s v="32+ Days Listing"/>
  </r>
  <r>
    <n v="36067428"/>
    <s v="4 Bedrooms Family Retreat near McCormick"/>
    <n v="121705751"/>
    <s v="Vaida"/>
    <m/>
    <x v="11"/>
    <x v="2175"/>
    <x v="2145"/>
    <x v="1"/>
    <x v="417"/>
    <n v="2"/>
    <n v="54"/>
    <d v="2022-08-28T00:00:00"/>
    <n v="1.48"/>
    <n v="1"/>
    <n v="342"/>
    <n v="22"/>
    <n v="2209428"/>
  </r>
  <r>
    <n v="36075729"/>
    <s v="Wicker Park w/ 2 parking spaces, sleeps up to 16"/>
    <n v="30433615"/>
    <s v="Andrijana"/>
    <m/>
    <x v="1"/>
    <x v="2176"/>
    <x v="2146"/>
    <x v="1"/>
    <x v="435"/>
    <n v="2"/>
    <n v="4"/>
    <d v="2022-08-07T00:00:00"/>
    <n v="0.23"/>
    <n v="7"/>
    <n v="289"/>
    <n v="1"/>
    <s v="R21000073096"/>
  </r>
  <r>
    <n v="36079734"/>
    <s v="Chicago Midway Charming Retreat"/>
    <n v="174064006"/>
    <s v="Liviu"/>
    <m/>
    <x v="48"/>
    <x v="2177"/>
    <x v="2147"/>
    <x v="1"/>
    <x v="222"/>
    <n v="32"/>
    <n v="77"/>
    <d v="2021-11-28T00:00:00"/>
    <n v="2.0099999999999998"/>
    <n v="1"/>
    <n v="269"/>
    <n v="9"/>
    <s v="City registration pending"/>
  </r>
  <r>
    <n v="36080732"/>
    <s v="Oversized spacious one bedroom with private patio"/>
    <n v="4661357"/>
    <s v="Jeff"/>
    <m/>
    <x v="13"/>
    <x v="1172"/>
    <x v="2148"/>
    <x v="1"/>
    <x v="144"/>
    <n v="32"/>
    <n v="14"/>
    <d v="2021-10-17T00:00:00"/>
    <n v="0.37"/>
    <n v="1"/>
    <n v="0"/>
    <n v="2"/>
    <s v="City registration pending"/>
  </r>
  <r>
    <n v="36095198"/>
    <s v="Master bedroom with private bath 2person hot tub"/>
    <n v="17405364"/>
    <s v="Jennifer"/>
    <m/>
    <x v="21"/>
    <x v="2178"/>
    <x v="2149"/>
    <x v="0"/>
    <x v="98"/>
    <n v="15"/>
    <n v="2"/>
    <d v="2022-08-31T00:00:00"/>
    <n v="0.06"/>
    <n v="2"/>
    <n v="222"/>
    <n v="1"/>
    <s v="R19000044491"/>
  </r>
  <r>
    <n v="36109646"/>
    <s v="Work Or Vacation Place Close To O'Hare/Rosemont..."/>
    <n v="253144613"/>
    <s v="David"/>
    <m/>
    <x v="47"/>
    <x v="2179"/>
    <x v="2150"/>
    <x v="1"/>
    <x v="119"/>
    <n v="1"/>
    <n v="214"/>
    <d v="2022-09-12T00:00:00"/>
    <n v="5.48"/>
    <n v="2"/>
    <n v="192"/>
    <n v="61"/>
    <m/>
  </r>
  <r>
    <n v="36141541"/>
    <s v="Lovely Studio @RiverNorth close with #Balcony‚ú≠"/>
    <n v="245574996"/>
    <s v="Matthew"/>
    <m/>
    <x v="18"/>
    <x v="2180"/>
    <x v="2151"/>
    <x v="1"/>
    <x v="446"/>
    <n v="3"/>
    <n v="37"/>
    <d v="2022-05-23T00:00:00"/>
    <n v="0.95"/>
    <n v="5"/>
    <n v="56"/>
    <n v="1"/>
    <s v="R10003492843"/>
  </r>
  <r>
    <n v="36171622"/>
    <s v="King Bed Business Studio in the Heart of Chicago"/>
    <n v="212229650"/>
    <s v="Gerald"/>
    <m/>
    <x v="14"/>
    <x v="1661"/>
    <x v="2008"/>
    <x v="1"/>
    <x v="286"/>
    <n v="32"/>
    <n v="0"/>
    <m/>
    <m/>
    <n v="6"/>
    <n v="0"/>
    <n v="0"/>
    <s v="City registration pending"/>
  </r>
  <r>
    <n v="36174069"/>
    <s v="Unique Photo Studio Home in Wicker Park w Parking"/>
    <n v="5892102"/>
    <s v="Aaron"/>
    <m/>
    <x v="1"/>
    <x v="2181"/>
    <x v="2152"/>
    <x v="1"/>
    <x v="153"/>
    <n v="32"/>
    <n v="37"/>
    <d v="2021-11-08T00:00:00"/>
    <n v="0.98"/>
    <n v="1"/>
    <n v="0"/>
    <n v="5"/>
    <s v="R19000044970"/>
  </r>
  <r>
    <n v="36174506"/>
    <s v="Come and stay in the Heart of Chicago Logan Square"/>
    <n v="19691906"/>
    <s v="Reinaldo"/>
    <m/>
    <x v="3"/>
    <x v="2182"/>
    <x v="2153"/>
    <x v="1"/>
    <x v="243"/>
    <n v="2"/>
    <n v="127"/>
    <d v="2022-09-11T00:00:00"/>
    <n v="3.37"/>
    <n v="2"/>
    <n v="333"/>
    <n v="61"/>
    <s v="R19000043796"/>
  </r>
  <r>
    <n v="36175666"/>
    <s v="Wilton House"/>
    <n v="29753236"/>
    <s v="Carolina"/>
    <m/>
    <x v="13"/>
    <x v="2183"/>
    <x v="1094"/>
    <x v="1"/>
    <x v="79"/>
    <n v="2"/>
    <n v="88"/>
    <d v="2022-08-28T00:00:00"/>
    <n v="2.31"/>
    <n v="1"/>
    <n v="0"/>
    <n v="30"/>
    <s v="R21000068278"/>
  </r>
  <r>
    <n v="36179661"/>
    <s v="Spacious 3 bed. A hosting dream mins from Midway."/>
    <n v="223207559"/>
    <s v="Brandy"/>
    <m/>
    <x v="48"/>
    <x v="2184"/>
    <x v="669"/>
    <x v="1"/>
    <x v="467"/>
    <n v="2"/>
    <n v="30"/>
    <d v="2022-09-05T00:00:00"/>
    <n v="0.78"/>
    <n v="1"/>
    <n v="253"/>
    <n v="9"/>
    <s v="R19000043215"/>
  </r>
  <r>
    <n v="36183775"/>
    <s v="Wicker Park 3 bedroom w/ parking, up to 11 guests"/>
    <n v="30433615"/>
    <s v="Andrijana"/>
    <m/>
    <x v="1"/>
    <x v="2185"/>
    <x v="2154"/>
    <x v="1"/>
    <x v="468"/>
    <n v="2"/>
    <n v="133"/>
    <d v="2022-09-04T00:00:00"/>
    <n v="3.44"/>
    <n v="7"/>
    <n v="325"/>
    <n v="45"/>
    <s v="R21000073096"/>
  </r>
  <r>
    <n v="36184740"/>
    <s v="Âîê‰∫∫Ë°ó2Êàø2Â∫ä1Âç´"/>
    <n v="231494722"/>
    <s v="Ethan"/>
    <m/>
    <x v="11"/>
    <x v="2186"/>
    <x v="2155"/>
    <x v="1"/>
    <x v="137"/>
    <n v="2"/>
    <n v="63"/>
    <d v="2022-08-28T00:00:00"/>
    <n v="1.63"/>
    <n v="1"/>
    <n v="70"/>
    <n v="27"/>
    <s v="R19000040387"/>
  </r>
  <r>
    <n v="36199994"/>
    <s v="The Armitage In Logan Square 4BR/2.5BA"/>
    <n v="145980569"/>
    <s v="Garrett"/>
    <m/>
    <x v="3"/>
    <x v="2187"/>
    <x v="2156"/>
    <x v="1"/>
    <x v="227"/>
    <n v="32"/>
    <n v="4"/>
    <d v="2022-04-30T00:00:00"/>
    <n v="0.11"/>
    <n v="4"/>
    <n v="92"/>
    <n v="1"/>
    <s v="R19000043836"/>
  </r>
  <r>
    <n v="36200479"/>
    <s v="The Cortland In Logan Square 4BR/3BA w/Parking!"/>
    <n v="145980569"/>
    <s v="Garrett"/>
    <m/>
    <x v="3"/>
    <x v="2188"/>
    <x v="2157"/>
    <x v="1"/>
    <x v="469"/>
    <n v="3"/>
    <n v="8"/>
    <d v="2022-04-24T00:00:00"/>
    <n v="0.22"/>
    <n v="4"/>
    <n v="69"/>
    <n v="3"/>
    <s v="R21000072940"/>
  </r>
  <r>
    <n v="36230130"/>
    <s v="Private Bedroom. Private bath. Hyde Park /Kenwood"/>
    <n v="1385332"/>
    <s v="Patt"/>
    <m/>
    <x v="12"/>
    <x v="2189"/>
    <x v="2158"/>
    <x v="0"/>
    <x v="37"/>
    <n v="2"/>
    <n v="17"/>
    <d v="2022-09-08T00:00:00"/>
    <n v="0.46"/>
    <n v="15"/>
    <n v="254"/>
    <n v="12"/>
    <s v="R21000072908"/>
  </r>
  <r>
    <n v="36230632"/>
    <s v="3F Location! Steps to South Loop 2bed/1bath Apt"/>
    <n v="100782278"/>
    <s v="Emily &amp; Rich"/>
    <m/>
    <x v="11"/>
    <x v="2190"/>
    <x v="2159"/>
    <x v="1"/>
    <x v="343"/>
    <n v="32"/>
    <n v="11"/>
    <d v="2022-08-21T00:00:00"/>
    <n v="0.28999999999999998"/>
    <n v="35"/>
    <n v="193"/>
    <n v="4"/>
    <s v="City registration pending"/>
  </r>
  <r>
    <n v="36260352"/>
    <s v="Charming Two Bedroom Near Downtown Chicago"/>
    <n v="4057812"/>
    <s v="Marc"/>
    <m/>
    <x v="19"/>
    <x v="2191"/>
    <x v="2160"/>
    <x v="1"/>
    <x v="69"/>
    <n v="32"/>
    <n v="36"/>
    <d v="2022-06-30T00:00:00"/>
    <n v="0.94"/>
    <n v="6"/>
    <n v="83"/>
    <n v="19"/>
    <s v="City registration pending"/>
  </r>
  <r>
    <n v="36263867"/>
    <s v="Chatham Charm"/>
    <n v="261898005"/>
    <s v="B"/>
    <m/>
    <x v="24"/>
    <x v="2192"/>
    <x v="2161"/>
    <x v="1"/>
    <x v="14"/>
    <n v="35"/>
    <n v="0"/>
    <m/>
    <m/>
    <n v="1"/>
    <n v="0"/>
    <n v="0"/>
    <m/>
  </r>
  <r>
    <n v="36265163"/>
    <s v="Chicago Med Location: Artsy Loft Near Downtown"/>
    <n v="4057812"/>
    <s v="Marc"/>
    <m/>
    <x v="19"/>
    <x v="2193"/>
    <x v="2162"/>
    <x v="1"/>
    <x v="217"/>
    <n v="32"/>
    <n v="63"/>
    <d v="2022-08-07T00:00:00"/>
    <n v="1.63"/>
    <n v="6"/>
    <n v="243"/>
    <n v="25"/>
    <s v="City registration pending"/>
  </r>
  <r>
    <n v="36270543"/>
    <s v="‚≠ê|Stylish|Comfy|Lincoln Sq.| 2BR |‚ú®|Near Wrigley|‚≠ê"/>
    <n v="96730613"/>
    <s v="Demitri"/>
    <m/>
    <x v="15"/>
    <x v="849"/>
    <x v="2163"/>
    <x v="1"/>
    <x v="233"/>
    <n v="2"/>
    <n v="155"/>
    <d v="2022-09-11T00:00:00"/>
    <n v="4.03"/>
    <n v="14"/>
    <n v="323"/>
    <n v="47"/>
    <s v="R21000073200"/>
  </r>
  <r>
    <n v="36318260"/>
    <s v="Chicago Style Suite! - Garage Space Available!"/>
    <n v="48401570"/>
    <s v="Olivia"/>
    <m/>
    <x v="30"/>
    <x v="2194"/>
    <x v="2164"/>
    <x v="1"/>
    <x v="96"/>
    <n v="3"/>
    <n v="88"/>
    <d v="2022-09-05T00:00:00"/>
    <n v="2.31"/>
    <n v="2"/>
    <n v="84"/>
    <n v="24"/>
    <s v="R21000075479"/>
  </r>
  <r>
    <n v="36321241"/>
    <s v="Master Bedroom near IIT, McCormick PL, free parkin"/>
    <n v="40832200"/>
    <s v="Michael"/>
    <m/>
    <x v="42"/>
    <x v="2195"/>
    <x v="2165"/>
    <x v="0"/>
    <x v="53"/>
    <n v="2"/>
    <n v="46"/>
    <d v="2022-09-02T00:00:00"/>
    <n v="1.19"/>
    <n v="6"/>
    <n v="164"/>
    <n v="17"/>
    <s v="R19000043783"/>
  </r>
  <r>
    <n v="36340646"/>
    <s v="Luxurious Downtown Studio in River North"/>
    <n v="260805765"/>
    <s v="Paul"/>
    <m/>
    <x v="18"/>
    <x v="2196"/>
    <x v="2166"/>
    <x v="1"/>
    <x v="286"/>
    <n v="32"/>
    <n v="1"/>
    <d v="2019-08-25T00:00:00"/>
    <n v="0.03"/>
    <n v="6"/>
    <n v="0"/>
    <n v="0"/>
    <s v="City registration pending"/>
  </r>
  <r>
    <n v="36351917"/>
    <s v="Bali-Inspired Bohemian Loft In Heart of Pilsen"/>
    <n v="4057812"/>
    <s v="Marc"/>
    <m/>
    <x v="19"/>
    <x v="2197"/>
    <x v="2167"/>
    <x v="1"/>
    <x v="69"/>
    <n v="32"/>
    <n v="62"/>
    <d v="2022-08-07T00:00:00"/>
    <n v="1.61"/>
    <n v="6"/>
    <n v="130"/>
    <n v="28"/>
    <s v="City registration pending"/>
  </r>
  <r>
    <n v="36422429"/>
    <s v="Private space in beautiful 1905 Irving Park home"/>
    <n v="111959055"/>
    <s v="Tony"/>
    <m/>
    <x v="35"/>
    <x v="2198"/>
    <x v="2168"/>
    <x v="0"/>
    <x v="51"/>
    <n v="1"/>
    <n v="16"/>
    <d v="2020-03-07T00:00:00"/>
    <n v="0.41"/>
    <n v="2"/>
    <n v="0"/>
    <n v="0"/>
    <s v="City registration pending"/>
  </r>
  <r>
    <n v="36424625"/>
    <s v="Spacious house 4BR/2.5BH, 10 min DTWN *W/Garage"/>
    <n v="2407409"/>
    <s v="Erikka"/>
    <m/>
    <x v="1"/>
    <x v="2199"/>
    <x v="2169"/>
    <x v="0"/>
    <x v="412"/>
    <n v="32"/>
    <n v="27"/>
    <d v="2020-04-23T00:00:00"/>
    <n v="0.71"/>
    <n v="3"/>
    <n v="0"/>
    <n v="0"/>
    <s v="City registration pending"/>
  </r>
  <r>
    <n v="36426526"/>
    <s v="Clean one bedroom with private bathroom"/>
    <n v="1502097"/>
    <s v="Tim"/>
    <m/>
    <x v="1"/>
    <x v="2200"/>
    <x v="2170"/>
    <x v="0"/>
    <x v="69"/>
    <n v="32"/>
    <n v="8"/>
    <d v="2019-11-14T00:00:00"/>
    <n v="0.21"/>
    <n v="1"/>
    <n v="0"/>
    <n v="0"/>
    <s v="City registration pending"/>
  </r>
  <r>
    <n v="36440153"/>
    <s v="Comfy , Spacious and Cozy in Hyde Park"/>
    <n v="77690221"/>
    <s v="Amaris"/>
    <m/>
    <x v="0"/>
    <x v="2201"/>
    <x v="2171"/>
    <x v="0"/>
    <x v="199"/>
    <n v="1"/>
    <n v="6"/>
    <d v="2019-09-15T00:00:00"/>
    <n v="0.16"/>
    <n v="1"/>
    <n v="0"/>
    <n v="0"/>
    <s v="City registration pending"/>
  </r>
  <r>
    <n v="36483656"/>
    <s v="You don't want to miss this one. No cleaning fee"/>
    <n v="274317207"/>
    <s v="David"/>
    <m/>
    <x v="16"/>
    <x v="2202"/>
    <x v="2172"/>
    <x v="0"/>
    <x v="103"/>
    <n v="2"/>
    <n v="111"/>
    <d v="2022-08-14T00:00:00"/>
    <n v="3.03"/>
    <n v="1"/>
    <n v="58"/>
    <n v="18"/>
    <s v="R19000046218"/>
  </r>
  <r>
    <n v="36483933"/>
    <s v="Wicker Park House w Garage &amp; Hot Tub Best Location"/>
    <n v="198816946"/>
    <s v="Rodrigo"/>
    <m/>
    <x v="1"/>
    <x v="2203"/>
    <x v="2173"/>
    <x v="1"/>
    <x v="470"/>
    <n v="3"/>
    <n v="31"/>
    <d v="2022-08-21T00:00:00"/>
    <n v="0.83"/>
    <n v="1"/>
    <n v="339"/>
    <n v="10"/>
    <s v="R21000075602"/>
  </r>
  <r>
    <n v="36529513"/>
    <s v="Come and stay at this clean open space"/>
    <n v="274640211"/>
    <s v="Steven"/>
    <m/>
    <x v="59"/>
    <x v="2204"/>
    <x v="2174"/>
    <x v="1"/>
    <x v="51"/>
    <n v="1"/>
    <n v="0"/>
    <m/>
    <m/>
    <n v="1"/>
    <n v="0"/>
    <n v="0"/>
    <s v="City registration pending"/>
  </r>
  <r>
    <n v="36537053"/>
    <s v="The Epicurean Experience"/>
    <n v="55879993"/>
    <s v="Vince"/>
    <m/>
    <x v="28"/>
    <x v="713"/>
    <x v="2175"/>
    <x v="1"/>
    <x v="471"/>
    <n v="4"/>
    <n v="44"/>
    <d v="2022-09-06T00:00:00"/>
    <n v="1.19"/>
    <n v="1"/>
    <n v="348"/>
    <n v="13"/>
    <s v="R19000044928"/>
  </r>
  <r>
    <n v="36547289"/>
    <s v="Bridgeport Place Redux"/>
    <n v="36760167"/>
    <s v="Robert"/>
    <m/>
    <x v="11"/>
    <x v="2205"/>
    <x v="1180"/>
    <x v="1"/>
    <x v="13"/>
    <n v="32"/>
    <n v="72"/>
    <d v="2022-06-04T00:00:00"/>
    <n v="1.86"/>
    <n v="3"/>
    <n v="123"/>
    <n v="21"/>
    <s v="City registration pending"/>
  </r>
  <r>
    <n v="36552703"/>
    <s v="Great Location by Michigan Ave Downtown 24/7 GYM"/>
    <n v="4384965"/>
    <s v="Tom"/>
    <m/>
    <x v="18"/>
    <x v="2206"/>
    <x v="2176"/>
    <x v="1"/>
    <x v="88"/>
    <n v="32"/>
    <n v="0"/>
    <m/>
    <m/>
    <n v="7"/>
    <n v="330"/>
    <n v="0"/>
    <m/>
  </r>
  <r>
    <n v="36565054"/>
    <s v="Modern"/>
    <n v="146923691"/>
    <s v="Audra"/>
    <m/>
    <x v="19"/>
    <x v="2207"/>
    <x v="2177"/>
    <x v="1"/>
    <x v="58"/>
    <n v="2"/>
    <n v="145"/>
    <d v="2022-08-27T00:00:00"/>
    <n v="3.81"/>
    <n v="1"/>
    <n v="119"/>
    <n v="61"/>
    <s v="R22000080151"/>
  </r>
  <r>
    <n v="36590467"/>
    <s v="Magnificent Mile Magnificent Space. Luxury living"/>
    <n v="161025335"/>
    <s v="Samantha"/>
    <m/>
    <x v="1"/>
    <x v="2208"/>
    <x v="1124"/>
    <x v="1"/>
    <x v="319"/>
    <n v="32"/>
    <n v="7"/>
    <d v="2020-01-01T00:00:00"/>
    <n v="0.18"/>
    <n v="2"/>
    <n v="0"/>
    <n v="0"/>
    <s v="City registration pending"/>
  </r>
  <r>
    <n v="36591524"/>
    <s v="1C Confortable room Neflix TV great location"/>
    <n v="127235673"/>
    <s v="Alex"/>
    <m/>
    <x v="6"/>
    <x v="2209"/>
    <x v="2178"/>
    <x v="0"/>
    <x v="68"/>
    <n v="32"/>
    <n v="32"/>
    <d v="2022-06-30T00:00:00"/>
    <n v="0.83"/>
    <n v="7"/>
    <n v="12"/>
    <n v="8"/>
    <s v="R17000014400"/>
  </r>
  <r>
    <n v="36603379"/>
    <s v="Standard King Room"/>
    <n v="271325401"/>
    <s v="Congress Plaza Hotel"/>
    <m/>
    <x v="14"/>
    <x v="2210"/>
    <x v="2179"/>
    <x v="0"/>
    <x v="141"/>
    <n v="1"/>
    <n v="196"/>
    <d v="2022-09-08T00:00:00"/>
    <n v="5.73"/>
    <n v="5"/>
    <n v="348"/>
    <n v="139"/>
    <n v="2205305"/>
  </r>
  <r>
    <n v="36603454"/>
    <s v="Standard Double Room"/>
    <n v="271325401"/>
    <s v="Congress Plaza Hotel"/>
    <m/>
    <x v="14"/>
    <x v="2211"/>
    <x v="1594"/>
    <x v="0"/>
    <x v="276"/>
    <n v="1"/>
    <n v="264"/>
    <d v="2022-09-05T00:00:00"/>
    <n v="7.88"/>
    <n v="5"/>
    <n v="349"/>
    <n v="220"/>
    <n v="2205305"/>
  </r>
  <r>
    <n v="36604022"/>
    <s v="5min to Wrigley, Aragon | Quiet Workdesk | Zencity"/>
    <n v="47172572"/>
    <s v="Zencity"/>
    <m/>
    <x v="15"/>
    <x v="2212"/>
    <x v="2180"/>
    <x v="1"/>
    <x v="41"/>
    <n v="1"/>
    <n v="94"/>
    <d v="2022-08-15T00:00:00"/>
    <n v="2.46"/>
    <n v="57"/>
    <n v="335"/>
    <n v="19"/>
    <s v="R19000043851"/>
  </r>
  <r>
    <n v="36604492"/>
    <s v="5min to Wrigley, Aragon | Quiet w/ View | Zencity"/>
    <n v="47172572"/>
    <s v="Zencity"/>
    <m/>
    <x v="15"/>
    <x v="1917"/>
    <x v="691"/>
    <x v="1"/>
    <x v="128"/>
    <n v="1"/>
    <n v="96"/>
    <d v="2022-08-08T00:00:00"/>
    <n v="2.5099999999999998"/>
    <n v="57"/>
    <n v="339"/>
    <n v="21"/>
    <s v="R19000043850"/>
  </r>
  <r>
    <n v="36630764"/>
    <s v="UChicago Medical Center 3 blocks. Train. Bike."/>
    <n v="1385332"/>
    <s v="Patt"/>
    <m/>
    <x v="25"/>
    <x v="2213"/>
    <x v="2181"/>
    <x v="0"/>
    <x v="86"/>
    <n v="32"/>
    <n v="5"/>
    <d v="2022-08-31T00:00:00"/>
    <n v="0.22"/>
    <n v="15"/>
    <n v="317"/>
    <n v="4"/>
    <m/>
  </r>
  <r>
    <n v="36630999"/>
    <s v="Bucktown Home w/ Free Garage Parking for 2 Cars!"/>
    <n v="210031825"/>
    <s v="Nathan And Wendy"/>
    <m/>
    <x v="1"/>
    <x v="2214"/>
    <x v="2182"/>
    <x v="1"/>
    <x v="39"/>
    <n v="1"/>
    <n v="63"/>
    <d v="2022-09-09T00:00:00"/>
    <n v="1.64"/>
    <n v="1"/>
    <n v="324"/>
    <n v="29"/>
    <s v="R19000044381"/>
  </r>
  <r>
    <n v="36631415"/>
    <s v="Sunny, Spacious 3BR/1BA The Davlin Inn CHICAGO!"/>
    <n v="30482715"/>
    <s v="Sean"/>
    <m/>
    <x v="26"/>
    <x v="2215"/>
    <x v="2183"/>
    <x v="1"/>
    <x v="28"/>
    <n v="3"/>
    <n v="33"/>
    <d v="2022-09-06T00:00:00"/>
    <n v="0.86"/>
    <n v="3"/>
    <n v="343"/>
    <n v="21"/>
    <s v="R19000044455"/>
  </r>
  <r>
    <n v="36631488"/>
    <s v="Entire apt. UChicago 3blks. Private Parking avai."/>
    <n v="1385332"/>
    <s v="Patt"/>
    <m/>
    <x v="25"/>
    <x v="2216"/>
    <x v="2184"/>
    <x v="1"/>
    <x v="217"/>
    <n v="32"/>
    <n v="4"/>
    <d v="2022-06-01T00:00:00"/>
    <n v="0.11"/>
    <n v="15"/>
    <n v="271"/>
    <n v="2"/>
    <m/>
  </r>
  <r>
    <n v="36638765"/>
    <s v="Spacious Sophisticated Studio Space"/>
    <n v="8291465"/>
    <s v="Maria"/>
    <m/>
    <x v="26"/>
    <x v="2217"/>
    <x v="2185"/>
    <x v="1"/>
    <x v="366"/>
    <n v="32"/>
    <n v="29"/>
    <d v="2022-09-03T00:00:00"/>
    <n v="0.75"/>
    <n v="1"/>
    <n v="344"/>
    <n v="13"/>
    <s v="R21000063906"/>
  </r>
  <r>
    <n v="36669561"/>
    <s v="Huge 3Bd Apt in historic Sheridan Pk/Andersonville"/>
    <n v="26977167"/>
    <s v="Stuart"/>
    <m/>
    <x v="4"/>
    <x v="2218"/>
    <x v="2186"/>
    <x v="1"/>
    <x v="218"/>
    <n v="2"/>
    <n v="133"/>
    <d v="2022-09-11T00:00:00"/>
    <n v="3.51"/>
    <n v="1"/>
    <n v="329"/>
    <n v="67"/>
    <s v="R19000044998"/>
  </r>
  <r>
    <n v="36693625"/>
    <s v="UChicago, Shops + Eats, Lake | Gym + W&amp;D | Zencity"/>
    <n v="47172572"/>
    <s v="Zencity"/>
    <m/>
    <x v="0"/>
    <x v="2219"/>
    <x v="2187"/>
    <x v="1"/>
    <x v="349"/>
    <n v="1"/>
    <n v="97"/>
    <d v="2022-08-23T00:00:00"/>
    <n v="2.58"/>
    <n v="57"/>
    <n v="326"/>
    <n v="37"/>
    <s v="R19000043831"/>
  </r>
  <r>
    <n v="36694273"/>
    <s v="Out to the sea room"/>
    <n v="110725131"/>
    <s v="Ronak"/>
    <m/>
    <x v="20"/>
    <x v="2220"/>
    <x v="2188"/>
    <x v="0"/>
    <x v="89"/>
    <n v="32"/>
    <n v="5"/>
    <d v="2021-08-02T00:00:00"/>
    <n v="0.13"/>
    <n v="6"/>
    <n v="285"/>
    <n v="0"/>
    <s v="R19000042272"/>
  </r>
  <r>
    <n v="36694345"/>
    <s v="Easy walk to train! Bucktown 1bd apartment!"/>
    <n v="127727500"/>
    <s v="Yusif"/>
    <m/>
    <x v="3"/>
    <x v="1793"/>
    <x v="2189"/>
    <x v="1"/>
    <x v="126"/>
    <n v="2"/>
    <n v="7"/>
    <d v="2022-09-05T00:00:00"/>
    <n v="0.19"/>
    <n v="2"/>
    <n v="174"/>
    <n v="4"/>
    <s v="R18000036972"/>
  </r>
  <r>
    <n v="36700170"/>
    <s v="Plant Lover's Stayüå∏, Easy Parking"/>
    <n v="46771116"/>
    <s v="Vladimir"/>
    <m/>
    <x v="27"/>
    <x v="2221"/>
    <x v="2190"/>
    <x v="1"/>
    <x v="472"/>
    <n v="2"/>
    <n v="93"/>
    <d v="2022-08-26T00:00:00"/>
    <n v="2.44"/>
    <n v="4"/>
    <n v="263"/>
    <n v="24"/>
    <s v="R19000043835"/>
  </r>
  <r>
    <n v="36711170"/>
    <s v="FREE PARKING Large 2BR2BA by Millenium Park"/>
    <n v="275931054"/>
    <s v="Yagoda"/>
    <m/>
    <x v="14"/>
    <x v="2222"/>
    <x v="2191"/>
    <x v="1"/>
    <x v="210"/>
    <n v="3"/>
    <n v="105"/>
    <d v="2022-08-28T00:00:00"/>
    <n v="2.73"/>
    <n v="1"/>
    <n v="222"/>
    <n v="54"/>
    <s v="R22000078429"/>
  </r>
  <r>
    <n v="36727196"/>
    <s v="Spacious, Modern 2BR Near U of C- Feels Like Home"/>
    <n v="72939001"/>
    <s v="Tiffany"/>
    <m/>
    <x v="25"/>
    <x v="2223"/>
    <x v="2192"/>
    <x v="1"/>
    <x v="33"/>
    <n v="32"/>
    <n v="136"/>
    <d v="2022-06-19T00:00:00"/>
    <n v="3.57"/>
    <n v="1"/>
    <n v="235"/>
    <n v="23"/>
    <s v="City registration pending"/>
  </r>
  <r>
    <n v="36729228"/>
    <s v="Edgewater Arts &amp; Crafts Retreat"/>
    <n v="233472710"/>
    <s v="Terry"/>
    <m/>
    <x v="6"/>
    <x v="2224"/>
    <x v="2193"/>
    <x v="0"/>
    <x v="217"/>
    <n v="2"/>
    <n v="118"/>
    <d v="2022-09-04T00:00:00"/>
    <n v="3.06"/>
    <n v="1"/>
    <n v="58"/>
    <n v="44"/>
    <s v="R20000058496"/>
  </r>
  <r>
    <n v="36772374"/>
    <s v="Cozy Irving Park Retreat, near Blue Line Montrose"/>
    <n v="269600819"/>
    <s v="Allison"/>
    <m/>
    <x v="35"/>
    <x v="2225"/>
    <x v="785"/>
    <x v="1"/>
    <x v="0"/>
    <n v="2"/>
    <n v="37"/>
    <d v="2022-04-26T00:00:00"/>
    <n v="1"/>
    <n v="5"/>
    <n v="153"/>
    <n v="12"/>
    <s v="R19000048145"/>
  </r>
  <r>
    <n v="36772591"/>
    <s v="Beautiful spacious one bedroom condo"/>
    <n v="69058174"/>
    <s v="Derrick"/>
    <m/>
    <x v="12"/>
    <x v="1626"/>
    <x v="2194"/>
    <x v="1"/>
    <x v="13"/>
    <n v="32"/>
    <n v="14"/>
    <d v="2021-09-06T00:00:00"/>
    <n v="0.38"/>
    <n v="1"/>
    <n v="0"/>
    <n v="0"/>
    <s v="City registration pending"/>
  </r>
  <r>
    <n v="36796742"/>
    <s v="Cutest 2BR in Logan with Free Parking &amp; Garden"/>
    <n v="37449594"/>
    <s v="Nick"/>
    <m/>
    <x v="3"/>
    <x v="2226"/>
    <x v="2195"/>
    <x v="1"/>
    <x v="8"/>
    <n v="1"/>
    <n v="93"/>
    <d v="2022-08-11T00:00:00"/>
    <n v="2.42"/>
    <n v="2"/>
    <n v="348"/>
    <n v="37"/>
    <s v="R19000044410"/>
  </r>
  <r>
    <n v="36802667"/>
    <s v="High Rise Paradise w/ Pool &amp; Jacuzzi"/>
    <n v="212229650"/>
    <s v="Gerald"/>
    <m/>
    <x v="14"/>
    <x v="2227"/>
    <x v="2196"/>
    <x v="1"/>
    <x v="286"/>
    <n v="32"/>
    <n v="0"/>
    <m/>
    <m/>
    <n v="6"/>
    <n v="0"/>
    <n v="0"/>
    <s v="City registration pending"/>
  </r>
  <r>
    <n v="36802672"/>
    <s v="Stunning Hideout in Premiere Location + King Bed"/>
    <n v="260805765"/>
    <s v="Paul"/>
    <m/>
    <x v="14"/>
    <x v="2228"/>
    <x v="2197"/>
    <x v="1"/>
    <x v="286"/>
    <n v="32"/>
    <n v="1"/>
    <d v="2019-08-18T00:00:00"/>
    <n v="0.03"/>
    <n v="6"/>
    <n v="0"/>
    <n v="0"/>
    <s v="City registration pending"/>
  </r>
  <r>
    <n v="36804964"/>
    <s v="Safe, Stylish, Comfy, Chicago Home"/>
    <n v="45542882"/>
    <s v="John"/>
    <m/>
    <x v="6"/>
    <x v="2229"/>
    <x v="2198"/>
    <x v="1"/>
    <x v="473"/>
    <n v="5"/>
    <n v="42"/>
    <d v="2022-09-05T00:00:00"/>
    <n v="1.0900000000000001"/>
    <n v="1"/>
    <n v="341"/>
    <n v="16"/>
    <s v="R17000014197"/>
  </r>
  <r>
    <n v="36808735"/>
    <s v="2 bedroom apartment near train line and bus lines."/>
    <n v="109169256"/>
    <s v="Jadhira"/>
    <m/>
    <x v="30"/>
    <x v="2230"/>
    <x v="2199"/>
    <x v="1"/>
    <x v="188"/>
    <n v="1"/>
    <n v="119"/>
    <d v="2022-08-29T00:00:00"/>
    <n v="3.13"/>
    <n v="1"/>
    <n v="335"/>
    <n v="40"/>
    <s v="R19000044368"/>
  </r>
  <r>
    <n v="36810181"/>
    <s v="Sunny and Funky Logan Square Garden Apartment"/>
    <n v="20061586"/>
    <s v="Kira"/>
    <m/>
    <x v="3"/>
    <x v="2231"/>
    <x v="2200"/>
    <x v="1"/>
    <x v="166"/>
    <n v="3"/>
    <n v="114"/>
    <d v="2022-09-04T00:00:00"/>
    <n v="3.02"/>
    <n v="1"/>
    <n v="68"/>
    <n v="46"/>
    <s v="R21000075431"/>
  </r>
  <r>
    <n v="36828964"/>
    <s v="Home Away From Home 2"/>
    <n v="2698691"/>
    <s v="LeeO'[Nardo]"/>
    <m/>
    <x v="16"/>
    <x v="2232"/>
    <x v="2201"/>
    <x v="1"/>
    <x v="232"/>
    <n v="2"/>
    <n v="12"/>
    <d v="2022-08-28T00:00:00"/>
    <n v="3.53"/>
    <n v="3"/>
    <n v="151"/>
    <n v="12"/>
    <s v="R17000013916"/>
  </r>
  <r>
    <n v="36832082"/>
    <s v="‚ù§Ô∏é of Lincoln Park | 11ft Ceiling | 1,750ft¬≤ | W/D"/>
    <n v="268408488"/>
    <s v="Dan"/>
    <m/>
    <x v="2"/>
    <x v="2233"/>
    <x v="964"/>
    <x v="1"/>
    <x v="474"/>
    <n v="2"/>
    <n v="126"/>
    <d v="2022-09-05T00:00:00"/>
    <n v="3.32"/>
    <n v="3"/>
    <n v="118"/>
    <n v="68"/>
    <s v="R20000059991"/>
  </r>
  <r>
    <n v="36832360"/>
    <s v="S. Loop 1BR w/ Pool &amp; Gym nr Michigan Avenue"/>
    <n v="107434423"/>
    <s v="Blueground"/>
    <m/>
    <x v="5"/>
    <x v="2234"/>
    <x v="2009"/>
    <x v="1"/>
    <x v="144"/>
    <n v="32"/>
    <n v="0"/>
    <m/>
    <m/>
    <n v="525"/>
    <n v="161"/>
    <n v="0"/>
    <s v="32+ Days Listing"/>
  </r>
  <r>
    <n v="36835843"/>
    <s v="RENOVATED! 3 blocks UChicago Hospital. Train. Bike"/>
    <n v="1385332"/>
    <s v="Patt"/>
    <m/>
    <x v="25"/>
    <x v="2068"/>
    <x v="1111"/>
    <x v="0"/>
    <x v="181"/>
    <n v="32"/>
    <n v="12"/>
    <d v="2022-09-07T00:00:00"/>
    <n v="0.33"/>
    <n v="15"/>
    <n v="243"/>
    <n v="4"/>
    <m/>
  </r>
  <r>
    <n v="36841447"/>
    <s v="Swimming Pool &amp; King Bed near The Bean"/>
    <n v="260807399"/>
    <s v="John"/>
    <m/>
    <x v="14"/>
    <x v="2235"/>
    <x v="2202"/>
    <x v="1"/>
    <x v="286"/>
    <n v="32"/>
    <n v="0"/>
    <m/>
    <m/>
    <n v="6"/>
    <n v="90"/>
    <n v="0"/>
    <s v="City registration pending"/>
  </r>
  <r>
    <n v="36845916"/>
    <s v="*Old Irving Park 3 Bedroom FREE Garage Parking*"/>
    <n v="31378386"/>
    <s v="Proper Stays"/>
    <m/>
    <x v="35"/>
    <x v="367"/>
    <x v="2203"/>
    <x v="1"/>
    <x v="137"/>
    <n v="140"/>
    <n v="2"/>
    <d v="2021-08-06T00:00:00"/>
    <n v="0.14000000000000001"/>
    <n v="2"/>
    <n v="364"/>
    <n v="0"/>
    <s v="R21000060523"/>
  </r>
  <r>
    <n v="36870884"/>
    <s v="Beautiful Luxury Loft in Fulton Market, Sleeps 12 | Featured In Architectural Digest"/>
    <n v="126179580"/>
    <s v="Staywell"/>
    <m/>
    <x v="10"/>
    <x v="2236"/>
    <x v="2204"/>
    <x v="1"/>
    <x v="475"/>
    <n v="2"/>
    <n v="116"/>
    <d v="2022-09-11T00:00:00"/>
    <n v="3.12"/>
    <n v="20"/>
    <n v="282"/>
    <n v="54"/>
    <s v="R21000061299"/>
  </r>
  <r>
    <n v="36871691"/>
    <s v="Spectacular Corner 3BR Loft In Fulton Market | Featured In Architectural Digest"/>
    <n v="126179580"/>
    <s v="Staywell"/>
    <m/>
    <x v="10"/>
    <x v="2237"/>
    <x v="2205"/>
    <x v="1"/>
    <x v="459"/>
    <n v="2"/>
    <n v="107"/>
    <d v="2022-08-21T00:00:00"/>
    <n v="2.87"/>
    <n v="20"/>
    <n v="290"/>
    <n v="38"/>
    <s v="R21000061039"/>
  </r>
  <r>
    <n v="36875733"/>
    <s v="CHECK IN 8AM. CHECK OUT 7PM- QUEEN BED"/>
    <n v="263229425"/>
    <s v="Alexandre"/>
    <m/>
    <x v="18"/>
    <x v="1963"/>
    <x v="2206"/>
    <x v="1"/>
    <x v="286"/>
    <n v="32"/>
    <n v="8"/>
    <d v="2019-12-01T00:00:00"/>
    <n v="0.21"/>
    <n v="6"/>
    <n v="0"/>
    <n v="0"/>
    <s v="City registration pending"/>
  </r>
  <r>
    <n v="36878085"/>
    <s v="Heart of Downtown! Perfect 1 Bed w/ Pool &amp; Gym"/>
    <n v="10566301"/>
    <s v="Rebecca"/>
    <m/>
    <x v="18"/>
    <x v="2238"/>
    <x v="395"/>
    <x v="1"/>
    <x v="39"/>
    <n v="32"/>
    <n v="8"/>
    <d v="2022-07-20T00:00:00"/>
    <n v="0.26"/>
    <n v="1"/>
    <n v="317"/>
    <n v="4"/>
    <s v="City registration pending"/>
  </r>
  <r>
    <n v="36885584"/>
    <s v="NEW ULTRA LUXURY CONDO RIVER-NORTH RoofTop Pool"/>
    <n v="3965428"/>
    <s v="Rob"/>
    <m/>
    <x v="18"/>
    <x v="989"/>
    <x v="2207"/>
    <x v="1"/>
    <x v="90"/>
    <n v="60"/>
    <n v="0"/>
    <m/>
    <m/>
    <n v="68"/>
    <n v="365"/>
    <n v="0"/>
    <m/>
  </r>
  <r>
    <n v="36903645"/>
    <s v="ONE EXTRA CLEANING SERVICE- LUX HIGH RISE"/>
    <n v="260807399"/>
    <s v="John"/>
    <m/>
    <x v="18"/>
    <x v="2239"/>
    <x v="2208"/>
    <x v="1"/>
    <x v="286"/>
    <n v="32"/>
    <n v="2"/>
    <d v="2019-10-07T00:00:00"/>
    <n v="0.06"/>
    <n v="6"/>
    <n v="90"/>
    <n v="0"/>
    <s v="City registration pending"/>
  </r>
  <r>
    <n v="36910970"/>
    <s v="Splendid Skyscraper in the Heart of Chicago"/>
    <n v="260807399"/>
    <s v="John"/>
    <m/>
    <x v="10"/>
    <x v="2240"/>
    <x v="2209"/>
    <x v="1"/>
    <x v="286"/>
    <n v="32"/>
    <n v="3"/>
    <d v="2019-11-10T00:00:00"/>
    <n v="0.08"/>
    <n v="6"/>
    <n v="90"/>
    <n v="0"/>
    <s v="City registration pending"/>
  </r>
  <r>
    <n v="36912307"/>
    <s v="‚ô• Couples Hideout w/ Pool &amp; Fitness Center"/>
    <n v="163739390"/>
    <s v="Ralph"/>
    <m/>
    <x v="18"/>
    <x v="2241"/>
    <x v="2210"/>
    <x v="1"/>
    <x v="286"/>
    <n v="32"/>
    <n v="2"/>
    <d v="2019-10-23T00:00:00"/>
    <n v="0.06"/>
    <n v="9"/>
    <n v="0"/>
    <n v="0"/>
    <s v="City registration pending"/>
  </r>
  <r>
    <n v="36912569"/>
    <s v="Hattie‚Äôs House"/>
    <n v="247610337"/>
    <s v="Marcos"/>
    <m/>
    <x v="1"/>
    <x v="2242"/>
    <x v="2211"/>
    <x v="0"/>
    <x v="9"/>
    <n v="2"/>
    <n v="103"/>
    <d v="2022-09-05T00:00:00"/>
    <n v="2.72"/>
    <n v="1"/>
    <n v="60"/>
    <n v="29"/>
    <s v="R19000044485"/>
  </r>
  <r>
    <n v="36912962"/>
    <s v="Stunning Designer Loft in Fulton Market, Sleeps 24 | Featured In Architectural Digest"/>
    <n v="126179580"/>
    <s v="Staywell"/>
    <m/>
    <x v="10"/>
    <x v="2031"/>
    <x v="2212"/>
    <x v="1"/>
    <x v="403"/>
    <n v="2"/>
    <n v="32"/>
    <d v="2022-09-08T00:00:00"/>
    <n v="0.87"/>
    <n v="20"/>
    <n v="269"/>
    <n v="16"/>
    <s v="R21000061299"/>
  </r>
  <r>
    <n v="36942741"/>
    <s v="Affordable room, close to the lake and train."/>
    <n v="257850882"/>
    <s v="Manuel"/>
    <m/>
    <x v="6"/>
    <x v="2243"/>
    <x v="2213"/>
    <x v="0"/>
    <x v="89"/>
    <n v="1"/>
    <n v="26"/>
    <d v="2022-07-16T00:00:00"/>
    <n v="0.69"/>
    <n v="1"/>
    <n v="0"/>
    <n v="3"/>
    <s v="R20000057880"/>
  </r>
  <r>
    <n v="36970677"/>
    <s v="Zen Loft Downtown Chicago"/>
    <n v="56939491"/>
    <s v="Sam"/>
    <m/>
    <x v="18"/>
    <x v="2244"/>
    <x v="2214"/>
    <x v="1"/>
    <x v="476"/>
    <n v="32"/>
    <n v="136"/>
    <d v="2022-08-28T00:00:00"/>
    <n v="3.59"/>
    <n v="1"/>
    <n v="352"/>
    <n v="36"/>
    <s v="City registration pending"/>
  </r>
  <r>
    <n v="37004668"/>
    <s v="NEW Spacious (Ohare) with Nespresso coffee."/>
    <n v="129233830"/>
    <s v="Gianluca"/>
    <m/>
    <x v="47"/>
    <x v="2245"/>
    <x v="2215"/>
    <x v="1"/>
    <x v="13"/>
    <n v="32"/>
    <n v="22"/>
    <d v="2022-06-30T00:00:00"/>
    <n v="0.67"/>
    <n v="1"/>
    <n v="317"/>
    <n v="7"/>
    <s v="R19000043790"/>
  </r>
  <r>
    <n v="37016946"/>
    <s v="Huge sectional crash spot for short stays."/>
    <n v="99642545"/>
    <s v="Sylvia"/>
    <m/>
    <x v="18"/>
    <x v="1524"/>
    <x v="2216"/>
    <x v="2"/>
    <x v="45"/>
    <n v="32"/>
    <n v="1"/>
    <d v="2019-10-13T00:00:00"/>
    <n v="0.03"/>
    <n v="1"/>
    <n v="0"/>
    <n v="0"/>
    <s v="City registration pending"/>
  </r>
  <r>
    <n v="37049582"/>
    <s v="Steps from DePaul! Delightful Lincoln Park 3 Bedrm"/>
    <n v="207669764"/>
    <s v="Dave"/>
    <m/>
    <x v="2"/>
    <x v="2246"/>
    <x v="2217"/>
    <x v="1"/>
    <x v="286"/>
    <n v="32"/>
    <n v="18"/>
    <d v="2019-11-16T00:00:00"/>
    <n v="0.47"/>
    <n v="1"/>
    <n v="0"/>
    <n v="0"/>
    <s v="Pending"/>
  </r>
  <r>
    <n v="37053533"/>
    <s v="Relax.Relate.Release in our Bungalow"/>
    <n v="253889886"/>
    <s v="Rashad &amp; Ray"/>
    <m/>
    <x v="32"/>
    <x v="2247"/>
    <x v="2218"/>
    <x v="1"/>
    <x v="292"/>
    <n v="2"/>
    <n v="62"/>
    <d v="2022-08-29T00:00:00"/>
    <n v="1.69"/>
    <n v="2"/>
    <n v="74"/>
    <n v="32"/>
    <s v="R22000079974"/>
  </r>
  <r>
    <n v="37056001"/>
    <s v="The perfect home to rest your head!"/>
    <n v="9094538"/>
    <s v="Nicole"/>
    <m/>
    <x v="6"/>
    <x v="2248"/>
    <x v="1195"/>
    <x v="1"/>
    <x v="77"/>
    <n v="32"/>
    <n v="50"/>
    <d v="2022-08-26T00:00:00"/>
    <n v="1.31"/>
    <n v="21"/>
    <n v="118"/>
    <n v="12"/>
    <s v="R22000080655"/>
  </r>
  <r>
    <n v="37056214"/>
    <s v="Beautiful Chicago Mansion/20 min. O'hare/ Downtown"/>
    <n v="173305205"/>
    <s v="Nicoll"/>
    <m/>
    <x v="35"/>
    <x v="2249"/>
    <x v="2219"/>
    <x v="1"/>
    <x v="477"/>
    <n v="2"/>
    <n v="27"/>
    <d v="2022-05-30T00:00:00"/>
    <n v="0.84"/>
    <n v="5"/>
    <n v="98"/>
    <n v="6"/>
    <s v="R19000043235"/>
  </r>
  <r>
    <n v="37074749"/>
    <s v="Gold Coast 2BR w/ Pool &amp; Gym, nr Mag Mile"/>
    <n v="107434423"/>
    <s v="Blueground"/>
    <m/>
    <x v="18"/>
    <x v="1789"/>
    <x v="1762"/>
    <x v="1"/>
    <x v="384"/>
    <n v="32"/>
    <n v="0"/>
    <m/>
    <m/>
    <n v="525"/>
    <n v="316"/>
    <n v="0"/>
    <s v="32+ Days Listing"/>
  </r>
  <r>
    <n v="37082054"/>
    <s v="UChicago, Shops + Eats, Lake | Gym + W&amp;D | Zencity"/>
    <n v="47172572"/>
    <s v="Zencity"/>
    <m/>
    <x v="0"/>
    <x v="2250"/>
    <x v="2220"/>
    <x v="1"/>
    <x v="411"/>
    <n v="1"/>
    <n v="110"/>
    <d v="2022-08-29T00:00:00"/>
    <n v="2.91"/>
    <n v="57"/>
    <n v="323"/>
    <n v="21"/>
    <s v="R19000044514"/>
  </r>
  <r>
    <n v="37091430"/>
    <s v="Brand New Modern 2 Bd 2Bth Close to Train"/>
    <n v="88547320"/>
    <s v="Laura"/>
    <m/>
    <x v="19"/>
    <x v="2251"/>
    <x v="2221"/>
    <x v="1"/>
    <x v="187"/>
    <n v="1"/>
    <n v="185"/>
    <d v="2022-09-09T00:00:00"/>
    <n v="5.19"/>
    <n v="2"/>
    <n v="325"/>
    <n v="69"/>
    <s v="R20000052495"/>
  </r>
  <r>
    <n v="37107960"/>
    <s v="Gold Coast 1BR w/ Gym, Terrace, nr Lake &amp; the L"/>
    <n v="107434423"/>
    <s v="Blueground"/>
    <m/>
    <x v="18"/>
    <x v="1789"/>
    <x v="1762"/>
    <x v="1"/>
    <x v="334"/>
    <n v="32"/>
    <n v="0"/>
    <m/>
    <m/>
    <n v="525"/>
    <n v="297"/>
    <n v="0"/>
    <s v="32+ Days Listing"/>
  </r>
  <r>
    <n v="37113529"/>
    <s v="Vintage West Town Charmer; Steps to Grand Ave Bus"/>
    <n v="11981271"/>
    <s v="Cory"/>
    <m/>
    <x v="1"/>
    <x v="2252"/>
    <x v="2222"/>
    <x v="1"/>
    <x v="234"/>
    <n v="1"/>
    <n v="70"/>
    <d v="2022-09-05T00:00:00"/>
    <n v="1.85"/>
    <n v="3"/>
    <n v="350"/>
    <n v="19"/>
    <s v="R22000081935"/>
  </r>
  <r>
    <n v="37125424"/>
    <s v="Chicago Luxury Long Term 30/60/90/180"/>
    <n v="8540884"/>
    <s v="Faraz"/>
    <m/>
    <x v="10"/>
    <x v="2253"/>
    <x v="2223"/>
    <x v="1"/>
    <x v="45"/>
    <n v="30"/>
    <n v="37"/>
    <d v="2022-08-14T00:00:00"/>
    <n v="1.03"/>
    <n v="1"/>
    <n v="299"/>
    <n v="5"/>
    <s v="R12235668901"/>
  </r>
  <r>
    <n v="37142836"/>
    <s v="2 Bedroom Unit For Long-term Stay"/>
    <n v="200838921"/>
    <s v="Francis"/>
    <m/>
    <x v="26"/>
    <x v="2254"/>
    <x v="2224"/>
    <x v="1"/>
    <x v="21"/>
    <n v="4"/>
    <n v="11"/>
    <d v="2022-07-15T00:00:00"/>
    <n v="0.28999999999999998"/>
    <n v="1"/>
    <n v="11"/>
    <n v="6"/>
    <s v="R19000043826"/>
  </r>
  <r>
    <n v="37143206"/>
    <s v="Shore side room"/>
    <n v="110725131"/>
    <s v="Ronak"/>
    <m/>
    <x v="39"/>
    <x v="2255"/>
    <x v="2225"/>
    <x v="0"/>
    <x v="113"/>
    <n v="30"/>
    <n v="4"/>
    <d v="2021-10-12T00:00:00"/>
    <n v="0.11"/>
    <n v="6"/>
    <n v="109"/>
    <n v="1"/>
    <s v="R19000042272"/>
  </r>
  <r>
    <n v="37145404"/>
    <s v="Cozy Suite near Logan Square"/>
    <n v="112604057"/>
    <s v="Michelle"/>
    <m/>
    <x v="26"/>
    <x v="2256"/>
    <x v="2226"/>
    <x v="0"/>
    <x v="270"/>
    <n v="32"/>
    <n v="2"/>
    <d v="2019-09-03T00:00:00"/>
    <n v="0.05"/>
    <n v="1"/>
    <n v="0"/>
    <n v="0"/>
    <s v="City registration pending"/>
  </r>
  <r>
    <n v="37151723"/>
    <s v="A Bed By Loyola"/>
    <n v="283760604"/>
    <s v="Randy"/>
    <m/>
    <x v="21"/>
    <x v="2257"/>
    <x v="2227"/>
    <x v="0"/>
    <x v="35"/>
    <n v="32"/>
    <n v="20"/>
    <d v="2021-12-05T00:00:00"/>
    <n v="0.54"/>
    <n v="1"/>
    <n v="0"/>
    <n v="6"/>
    <s v="R22000076870"/>
  </r>
  <r>
    <n v="37157210"/>
    <s v="Vibrant Condo Style 2BDR Near Midway Airport"/>
    <n v="147648729"/>
    <s v="Mel"/>
    <m/>
    <x v="45"/>
    <x v="2258"/>
    <x v="2228"/>
    <x v="1"/>
    <x v="2"/>
    <n v="32"/>
    <n v="12"/>
    <d v="2021-07-08T00:00:00"/>
    <n v="0.32"/>
    <n v="6"/>
    <n v="364"/>
    <n v="0"/>
    <s v="City registration pending"/>
  </r>
  <r>
    <n v="37159021"/>
    <s v="Vibrant; Studio Apartment Near Midway Airport &amp; DT"/>
    <n v="147648729"/>
    <s v="Mel"/>
    <m/>
    <x v="45"/>
    <x v="2259"/>
    <x v="2229"/>
    <x v="1"/>
    <x v="137"/>
    <n v="32"/>
    <n v="19"/>
    <d v="2022-01-02T00:00:00"/>
    <n v="0.5"/>
    <n v="6"/>
    <n v="360"/>
    <n v="4"/>
    <s v="City registration pending"/>
  </r>
  <r>
    <n v="37194516"/>
    <s v="Cozy room in newly finished ultra modern aptmnt."/>
    <n v="264327771"/>
    <s v="Abdul"/>
    <m/>
    <x v="10"/>
    <x v="2260"/>
    <x v="2230"/>
    <x v="0"/>
    <x v="68"/>
    <n v="2"/>
    <n v="26"/>
    <d v="2022-08-28T00:00:00"/>
    <n v="0.69"/>
    <n v="2"/>
    <n v="26"/>
    <n v="19"/>
    <s v="R20000059759"/>
  </r>
  <r>
    <n v="37198925"/>
    <s v="2BR Elevator Bldg Condo - Steps to Restaurant Row!"/>
    <n v="22580828"/>
    <s v="Derek"/>
    <m/>
    <x v="10"/>
    <x v="2235"/>
    <x v="1529"/>
    <x v="1"/>
    <x v="139"/>
    <n v="32"/>
    <n v="52"/>
    <d v="2022-08-05T00:00:00"/>
    <n v="1.38"/>
    <n v="1"/>
    <n v="352"/>
    <n v="3"/>
    <s v="City registration pending"/>
  </r>
  <r>
    <n v="37248792"/>
    <s v="Premium 1BR Corner Unit + Balcony and Lake Views!"/>
    <n v="63313003"/>
    <s v="K"/>
    <m/>
    <x v="14"/>
    <x v="2261"/>
    <x v="2231"/>
    <x v="1"/>
    <x v="349"/>
    <n v="32"/>
    <n v="1"/>
    <d v="2022-04-04T00:00:00"/>
    <n v="0.18"/>
    <n v="10"/>
    <n v="365"/>
    <n v="1"/>
    <s v="City registration pending"/>
  </r>
  <r>
    <n v="37258453"/>
    <s v="Townhouse in  Wickerpark 5 min from Damen Station"/>
    <n v="280500114"/>
    <s v="Manilo"/>
    <m/>
    <x v="1"/>
    <x v="2262"/>
    <x v="2232"/>
    <x v="0"/>
    <x v="44"/>
    <n v="32"/>
    <n v="14"/>
    <d v="2021-08-01T00:00:00"/>
    <n v="0.38"/>
    <n v="1"/>
    <n v="0"/>
    <n v="0"/>
    <s v="R19000046194"/>
  </r>
  <r>
    <n v="37273935"/>
    <s v="Lovely Studio, 3min walk to train for Downtown/ORD"/>
    <n v="25074085"/>
    <s v="Joe"/>
    <m/>
    <x v="3"/>
    <x v="2263"/>
    <x v="2233"/>
    <x v="1"/>
    <x v="67"/>
    <n v="2"/>
    <n v="2"/>
    <d v="2022-09-13T00:00:00"/>
    <n v="2"/>
    <n v="1"/>
    <n v="63"/>
    <n v="2"/>
    <s v="R22000084073"/>
  </r>
  <r>
    <n v="37281104"/>
    <s v="Retro-Chic Urban Oasis"/>
    <n v="271936375"/>
    <s v="Naina"/>
    <m/>
    <x v="9"/>
    <x v="2264"/>
    <x v="1108"/>
    <x v="1"/>
    <x v="195"/>
    <n v="5"/>
    <n v="50"/>
    <d v="2022-06-08T00:00:00"/>
    <n v="1.64"/>
    <n v="1"/>
    <n v="252"/>
    <n v="8"/>
    <s v="R22000079179"/>
  </r>
  <r>
    <n v="37283529"/>
    <s v="Z 3RR AttachedPriv Bath/PrivRoom Steps from S Loop"/>
    <n v="100782278"/>
    <s v="Emily &amp; Rich"/>
    <m/>
    <x v="11"/>
    <x v="2265"/>
    <x v="2234"/>
    <x v="0"/>
    <x v="67"/>
    <n v="32"/>
    <n v="2"/>
    <d v="2021-10-12T00:00:00"/>
    <n v="0.05"/>
    <n v="35"/>
    <n v="347"/>
    <n v="1"/>
    <s v="City registration pending"/>
  </r>
  <r>
    <n v="37283545"/>
    <s v="3R Location! Steps from South Loop 2bed/2bath Apt"/>
    <n v="100782278"/>
    <s v="Emily &amp; Rich"/>
    <m/>
    <x v="11"/>
    <x v="2266"/>
    <x v="2235"/>
    <x v="1"/>
    <x v="27"/>
    <n v="32"/>
    <n v="9"/>
    <d v="2022-07-24T00:00:00"/>
    <n v="0.25"/>
    <n v="35"/>
    <n v="347"/>
    <n v="1"/>
    <s v="City registration pending"/>
  </r>
  <r>
    <n v="37300218"/>
    <s v="Chicago Speakeasy-Style Loft Space (Room 3A)"/>
    <n v="51668477"/>
    <s v="Michael"/>
    <m/>
    <x v="18"/>
    <x v="2267"/>
    <x v="2236"/>
    <x v="0"/>
    <x v="29"/>
    <n v="1"/>
    <n v="197"/>
    <d v="2022-09-09T00:00:00"/>
    <n v="5.18"/>
    <n v="7"/>
    <n v="282"/>
    <n v="81"/>
    <s v="R18000031600"/>
  </r>
  <r>
    <n v="37319985"/>
    <s v="Big, Bright 2 Bedroom, Walk To Train, EZ Downtown!"/>
    <n v="10917550"/>
    <s v="Nicky"/>
    <m/>
    <x v="27"/>
    <x v="2268"/>
    <x v="2237"/>
    <x v="1"/>
    <x v="114"/>
    <n v="1"/>
    <n v="26"/>
    <d v="2022-08-30T00:00:00"/>
    <n v="0.69"/>
    <n v="7"/>
    <n v="147"/>
    <n v="22"/>
    <s v="R22000078443"/>
  </r>
  <r>
    <n v="37325675"/>
    <s v="Clean &amp; Best Location 2BR+2BA | Mapletree Suites"/>
    <n v="245080472"/>
    <s v="Darshan"/>
    <m/>
    <x v="10"/>
    <x v="2269"/>
    <x v="2238"/>
    <x v="1"/>
    <x v="295"/>
    <n v="2"/>
    <n v="18"/>
    <d v="2022-09-11T00:00:00"/>
    <n v="5.81"/>
    <n v="3"/>
    <n v="92"/>
    <n v="18"/>
    <s v="R19000046761"/>
  </r>
  <r>
    <n v="37326412"/>
    <s v="Perfect Spot &amp; Spacious 2BR+2BA | Mapletree Suites"/>
    <n v="245080472"/>
    <s v="Darshan"/>
    <m/>
    <x v="10"/>
    <x v="1909"/>
    <x v="1539"/>
    <x v="1"/>
    <x v="263"/>
    <n v="2"/>
    <n v="36"/>
    <d v="2022-09-06T00:00:00"/>
    <n v="1.63"/>
    <n v="3"/>
    <n v="115"/>
    <n v="33"/>
    <s v="R19000046799"/>
  </r>
  <r>
    <n v="37334586"/>
    <s v="*3 Bed 2 Full Bath Elegant Penthouse In Chicago"/>
    <n v="281192928"/>
    <s v="Moe"/>
    <m/>
    <x v="35"/>
    <x v="2270"/>
    <x v="2239"/>
    <x v="1"/>
    <x v="132"/>
    <n v="33"/>
    <n v="16"/>
    <d v="2021-06-07T00:00:00"/>
    <n v="0.42"/>
    <n v="1"/>
    <n v="180"/>
    <n v="0"/>
    <s v="City registration pending"/>
  </r>
  <r>
    <n v="37341619"/>
    <s v="‚úà Skyscraper Studio near Skydeck + KING BED ‚ôï"/>
    <n v="260807399"/>
    <s v="John"/>
    <m/>
    <x v="10"/>
    <x v="2271"/>
    <x v="2240"/>
    <x v="1"/>
    <x v="286"/>
    <n v="32"/>
    <n v="3"/>
    <d v="2019-09-29T00:00:00"/>
    <n v="0.08"/>
    <n v="6"/>
    <n v="90"/>
    <n v="0"/>
    <s v="City registration pending"/>
  </r>
  <r>
    <n v="37342851"/>
    <s v="Steps to Willis Tower &amp; Michelin Restaurants"/>
    <n v="212229650"/>
    <s v="Gerald"/>
    <m/>
    <x v="10"/>
    <x v="2272"/>
    <x v="2241"/>
    <x v="1"/>
    <x v="286"/>
    <n v="32"/>
    <n v="1"/>
    <d v="2019-10-29T00:00:00"/>
    <n v="0.03"/>
    <n v="6"/>
    <n v="0"/>
    <n v="0"/>
    <s v="City registration pending"/>
  </r>
  <r>
    <n v="37355231"/>
    <s v="Cozy &amp; Comfortable Gem in Wicker Park"/>
    <n v="53956942"/>
    <s v="Neil"/>
    <m/>
    <x v="1"/>
    <x v="2273"/>
    <x v="2242"/>
    <x v="1"/>
    <x v="39"/>
    <n v="1"/>
    <n v="73"/>
    <d v="2022-09-11T00:00:00"/>
    <n v="2.21"/>
    <n v="1"/>
    <n v="221"/>
    <n v="28"/>
    <s v="R21000075168"/>
  </r>
  <r>
    <n v="37361879"/>
    <s v="3BDR/2BATH Modern Apt in South Loop"/>
    <n v="260805765"/>
    <s v="Paul"/>
    <m/>
    <x v="14"/>
    <x v="2274"/>
    <x v="2243"/>
    <x v="1"/>
    <x v="286"/>
    <n v="32"/>
    <n v="0"/>
    <m/>
    <m/>
    <n v="6"/>
    <n v="0"/>
    <n v="0"/>
    <s v="City registration pending"/>
  </r>
  <r>
    <n v="37371164"/>
    <s v="The Greystone ~ 7mins to Lakefront/DowntownChicago"/>
    <n v="1571256"/>
    <s v="Dom"/>
    <m/>
    <x v="16"/>
    <x v="2275"/>
    <x v="2244"/>
    <x v="1"/>
    <x v="84"/>
    <n v="2"/>
    <n v="81"/>
    <d v="2022-08-28T00:00:00"/>
    <n v="3.11"/>
    <n v="1"/>
    <n v="81"/>
    <n v="39"/>
    <s v="R19000044930"/>
  </r>
  <r>
    <n v="37387941"/>
    <s v="Beautiful view &amp; Great Location in River North"/>
    <n v="163739390"/>
    <s v="Ralph"/>
    <m/>
    <x v="18"/>
    <x v="2276"/>
    <x v="2245"/>
    <x v="1"/>
    <x v="286"/>
    <n v="30"/>
    <n v="5"/>
    <d v="2020-02-09T00:00:00"/>
    <n v="0.14000000000000001"/>
    <n v="9"/>
    <n v="0"/>
    <n v="0"/>
    <s v="City registration pending"/>
  </r>
  <r>
    <n v="37389259"/>
    <s v="Pool &amp; Gym &amp; Nightlife in River North"/>
    <n v="163739390"/>
    <s v="Ralph"/>
    <m/>
    <x v="18"/>
    <x v="2277"/>
    <x v="2246"/>
    <x v="1"/>
    <x v="286"/>
    <n v="2"/>
    <n v="3"/>
    <d v="2019-10-17T00:00:00"/>
    <n v="0.08"/>
    <n v="9"/>
    <n v="0"/>
    <n v="0"/>
    <s v="City registration pending"/>
  </r>
  <r>
    <n v="37390757"/>
    <s v="CLEANEST Airbnb in Chicago in Highrise"/>
    <n v="263229425"/>
    <s v="Alexandre"/>
    <m/>
    <x v="18"/>
    <x v="2278"/>
    <x v="2247"/>
    <x v="1"/>
    <x v="286"/>
    <n v="32"/>
    <n v="0"/>
    <m/>
    <m/>
    <n v="6"/>
    <n v="0"/>
    <n v="0"/>
    <s v="City registration pending"/>
  </r>
  <r>
    <n v="37391628"/>
    <s v="Loop Studio near The Bean &amp; Subway Stations"/>
    <n v="163739390"/>
    <s v="Ralph"/>
    <m/>
    <x v="14"/>
    <x v="2279"/>
    <x v="2248"/>
    <x v="1"/>
    <x v="286"/>
    <n v="32"/>
    <n v="1"/>
    <d v="2019-08-24T00:00:00"/>
    <n v="0.03"/>
    <n v="9"/>
    <n v="0"/>
    <n v="0"/>
    <s v="City registration pending"/>
  </r>
  <r>
    <n v="37397842"/>
    <s v="‚ú®|Beautiful|Comfy|1br|‚ú®LincolnSq.|Near Wrigley| ‚ú®"/>
    <n v="96730613"/>
    <s v="Demitri"/>
    <m/>
    <x v="15"/>
    <x v="2280"/>
    <x v="2249"/>
    <x v="1"/>
    <x v="42"/>
    <n v="2"/>
    <n v="159"/>
    <d v="2022-09-05T00:00:00"/>
    <n v="4.24"/>
    <n v="14"/>
    <n v="321"/>
    <n v="56"/>
    <s v="R21000072481"/>
  </r>
  <r>
    <n v="37404805"/>
    <s v="‚ù§Ô∏èPrivate 5 Star Bright Room in City‚≠êWalk to Metra"/>
    <n v="105147142"/>
    <s v="Tuan"/>
    <m/>
    <x v="55"/>
    <x v="2281"/>
    <x v="2250"/>
    <x v="0"/>
    <x v="125"/>
    <n v="1"/>
    <n v="16"/>
    <d v="2019-12-31T00:00:00"/>
    <n v="0.46"/>
    <n v="4"/>
    <n v="0"/>
    <n v="0"/>
    <s v="R19000049508"/>
  </r>
  <r>
    <n v="37417133"/>
    <s v="Rogers Park Gem Full Apt near NU, Loyola, Red line"/>
    <n v="40736013"/>
    <s v="Margo"/>
    <m/>
    <x v="21"/>
    <x v="2282"/>
    <x v="965"/>
    <x v="1"/>
    <x v="48"/>
    <n v="5"/>
    <n v="30"/>
    <d v="2022-09-05T00:00:00"/>
    <n v="0.81"/>
    <n v="1"/>
    <n v="163"/>
    <n v="10"/>
    <s v="R21000064654"/>
  </r>
  <r>
    <n v="37428424"/>
    <s v="Cozy Sunny Big Studio By University of Chicago"/>
    <n v="282211570"/>
    <s v="Sedo"/>
    <m/>
    <x v="0"/>
    <x v="2283"/>
    <x v="2251"/>
    <x v="1"/>
    <x v="87"/>
    <n v="32"/>
    <n v="30"/>
    <d v="2022-03-27T00:00:00"/>
    <n v="0.81"/>
    <n v="1"/>
    <n v="207"/>
    <n v="5"/>
    <s v="R21000064365"/>
  </r>
  <r>
    <n v="37432443"/>
    <s v="Spacious &amp; Charming 2nd Floor Unit in Bronzeville"/>
    <n v="271956869"/>
    <s v="Jullian"/>
    <m/>
    <x v="42"/>
    <x v="2284"/>
    <x v="325"/>
    <x v="1"/>
    <x v="166"/>
    <n v="1"/>
    <n v="38"/>
    <d v="2022-08-19T00:00:00"/>
    <n v="2.87"/>
    <n v="1"/>
    <n v="139"/>
    <n v="34"/>
    <s v="City registration pending"/>
  </r>
  <r>
    <n v="37454066"/>
    <s v="Z 3RF AttachedPriv Bath/PrivRoom Steps from S Loop"/>
    <n v="100782278"/>
    <s v="Emily &amp; Rich"/>
    <m/>
    <x v="11"/>
    <x v="2285"/>
    <x v="2252"/>
    <x v="0"/>
    <x v="9"/>
    <n v="32"/>
    <n v="1"/>
    <d v="2021-10-28T00:00:00"/>
    <n v="0.09"/>
    <n v="35"/>
    <n v="347"/>
    <n v="1"/>
    <m/>
  </r>
  <r>
    <n v="37454958"/>
    <s v="2F Location! Steps from South Loop 1bed/1bath Apt."/>
    <n v="100782278"/>
    <s v="Emily &amp; Rich"/>
    <m/>
    <x v="11"/>
    <x v="2286"/>
    <x v="2253"/>
    <x v="1"/>
    <x v="39"/>
    <n v="32"/>
    <n v="9"/>
    <d v="2022-06-30T00:00:00"/>
    <n v="0.24"/>
    <n v="35"/>
    <n v="243"/>
    <n v="4"/>
    <s v="City registration pending"/>
  </r>
  <r>
    <n v="37458664"/>
    <s v="Huge Bright Corner Home on Chicago's North Side"/>
    <n v="278602746"/>
    <s v="Chana"/>
    <m/>
    <x v="50"/>
    <x v="2287"/>
    <x v="2254"/>
    <x v="1"/>
    <x v="268"/>
    <n v="2"/>
    <n v="65"/>
    <d v="2022-09-12T00:00:00"/>
    <n v="1.79"/>
    <n v="1"/>
    <n v="63"/>
    <n v="25"/>
    <s v="R21000075101"/>
  </r>
  <r>
    <n v="37521255"/>
    <s v="Private Beachfront Retreat includes parking"/>
    <n v="252595263"/>
    <s v="Beach House"/>
    <m/>
    <x v="21"/>
    <x v="2288"/>
    <x v="2255"/>
    <x v="1"/>
    <x v="190"/>
    <n v="32"/>
    <n v="62"/>
    <d v="2021-08-22T00:00:00"/>
    <n v="1.65"/>
    <n v="5"/>
    <n v="0"/>
    <n v="0"/>
    <s v="City registration pending"/>
  </r>
  <r>
    <n v="37526169"/>
    <s v="Bedroom in Chicago's Northside"/>
    <n v="17929135"/>
    <s v="Jaycee"/>
    <m/>
    <x v="4"/>
    <x v="2289"/>
    <x v="2256"/>
    <x v="0"/>
    <x v="70"/>
    <n v="2"/>
    <n v="51"/>
    <d v="2022-08-25T00:00:00"/>
    <n v="1.35"/>
    <n v="2"/>
    <n v="74"/>
    <n v="21"/>
    <s v="R19000044929"/>
  </r>
  <r>
    <n v="37530463"/>
    <s v="Arte Haus Gallery in SE Beach Area"/>
    <n v="188975516"/>
    <s v="Iverson"/>
    <m/>
    <x v="16"/>
    <x v="2290"/>
    <x v="2257"/>
    <x v="1"/>
    <x v="0"/>
    <n v="7"/>
    <n v="3"/>
    <d v="2022-08-21T00:00:00"/>
    <n v="0.08"/>
    <n v="1"/>
    <n v="61"/>
    <n v="1"/>
    <s v="R21000061906"/>
  </r>
  <r>
    <n v="37534874"/>
    <s v="Peaceful Cat Lover‚Äôs Hideaway Near Logan Square"/>
    <n v="59812766"/>
    <s v="Melanie"/>
    <m/>
    <x v="27"/>
    <x v="2291"/>
    <x v="2258"/>
    <x v="0"/>
    <x v="123"/>
    <n v="32"/>
    <n v="13"/>
    <d v="2020-01-06T00:00:00"/>
    <n v="0.35"/>
    <n v="1"/>
    <n v="0"/>
    <n v="0"/>
    <s v="R19000046211"/>
  </r>
  <r>
    <n v="37535986"/>
    <s v="Spacious 1BR in Buena Park"/>
    <n v="283492447"/>
    <s v="David"/>
    <m/>
    <x v="4"/>
    <x v="2292"/>
    <x v="2259"/>
    <x v="1"/>
    <x v="32"/>
    <n v="32"/>
    <n v="8"/>
    <d v="2020-03-07T00:00:00"/>
    <n v="0.22"/>
    <n v="1"/>
    <n v="0"/>
    <n v="0"/>
    <s v="R19000044922"/>
  </r>
  <r>
    <n v="37551145"/>
    <s v="2R Location! Steps from South Loop 2bed/2bath Apt."/>
    <n v="100782278"/>
    <s v="Emily &amp; Rich"/>
    <m/>
    <x v="11"/>
    <x v="2190"/>
    <x v="2260"/>
    <x v="1"/>
    <x v="0"/>
    <n v="32"/>
    <n v="7"/>
    <d v="2022-08-26T00:00:00"/>
    <n v="0.23"/>
    <n v="35"/>
    <n v="286"/>
    <n v="3"/>
    <s v="R12345678901"/>
  </r>
  <r>
    <n v="37551383"/>
    <s v="Z 2RR AttachedPriv Bath/PrivRoom Steps from S Loop"/>
    <n v="100782278"/>
    <s v="Emily &amp; Rich"/>
    <m/>
    <x v="11"/>
    <x v="2293"/>
    <x v="2261"/>
    <x v="0"/>
    <x v="182"/>
    <n v="32"/>
    <n v="1"/>
    <d v="2021-12-06T00:00:00"/>
    <n v="0.11"/>
    <n v="35"/>
    <n v="286"/>
    <n v="1"/>
    <s v="R22000080116"/>
  </r>
  <r>
    <n v="37558808"/>
    <s v="Z 2RF AttachedPriv Bath/PrivRoom Steps from S Loop"/>
    <n v="100782278"/>
    <s v="Emily &amp; Rich"/>
    <m/>
    <x v="11"/>
    <x v="2294"/>
    <x v="2262"/>
    <x v="0"/>
    <x v="37"/>
    <n v="32"/>
    <n v="2"/>
    <d v="2020-08-10T00:00:00"/>
    <n v="0.05"/>
    <n v="35"/>
    <n v="286"/>
    <n v="0"/>
    <s v="City registration pending"/>
  </r>
  <r>
    <n v="37566107"/>
    <s v="Spacious 3 BR close to Beach, Red Line and Loyola"/>
    <n v="247334879"/>
    <s v="Bill"/>
    <m/>
    <x v="21"/>
    <x v="2295"/>
    <x v="2263"/>
    <x v="1"/>
    <x v="331"/>
    <n v="3"/>
    <n v="60"/>
    <d v="2022-08-28T00:00:00"/>
    <n v="1.61"/>
    <n v="2"/>
    <n v="124"/>
    <n v="23"/>
    <s v="R21000072683"/>
  </r>
  <r>
    <n v="37570453"/>
    <s v="Room1 Quiet&amp;Cozy CityLakeHouse ‚ÄîNONSMOKERS ONLY"/>
    <n v="919044"/>
    <s v="Caroline"/>
    <m/>
    <x v="31"/>
    <x v="2296"/>
    <x v="2264"/>
    <x v="0"/>
    <x v="391"/>
    <n v="30"/>
    <n v="11"/>
    <d v="2022-09-10T00:00:00"/>
    <n v="0.31"/>
    <n v="4"/>
    <n v="137"/>
    <n v="4"/>
    <s v="R19000040399"/>
  </r>
  <r>
    <n v="37571365"/>
    <s v="Room4 Quiet&amp;Cozy CityLakeHouse ‚ÄîNONSMOKERS ONLY"/>
    <n v="919044"/>
    <s v="Caroline"/>
    <m/>
    <x v="31"/>
    <x v="2297"/>
    <x v="2265"/>
    <x v="0"/>
    <x v="31"/>
    <n v="30"/>
    <n v="10"/>
    <d v="2022-08-10T00:00:00"/>
    <n v="0.28000000000000003"/>
    <n v="4"/>
    <n v="133"/>
    <n v="4"/>
    <s v="R19000040399"/>
  </r>
  <r>
    <n v="37571608"/>
    <s v="Room3 Quiet&amp;Cozy CityLakeHouse ‚ÄîNONSMOKERS ONLY"/>
    <n v="919044"/>
    <s v="Caroline"/>
    <m/>
    <x v="31"/>
    <x v="2298"/>
    <x v="2266"/>
    <x v="0"/>
    <x v="113"/>
    <n v="30"/>
    <n v="5"/>
    <d v="2022-09-03T00:00:00"/>
    <n v="0.21"/>
    <n v="4"/>
    <n v="113"/>
    <n v="3"/>
    <s v="R19000040399"/>
  </r>
  <r>
    <n v="37587469"/>
    <s v="Sunny Classy Condo in West Rogers Park, Chicago"/>
    <n v="689354"/>
    <s v="Seung-Won Stella"/>
    <m/>
    <x v="9"/>
    <x v="150"/>
    <x v="2267"/>
    <x v="0"/>
    <x v="68"/>
    <n v="3"/>
    <n v="0"/>
    <m/>
    <m/>
    <n v="2"/>
    <n v="0"/>
    <n v="0"/>
    <s v="City registration pending"/>
  </r>
  <r>
    <n v="37618731"/>
    <s v="Best views and on LSDcondo"/>
    <n v="198377798"/>
    <s v="Alan"/>
    <m/>
    <x v="6"/>
    <x v="510"/>
    <x v="2268"/>
    <x v="1"/>
    <x v="61"/>
    <n v="32"/>
    <n v="1"/>
    <d v="2019-12-08T00:00:00"/>
    <n v="0.03"/>
    <n v="1"/>
    <n v="0"/>
    <n v="0"/>
    <s v="City registration pending"/>
  </r>
  <r>
    <n v="37650807"/>
    <s v="Unique Modern Pilsen 2 Story Artist Home"/>
    <n v="5469343"/>
    <s v="Kyle"/>
    <m/>
    <x v="19"/>
    <x v="2299"/>
    <x v="2269"/>
    <x v="1"/>
    <x v="93"/>
    <n v="3"/>
    <n v="16"/>
    <d v="2022-07-18T00:00:00"/>
    <n v="0.43"/>
    <n v="1"/>
    <n v="19"/>
    <n v="10"/>
    <s v="R19000044985"/>
  </r>
  <r>
    <n v="37682233"/>
    <s v="1bed/1bath !Location! Steps to South Loop Apt"/>
    <n v="100782278"/>
    <s v="Emily &amp; Rich"/>
    <m/>
    <x v="11"/>
    <x v="2300"/>
    <x v="2270"/>
    <x v="1"/>
    <x v="112"/>
    <n v="32"/>
    <n v="12"/>
    <d v="2022-07-14T00:00:00"/>
    <n v="0.32"/>
    <n v="35"/>
    <n v="307"/>
    <n v="3"/>
    <s v="City registration pending"/>
  </r>
  <r>
    <n v="37683739"/>
    <s v="NEW! Minutes to McCormick Place &amp; Univ of Chicago"/>
    <n v="83723431"/>
    <s v="Sevara"/>
    <m/>
    <x v="52"/>
    <x v="2301"/>
    <x v="2271"/>
    <x v="1"/>
    <x v="39"/>
    <n v="32"/>
    <n v="8"/>
    <d v="2020-03-01T00:00:00"/>
    <n v="0.22"/>
    <n v="1"/>
    <n v="161"/>
    <n v="0"/>
    <s v="City registration pending"/>
  </r>
  <r>
    <n v="37687842"/>
    <s v="Spacious 1 bedroom loft at Downtown, Chicago"/>
    <n v="284826362"/>
    <s v="Cossy"/>
    <m/>
    <x v="14"/>
    <x v="2302"/>
    <x v="2272"/>
    <x v="1"/>
    <x v="13"/>
    <n v="1"/>
    <n v="23"/>
    <d v="2020-04-26T00:00:00"/>
    <n v="0.65"/>
    <n v="3"/>
    <n v="0"/>
    <n v="0"/>
    <s v="R19000039355"/>
  </r>
  <r>
    <n v="37710531"/>
    <s v="Lakeview Getaway - Experience Chicago in Comfort 1"/>
    <n v="9094538"/>
    <s v="Nicole"/>
    <m/>
    <x v="13"/>
    <x v="280"/>
    <x v="2273"/>
    <x v="1"/>
    <x v="120"/>
    <n v="2"/>
    <n v="32"/>
    <d v="2022-06-28T00:00:00"/>
    <n v="0.94"/>
    <n v="21"/>
    <n v="0"/>
    <n v="7"/>
    <s v="R22000082234"/>
  </r>
  <r>
    <n v="37711430"/>
    <s v="Modern Apartment w/ a Classic Chicago Movie Theme!"/>
    <n v="12266364"/>
    <s v="Darin"/>
    <m/>
    <x v="1"/>
    <x v="47"/>
    <x v="109"/>
    <x v="1"/>
    <x v="229"/>
    <n v="2"/>
    <n v="157"/>
    <d v="2022-09-07T00:00:00"/>
    <n v="4.24"/>
    <n v="2"/>
    <n v="51"/>
    <n v="74"/>
    <s v="R19000051544"/>
  </r>
  <r>
    <n v="37711825"/>
    <s v="2Bed/Workareas/Fun/Safe/Comfort/Cable/HSI (ST)"/>
    <n v="39860867"/>
    <s v="John"/>
    <m/>
    <x v="26"/>
    <x v="2303"/>
    <x v="2274"/>
    <x v="1"/>
    <x v="285"/>
    <n v="2"/>
    <n v="56"/>
    <d v="2022-09-11T00:00:00"/>
    <n v="2.61"/>
    <n v="2"/>
    <n v="156"/>
    <n v="22"/>
    <s v="R21000062402"/>
  </r>
  <r>
    <n v="37714454"/>
    <s v="Cozy Room in Lakefront Townhouse"/>
    <n v="10921133"/>
    <s v="Steve And Phyll"/>
    <m/>
    <x v="21"/>
    <x v="2304"/>
    <x v="2275"/>
    <x v="0"/>
    <x v="14"/>
    <n v="90"/>
    <n v="8"/>
    <d v="2022-08-01T00:00:00"/>
    <n v="0.25"/>
    <n v="3"/>
    <n v="175"/>
    <n v="4"/>
    <s v="R22000082894"/>
  </r>
  <r>
    <n v="37721986"/>
    <s v="2 Airbnbs in ONE BUILDING! Sleeps 13!"/>
    <n v="2630113"/>
    <s v="Nikkole"/>
    <m/>
    <x v="1"/>
    <x v="2305"/>
    <x v="2276"/>
    <x v="1"/>
    <x v="470"/>
    <n v="2"/>
    <n v="6"/>
    <d v="2022-09-11T00:00:00"/>
    <n v="0.59"/>
    <n v="5"/>
    <n v="61"/>
    <n v="6"/>
    <s v="R19000041518"/>
  </r>
  <r>
    <n v="37738382"/>
    <s v="High Rise with Full Kitchen &amp; Netflix"/>
    <n v="263229425"/>
    <s v="Alexandre"/>
    <m/>
    <x v="10"/>
    <x v="2306"/>
    <x v="2277"/>
    <x v="1"/>
    <x v="29"/>
    <n v="32"/>
    <n v="2"/>
    <d v="2019-11-11T00:00:00"/>
    <n v="0.05"/>
    <n v="6"/>
    <n v="0"/>
    <n v="0"/>
    <s v="City registration pending"/>
  </r>
  <r>
    <n v="37739751"/>
    <s v="SUPER EARLY CHECK IN AND SUPER LATE CHECK OUT"/>
    <n v="163739390"/>
    <s v="Ralph"/>
    <m/>
    <x v="10"/>
    <x v="2307"/>
    <x v="2278"/>
    <x v="1"/>
    <x v="286"/>
    <n v="32"/>
    <n v="1"/>
    <d v="2019-08-23T00:00:00"/>
    <n v="0.03"/>
    <n v="9"/>
    <n v="0"/>
    <n v="0"/>
    <s v="City registration pending"/>
  </r>
  <r>
    <n v="37740790"/>
    <s v="Splendid Skyscraper in the Heart of Chicago"/>
    <n v="260805765"/>
    <s v="Paul"/>
    <m/>
    <x v="10"/>
    <x v="2308"/>
    <x v="1162"/>
    <x v="1"/>
    <x v="286"/>
    <n v="32"/>
    <n v="3"/>
    <d v="2019-11-19T00:00:00"/>
    <n v="0.08"/>
    <n v="6"/>
    <n v="0"/>
    <n v="0"/>
    <s v="City registration pending"/>
  </r>
  <r>
    <n v="37752023"/>
    <s v="Spacious smart apartment with theater &amp; jacuzzi."/>
    <n v="25764937"/>
    <s v="Andre"/>
    <m/>
    <x v="35"/>
    <x v="297"/>
    <x v="2279"/>
    <x v="1"/>
    <x v="4"/>
    <n v="32"/>
    <n v="11"/>
    <d v="2022-07-31T00:00:00"/>
    <n v="0.3"/>
    <n v="1"/>
    <n v="5"/>
    <n v="4"/>
    <s v="R19000044951"/>
  </r>
  <r>
    <n v="37774710"/>
    <s v="‚ú¶FANTASTIC LOCATION MICHIGAN AVE + ROOF TOP DECK ‚ú¶"/>
    <n v="4384965"/>
    <s v="Tom"/>
    <m/>
    <x v="18"/>
    <x v="2309"/>
    <x v="2280"/>
    <x v="1"/>
    <x v="13"/>
    <n v="60"/>
    <n v="0"/>
    <m/>
    <m/>
    <n v="7"/>
    <n v="348"/>
    <n v="0"/>
    <m/>
  </r>
  <r>
    <n v="37784682"/>
    <s v="Comfy and convenient in Lincoln Square"/>
    <n v="6305758"/>
    <s v="Erica"/>
    <m/>
    <x v="15"/>
    <x v="2310"/>
    <x v="2281"/>
    <x v="0"/>
    <x v="107"/>
    <n v="2"/>
    <n v="19"/>
    <d v="2022-08-28T00:00:00"/>
    <n v="0.56000000000000005"/>
    <n v="1"/>
    <n v="265"/>
    <n v="15"/>
    <s v="R19000050256"/>
  </r>
  <r>
    <n v="37799036"/>
    <s v="üéÄPRETTY PRIVATE SPACE 420 FRIENDLY OVERNIGHT STAY"/>
    <n v="77414650"/>
    <s v="Daz"/>
    <m/>
    <x v="46"/>
    <x v="2311"/>
    <x v="2282"/>
    <x v="1"/>
    <x v="97"/>
    <n v="1"/>
    <n v="44"/>
    <d v="2022-08-07T00:00:00"/>
    <n v="2.04"/>
    <n v="24"/>
    <n v="360"/>
    <n v="24"/>
    <s v="R19000046222"/>
  </r>
  <r>
    <n v="37803007"/>
    <s v="Full Kitchen &amp; Gym &amp; Pool in River North"/>
    <n v="212229650"/>
    <s v="Gerald"/>
    <m/>
    <x v="18"/>
    <x v="2312"/>
    <x v="2283"/>
    <x v="1"/>
    <x v="286"/>
    <n v="32"/>
    <n v="0"/>
    <m/>
    <m/>
    <n v="6"/>
    <n v="0"/>
    <n v="0"/>
    <s v="City registration pending"/>
  </r>
  <r>
    <n v="37803662"/>
    <s v="ONE EXTRA CLEANING SERVICE- LUX HIGH RISE"/>
    <n v="260805765"/>
    <s v="Paul"/>
    <m/>
    <x v="18"/>
    <x v="2313"/>
    <x v="2284"/>
    <x v="1"/>
    <x v="286"/>
    <n v="32"/>
    <n v="3"/>
    <d v="2019-11-04T00:00:00"/>
    <n v="0.08"/>
    <n v="6"/>
    <n v="0"/>
    <n v="0"/>
    <s v="City registration pending"/>
  </r>
  <r>
    <n v="37805101"/>
    <s v="Quick Walk to Water Tower &amp; 360 Chicago"/>
    <n v="260807399"/>
    <s v="John"/>
    <m/>
    <x v="18"/>
    <x v="2314"/>
    <x v="2285"/>
    <x v="1"/>
    <x v="286"/>
    <n v="32"/>
    <n v="1"/>
    <d v="2019-10-06T00:00:00"/>
    <n v="0.03"/>
    <n v="6"/>
    <n v="90"/>
    <n v="0"/>
    <s v="City registration pending"/>
  </r>
  <r>
    <n v="37833328"/>
    <s v="DELUXE 1BR CORNER UNIT OVERLOOKING LAKE + BALCONY"/>
    <n v="33127842"/>
    <s v="Kari"/>
    <m/>
    <x v="14"/>
    <x v="2315"/>
    <x v="2286"/>
    <x v="1"/>
    <x v="397"/>
    <n v="32"/>
    <n v="1"/>
    <d v="2020-02-15T00:00:00"/>
    <n v="0.03"/>
    <n v="14"/>
    <n v="348"/>
    <n v="0"/>
    <m/>
  </r>
  <r>
    <n v="37853442"/>
    <s v="House 5BED/3BATH/1PARKING close to Downtown &amp; Lake"/>
    <n v="129809208"/>
    <s v="Junni"/>
    <m/>
    <x v="9"/>
    <x v="2316"/>
    <x v="1785"/>
    <x v="1"/>
    <x v="73"/>
    <n v="2"/>
    <n v="80"/>
    <d v="2022-09-11T00:00:00"/>
    <n v="2.13"/>
    <n v="4"/>
    <n v="322"/>
    <n v="39"/>
    <s v="R17000015469"/>
  </r>
  <r>
    <n v="37865528"/>
    <s v="1) LION"/>
    <n v="286802480"/>
    <s v="Henry"/>
    <m/>
    <x v="39"/>
    <x v="2317"/>
    <x v="1191"/>
    <x v="0"/>
    <x v="138"/>
    <n v="32"/>
    <n v="3"/>
    <d v="2022-06-27T00:00:00"/>
    <n v="0.08"/>
    <n v="3"/>
    <n v="342"/>
    <n v="1"/>
    <n v="897321575"/>
  </r>
  <r>
    <n v="37866160"/>
    <s v="2) CAT"/>
    <n v="286802480"/>
    <s v="Henry"/>
    <m/>
    <x v="39"/>
    <x v="2318"/>
    <x v="2287"/>
    <x v="0"/>
    <x v="123"/>
    <n v="3"/>
    <n v="14"/>
    <d v="2022-09-05T00:00:00"/>
    <n v="0.37"/>
    <n v="3"/>
    <n v="317"/>
    <n v="12"/>
    <n v="4356712"/>
  </r>
  <r>
    <n v="37912562"/>
    <s v="Tourists looking to enjoy small town in Chicago"/>
    <n v="256027720"/>
    <s v="Katibu"/>
    <m/>
    <x v="32"/>
    <x v="2319"/>
    <x v="2288"/>
    <x v="0"/>
    <x v="68"/>
    <n v="32"/>
    <n v="2"/>
    <d v="2020-08-04T00:00:00"/>
    <n v="0.05"/>
    <n v="1"/>
    <n v="0"/>
    <n v="0"/>
    <s v="R19000046153"/>
  </r>
  <r>
    <n v="37934697"/>
    <s v="Fully Equipped Studio Close to Chicago Riverwalk"/>
    <n v="263229425"/>
    <s v="Alexandre"/>
    <m/>
    <x v="14"/>
    <x v="2320"/>
    <x v="2289"/>
    <x v="1"/>
    <x v="286"/>
    <n v="32"/>
    <n v="0"/>
    <m/>
    <m/>
    <n v="6"/>
    <n v="0"/>
    <n v="0"/>
    <s v="City registration pending"/>
  </r>
  <r>
    <n v="37942661"/>
    <s v="Comfortable Vintage North Side Retreat for 8"/>
    <n v="240272630"/>
    <s v="David"/>
    <m/>
    <x v="15"/>
    <x v="2321"/>
    <x v="2290"/>
    <x v="1"/>
    <x v="39"/>
    <n v="1"/>
    <n v="120"/>
    <d v="2022-09-05T00:00:00"/>
    <n v="3.27"/>
    <n v="2"/>
    <n v="337"/>
    <n v="49"/>
    <s v="R20000058739"/>
  </r>
  <r>
    <n v="37967120"/>
    <s v="2-bdrm - garage parking - private yard in Lakeview"/>
    <n v="59206850"/>
    <s v="James"/>
    <m/>
    <x v="13"/>
    <x v="2322"/>
    <x v="2291"/>
    <x v="1"/>
    <x v="104"/>
    <n v="3"/>
    <n v="52"/>
    <d v="2022-09-11T00:00:00"/>
    <n v="1.42"/>
    <n v="1"/>
    <n v="142"/>
    <n v="13"/>
    <s v="R20000059731"/>
  </r>
  <r>
    <n v="37983885"/>
    <s v="Loop 1BR w/ Gym, W/D, nr Mag Mile &amp; Parks"/>
    <n v="107434423"/>
    <s v="Blueground"/>
    <m/>
    <x v="14"/>
    <x v="2323"/>
    <x v="2292"/>
    <x v="1"/>
    <x v="397"/>
    <n v="32"/>
    <n v="0"/>
    <m/>
    <m/>
    <n v="525"/>
    <n v="289"/>
    <n v="0"/>
    <s v="32+ Days Listing"/>
  </r>
  <r>
    <n v="37986613"/>
    <s v="River N. 1BR w/ Gym, Pool, W/D, nr Mag Mile"/>
    <n v="107434423"/>
    <s v="Blueground"/>
    <m/>
    <x v="18"/>
    <x v="94"/>
    <x v="2293"/>
    <x v="1"/>
    <x v="284"/>
    <n v="32"/>
    <n v="0"/>
    <m/>
    <m/>
    <n v="525"/>
    <n v="350"/>
    <n v="0"/>
    <s v="32+ Days Listing"/>
  </r>
  <r>
    <n v="37995534"/>
    <s v="In the Middle of Everywhere"/>
    <n v="166895495"/>
    <s v="Daniel"/>
    <m/>
    <x v="27"/>
    <x v="2324"/>
    <x v="2294"/>
    <x v="1"/>
    <x v="349"/>
    <n v="2"/>
    <n v="27"/>
    <d v="2022-09-05T00:00:00"/>
    <n v="0.74"/>
    <n v="2"/>
    <n v="296"/>
    <n v="17"/>
    <s v="R21000073259"/>
  </r>
  <r>
    <n v="38003589"/>
    <s v="3) PEACOCK"/>
    <n v="286802480"/>
    <s v="Henry"/>
    <m/>
    <x v="39"/>
    <x v="2325"/>
    <x v="2295"/>
    <x v="0"/>
    <x v="138"/>
    <n v="2"/>
    <n v="12"/>
    <d v="2022-09-06T00:00:00"/>
    <n v="0.32"/>
    <n v="3"/>
    <n v="342"/>
    <n v="10"/>
    <s v="R21000075604"/>
  </r>
  <r>
    <n v="38021812"/>
    <s v="South of the Shore Beautiful Retreat"/>
    <n v="288477898"/>
    <s v="Andrew"/>
    <m/>
    <x v="31"/>
    <x v="2326"/>
    <x v="2296"/>
    <x v="1"/>
    <x v="32"/>
    <n v="4"/>
    <n v="21"/>
    <d v="2022-07-13T00:00:00"/>
    <n v="0.56999999999999995"/>
    <n v="1"/>
    <n v="157"/>
    <n v="7"/>
    <s v="R21000075102"/>
  </r>
  <r>
    <n v="38023244"/>
    <s v="HUGE 1700 sqft 3bd West Loop Penthouse w/ Balcony"/>
    <n v="61964254"/>
    <s v="Humble"/>
    <m/>
    <x v="10"/>
    <x v="2327"/>
    <x v="2297"/>
    <x v="1"/>
    <x v="322"/>
    <n v="1"/>
    <n v="145"/>
    <d v="2022-09-11T00:00:00"/>
    <n v="4.18"/>
    <n v="2"/>
    <n v="106"/>
    <n v="45"/>
    <s v="R22000076247"/>
  </r>
  <r>
    <n v="38029850"/>
    <s v="Beautiful cozy place G2"/>
    <n v="183258122"/>
    <s v="Santiago"/>
    <m/>
    <x v="69"/>
    <x v="2328"/>
    <x v="2298"/>
    <x v="0"/>
    <x v="63"/>
    <n v="1"/>
    <n v="19"/>
    <d v="2022-03-22T00:00:00"/>
    <n v="0.52"/>
    <n v="7"/>
    <n v="24"/>
    <n v="2"/>
    <s v="R19000046212"/>
  </r>
  <r>
    <n v="38044470"/>
    <s v="Voted best neighborhood in Chicago.  KING size bed"/>
    <n v="20829369"/>
    <s v="Joe"/>
    <m/>
    <x v="3"/>
    <x v="2329"/>
    <x v="2299"/>
    <x v="1"/>
    <x v="388"/>
    <n v="2"/>
    <n v="45"/>
    <d v="2022-09-05T00:00:00"/>
    <n v="1.23"/>
    <n v="1"/>
    <n v="30"/>
    <n v="15"/>
    <s v="R19000046203"/>
  </r>
  <r>
    <n v="38045144"/>
    <s v="Modern Condo Near Downtown Chicago/University Of C"/>
    <n v="288686625"/>
    <s v="Jonta"/>
    <m/>
    <x v="58"/>
    <x v="2330"/>
    <x v="2300"/>
    <x v="1"/>
    <x v="77"/>
    <n v="32"/>
    <n v="11"/>
    <d v="2022-01-05T00:00:00"/>
    <n v="0.81"/>
    <n v="2"/>
    <n v="364"/>
    <n v="5"/>
    <s v="R20000051711"/>
  </r>
  <r>
    <n v="38066904"/>
    <s v="Urban Coach Penthouse - Minutes from downtown"/>
    <n v="127847265"/>
    <s v="Martin"/>
    <m/>
    <x v="30"/>
    <x v="2331"/>
    <x v="2301"/>
    <x v="1"/>
    <x v="4"/>
    <n v="32"/>
    <n v="43"/>
    <d v="2022-08-01T00:00:00"/>
    <n v="1.18"/>
    <n v="2"/>
    <n v="361"/>
    <n v="19"/>
    <s v="City registration pending"/>
  </r>
  <r>
    <n v="38070589"/>
    <s v="Cozy One Bedroom Near Wrigleyville."/>
    <n v="66860638"/>
    <s v="Daniel"/>
    <m/>
    <x v="13"/>
    <x v="2332"/>
    <x v="2103"/>
    <x v="1"/>
    <x v="143"/>
    <n v="32"/>
    <n v="3"/>
    <d v="2019-09-23T00:00:00"/>
    <n v="0.08"/>
    <n v="1"/>
    <n v="0"/>
    <n v="0"/>
    <s v="City registration pending"/>
  </r>
  <r>
    <n v="38077015"/>
    <s v="6 Bedroom apartment located in the Loop"/>
    <n v="154457772"/>
    <s v="Ena"/>
    <m/>
    <x v="10"/>
    <x v="2333"/>
    <x v="1244"/>
    <x v="0"/>
    <x v="144"/>
    <n v="32"/>
    <n v="0"/>
    <m/>
    <m/>
    <n v="1"/>
    <n v="0"/>
    <n v="0"/>
    <s v="City registration pending"/>
  </r>
  <r>
    <n v="38087699"/>
    <s v="BERNARD CHATEAU - LOGAN SQUARE"/>
    <n v="11013693"/>
    <s v="Clemencia"/>
    <m/>
    <x v="3"/>
    <x v="2334"/>
    <x v="2302"/>
    <x v="1"/>
    <x v="299"/>
    <n v="2"/>
    <n v="156"/>
    <d v="2022-09-03T00:00:00"/>
    <n v="4.26"/>
    <n v="2"/>
    <n v="116"/>
    <n v="58"/>
    <s v="R19000046187"/>
  </r>
  <r>
    <n v="38088637"/>
    <s v="Steps to DePaul Campus | Walkup + W&amp;D | Zencity"/>
    <n v="47172572"/>
    <s v="Zencity"/>
    <m/>
    <x v="2"/>
    <x v="2335"/>
    <x v="820"/>
    <x v="1"/>
    <x v="6"/>
    <n v="1"/>
    <n v="75"/>
    <d v="2022-08-13T00:00:00"/>
    <n v="2.0699999999999998"/>
    <n v="57"/>
    <n v="322"/>
    <n v="25"/>
    <s v="R20000052413"/>
  </r>
  <r>
    <n v="38090415"/>
    <s v="LOCATION!!! 1 BEDROOM APARTMNET ON MICHIGAN AVE"/>
    <n v="55199486"/>
    <s v="Furnished Rental"/>
    <m/>
    <x v="18"/>
    <x v="2336"/>
    <x v="2303"/>
    <x v="1"/>
    <x v="92"/>
    <n v="32"/>
    <n v="0"/>
    <m/>
    <m/>
    <n v="11"/>
    <n v="342"/>
    <n v="0"/>
    <m/>
  </r>
  <r>
    <n v="38090971"/>
    <s v="Godfrey Hotel Lifestyle Rooftop 4.5*-King Deluxe"/>
    <n v="185021145"/>
    <s v="Godfrey Hotel"/>
    <m/>
    <x v="18"/>
    <x v="1124"/>
    <x v="2304"/>
    <x v="0"/>
    <x v="478"/>
    <n v="1"/>
    <n v="524"/>
    <d v="2022-08-26T00:00:00"/>
    <n v="15.34"/>
    <n v="8"/>
    <n v="353"/>
    <n v="238"/>
    <n v="2233058"/>
  </r>
  <r>
    <n v="38091553"/>
    <s v="Godfrey Hotel Lifestyle Rooftop 4.5*-Double Deluxe"/>
    <n v="185021145"/>
    <s v="Godfrey Hotel"/>
    <m/>
    <x v="18"/>
    <x v="2337"/>
    <x v="2305"/>
    <x v="0"/>
    <x v="479"/>
    <n v="1"/>
    <n v="47"/>
    <d v="2022-08-14T00:00:00"/>
    <n v="1.38"/>
    <n v="8"/>
    <n v="354"/>
    <n v="21"/>
    <n v="2233058"/>
  </r>
  <r>
    <n v="38091600"/>
    <s v="Godfrey Hotel Lifestyle Rooftop 4.5*-KingExecutive"/>
    <n v="185021145"/>
    <s v="Godfrey Hotel"/>
    <m/>
    <x v="18"/>
    <x v="926"/>
    <x v="2306"/>
    <x v="0"/>
    <x v="302"/>
    <n v="1"/>
    <n v="14"/>
    <d v="2022-08-21T00:00:00"/>
    <n v="0.41"/>
    <n v="8"/>
    <n v="357"/>
    <n v="10"/>
    <n v="2233058"/>
  </r>
  <r>
    <n v="38091740"/>
    <s v="Godfrey Hotel Lifestyle Rooftop 4.5* - King Suite"/>
    <n v="185021145"/>
    <s v="Godfrey Hotel"/>
    <m/>
    <x v="18"/>
    <x v="668"/>
    <x v="2307"/>
    <x v="0"/>
    <x v="480"/>
    <n v="1"/>
    <n v="5"/>
    <d v="2022-01-30T00:00:00"/>
    <n v="0.15"/>
    <n v="8"/>
    <n v="355"/>
    <n v="2"/>
    <n v="2233058"/>
  </r>
  <r>
    <n v="38098148"/>
    <s v="3 min from train- Lovely Lincoln Square"/>
    <n v="21986151"/>
    <s v="Sarah"/>
    <m/>
    <x v="15"/>
    <x v="2338"/>
    <x v="2308"/>
    <x v="0"/>
    <x v="40"/>
    <n v="2"/>
    <n v="41"/>
    <d v="2022-09-05T00:00:00"/>
    <n v="1.1299999999999999"/>
    <n v="2"/>
    <n v="0"/>
    <n v="14"/>
    <s v="R21000074859"/>
  </r>
  <r>
    <n v="38099565"/>
    <s v="Chicago Lincoln Park Getaway"/>
    <n v="3382417"/>
    <s v="Heather"/>
    <m/>
    <x v="2"/>
    <x v="2339"/>
    <x v="2309"/>
    <x v="1"/>
    <x v="239"/>
    <n v="1"/>
    <n v="60"/>
    <d v="2022-08-10T00:00:00"/>
    <n v="1.62"/>
    <n v="6"/>
    <n v="149"/>
    <n v="45"/>
    <s v="R18000036273"/>
  </r>
  <r>
    <n v="38121022"/>
    <s v="Bright &amp; Lovely Plant Paradise in Lincoln Square"/>
    <n v="21986151"/>
    <s v="Sarah"/>
    <m/>
    <x v="15"/>
    <x v="2340"/>
    <x v="2310"/>
    <x v="1"/>
    <x v="187"/>
    <n v="4"/>
    <n v="15"/>
    <d v="2022-07-31T00:00:00"/>
    <n v="0.42"/>
    <n v="2"/>
    <n v="0"/>
    <n v="4"/>
    <s v="R19000046164"/>
  </r>
  <r>
    <n v="38123790"/>
    <s v="West Loop Garden apartment (no cleaning fee)"/>
    <n v="289491655"/>
    <s v="Robert"/>
    <m/>
    <x v="1"/>
    <x v="2341"/>
    <x v="2311"/>
    <x v="0"/>
    <x v="40"/>
    <n v="32"/>
    <n v="8"/>
    <d v="2019-10-06T00:00:00"/>
    <n v="0.22"/>
    <n v="2"/>
    <n v="0"/>
    <n v="0"/>
    <s v="City registration pending"/>
  </r>
  <r>
    <n v="38130834"/>
    <s v="KINGSTOWER SUITS #2"/>
    <n v="35558926"/>
    <s v="Tory"/>
    <m/>
    <x v="29"/>
    <x v="2342"/>
    <x v="2176"/>
    <x v="0"/>
    <x v="228"/>
    <n v="32"/>
    <n v="0"/>
    <m/>
    <m/>
    <n v="3"/>
    <n v="0"/>
    <n v="0"/>
    <s v="City registration pending"/>
  </r>
  <r>
    <n v="38131074"/>
    <s v="KINGSTOWER suit#3"/>
    <n v="35558926"/>
    <s v="Tory"/>
    <m/>
    <x v="29"/>
    <x v="2343"/>
    <x v="2312"/>
    <x v="0"/>
    <x v="148"/>
    <n v="32"/>
    <n v="2"/>
    <d v="2019-10-20T00:00:00"/>
    <n v="0.06"/>
    <n v="3"/>
    <n v="0"/>
    <n v="0"/>
    <s v="City registration pending"/>
  </r>
  <r>
    <n v="38131350"/>
    <s v="KINGSTOWER minisuits #4"/>
    <n v="35558926"/>
    <s v="Tory"/>
    <m/>
    <x v="29"/>
    <x v="2344"/>
    <x v="2313"/>
    <x v="2"/>
    <x v="13"/>
    <n v="32"/>
    <n v="1"/>
    <d v="2019-09-01T00:00:00"/>
    <n v="0.03"/>
    <n v="3"/>
    <n v="0"/>
    <n v="0"/>
    <s v="City registration pending"/>
  </r>
  <r>
    <n v="38133731"/>
    <s v="5mins UChicago Medical Center. SMALL Bedroom."/>
    <n v="1385332"/>
    <s v="Patt"/>
    <m/>
    <x v="25"/>
    <x v="2345"/>
    <x v="2314"/>
    <x v="0"/>
    <x v="273"/>
    <n v="32"/>
    <n v="4"/>
    <d v="2021-10-01T00:00:00"/>
    <n v="0.16"/>
    <n v="15"/>
    <n v="319"/>
    <n v="1"/>
    <m/>
  </r>
  <r>
    <n v="38134829"/>
    <s v="Fun and Relaxing 3BR lounge. Enjoy Billards &amp; WIFI"/>
    <n v="84162651"/>
    <s v="Matthew"/>
    <m/>
    <x v="35"/>
    <x v="2346"/>
    <x v="2315"/>
    <x v="1"/>
    <x v="355"/>
    <n v="3"/>
    <n v="67"/>
    <d v="2022-08-22T00:00:00"/>
    <n v="1.97"/>
    <n v="1"/>
    <n v="87"/>
    <n v="18"/>
    <s v="R19000050289"/>
  </r>
  <r>
    <n v="38157331"/>
    <s v="2bed/1bath !Location! Steps to South Loop Apt"/>
    <n v="100782278"/>
    <s v="Emily &amp; Rich"/>
    <m/>
    <x v="11"/>
    <x v="2347"/>
    <x v="964"/>
    <x v="1"/>
    <x v="39"/>
    <n v="32"/>
    <n v="7"/>
    <d v="2022-08-14T00:00:00"/>
    <n v="0.2"/>
    <n v="35"/>
    <n v="268"/>
    <n v="2"/>
    <s v="City registration pending"/>
  </r>
  <r>
    <n v="38158030"/>
    <s v="Welcome to The Mayfair Garden !"/>
    <n v="110704257"/>
    <s v="Margarita"/>
    <m/>
    <x v="35"/>
    <x v="2348"/>
    <x v="2316"/>
    <x v="1"/>
    <x v="1"/>
    <n v="2"/>
    <n v="122"/>
    <d v="2022-09-06T00:00:00"/>
    <n v="3.34"/>
    <n v="1"/>
    <n v="325"/>
    <n v="39"/>
    <s v="R21000076019"/>
  </r>
  <r>
    <n v="38160088"/>
    <s v="Modern Studio in Uptown Chicago"/>
    <n v="255404977"/>
    <s v="Alexis"/>
    <m/>
    <x v="4"/>
    <x v="2349"/>
    <x v="2317"/>
    <x v="1"/>
    <x v="40"/>
    <n v="32"/>
    <n v="6"/>
    <d v="2019-11-09T00:00:00"/>
    <n v="0.17"/>
    <n v="1"/>
    <n v="0"/>
    <n v="0"/>
    <s v="City registration pending"/>
  </r>
  <r>
    <n v="38160411"/>
    <s v="Spacious, Comfy, and Private in Ravenswood Manor"/>
    <n v="288112777"/>
    <s v="Manal"/>
    <m/>
    <x v="37"/>
    <x v="2350"/>
    <x v="2318"/>
    <x v="1"/>
    <x v="187"/>
    <n v="7"/>
    <n v="46"/>
    <d v="2022-08-22T00:00:00"/>
    <n v="1.28"/>
    <n v="1"/>
    <n v="343"/>
    <n v="14"/>
    <s v="R19000048142"/>
  </r>
  <r>
    <n v="38161704"/>
    <s v="Attic apartment in a hip neighborhood!"/>
    <n v="94631948"/>
    <s v="Joanna"/>
    <m/>
    <x v="26"/>
    <x v="2351"/>
    <x v="2319"/>
    <x v="1"/>
    <x v="112"/>
    <n v="1"/>
    <n v="120"/>
    <d v="2022-08-26T00:00:00"/>
    <n v="3.25"/>
    <n v="1"/>
    <n v="155"/>
    <n v="49"/>
    <s v="R19000046188"/>
  </r>
  <r>
    <n v="38207510"/>
    <s v="Chicago-Homy &amp; Cozy 2Bed/1bath by Northeastern U"/>
    <n v="142410953"/>
    <s v="Sidzanbnoma"/>
    <m/>
    <x v="50"/>
    <x v="2352"/>
    <x v="2320"/>
    <x v="1"/>
    <x v="343"/>
    <n v="28"/>
    <n v="24"/>
    <d v="2022-03-18T00:00:00"/>
    <n v="0.67"/>
    <n v="8"/>
    <n v="197"/>
    <n v="3"/>
    <s v="R19000048118"/>
  </r>
  <r>
    <n v="38209026"/>
    <s v="Walk to restaurants and bars. Close to the train"/>
    <n v="290333439"/>
    <s v="Milton"/>
    <m/>
    <x v="1"/>
    <x v="2353"/>
    <x v="2321"/>
    <x v="1"/>
    <x v="65"/>
    <n v="2"/>
    <n v="29"/>
    <d v="2022-08-14T00:00:00"/>
    <n v="0.83"/>
    <n v="2"/>
    <n v="348"/>
    <n v="12"/>
    <s v="R19000049564"/>
  </r>
  <r>
    <n v="38229310"/>
    <s v="ü•á‚≠êÔ∏èBEAUTIFUL 420FRIENDLY&amp; PRIVATE KICKBACK LOCATION"/>
    <n v="77414650"/>
    <s v="Daz"/>
    <m/>
    <x v="46"/>
    <x v="2354"/>
    <x v="1739"/>
    <x v="1"/>
    <x v="55"/>
    <n v="1"/>
    <n v="81"/>
    <d v="2022-08-23T00:00:00"/>
    <n v="3.67"/>
    <n v="24"/>
    <n v="354"/>
    <n v="42"/>
    <s v="R19000046222"/>
  </r>
  <r>
    <n v="38258027"/>
    <s v="Hip, Lake Side,  Spacious 2 Bedroom Condo"/>
    <n v="17929135"/>
    <s v="Jaycee"/>
    <m/>
    <x v="4"/>
    <x v="2355"/>
    <x v="2322"/>
    <x v="1"/>
    <x v="263"/>
    <n v="2"/>
    <n v="5"/>
    <d v="2021-12-12T00:00:00"/>
    <n v="0.14000000000000001"/>
    <n v="2"/>
    <n v="0"/>
    <n v="2"/>
    <s v="R21000073264"/>
  </r>
  <r>
    <n v="38290778"/>
    <s v="Beautifully Decorated Conveniently Located"/>
    <n v="291073408"/>
    <s v="Annette"/>
    <m/>
    <x v="29"/>
    <x v="2356"/>
    <x v="2323"/>
    <x v="1"/>
    <x v="94"/>
    <n v="32"/>
    <n v="23"/>
    <d v="2022-05-31T00:00:00"/>
    <n v="0.74"/>
    <n v="1"/>
    <n v="197"/>
    <n v="6"/>
    <s v="City registration pending"/>
  </r>
  <r>
    <n v="38315882"/>
    <s v="Division St Designer Home in Heart of Wicker Park"/>
    <n v="62461136"/>
    <s v="Andrew"/>
    <m/>
    <x v="1"/>
    <x v="2357"/>
    <x v="2324"/>
    <x v="1"/>
    <x v="77"/>
    <n v="1"/>
    <n v="125"/>
    <d v="2022-09-09T00:00:00"/>
    <n v="3.47"/>
    <n v="1"/>
    <n v="56"/>
    <n v="41"/>
    <s v="R20000058695"/>
  </r>
  <r>
    <n v="38320672"/>
    <s v="Justice Hotel at 6018North ‚Äì ROOM 2East"/>
    <n v="290519522"/>
    <s v="Tricia"/>
    <m/>
    <x v="6"/>
    <x v="2358"/>
    <x v="642"/>
    <x v="0"/>
    <x v="40"/>
    <n v="1"/>
    <n v="14"/>
    <d v="2021-05-29T00:00:00"/>
    <n v="0.45"/>
    <n v="5"/>
    <n v="0"/>
    <n v="0"/>
    <s v="R21000075900"/>
  </r>
  <r>
    <n v="38321763"/>
    <s v="Justice Hotel at 6018North ‚Äì ROOM 3East"/>
    <n v="290519522"/>
    <s v="Tricia"/>
    <m/>
    <x v="6"/>
    <x v="2358"/>
    <x v="642"/>
    <x v="0"/>
    <x v="45"/>
    <n v="1"/>
    <n v="9"/>
    <d v="2022-07-09T00:00:00"/>
    <n v="0.56999999999999995"/>
    <n v="5"/>
    <n v="0"/>
    <n v="2"/>
    <s v="R21000075900"/>
  </r>
  <r>
    <n v="38322368"/>
    <s v="Justice Hotel at 6018North ‚Äì Room 3West"/>
    <n v="290519522"/>
    <s v="Tricia"/>
    <m/>
    <x v="6"/>
    <x v="2358"/>
    <x v="642"/>
    <x v="0"/>
    <x v="13"/>
    <n v="1"/>
    <n v="14"/>
    <d v="2022-03-23T00:00:00"/>
    <n v="0.41"/>
    <n v="5"/>
    <n v="0"/>
    <n v="4"/>
    <s v="R21000075900"/>
  </r>
  <r>
    <n v="38324046"/>
    <s v="West loop master suite (no cleaning fee)"/>
    <n v="289491655"/>
    <s v="Robert"/>
    <m/>
    <x v="1"/>
    <x v="2359"/>
    <x v="630"/>
    <x v="0"/>
    <x v="13"/>
    <n v="32"/>
    <n v="0"/>
    <m/>
    <m/>
    <n v="2"/>
    <n v="0"/>
    <n v="0"/>
    <s v="City registration pending"/>
  </r>
  <r>
    <n v="38332634"/>
    <s v="Upscale 3Br Condo, steps from Wrigley field + Prkg"/>
    <n v="224573609"/>
    <s v="Prudence"/>
    <m/>
    <x v="4"/>
    <x v="2360"/>
    <x v="1329"/>
    <x v="1"/>
    <x v="228"/>
    <n v="2"/>
    <n v="43"/>
    <d v="2022-01-01T00:00:00"/>
    <n v="1.2"/>
    <n v="1"/>
    <n v="163"/>
    <n v="9"/>
    <s v="R20000058243"/>
  </r>
  <r>
    <n v="38346660"/>
    <s v="River N. 1BR w/ Gym, Pool, W/D, nr L"/>
    <n v="107434423"/>
    <s v="Blueground"/>
    <m/>
    <x v="18"/>
    <x v="2164"/>
    <x v="2135"/>
    <x v="1"/>
    <x v="126"/>
    <n v="32"/>
    <n v="0"/>
    <m/>
    <m/>
    <n v="525"/>
    <n v="324"/>
    <n v="0"/>
    <s v="32+ Days Listing"/>
  </r>
  <r>
    <n v="38346865"/>
    <s v="River N. 1BR w/ Gym, W/D, nr Mag Mile by Bluegound"/>
    <n v="107434423"/>
    <s v="Blueground"/>
    <m/>
    <x v="18"/>
    <x v="2164"/>
    <x v="2135"/>
    <x v="1"/>
    <x v="126"/>
    <n v="32"/>
    <n v="0"/>
    <m/>
    <m/>
    <n v="525"/>
    <n v="331"/>
    <n v="0"/>
    <s v="32+ Days Listing"/>
  </r>
  <r>
    <n v="38347037"/>
    <s v="River N. 1BR w/ Gym, Pool, nr Magnificent Mile"/>
    <n v="107434423"/>
    <s v="Blueground"/>
    <m/>
    <x v="18"/>
    <x v="2164"/>
    <x v="2135"/>
    <x v="1"/>
    <x v="124"/>
    <n v="32"/>
    <n v="0"/>
    <m/>
    <m/>
    <n v="525"/>
    <n v="163"/>
    <n v="0"/>
    <s v="32+ Days Listing"/>
  </r>
  <r>
    <n v="38350907"/>
    <s v="Luxury Stay - Claridge House, Queen Room"/>
    <n v="279208831"/>
    <s v="Claridge House Hotel"/>
    <m/>
    <x v="18"/>
    <x v="2361"/>
    <x v="2325"/>
    <x v="0"/>
    <x v="109"/>
    <n v="1"/>
    <n v="224"/>
    <d v="2022-08-29T00:00:00"/>
    <n v="6.77"/>
    <n v="7"/>
    <n v="74"/>
    <n v="209"/>
    <n v="2457970"/>
  </r>
  <r>
    <n v="38351082"/>
    <s v="Luxury - Claridge House, Standard King Room"/>
    <n v="279208831"/>
    <s v="Claridge House Hotel"/>
    <m/>
    <x v="18"/>
    <x v="2361"/>
    <x v="2325"/>
    <x v="0"/>
    <x v="342"/>
    <n v="1"/>
    <n v="231"/>
    <d v="2022-08-29T00:00:00"/>
    <n v="9.5500000000000007"/>
    <n v="7"/>
    <n v="68"/>
    <n v="93"/>
    <n v="2457970"/>
  </r>
  <r>
    <n v="38351217"/>
    <s v="Luxe Stay - Claridge House, King Deluxe Room"/>
    <n v="279208831"/>
    <s v="Claridge House Hotel"/>
    <m/>
    <x v="18"/>
    <x v="2361"/>
    <x v="2325"/>
    <x v="0"/>
    <x v="163"/>
    <n v="1"/>
    <n v="4"/>
    <d v="2022-08-13T00:00:00"/>
    <n v="0.78"/>
    <n v="7"/>
    <n v="69"/>
    <n v="4"/>
    <n v="2457970"/>
  </r>
  <r>
    <n v="38351431"/>
    <s v="Luxury Stay - Claridge House, Two Queen Room"/>
    <n v="279208831"/>
    <s v="Claridge House Hotel"/>
    <m/>
    <x v="18"/>
    <x v="2361"/>
    <x v="2325"/>
    <x v="0"/>
    <x v="93"/>
    <n v="1"/>
    <n v="100"/>
    <d v="2022-08-22T00:00:00"/>
    <n v="4.72"/>
    <n v="7"/>
    <n v="66"/>
    <n v="58"/>
    <n v="2457970"/>
  </r>
  <r>
    <n v="38351514"/>
    <s v="Luxe Stay - King Bedroom with Glass Fireplace"/>
    <n v="279208831"/>
    <s v="Claridge House Hotel"/>
    <m/>
    <x v="18"/>
    <x v="2361"/>
    <x v="2325"/>
    <x v="0"/>
    <x v="294"/>
    <n v="1"/>
    <n v="1"/>
    <d v="2022-06-19T00:00:00"/>
    <n v="0.34"/>
    <n v="7"/>
    <n v="51"/>
    <n v="1"/>
    <n v="2457970"/>
  </r>
  <r>
    <n v="38352612"/>
    <s v="Private Penthouse w/2 Huge Cityview Rooftops"/>
    <n v="25645591"/>
    <s v="Ashlee"/>
    <m/>
    <x v="36"/>
    <x v="2362"/>
    <x v="1420"/>
    <x v="1"/>
    <x v="304"/>
    <n v="2"/>
    <n v="27"/>
    <d v="2022-09-05T00:00:00"/>
    <n v="1.66"/>
    <n v="1"/>
    <n v="88"/>
    <n v="16"/>
    <s v="R21000074862"/>
  </r>
  <r>
    <n v="38377878"/>
    <s v="Luxury Corner 2 Bedroom in the Loop | Roof Deck"/>
    <n v="126179580"/>
    <s v="Staywell"/>
    <m/>
    <x v="14"/>
    <x v="2363"/>
    <x v="2326"/>
    <x v="1"/>
    <x v="184"/>
    <n v="2"/>
    <n v="141"/>
    <d v="2022-08-30T00:00:00"/>
    <n v="3.96"/>
    <n v="20"/>
    <n v="183"/>
    <n v="49"/>
    <s v="R21000061519"/>
  </r>
  <r>
    <n v="38381924"/>
    <s v="Business Travelers Apt w/ Queen Bed in River North"/>
    <n v="263229425"/>
    <s v="Alexandre"/>
    <m/>
    <x v="18"/>
    <x v="2364"/>
    <x v="2327"/>
    <x v="1"/>
    <x v="286"/>
    <n v="32"/>
    <n v="0"/>
    <m/>
    <m/>
    <n v="6"/>
    <n v="0"/>
    <n v="0"/>
    <s v="City registration pending"/>
  </r>
  <r>
    <n v="38382318"/>
    <s v="Modern 2BR Gold Coast Apartment Lake Views"/>
    <n v="264175196"/>
    <s v="George"/>
    <m/>
    <x v="18"/>
    <x v="2365"/>
    <x v="2328"/>
    <x v="1"/>
    <x v="116"/>
    <n v="32"/>
    <n v="84"/>
    <d v="2021-08-23T00:00:00"/>
    <n v="2.2999999999999998"/>
    <n v="2"/>
    <n v="0"/>
    <n v="0"/>
    <s v="City registration pending"/>
  </r>
  <r>
    <n v="38390143"/>
    <s v="Wrigleyville Oasis/ 1 min Walk/ Cubs Tix Avail."/>
    <n v="130968209"/>
    <s v="Carlos"/>
    <m/>
    <x v="13"/>
    <x v="2366"/>
    <x v="2329"/>
    <x v="1"/>
    <x v="264"/>
    <n v="2"/>
    <n v="76"/>
    <d v="2022-09-09T00:00:00"/>
    <n v="2.08"/>
    <n v="3"/>
    <n v="256"/>
    <n v="38"/>
    <s v="R19000046426"/>
  </r>
  <r>
    <n v="38394654"/>
    <s v="Bedroom"/>
    <n v="264317687"/>
    <s v="Antania"/>
    <m/>
    <x v="46"/>
    <x v="2367"/>
    <x v="2330"/>
    <x v="0"/>
    <x v="138"/>
    <n v="500"/>
    <n v="0"/>
    <m/>
    <m/>
    <n v="1"/>
    <n v="0"/>
    <n v="0"/>
    <m/>
  </r>
  <r>
    <n v="38405999"/>
    <s v="Stylish Corner 2 Bedroom in the Heart of Chicago | Roof Deck"/>
    <n v="126179580"/>
    <s v="Staywell"/>
    <m/>
    <x v="14"/>
    <x v="2368"/>
    <x v="2331"/>
    <x v="1"/>
    <x v="447"/>
    <n v="2"/>
    <n v="130"/>
    <d v="2022-08-31T00:00:00"/>
    <n v="3.64"/>
    <n v="20"/>
    <n v="180"/>
    <n v="51"/>
    <s v="R21000061499"/>
  </r>
  <r>
    <n v="38406437"/>
    <s v="Beautiful cozy place G1"/>
    <n v="183258122"/>
    <s v="Santiago"/>
    <m/>
    <x v="69"/>
    <x v="2369"/>
    <x v="421"/>
    <x v="0"/>
    <x v="63"/>
    <n v="2"/>
    <n v="22"/>
    <d v="2022-08-27T00:00:00"/>
    <n v="0.6"/>
    <n v="7"/>
    <n v="24"/>
    <n v="10"/>
    <s v="R19000046212"/>
  </r>
  <r>
    <n v="38412095"/>
    <s v="A Chic Sanctuary"/>
    <n v="292681656"/>
    <s v="Inetta"/>
    <m/>
    <x v="20"/>
    <x v="2370"/>
    <x v="2332"/>
    <x v="1"/>
    <x v="208"/>
    <n v="1"/>
    <n v="23"/>
    <d v="2022-07-24T00:00:00"/>
    <n v="0.65"/>
    <n v="1"/>
    <n v="161"/>
    <n v="7"/>
    <s v="R22000076221"/>
  </r>
  <r>
    <n v="38417164"/>
    <s v="The Urban Bungalow, a Lovely Chicago Oasis"/>
    <n v="277477216"/>
    <s v="Kiva"/>
    <m/>
    <x v="1"/>
    <x v="841"/>
    <x v="2333"/>
    <x v="1"/>
    <x v="82"/>
    <n v="2"/>
    <n v="72"/>
    <d v="2022-09-05T00:00:00"/>
    <n v="1.98"/>
    <n v="1"/>
    <n v="105"/>
    <n v="35"/>
    <s v="R22000077422"/>
  </r>
  <r>
    <n v="38435712"/>
    <s v="Portage Park Single Room Space"/>
    <n v="292991909"/>
    <s v="Nancy"/>
    <m/>
    <x v="28"/>
    <x v="2371"/>
    <x v="2334"/>
    <x v="0"/>
    <x v="166"/>
    <n v="2"/>
    <n v="59"/>
    <d v="2022-09-11T00:00:00"/>
    <n v="1.66"/>
    <n v="1"/>
    <n v="333"/>
    <n v="28"/>
    <s v="R21000073771"/>
  </r>
  <r>
    <n v="38453885"/>
    <s v="WRIGLEYVILLE HOME, 3 APARTMENTS, GREAT FOR GROUPS!"/>
    <n v="17035591"/>
    <s v="Joshua"/>
    <m/>
    <x v="13"/>
    <x v="2372"/>
    <x v="356"/>
    <x v="1"/>
    <x v="481"/>
    <n v="1"/>
    <n v="61"/>
    <d v="2022-07-31T00:00:00"/>
    <n v="1.71"/>
    <n v="6"/>
    <n v="286"/>
    <n v="22"/>
    <s v="R19000045098"/>
  </r>
  <r>
    <n v="38454628"/>
    <s v="8 Bedrooms 8 Beds Free Parking Minutes to Downtown"/>
    <n v="226582852"/>
    <s v="Jane And Kris"/>
    <m/>
    <x v="69"/>
    <x v="559"/>
    <x v="2335"/>
    <x v="1"/>
    <x v="215"/>
    <n v="28"/>
    <n v="14"/>
    <d v="2021-07-10T00:00:00"/>
    <n v="0.39"/>
    <n v="18"/>
    <n v="365"/>
    <n v="0"/>
    <s v="R19000039905"/>
  </r>
  <r>
    <n v="38485286"/>
    <s v="NEW LOGAN SQUARE APARTMENT"/>
    <n v="70082959"/>
    <s v="Shay"/>
    <m/>
    <x v="3"/>
    <x v="2373"/>
    <x v="2336"/>
    <x v="1"/>
    <x v="16"/>
    <n v="15"/>
    <n v="0"/>
    <m/>
    <m/>
    <n v="1"/>
    <n v="262"/>
    <n v="0"/>
    <s v="R19000041808"/>
  </r>
  <r>
    <n v="38493820"/>
    <s v="One Bedroom Apartment in the Heart of Chicago"/>
    <n v="293537385"/>
    <s v="Claudia"/>
    <m/>
    <x v="19"/>
    <x v="2374"/>
    <x v="2337"/>
    <x v="1"/>
    <x v="158"/>
    <n v="1"/>
    <n v="51"/>
    <d v="2022-09-04T00:00:00"/>
    <n v="1.43"/>
    <n v="1"/>
    <n v="160"/>
    <n v="27"/>
    <s v="R21000075644"/>
  </r>
  <r>
    <n v="38521406"/>
    <s v="Stylish 4 Bedroom / 4 bath in the Loop | Sleeps 12 | Roof Deck"/>
    <n v="126179580"/>
    <s v="Staywell"/>
    <m/>
    <x v="14"/>
    <x v="2375"/>
    <x v="1977"/>
    <x v="1"/>
    <x v="482"/>
    <n v="2"/>
    <n v="25"/>
    <d v="2022-08-17T00:00:00"/>
    <n v="0.7"/>
    <n v="20"/>
    <n v="253"/>
    <n v="6"/>
    <s v="R21000061519"/>
  </r>
  <r>
    <n v="38521696"/>
    <s v="Relaxing. Modern Farmhouse Feel. King+Queen Beds."/>
    <n v="293786392"/>
    <s v="Matt"/>
    <m/>
    <x v="7"/>
    <x v="1551"/>
    <x v="2338"/>
    <x v="1"/>
    <x v="49"/>
    <n v="3"/>
    <n v="72"/>
    <d v="2022-09-04T00:00:00"/>
    <n v="2.0499999999999998"/>
    <n v="1"/>
    <n v="34"/>
    <n v="29"/>
    <s v="R21000069361"/>
  </r>
  <r>
    <n v="38522687"/>
    <s v="Andersonville/ Cozy 3b 3b House  / 99 walk score"/>
    <n v="162364"/>
    <s v="Mat And Randy"/>
    <m/>
    <x v="4"/>
    <x v="2376"/>
    <x v="2339"/>
    <x v="1"/>
    <x v="483"/>
    <n v="3"/>
    <n v="47"/>
    <d v="2022-09-11T00:00:00"/>
    <n v="1.42"/>
    <n v="2"/>
    <n v="260"/>
    <n v="25"/>
    <s v="R19000048104"/>
  </r>
  <r>
    <n v="38541721"/>
    <s v="#1 LOCATION NEAR MICHIGAN AVE  w/TV + WIFI + GYM"/>
    <n v="3965428"/>
    <s v="Rob"/>
    <m/>
    <x v="18"/>
    <x v="2377"/>
    <x v="2340"/>
    <x v="1"/>
    <x v="228"/>
    <n v="28"/>
    <n v="4"/>
    <d v="2022-09-10T00:00:00"/>
    <n v="0.13"/>
    <n v="68"/>
    <n v="343"/>
    <n v="1"/>
    <s v="R19000047726"/>
  </r>
  <r>
    <n v="38542047"/>
    <s v="Bucktown Blue Bungalow-Perfect Location!"/>
    <n v="293979482"/>
    <s v="Ann"/>
    <m/>
    <x v="3"/>
    <x v="147"/>
    <x v="2341"/>
    <x v="1"/>
    <x v="178"/>
    <n v="2"/>
    <n v="117"/>
    <d v="2022-08-21T00:00:00"/>
    <n v="3.21"/>
    <n v="2"/>
    <n v="76"/>
    <n v="33"/>
    <s v="R21000062739"/>
  </r>
  <r>
    <n v="38548019"/>
    <s v="MINUTES FROM UIC, RUSH &amp; DOWNTOWN use THE PINK L"/>
    <n v="266410806"/>
    <s v="Daisy"/>
    <m/>
    <x v="19"/>
    <x v="2378"/>
    <x v="2342"/>
    <x v="0"/>
    <x v="66"/>
    <n v="3"/>
    <n v="4"/>
    <d v="2022-07-05T00:00:00"/>
    <n v="1.1200000000000001"/>
    <n v="1"/>
    <n v="317"/>
    <n v="4"/>
    <s v="R19000048876"/>
  </r>
  <r>
    <n v="38552516"/>
    <s v="The 6 corner Gem"/>
    <n v="184527999"/>
    <s v="Kahlil"/>
    <m/>
    <x v="26"/>
    <x v="2379"/>
    <x v="2343"/>
    <x v="1"/>
    <x v="119"/>
    <n v="1"/>
    <n v="79"/>
    <d v="2022-08-23T00:00:00"/>
    <n v="2.19"/>
    <n v="1"/>
    <n v="183"/>
    <n v="34"/>
    <s v="City registration pending"/>
  </r>
  <r>
    <n v="38556018"/>
    <s v="Private &amp; cozy &quot;in-law&quot; apt near blue line &amp; metra"/>
    <n v="142337316"/>
    <s v="Laura"/>
    <m/>
    <x v="35"/>
    <x v="2380"/>
    <x v="2344"/>
    <x v="1"/>
    <x v="33"/>
    <n v="1"/>
    <n v="17"/>
    <d v="2020-11-04T00:00:00"/>
    <n v="0.47"/>
    <n v="1"/>
    <n v="104"/>
    <n v="0"/>
    <s v="R19000048151"/>
  </r>
  <r>
    <n v="38556126"/>
    <s v="12- Midway Pershing Inn 2 beds Private Room"/>
    <n v="34191427"/>
    <s v="Sonia"/>
    <m/>
    <x v="57"/>
    <x v="2381"/>
    <x v="2345"/>
    <x v="0"/>
    <x v="113"/>
    <n v="32"/>
    <n v="13"/>
    <d v="2022-06-01T00:00:00"/>
    <n v="0.36"/>
    <n v="8"/>
    <n v="240"/>
    <n v="1"/>
    <s v="pending"/>
  </r>
  <r>
    <n v="38556513"/>
    <s v="Room 13- Midway Pershing Inn 2beds Private Room"/>
    <n v="34191427"/>
    <s v="Sonia"/>
    <m/>
    <x v="57"/>
    <x v="2382"/>
    <x v="2346"/>
    <x v="0"/>
    <x v="225"/>
    <n v="32"/>
    <n v="20"/>
    <d v="2022-01-05T00:00:00"/>
    <n v="0.56999999999999995"/>
    <n v="8"/>
    <n v="161"/>
    <n v="3"/>
    <s v="pending"/>
  </r>
  <r>
    <n v="38556679"/>
    <s v="Refreshingly Classic, Yet Charming"/>
    <n v="64531939"/>
    <s v="LaKesha"/>
    <m/>
    <x v="24"/>
    <x v="2383"/>
    <x v="2347"/>
    <x v="1"/>
    <x v="287"/>
    <n v="3"/>
    <n v="9"/>
    <d v="2022-08-04T00:00:00"/>
    <n v="0.75"/>
    <n v="1"/>
    <n v="350"/>
    <n v="9"/>
    <s v="R21000073219"/>
  </r>
  <r>
    <n v="38582741"/>
    <s v="Eclectic Artist Home in Heart of Vibrant Pilsen"/>
    <n v="9891465"/>
    <s v="Courtney"/>
    <m/>
    <x v="19"/>
    <x v="2384"/>
    <x v="2348"/>
    <x v="1"/>
    <x v="40"/>
    <n v="3"/>
    <n v="3"/>
    <d v="2019-10-20T00:00:00"/>
    <n v="0.08"/>
    <n v="1"/>
    <n v="0"/>
    <n v="0"/>
    <s v="R19000037408"/>
  </r>
  <r>
    <n v="38595025"/>
    <s v="Gold Coast 2BR w/ Gym, Roof, nr Water Tower"/>
    <n v="107434423"/>
    <s v="Blueground"/>
    <m/>
    <x v="18"/>
    <x v="2385"/>
    <x v="2349"/>
    <x v="1"/>
    <x v="18"/>
    <n v="32"/>
    <n v="2"/>
    <d v="2021-10-12T00:00:00"/>
    <n v="0.06"/>
    <n v="525"/>
    <n v="316"/>
    <n v="1"/>
    <s v="32+ Days Listing"/>
  </r>
  <r>
    <n v="38604801"/>
    <s v="Explore Chicago from a Modern 4 Bed 2 Bath Apt."/>
    <n v="191214850"/>
    <s v="Emma"/>
    <m/>
    <x v="10"/>
    <x v="2386"/>
    <x v="2350"/>
    <x v="1"/>
    <x v="322"/>
    <n v="2"/>
    <n v="138"/>
    <d v="2022-09-05T00:00:00"/>
    <n v="3.85"/>
    <n v="2"/>
    <n v="333"/>
    <n v="46"/>
    <s v="R19000046646"/>
  </r>
  <r>
    <n v="38615966"/>
    <s v="Beautiful cozy studio"/>
    <n v="183258122"/>
    <s v="Santiago"/>
    <m/>
    <x v="69"/>
    <x v="2387"/>
    <x v="2351"/>
    <x v="1"/>
    <x v="354"/>
    <n v="3"/>
    <n v="14"/>
    <d v="2022-07-10T00:00:00"/>
    <n v="0.4"/>
    <n v="7"/>
    <n v="349"/>
    <n v="12"/>
    <s v="R19000046212"/>
  </r>
  <r>
    <n v="38644031"/>
    <s v="Lakeview 3 Bedroom Duplex-Up w/ Laundry WHOLEFOODS"/>
    <n v="3965428"/>
    <s v="Rob"/>
    <m/>
    <x v="13"/>
    <x v="188"/>
    <x v="2352"/>
    <x v="1"/>
    <x v="248"/>
    <n v="32"/>
    <n v="1"/>
    <d v="2022-08-06T00:00:00"/>
    <n v="0.75"/>
    <n v="68"/>
    <n v="365"/>
    <n v="1"/>
    <m/>
  </r>
  <r>
    <n v="38666661"/>
    <s v="Comfortable and Spacious"/>
    <n v="271377854"/>
    <s v="Jennifer"/>
    <m/>
    <x v="27"/>
    <x v="2388"/>
    <x v="2012"/>
    <x v="2"/>
    <x v="181"/>
    <n v="32"/>
    <n v="2"/>
    <d v="2020-03-13T00:00:00"/>
    <n v="7.0000000000000007E-2"/>
    <n v="1"/>
    <n v="0"/>
    <n v="0"/>
    <s v="City registration pending"/>
  </r>
  <r>
    <n v="38675378"/>
    <s v="Luxuryüåü 3BR, 1BA-5mins from Hyde Park"/>
    <n v="197437953"/>
    <s v="Nay"/>
    <m/>
    <x v="46"/>
    <x v="2389"/>
    <x v="2353"/>
    <x v="1"/>
    <x v="272"/>
    <n v="2"/>
    <n v="2"/>
    <d v="2022-09-04T00:00:00"/>
    <n v="2"/>
    <n v="2"/>
    <n v="90"/>
    <n v="2"/>
    <s v="R22000077340"/>
  </r>
  <r>
    <n v="38675544"/>
    <s v="Tidy Designer Apartment in Heart of Lincoln Square"/>
    <n v="157821307"/>
    <s v="Amy"/>
    <m/>
    <x v="15"/>
    <x v="2390"/>
    <x v="109"/>
    <x v="1"/>
    <x v="260"/>
    <n v="3"/>
    <n v="123"/>
    <d v="2022-08-28T00:00:00"/>
    <n v="3.39"/>
    <n v="2"/>
    <n v="123"/>
    <n v="42"/>
    <s v="R21000076040"/>
  </r>
  <r>
    <n v="38702660"/>
    <s v="Newly Renovated APT 20 Mins from Downtown Chicago!"/>
    <n v="230539652"/>
    <s v="Marzena"/>
    <m/>
    <x v="28"/>
    <x v="2391"/>
    <x v="2354"/>
    <x v="1"/>
    <x v="39"/>
    <n v="2"/>
    <n v="39"/>
    <d v="2021-07-16T00:00:00"/>
    <n v="1.21"/>
    <n v="1"/>
    <n v="266"/>
    <n v="0"/>
    <s v="R22000077660"/>
  </r>
  <r>
    <n v="38706692"/>
    <s v="Spacious Bronzeville Apartment"/>
    <n v="23914011"/>
    <s v="Darius"/>
    <m/>
    <x v="42"/>
    <x v="2392"/>
    <x v="2355"/>
    <x v="1"/>
    <x v="193"/>
    <n v="2"/>
    <n v="49"/>
    <d v="2022-09-12T00:00:00"/>
    <n v="3.93"/>
    <n v="1"/>
    <n v="229"/>
    <n v="47"/>
    <s v="R22000088029"/>
  </r>
  <r>
    <n v="38733447"/>
    <s v="Gold Coast (Downtown) Cozy private room."/>
    <n v="296208054"/>
    <s v="Ferdousi"/>
    <m/>
    <x v="18"/>
    <x v="1612"/>
    <x v="2356"/>
    <x v="0"/>
    <x v="199"/>
    <n v="32"/>
    <n v="82"/>
    <d v="2022-08-02T00:00:00"/>
    <n v="2.2599999999999998"/>
    <n v="2"/>
    <n v="90"/>
    <n v="29"/>
    <s v="R19000048362"/>
  </r>
  <r>
    <n v="38746916"/>
    <s v="Gold Coast Studio nr L, nr Mariano Park"/>
    <n v="107434423"/>
    <s v="Blueground"/>
    <m/>
    <x v="18"/>
    <x v="2393"/>
    <x v="2357"/>
    <x v="1"/>
    <x v="41"/>
    <n v="32"/>
    <n v="2"/>
    <d v="2021-11-19T00:00:00"/>
    <n v="0.15"/>
    <n v="525"/>
    <n v="246"/>
    <n v="1"/>
    <s v="32+ Days Listing"/>
  </r>
  <r>
    <n v="38746965"/>
    <s v="Ideal Loop 2BR w/ Gym nr Millennium Park"/>
    <n v="107434423"/>
    <s v="Blueground"/>
    <m/>
    <x v="14"/>
    <x v="2394"/>
    <x v="2358"/>
    <x v="1"/>
    <x v="294"/>
    <n v="32"/>
    <n v="0"/>
    <m/>
    <m/>
    <n v="525"/>
    <n v="346"/>
    <n v="0"/>
    <s v="32+ Days Listing"/>
  </r>
  <r>
    <n v="38747030"/>
    <s v="Loop 1BR w/ Gym, W/D, nr Millennium Park"/>
    <n v="107434423"/>
    <s v="Blueground"/>
    <m/>
    <x v="14"/>
    <x v="2394"/>
    <x v="2358"/>
    <x v="1"/>
    <x v="92"/>
    <n v="32"/>
    <n v="0"/>
    <m/>
    <m/>
    <n v="525"/>
    <n v="310"/>
    <n v="0"/>
    <s v="32+ Days Listing"/>
  </r>
  <r>
    <n v="38750112"/>
    <s v="DOWNTOWN PENTHOUSE#3 | Vintage Loft +balcony&amp;gym"/>
    <n v="98193524"/>
    <s v="Mary And JW"/>
    <m/>
    <x v="14"/>
    <x v="427"/>
    <x v="2359"/>
    <x v="1"/>
    <x v="124"/>
    <n v="4"/>
    <n v="115"/>
    <d v="2022-09-06T00:00:00"/>
    <n v="3.2"/>
    <n v="24"/>
    <n v="67"/>
    <n v="41"/>
    <s v="R21000068200"/>
  </r>
  <r>
    <n v="38754120"/>
    <s v="Modern Studio Apt Free Parking Wi-Fi Self Check-In"/>
    <n v="296368642"/>
    <s v="Cam"/>
    <m/>
    <x v="11"/>
    <x v="2395"/>
    <x v="2360"/>
    <x v="1"/>
    <x v="202"/>
    <n v="4"/>
    <n v="35"/>
    <d v="2022-08-27T00:00:00"/>
    <n v="0.97"/>
    <n v="1"/>
    <n v="157"/>
    <n v="16"/>
    <s v="R12335678933"/>
  </r>
  <r>
    <n v="38774621"/>
    <s v="Brand New Designer Grace St Loft/Lakeview Chicago"/>
    <n v="206500795"/>
    <s v="Michael"/>
    <m/>
    <x v="13"/>
    <x v="2396"/>
    <x v="2361"/>
    <x v="1"/>
    <x v="65"/>
    <n v="2"/>
    <n v="107"/>
    <d v="2022-08-25T00:00:00"/>
    <n v="3.01"/>
    <n v="1"/>
    <n v="75"/>
    <n v="38"/>
    <s v="R22000076616"/>
  </r>
  <r>
    <n v="38777674"/>
    <s v="CORNER 1BR LUX UNIT NEAR MAG MILE + BALCONY"/>
    <n v="33127842"/>
    <s v="Kari"/>
    <m/>
    <x v="18"/>
    <x v="2397"/>
    <x v="2362"/>
    <x v="1"/>
    <x v="93"/>
    <n v="32"/>
    <n v="0"/>
    <m/>
    <m/>
    <n v="14"/>
    <n v="348"/>
    <n v="0"/>
    <m/>
  </r>
  <r>
    <n v="38784689"/>
    <s v="Luxurious 3rd Floor Bronzeville Unit"/>
    <n v="111001763"/>
    <s v="Inka"/>
    <m/>
    <x v="16"/>
    <x v="2398"/>
    <x v="2363"/>
    <x v="1"/>
    <x v="0"/>
    <n v="2"/>
    <n v="59"/>
    <d v="2022-09-12T00:00:00"/>
    <n v="2.71"/>
    <n v="6"/>
    <n v="338"/>
    <n v="35"/>
    <s v="R20000058502"/>
  </r>
  <r>
    <n v="38784903"/>
    <s v="VIP STUDIO"/>
    <n v="111001763"/>
    <s v="Inka"/>
    <m/>
    <x v="16"/>
    <x v="2399"/>
    <x v="1713"/>
    <x v="1"/>
    <x v="92"/>
    <n v="32"/>
    <n v="2"/>
    <d v="2022-08-27T00:00:00"/>
    <n v="0.37"/>
    <n v="6"/>
    <n v="35"/>
    <n v="2"/>
    <m/>
  </r>
  <r>
    <n v="38800924"/>
    <s v="Beautiful  (Free Parking, Fast Wifi)"/>
    <n v="46771116"/>
    <s v="Vladimir"/>
    <m/>
    <x v="27"/>
    <x v="2400"/>
    <x v="2364"/>
    <x v="1"/>
    <x v="304"/>
    <n v="2"/>
    <n v="111"/>
    <d v="2022-08-01T00:00:00"/>
    <n v="3.12"/>
    <n v="4"/>
    <n v="86"/>
    <n v="9"/>
    <s v="R19000043835"/>
  </r>
  <r>
    <n v="38814691"/>
    <s v="30 E. Huron #2505 Private Residence"/>
    <n v="257464365"/>
    <s v="Kevin"/>
    <m/>
    <x v="18"/>
    <x v="2401"/>
    <x v="2365"/>
    <x v="1"/>
    <x v="112"/>
    <n v="32"/>
    <n v="2"/>
    <d v="2021-09-26T00:00:00"/>
    <n v="0.06"/>
    <n v="18"/>
    <n v="0"/>
    <n v="1"/>
    <s v="City registration pending"/>
  </r>
  <r>
    <n v="38821644"/>
    <s v="Comfortable Condo Near Lake&amp;Public Transportation"/>
    <n v="139486826"/>
    <s v="Vladimir"/>
    <m/>
    <x v="21"/>
    <x v="2402"/>
    <x v="2366"/>
    <x v="1"/>
    <x v="96"/>
    <n v="2"/>
    <n v="0"/>
    <m/>
    <m/>
    <n v="1"/>
    <n v="0"/>
    <n v="0"/>
    <s v="R17000015051"/>
  </r>
  <r>
    <n v="38826350"/>
    <s v="Just Like Home in the City"/>
    <n v="138614372"/>
    <s v="Maria"/>
    <m/>
    <x v="10"/>
    <x v="199"/>
    <x v="1838"/>
    <x v="1"/>
    <x v="40"/>
    <n v="40"/>
    <n v="4"/>
    <d v="2022-08-07T00:00:00"/>
    <n v="0.12"/>
    <n v="1"/>
    <n v="197"/>
    <n v="1"/>
    <m/>
  </r>
  <r>
    <n v="38832706"/>
    <s v="River N. 2BR w/ Gym, W/D, BBQ, Pool, nr Mag Mile"/>
    <n v="107434423"/>
    <s v="Blueground"/>
    <m/>
    <x v="18"/>
    <x v="2164"/>
    <x v="2135"/>
    <x v="1"/>
    <x v="239"/>
    <n v="32"/>
    <n v="0"/>
    <m/>
    <m/>
    <n v="525"/>
    <n v="292"/>
    <n v="0"/>
    <s v="32+ Days Listing"/>
  </r>
  <r>
    <n v="38842498"/>
    <s v="The Grand Kimball Lodge - Perfect Logan Square Getaway!"/>
    <n v="26633669"/>
    <s v="Bob"/>
    <m/>
    <x v="3"/>
    <x v="2403"/>
    <x v="2367"/>
    <x v="1"/>
    <x v="24"/>
    <n v="1"/>
    <n v="89"/>
    <d v="2022-09-02T00:00:00"/>
    <n v="2.5"/>
    <n v="2"/>
    <n v="302"/>
    <n v="25"/>
    <s v="R22000076240"/>
  </r>
  <r>
    <n v="38843384"/>
    <s v="Lincoln Park, Zoo, Lake | Easy Access | Zencity"/>
    <n v="47172572"/>
    <s v="Zencity"/>
    <m/>
    <x v="2"/>
    <x v="2404"/>
    <x v="2368"/>
    <x v="1"/>
    <x v="262"/>
    <n v="1"/>
    <n v="107"/>
    <d v="2022-08-27T00:00:00"/>
    <n v="2.97"/>
    <n v="57"/>
    <n v="312"/>
    <n v="39"/>
    <s v="R20000052508"/>
  </r>
  <r>
    <n v="38846165"/>
    <s v="Cozy and super close to downtown"/>
    <n v="40245300"/>
    <s v="Carlos"/>
    <m/>
    <x v="10"/>
    <x v="2405"/>
    <x v="2369"/>
    <x v="0"/>
    <x v="126"/>
    <n v="32"/>
    <n v="1"/>
    <d v="2021-09-20T00:00:00"/>
    <n v="0.08"/>
    <n v="1"/>
    <n v="179"/>
    <n v="1"/>
    <s v="City registration pending"/>
  </r>
  <r>
    <n v="38870766"/>
    <s v="2bdr apartment +free parking near train in Chicago"/>
    <n v="59484991"/>
    <s v="Jady And"/>
    <m/>
    <x v="30"/>
    <x v="2406"/>
    <x v="2370"/>
    <x v="1"/>
    <x v="330"/>
    <n v="1"/>
    <n v="153"/>
    <d v="2022-09-05T00:00:00"/>
    <n v="4.2699999999999996"/>
    <n v="1"/>
    <n v="248"/>
    <n v="54"/>
    <s v="R20000056619"/>
  </r>
  <r>
    <n v="38880514"/>
    <s v="Perfect Lakeview Townhome with Private Patio!"/>
    <n v="296527089"/>
    <s v="Jason"/>
    <m/>
    <x v="13"/>
    <x v="2407"/>
    <x v="2371"/>
    <x v="1"/>
    <x v="10"/>
    <n v="1"/>
    <n v="94"/>
    <d v="2022-09-06T00:00:00"/>
    <n v="2.63"/>
    <n v="1"/>
    <n v="323"/>
    <n v="42"/>
    <s v="R19000043460"/>
  </r>
  <r>
    <n v="38896659"/>
    <s v="River N. 2BR w/Gym, Deck &amp; Pool, nr Mag Mile"/>
    <n v="107434423"/>
    <s v="Blueground"/>
    <m/>
    <x v="18"/>
    <x v="2163"/>
    <x v="2134"/>
    <x v="1"/>
    <x v="78"/>
    <n v="32"/>
    <n v="0"/>
    <m/>
    <m/>
    <n v="525"/>
    <n v="245"/>
    <n v="0"/>
    <s v="32+ Days Listing"/>
  </r>
  <r>
    <n v="38904145"/>
    <s v="Elegant 2BR Beauty middle of Chicago, near Airport"/>
    <n v="147648729"/>
    <s v="Mel"/>
    <m/>
    <x v="45"/>
    <x v="2408"/>
    <x v="851"/>
    <x v="1"/>
    <x v="128"/>
    <n v="32"/>
    <n v="19"/>
    <d v="2022-09-01T00:00:00"/>
    <n v="0.53"/>
    <n v="6"/>
    <n v="133"/>
    <n v="4"/>
    <s v="R19000048156"/>
  </r>
  <r>
    <n v="38905823"/>
    <s v="DOWNTOWN PENTHOUSE #4 | Grant Park, Museums (+gym)"/>
    <n v="98193524"/>
    <s v="Mary And JW"/>
    <m/>
    <x v="14"/>
    <x v="2409"/>
    <x v="2372"/>
    <x v="1"/>
    <x v="395"/>
    <n v="4"/>
    <n v="133"/>
    <d v="2022-09-05T00:00:00"/>
    <n v="3.74"/>
    <n v="24"/>
    <n v="58"/>
    <n v="39"/>
    <s v="R21000068173"/>
  </r>
  <r>
    <n v="38909140"/>
    <s v="DOWNTOWN PENTHOUSE#6 | Vintage Loft +gym&amp;balcony"/>
    <n v="98193524"/>
    <s v="Mary And JW"/>
    <m/>
    <x v="14"/>
    <x v="2410"/>
    <x v="2373"/>
    <x v="1"/>
    <x v="484"/>
    <n v="4"/>
    <n v="123"/>
    <d v="2022-09-06T00:00:00"/>
    <n v="3.45"/>
    <n v="24"/>
    <n v="46"/>
    <n v="45"/>
    <s v="R21000068174"/>
  </r>
  <r>
    <n v="38912057"/>
    <s v="Wheat &amp; Cotton Room"/>
    <n v="258297883"/>
    <s v="Abilkhair"/>
    <m/>
    <x v="27"/>
    <x v="2411"/>
    <x v="2374"/>
    <x v="0"/>
    <x v="53"/>
    <n v="1"/>
    <n v="115"/>
    <d v="2022-08-22T00:00:00"/>
    <n v="3.21"/>
    <n v="4"/>
    <n v="355"/>
    <n v="29"/>
    <s v="R20000056929"/>
  </r>
  <r>
    <n v="38923791"/>
    <s v="Justice Hotel at 6018North ‚Äì Room 2South"/>
    <n v="290519522"/>
    <s v="Tricia"/>
    <m/>
    <x v="6"/>
    <x v="2358"/>
    <x v="642"/>
    <x v="0"/>
    <x v="98"/>
    <n v="1"/>
    <n v="6"/>
    <d v="2021-10-17T00:00:00"/>
    <n v="0.38"/>
    <n v="5"/>
    <n v="0"/>
    <n v="4"/>
    <s v="R21000075900"/>
  </r>
  <r>
    <n v="38924654"/>
    <s v="DOWNTOWN PENTHOUSE #5 | Vintage (+gym &amp; balcony)"/>
    <n v="98193524"/>
    <s v="Mary And JW"/>
    <m/>
    <x v="14"/>
    <x v="2412"/>
    <x v="2375"/>
    <x v="1"/>
    <x v="315"/>
    <n v="4"/>
    <n v="117"/>
    <d v="2022-09-08T00:00:00"/>
    <n v="3.27"/>
    <n v="24"/>
    <n v="65"/>
    <n v="46"/>
    <s v="R21000068199"/>
  </r>
  <r>
    <n v="38924981"/>
    <s v="Single family home great for adults and children"/>
    <n v="298121392"/>
    <s v="Ann"/>
    <m/>
    <x v="7"/>
    <x v="2413"/>
    <x v="2376"/>
    <x v="1"/>
    <x v="112"/>
    <n v="75"/>
    <n v="0"/>
    <m/>
    <m/>
    <n v="1"/>
    <n v="0"/>
    <n v="0"/>
    <m/>
  </r>
  <r>
    <n v="38950182"/>
    <s v="Lory‚Äôs cozy place! Safe,convinient,15 min to loop!"/>
    <n v="132717182"/>
    <s v="Laura"/>
    <m/>
    <x v="30"/>
    <x v="2414"/>
    <x v="2377"/>
    <x v="1"/>
    <x v="342"/>
    <n v="7"/>
    <n v="5"/>
    <d v="2022-07-31T00:00:00"/>
    <n v="1.47"/>
    <n v="1"/>
    <n v="84"/>
    <n v="5"/>
    <s v="R22000085085"/>
  </r>
  <r>
    <n v="38961490"/>
    <s v="4 BR, 1.5 BA/2 car garage Chicago (3 King beds) Sleeps 9"/>
    <n v="72651433"/>
    <s v="Zafar"/>
    <m/>
    <x v="31"/>
    <x v="2415"/>
    <x v="2378"/>
    <x v="1"/>
    <x v="55"/>
    <n v="3"/>
    <n v="40"/>
    <d v="2022-08-22T00:00:00"/>
    <n v="1.1200000000000001"/>
    <n v="10"/>
    <n v="69"/>
    <n v="13"/>
    <s v="R19000048091"/>
  </r>
  <r>
    <n v="38976168"/>
    <s v="30 E. Huron #4205 Private Residence"/>
    <n v="257464365"/>
    <s v="Kevin"/>
    <m/>
    <x v="18"/>
    <x v="2416"/>
    <x v="2379"/>
    <x v="1"/>
    <x v="112"/>
    <n v="32"/>
    <n v="4"/>
    <d v="2022-01-03T00:00:00"/>
    <n v="0.11"/>
    <n v="18"/>
    <n v="73"/>
    <n v="1"/>
    <s v="PENDING"/>
  </r>
  <r>
    <n v="38979354"/>
    <s v="30 E. Huron #4306 Private Residence"/>
    <n v="257464365"/>
    <s v="Kevin"/>
    <m/>
    <x v="18"/>
    <x v="2417"/>
    <x v="2380"/>
    <x v="1"/>
    <x v="112"/>
    <n v="32"/>
    <n v="2"/>
    <d v="2022-08-03T00:00:00"/>
    <n v="0.19"/>
    <n v="18"/>
    <n v="69"/>
    <n v="2"/>
    <s v="City registration pending"/>
  </r>
  <r>
    <n v="39001116"/>
    <s v="Entire 2-flat Sleeps 8 WickerPk Aug 3-7 Sale $139"/>
    <n v="267737048"/>
    <s v="Cheryl"/>
    <m/>
    <x v="1"/>
    <x v="2418"/>
    <x v="1185"/>
    <x v="2"/>
    <x v="96"/>
    <n v="1"/>
    <n v="8"/>
    <d v="2020-08-15T00:00:00"/>
    <n v="0.26"/>
    <n v="1"/>
    <n v="12"/>
    <n v="0"/>
    <s v="R19000046653"/>
  </r>
  <r>
    <n v="39001759"/>
    <s v="Close to UofC, Downtown, Soldier Field &amp; McCormick"/>
    <n v="53602455"/>
    <s v="Kellye"/>
    <m/>
    <x v="16"/>
    <x v="2419"/>
    <x v="2381"/>
    <x v="1"/>
    <x v="188"/>
    <n v="2"/>
    <n v="53"/>
    <d v="2022-09-05T00:00:00"/>
    <n v="1.51"/>
    <n v="1"/>
    <n v="313"/>
    <n v="24"/>
    <s v="R19000049436"/>
  </r>
  <r>
    <n v="39002608"/>
    <s v="Private Fully Furnished Bedroom in Lincoln Park"/>
    <n v="121111574"/>
    <s v="Siddharth"/>
    <m/>
    <x v="2"/>
    <x v="2420"/>
    <x v="2382"/>
    <x v="0"/>
    <x v="13"/>
    <n v="33"/>
    <n v="1"/>
    <d v="2020-02-14T00:00:00"/>
    <n v="0.03"/>
    <n v="1"/>
    <n v="0"/>
    <n v="0"/>
    <m/>
  </r>
  <r>
    <n v="39017743"/>
    <s v="Gold Coast Studio w/ Gym, nr MM &amp; Water Tower"/>
    <n v="107434423"/>
    <s v="Blueground"/>
    <m/>
    <x v="18"/>
    <x v="2385"/>
    <x v="2349"/>
    <x v="1"/>
    <x v="285"/>
    <n v="32"/>
    <n v="0"/>
    <m/>
    <m/>
    <n v="525"/>
    <n v="169"/>
    <n v="0"/>
    <s v="32+ Days Listing"/>
  </r>
  <r>
    <n v="39023518"/>
    <s v="New/Modern Luxury Studio Heart of River North"/>
    <n v="216458066"/>
    <s v="John"/>
    <m/>
    <x v="18"/>
    <x v="2421"/>
    <x v="2383"/>
    <x v="1"/>
    <x v="96"/>
    <n v="32"/>
    <n v="3"/>
    <d v="2019-10-27T00:00:00"/>
    <n v="0.08"/>
    <n v="1"/>
    <n v="0"/>
    <n v="0"/>
    <s v="City registration pending"/>
  </r>
  <r>
    <n v="39028448"/>
    <s v="Unbeatable Stay at Fulton Market Stunning Condo w/ Free Parking"/>
    <n v="95468625"/>
    <s v="Seth"/>
    <m/>
    <x v="10"/>
    <x v="2422"/>
    <x v="2384"/>
    <x v="1"/>
    <x v="385"/>
    <n v="1"/>
    <n v="113"/>
    <d v="2022-09-06T00:00:00"/>
    <n v="3.24"/>
    <n v="1"/>
    <n v="318"/>
    <n v="44"/>
    <s v="R22000077039"/>
  </r>
  <r>
    <n v="39033899"/>
    <s v="King Bed w/Netflix near UofChic, Train &amp; Hyde Park"/>
    <n v="299139831"/>
    <s v="D"/>
    <m/>
    <x v="29"/>
    <x v="2423"/>
    <x v="2385"/>
    <x v="0"/>
    <x v="110"/>
    <n v="2"/>
    <n v="15"/>
    <d v="2022-09-05T00:00:00"/>
    <n v="0.43"/>
    <n v="6"/>
    <n v="145"/>
    <n v="5"/>
    <s v="R20000058694"/>
  </r>
  <r>
    <n v="39045819"/>
    <s v="River N. 1BR w/ Gym, Pool, W/D, nr MM"/>
    <n v="107434423"/>
    <s v="Blueground"/>
    <m/>
    <x v="18"/>
    <x v="94"/>
    <x v="2293"/>
    <x v="1"/>
    <x v="175"/>
    <n v="32"/>
    <n v="1"/>
    <d v="2022-06-20T00:00:00"/>
    <n v="0.34"/>
    <n v="525"/>
    <n v="326"/>
    <n v="1"/>
    <s v="32+ Days Listing"/>
  </r>
  <r>
    <n v="39047396"/>
    <s v="Modern SFH Near McCormick Place &amp; Soldier Field!"/>
    <n v="33209330"/>
    <s v="Ronda"/>
    <m/>
    <x v="19"/>
    <x v="2424"/>
    <x v="2386"/>
    <x v="1"/>
    <x v="281"/>
    <n v="3"/>
    <n v="18"/>
    <d v="2020-08-10T00:00:00"/>
    <n v="0.53"/>
    <n v="1"/>
    <n v="303"/>
    <n v="0"/>
    <s v="R22000087815"/>
  </r>
  <r>
    <n v="39048786"/>
    <s v="A bit of the North Woods on Chicago's North Side!"/>
    <n v="299277189"/>
    <s v="Anne"/>
    <m/>
    <x v="21"/>
    <x v="2425"/>
    <x v="2387"/>
    <x v="1"/>
    <x v="235"/>
    <n v="2"/>
    <n v="59"/>
    <d v="2022-08-29T00:00:00"/>
    <n v="1.69"/>
    <n v="1"/>
    <n v="274"/>
    <n v="17"/>
    <s v="R21000075489"/>
  </r>
  <r>
    <n v="39051070"/>
    <s v="Fort Washington Railway Room, King Bed, Sofa Bed"/>
    <n v="22608682"/>
    <s v="Ryan"/>
    <m/>
    <x v="20"/>
    <x v="2426"/>
    <x v="2388"/>
    <x v="0"/>
    <x v="206"/>
    <n v="1"/>
    <n v="78"/>
    <d v="2022-08-29T00:00:00"/>
    <n v="2.2200000000000002"/>
    <n v="10"/>
    <n v="336"/>
    <n v="25"/>
    <s v="R21000074599"/>
  </r>
  <r>
    <n v="39054220"/>
    <s v="My Little Cozy Heaven"/>
    <n v="101289163"/>
    <s v="Safa"/>
    <m/>
    <x v="1"/>
    <x v="33"/>
    <x v="2389"/>
    <x v="1"/>
    <x v="93"/>
    <n v="2"/>
    <n v="76"/>
    <d v="2022-09-04T00:00:00"/>
    <n v="2.1800000000000002"/>
    <n v="2"/>
    <n v="118"/>
    <n v="24"/>
    <s v="R21000073251"/>
  </r>
  <r>
    <n v="39058595"/>
    <s v="Art Filled Oasis in Avondale/Logan Square"/>
    <n v="5721289"/>
    <s v="Scott"/>
    <m/>
    <x v="26"/>
    <x v="2427"/>
    <x v="2390"/>
    <x v="1"/>
    <x v="104"/>
    <n v="32"/>
    <n v="12"/>
    <d v="2022-04-10T00:00:00"/>
    <n v="0.33"/>
    <n v="1"/>
    <n v="152"/>
    <n v="4"/>
    <s v="c17000009058"/>
  </r>
  <r>
    <n v="39059092"/>
    <s v="2BR/2BA Long Term Condo in River North"/>
    <n v="76209638"/>
    <s v="Susan"/>
    <m/>
    <x v="18"/>
    <x v="2428"/>
    <x v="2391"/>
    <x v="1"/>
    <x v="0"/>
    <n v="120"/>
    <n v="1"/>
    <d v="2020-04-30T00:00:00"/>
    <n v="0.03"/>
    <n v="1"/>
    <n v="166"/>
    <n v="0"/>
    <m/>
  </r>
  <r>
    <n v="39063399"/>
    <s v="Your Peaceful Getaway: Top Floor 1-BR"/>
    <n v="9094538"/>
    <s v="Nicole"/>
    <m/>
    <x v="6"/>
    <x v="2429"/>
    <x v="2392"/>
    <x v="1"/>
    <x v="174"/>
    <n v="32"/>
    <n v="33"/>
    <d v="2022-08-09T00:00:00"/>
    <n v="0.93"/>
    <n v="21"/>
    <n v="106"/>
    <n v="7"/>
    <s v="City Registration Pending"/>
  </r>
  <r>
    <n v="39075656"/>
    <s v="Loop 1BR w/ Roof &amp; Gym &amp; Lounge nr Millenium Park"/>
    <n v="107434423"/>
    <s v="Blueground"/>
    <m/>
    <x v="14"/>
    <x v="2323"/>
    <x v="2292"/>
    <x v="1"/>
    <x v="285"/>
    <n v="32"/>
    <n v="2"/>
    <d v="2022-03-13T00:00:00"/>
    <n v="0.18"/>
    <n v="525"/>
    <n v="326"/>
    <n v="2"/>
    <s v="32+ Days Listing"/>
  </r>
  <r>
    <n v="39075715"/>
    <s v="Loop 1BR w/ Lounge &amp; Rooftop nr Art Institute"/>
    <n v="107434423"/>
    <s v="Blueground"/>
    <m/>
    <x v="14"/>
    <x v="2323"/>
    <x v="2292"/>
    <x v="1"/>
    <x v="93"/>
    <n v="32"/>
    <n v="1"/>
    <d v="2022-06-15T00:00:00"/>
    <n v="0.33"/>
    <n v="525"/>
    <n v="290"/>
    <n v="1"/>
    <s v="32+ Days Listing"/>
  </r>
  <r>
    <n v="39086016"/>
    <s v="Linda's Lincoln Park Oasis in Old Town"/>
    <n v="18266053"/>
    <s v="Linda"/>
    <m/>
    <x v="2"/>
    <x v="1306"/>
    <x v="2393"/>
    <x v="1"/>
    <x v="235"/>
    <n v="2"/>
    <n v="44"/>
    <d v="2022-08-01T00:00:00"/>
    <n v="1.4"/>
    <n v="3"/>
    <n v="229"/>
    <n v="16"/>
    <s v="R18000031618"/>
  </r>
  <r>
    <n v="39088461"/>
    <s v="Bright, Spacious 2BR Apt In Heart of Logan Square!"/>
    <n v="12221215"/>
    <s v="Laura"/>
    <m/>
    <x v="26"/>
    <x v="195"/>
    <x v="2394"/>
    <x v="1"/>
    <x v="111"/>
    <n v="2"/>
    <n v="47"/>
    <d v="2022-09-11T00:00:00"/>
    <n v="1.38"/>
    <n v="1"/>
    <n v="160"/>
    <n v="31"/>
    <s v="R22000079227"/>
  </r>
  <r>
    <n v="39090243"/>
    <s v="Coach House w/ Pvt. Rooftop Deck &amp; Attached Garage"/>
    <n v="31312285"/>
    <s v="Rajiv"/>
    <m/>
    <x v="2"/>
    <x v="2430"/>
    <x v="2395"/>
    <x v="1"/>
    <x v="218"/>
    <n v="2"/>
    <n v="82"/>
    <d v="2022-09-01T00:00:00"/>
    <n v="2.5299999999999998"/>
    <n v="1"/>
    <n v="341"/>
    <n v="47"/>
    <s v="R20000051707"/>
  </r>
  <r>
    <n v="39103509"/>
    <s v="Great 3 bedroom Logan Square Location"/>
    <n v="299712309"/>
    <s v="Luis"/>
    <m/>
    <x v="3"/>
    <x v="2431"/>
    <x v="2396"/>
    <x v="1"/>
    <x v="126"/>
    <n v="32"/>
    <n v="29"/>
    <d v="2022-08-18T00:00:00"/>
    <n v="0.83"/>
    <n v="1"/>
    <n v="213"/>
    <n v="12"/>
    <s v="R19000049539"/>
  </r>
  <r>
    <n v="39105279"/>
    <s v="‚òÖ Lincoln Square Gem | Modern 1BR | Steps to CTA ‚òÖ"/>
    <n v="13805053"/>
    <s v="Jason &amp; Ana"/>
    <m/>
    <x v="7"/>
    <x v="2432"/>
    <x v="403"/>
    <x v="1"/>
    <x v="49"/>
    <n v="6"/>
    <n v="26"/>
    <d v="2022-09-09T00:00:00"/>
    <n v="0.76"/>
    <n v="1"/>
    <n v="213"/>
    <n v="19"/>
    <s v="R22000076372"/>
  </r>
  <r>
    <n v="39105579"/>
    <s v="Chicago Getaway"/>
    <n v="154692476"/>
    <s v="Chris"/>
    <m/>
    <x v="59"/>
    <x v="2433"/>
    <x v="2397"/>
    <x v="1"/>
    <x v="13"/>
    <n v="2"/>
    <n v="23"/>
    <d v="2022-07-27T00:00:00"/>
    <n v="0.65"/>
    <n v="1"/>
    <n v="175"/>
    <n v="9"/>
    <s v="R22000078198"/>
  </r>
  <r>
    <n v="39109174"/>
    <s v="Stunning East Village Penthouse w/ Private Balconies and City Views"/>
    <n v="169297663"/>
    <s v="William"/>
    <m/>
    <x v="1"/>
    <x v="2434"/>
    <x v="2398"/>
    <x v="1"/>
    <x v="485"/>
    <n v="3"/>
    <n v="106"/>
    <d v="2022-01-23T00:00:00"/>
    <n v="2.98"/>
    <n v="13"/>
    <n v="162"/>
    <n v="17"/>
    <s v="R19000048893"/>
  </r>
  <r>
    <n v="39114359"/>
    <s v="Modern Bronzeville hideaway"/>
    <n v="58783596"/>
    <s v="Tony"/>
    <m/>
    <x v="16"/>
    <x v="2435"/>
    <x v="2399"/>
    <x v="0"/>
    <x v="14"/>
    <n v="32"/>
    <n v="2"/>
    <d v="2020-03-24T00:00:00"/>
    <n v="0.06"/>
    <n v="1"/>
    <n v="0"/>
    <n v="0"/>
    <s v="R20000052207"/>
  </r>
  <r>
    <n v="39124892"/>
    <s v="River North. Unbeatable views."/>
    <n v="27904594"/>
    <s v="Carson"/>
    <m/>
    <x v="18"/>
    <x v="1068"/>
    <x v="2400"/>
    <x v="1"/>
    <x v="98"/>
    <n v="3"/>
    <n v="4"/>
    <d v="2019-12-30T00:00:00"/>
    <n v="0.11"/>
    <n v="1"/>
    <n v="0"/>
    <n v="0"/>
    <s v="City registration pending"/>
  </r>
  <r>
    <n v="39127447"/>
    <s v="LAKEVIEW APARTMENT + WHOLE FOODS | High Speed WiFi"/>
    <n v="3965428"/>
    <s v="Rob"/>
    <m/>
    <x v="13"/>
    <x v="1653"/>
    <x v="738"/>
    <x v="1"/>
    <x v="13"/>
    <n v="32"/>
    <n v="4"/>
    <d v="2022-04-22T00:00:00"/>
    <n v="0.14000000000000001"/>
    <n v="68"/>
    <n v="365"/>
    <n v="1"/>
    <s v="City registration pending"/>
  </r>
  <r>
    <n v="39127790"/>
    <s v="LAKEVIEW | NEXT TO WHOLE FOODS | HIGH SPEED WiFi"/>
    <n v="3965428"/>
    <s v="Rob"/>
    <m/>
    <x v="13"/>
    <x v="2436"/>
    <x v="2401"/>
    <x v="1"/>
    <x v="13"/>
    <n v="32"/>
    <n v="5"/>
    <d v="2022-06-04T00:00:00"/>
    <n v="0.17"/>
    <n v="68"/>
    <n v="365"/>
    <n v="2"/>
    <m/>
  </r>
  <r>
    <n v="39133350"/>
    <s v="5 min from midway airport &amp; sleeps 8"/>
    <n v="134023138"/>
    <s v="Cynthia"/>
    <m/>
    <x v="48"/>
    <x v="2437"/>
    <x v="2402"/>
    <x v="1"/>
    <x v="232"/>
    <n v="1"/>
    <n v="86"/>
    <d v="2022-08-21T00:00:00"/>
    <n v="2.46"/>
    <n v="2"/>
    <n v="310"/>
    <n v="29"/>
    <s v="R20000056183"/>
  </r>
  <r>
    <n v="39134724"/>
    <s v="Perfect Staycation location |Transportation Close!"/>
    <n v="3403886"/>
    <s v="Michelle"/>
    <m/>
    <x v="26"/>
    <x v="2438"/>
    <x v="2403"/>
    <x v="1"/>
    <x v="130"/>
    <n v="32"/>
    <n v="13"/>
    <d v="2020-05-26T00:00:00"/>
    <n v="0.37"/>
    <n v="1"/>
    <n v="0"/>
    <n v="0"/>
    <s v="R19000049520"/>
  </r>
  <r>
    <n v="39154634"/>
    <s v="Luxury BR w/private bath 4mins to Univ &amp; Hospital"/>
    <n v="11910936"/>
    <s v="Karen"/>
    <m/>
    <x v="25"/>
    <x v="2439"/>
    <x v="2404"/>
    <x v="0"/>
    <x v="130"/>
    <n v="28"/>
    <n v="10"/>
    <d v="2022-01-01T00:00:00"/>
    <n v="0.33"/>
    <n v="12"/>
    <n v="136"/>
    <n v="2"/>
    <s v="R21000074029"/>
  </r>
  <r>
    <n v="39158405"/>
    <s v="Updated 2 bed in Prime Lakeview location"/>
    <n v="156234656"/>
    <s v="Danica"/>
    <m/>
    <x v="13"/>
    <x v="843"/>
    <x v="1995"/>
    <x v="1"/>
    <x v="79"/>
    <n v="1"/>
    <n v="49"/>
    <d v="2022-09-11T00:00:00"/>
    <n v="6.56"/>
    <n v="1"/>
    <n v="117"/>
    <n v="49"/>
    <s v="R22000077320"/>
  </r>
  <r>
    <n v="39160776"/>
    <s v="Lovely 1 private bdrm shared bath &amp; free parking!"/>
    <n v="300404820"/>
    <s v="Kathleen"/>
    <m/>
    <x v="55"/>
    <x v="2440"/>
    <x v="2405"/>
    <x v="0"/>
    <x v="94"/>
    <n v="2"/>
    <n v="0"/>
    <m/>
    <m/>
    <n v="1"/>
    <n v="85"/>
    <n v="0"/>
    <s v="R22000088201"/>
  </r>
  <r>
    <n v="39203774"/>
    <s v="7 STAR THE MALIA OASIS #2 3BR/1.5ba + Office Space"/>
    <n v="257793960"/>
    <s v="Bob"/>
    <m/>
    <x v="42"/>
    <x v="2441"/>
    <x v="2406"/>
    <x v="1"/>
    <x v="234"/>
    <n v="5"/>
    <n v="57"/>
    <d v="2022-09-07T00:00:00"/>
    <n v="1.78"/>
    <n v="3"/>
    <n v="138"/>
    <n v="25"/>
    <s v="R22000078163"/>
  </r>
  <r>
    <n v="39205643"/>
    <s v="Cozy studio walking distance from Wrigleyfield"/>
    <n v="252408635"/>
    <s v="Andy"/>
    <m/>
    <x v="4"/>
    <x v="2442"/>
    <x v="1271"/>
    <x v="1"/>
    <x v="149"/>
    <n v="1"/>
    <n v="16"/>
    <d v="2022-08-17T00:00:00"/>
    <n v="3.9"/>
    <n v="25"/>
    <n v="343"/>
    <n v="16"/>
    <n v="2845517"/>
  </r>
  <r>
    <n v="39222987"/>
    <s v="‚ôî Royal Stay in a Full Studio Close to the Loop ‚ôî"/>
    <n v="296382611"/>
    <s v="Leonard"/>
    <m/>
    <x v="14"/>
    <x v="2443"/>
    <x v="1825"/>
    <x v="1"/>
    <x v="286"/>
    <n v="32"/>
    <n v="0"/>
    <m/>
    <m/>
    <n v="1"/>
    <n v="90"/>
    <n v="0"/>
    <s v="City registration pending"/>
  </r>
  <r>
    <n v="39230529"/>
    <s v="Cozy Suite 310"/>
    <n v="265059752"/>
    <s v="J And F Apartments"/>
    <m/>
    <x v="65"/>
    <x v="2444"/>
    <x v="2407"/>
    <x v="1"/>
    <x v="29"/>
    <n v="3"/>
    <n v="11"/>
    <d v="2021-10-17T00:00:00"/>
    <n v="0.33"/>
    <n v="5"/>
    <n v="359"/>
    <n v="3"/>
    <s v="R19000042634"/>
  </r>
  <r>
    <n v="39231215"/>
    <s v="DOWNTOWN PENTHOUSE #1 | Vintage 2bd (+Gym)"/>
    <n v="98193524"/>
    <s v="Mary And JW"/>
    <m/>
    <x v="14"/>
    <x v="2445"/>
    <x v="2408"/>
    <x v="1"/>
    <x v="420"/>
    <n v="4"/>
    <n v="81"/>
    <d v="2022-08-28T00:00:00"/>
    <n v="2.2799999999999998"/>
    <n v="24"/>
    <n v="45"/>
    <n v="27"/>
    <s v="R21000064443"/>
  </r>
  <r>
    <n v="39263153"/>
    <s v="Gold Coast 1BR w/ Walk-up, nr L &amp; Mariano Park"/>
    <n v="107434423"/>
    <s v="Blueground"/>
    <m/>
    <x v="18"/>
    <x v="2393"/>
    <x v="2357"/>
    <x v="1"/>
    <x v="21"/>
    <n v="32"/>
    <n v="1"/>
    <d v="2020-11-02T00:00:00"/>
    <n v="0.04"/>
    <n v="525"/>
    <n v="322"/>
    <n v="0"/>
    <s v="32+ Days Listing"/>
  </r>
  <r>
    <n v="39266604"/>
    <s v="TheRelaxPlace8mDownT/20m MidwayfreeStParking/wiffi"/>
    <n v="223534020"/>
    <s v="Fortino"/>
    <m/>
    <x v="11"/>
    <x v="2446"/>
    <x v="2409"/>
    <x v="1"/>
    <x v="228"/>
    <n v="32"/>
    <n v="43"/>
    <d v="2022-05-30T00:00:00"/>
    <n v="1.21"/>
    <n v="4"/>
    <n v="37"/>
    <n v="12"/>
    <s v="R18000036328"/>
  </r>
  <r>
    <n v="39269663"/>
    <s v="Master BR w/ensuite (600 Sq Ft.) in Chicago Condo"/>
    <n v="10613587"/>
    <s v="Saurin"/>
    <m/>
    <x v="1"/>
    <x v="357"/>
    <x v="2410"/>
    <x v="0"/>
    <x v="13"/>
    <n v="1"/>
    <n v="54"/>
    <d v="2022-08-30T00:00:00"/>
    <n v="1.53"/>
    <n v="4"/>
    <n v="50"/>
    <n v="29"/>
    <s v="R21000073001"/>
  </r>
  <r>
    <n v="39277763"/>
    <s v="Jeffery Manor - Private Room"/>
    <n v="301551989"/>
    <s v="Deborah"/>
    <m/>
    <x v="38"/>
    <x v="2447"/>
    <x v="2411"/>
    <x v="0"/>
    <x v="138"/>
    <n v="2"/>
    <n v="3"/>
    <d v="2020-03-02T00:00:00"/>
    <n v="0.08"/>
    <n v="1"/>
    <n v="37"/>
    <n v="0"/>
    <s v="R19000048777"/>
  </r>
  <r>
    <n v="39278111"/>
    <s v="Near UChicago Happy Private Rm Laundry Free Park"/>
    <n v="91186260"/>
    <s v="Jessie"/>
    <m/>
    <x v="29"/>
    <x v="2448"/>
    <x v="2412"/>
    <x v="0"/>
    <x v="143"/>
    <n v="3"/>
    <n v="4"/>
    <d v="2022-08-13T00:00:00"/>
    <n v="0.11"/>
    <n v="9"/>
    <n v="79"/>
    <n v="3"/>
    <s v="R19000048863"/>
  </r>
  <r>
    <n v="39319667"/>
    <s v="5430 Happy Home- Laid Back Private Rm Free Parking"/>
    <n v="91186260"/>
    <s v="Jessie"/>
    <m/>
    <x v="29"/>
    <x v="2449"/>
    <x v="2413"/>
    <x v="0"/>
    <x v="301"/>
    <n v="1"/>
    <n v="27"/>
    <d v="2022-09-01T00:00:00"/>
    <n v="0.79"/>
    <n v="9"/>
    <n v="355"/>
    <n v="12"/>
    <s v="R19000048863"/>
  </r>
  <r>
    <n v="39328389"/>
    <s v="Free Parking &amp; King Bed in Desirable Norwood Park!"/>
    <n v="171717935"/>
    <s v="Erin"/>
    <m/>
    <x v="47"/>
    <x v="2450"/>
    <x v="2414"/>
    <x v="1"/>
    <x v="253"/>
    <n v="3"/>
    <n v="113"/>
    <d v="2022-09-05T00:00:00"/>
    <n v="3.36"/>
    <n v="1"/>
    <n v="137"/>
    <n v="40"/>
    <m/>
  </r>
  <r>
    <n v="39339292"/>
    <s v="Downtown Penthouse #2 | Vintage 3bd +GYM &amp; Balcony"/>
    <n v="98193524"/>
    <s v="Mary And JW"/>
    <m/>
    <x v="14"/>
    <x v="2451"/>
    <x v="2415"/>
    <x v="1"/>
    <x v="321"/>
    <n v="4"/>
    <n v="105"/>
    <d v="2022-09-09T00:00:00"/>
    <n v="2.96"/>
    <n v="24"/>
    <n v="38"/>
    <n v="33"/>
    <s v="R21000068176"/>
  </r>
  <r>
    <n v="39341910"/>
    <s v="Dorothy's Place ll(Quick Access to Downtown)"/>
    <n v="185579695"/>
    <s v="LaToya"/>
    <m/>
    <x v="49"/>
    <x v="2452"/>
    <x v="2416"/>
    <x v="1"/>
    <x v="297"/>
    <n v="1"/>
    <n v="39"/>
    <d v="2022-09-11T00:00:00"/>
    <n v="1.58"/>
    <n v="2"/>
    <n v="264"/>
    <n v="20"/>
    <s v="R20000053258"/>
  </r>
  <r>
    <n v="39362318"/>
    <s v="Relaxed getaway for a quick visit"/>
    <n v="6617501"/>
    <s v="Langley"/>
    <m/>
    <x v="31"/>
    <x v="2453"/>
    <x v="2417"/>
    <x v="0"/>
    <x v="123"/>
    <n v="1"/>
    <n v="33"/>
    <d v="2022-06-26T00:00:00"/>
    <n v="0.95"/>
    <n v="12"/>
    <n v="0"/>
    <n v="8"/>
    <s v="R19000048101"/>
  </r>
  <r>
    <n v="39383925"/>
    <s v="Gold Coast 1BR w/ Gym, nr. L &amp; Mall &amp; Mag Mile"/>
    <n v="107434423"/>
    <s v="Blueground"/>
    <m/>
    <x v="18"/>
    <x v="2454"/>
    <x v="2418"/>
    <x v="1"/>
    <x v="285"/>
    <n v="32"/>
    <n v="1"/>
    <d v="2019-11-21T00:00:00"/>
    <n v="0.03"/>
    <n v="525"/>
    <n v="266"/>
    <n v="0"/>
    <s v="32+ Days Listing"/>
  </r>
  <r>
    <n v="39392682"/>
    <s v="30 E. Huron #2003 Private Residence"/>
    <n v="257464365"/>
    <s v="Kevin"/>
    <m/>
    <x v="18"/>
    <x v="1284"/>
    <x v="1267"/>
    <x v="1"/>
    <x v="112"/>
    <n v="32"/>
    <n v="6"/>
    <d v="2022-04-06T00:00:00"/>
    <n v="0.28000000000000003"/>
    <n v="18"/>
    <n v="73"/>
    <n v="3"/>
    <s v="City registration pending"/>
  </r>
  <r>
    <n v="39393279"/>
    <s v="Historic Bronzeville Property"/>
    <n v="302585687"/>
    <s v="Evelyn"/>
    <m/>
    <x v="42"/>
    <x v="2455"/>
    <x v="2419"/>
    <x v="1"/>
    <x v="45"/>
    <n v="32"/>
    <n v="2"/>
    <d v="2021-05-27T00:00:00"/>
    <n v="0.11"/>
    <n v="2"/>
    <n v="0"/>
    <n v="0"/>
    <s v="R20000052968"/>
  </r>
  <r>
    <n v="39394237"/>
    <s v="Extended stay Vintage Condo with Open Floor Plan"/>
    <n v="14865066"/>
    <s v="William"/>
    <m/>
    <x v="21"/>
    <x v="2456"/>
    <x v="2420"/>
    <x v="1"/>
    <x v="149"/>
    <n v="32"/>
    <n v="1"/>
    <d v="2020-02-03T00:00:00"/>
    <n v="0.03"/>
    <n v="3"/>
    <n v="292"/>
    <n v="0"/>
    <s v="City registration pending"/>
  </r>
  <r>
    <n v="39396472"/>
    <s v="Akounamatata"/>
    <n v="302616563"/>
    <s v="Ousmane"/>
    <m/>
    <x v="71"/>
    <x v="2457"/>
    <x v="2421"/>
    <x v="1"/>
    <x v="79"/>
    <n v="1"/>
    <n v="10"/>
    <d v="2021-07-30T00:00:00"/>
    <n v="0.3"/>
    <n v="1"/>
    <n v="0"/>
    <n v="0"/>
    <s v="City registration pending"/>
  </r>
  <r>
    <n v="39415323"/>
    <s v="S7 Cute Studio in Old Town"/>
    <n v="23612069"/>
    <s v="Tj"/>
    <m/>
    <x v="18"/>
    <x v="2458"/>
    <x v="2422"/>
    <x v="0"/>
    <x v="52"/>
    <n v="1"/>
    <n v="115"/>
    <d v="2022-08-30T00:00:00"/>
    <n v="3.28"/>
    <n v="18"/>
    <n v="63"/>
    <n v="43"/>
    <s v="R17690000083"/>
  </r>
  <r>
    <n v="39440808"/>
    <s v="‚òÖBright &amp; Bold 1BR in Roscoe Village + Fireplace‚òÖ"/>
    <n v="86318831"/>
    <s v="Andrei"/>
    <m/>
    <x v="7"/>
    <x v="2459"/>
    <x v="2423"/>
    <x v="1"/>
    <x v="118"/>
    <n v="2"/>
    <n v="112"/>
    <d v="2022-09-12T00:00:00"/>
    <n v="3.19"/>
    <n v="4"/>
    <n v="72"/>
    <n v="59"/>
    <s v="R19000049544"/>
  </r>
  <r>
    <n v="39447739"/>
    <s v="EXELLENT LOCATION by Northwestern Hospital +GYM"/>
    <n v="3965428"/>
    <s v="Rob"/>
    <m/>
    <x v="18"/>
    <x v="2460"/>
    <x v="2424"/>
    <x v="1"/>
    <x v="285"/>
    <n v="32"/>
    <n v="3"/>
    <d v="2021-10-23T00:00:00"/>
    <n v="0.21"/>
    <n v="68"/>
    <n v="308"/>
    <n v="1"/>
    <s v="R19000047727"/>
  </r>
  <r>
    <n v="39467986"/>
    <s v="A Hidden Gem, only 10 mins to downtown Chicago!"/>
    <n v="48764722"/>
    <s v="Doris"/>
    <m/>
    <x v="49"/>
    <x v="2461"/>
    <x v="2425"/>
    <x v="0"/>
    <x v="35"/>
    <n v="1"/>
    <n v="11"/>
    <d v="2022-08-06T00:00:00"/>
    <n v="2.87"/>
    <n v="2"/>
    <n v="310"/>
    <n v="11"/>
    <s v="R19000049567"/>
  </r>
  <r>
    <n v="39481496"/>
    <s v="PRISTINE PREMIER LUXURY 3-STORY GREYSTONE HOME!"/>
    <n v="253843745"/>
    <s v="Tommy"/>
    <m/>
    <x v="13"/>
    <x v="2462"/>
    <x v="2426"/>
    <x v="1"/>
    <x v="486"/>
    <n v="3"/>
    <n v="31"/>
    <d v="2022-09-06T00:00:00"/>
    <n v="0.91"/>
    <n v="2"/>
    <n v="208"/>
    <n v="9"/>
    <s v="R19000049432"/>
  </r>
  <r>
    <n v="39484056"/>
    <s v="Remodeled 2BR /2BA * Downtown * 2 Car Garage"/>
    <n v="293243785"/>
    <s v="Veerpal"/>
    <m/>
    <x v="10"/>
    <x v="2463"/>
    <x v="2427"/>
    <x v="1"/>
    <x v="147"/>
    <n v="2"/>
    <n v="17"/>
    <d v="2020-07-09T00:00:00"/>
    <n v="0.48"/>
    <n v="1"/>
    <n v="0"/>
    <n v="0"/>
    <s v="City registration pending"/>
  </r>
  <r>
    <n v="39484839"/>
    <s v="Cozy Unit Right by Downtown &amp; Blue Line Train Stop"/>
    <n v="25668821"/>
    <s v="Kam"/>
    <m/>
    <x v="1"/>
    <x v="2464"/>
    <x v="114"/>
    <x v="1"/>
    <x v="160"/>
    <n v="2"/>
    <n v="47"/>
    <d v="2022-08-22T00:00:00"/>
    <n v="1.38"/>
    <n v="11"/>
    <n v="0"/>
    <n v="25"/>
    <s v="R19000044558"/>
  </r>
  <r>
    <n v="39484923"/>
    <s v="Steps to Shops, Eats, Bars | Easy Access | Zencity"/>
    <n v="47172572"/>
    <s v="Zencity"/>
    <m/>
    <x v="1"/>
    <x v="2465"/>
    <x v="2428"/>
    <x v="1"/>
    <x v="137"/>
    <n v="1"/>
    <n v="108"/>
    <d v="2022-08-13T00:00:00"/>
    <n v="3.16"/>
    <n v="57"/>
    <n v="339"/>
    <n v="32"/>
    <s v="R20000053221"/>
  </r>
  <r>
    <n v="39505693"/>
    <s v="Private Master Suite near Hyde Park, U of Chicago"/>
    <n v="299139831"/>
    <s v="D"/>
    <m/>
    <x v="29"/>
    <x v="2466"/>
    <x v="2429"/>
    <x v="0"/>
    <x v="87"/>
    <n v="2"/>
    <n v="13"/>
    <d v="2022-09-02T00:00:00"/>
    <n v="0.88"/>
    <n v="6"/>
    <n v="140"/>
    <n v="8"/>
    <s v="R19000048775"/>
  </r>
  <r>
    <n v="39509741"/>
    <s v="Cozy, Artsy Gem in Historic Pullman"/>
    <n v="303537908"/>
    <s v="Valerie"/>
    <m/>
    <x v="8"/>
    <x v="2467"/>
    <x v="2430"/>
    <x v="1"/>
    <x v="57"/>
    <n v="2"/>
    <n v="65"/>
    <d v="2022-09-05T00:00:00"/>
    <n v="1.89"/>
    <n v="1"/>
    <n v="141"/>
    <n v="31"/>
    <s v="R19000049533"/>
  </r>
  <r>
    <n v="39529554"/>
    <s v="Loyola/Northwestern Chicago - 6 bed Comfort Flat"/>
    <n v="106809124"/>
    <s v="Ryan"/>
    <m/>
    <x v="9"/>
    <x v="1015"/>
    <x v="2431"/>
    <x v="1"/>
    <x v="43"/>
    <n v="32"/>
    <n v="7"/>
    <d v="2022-06-17T00:00:00"/>
    <n v="0.28000000000000003"/>
    <n v="1"/>
    <n v="143"/>
    <n v="3"/>
    <s v="City registration pending"/>
  </r>
  <r>
    <n v="39529730"/>
    <s v="Z1. Bedroom 1 Mansion High speed WIFI Safe area"/>
    <n v="163484540"/>
    <s v="Neuma"/>
    <m/>
    <x v="65"/>
    <x v="2468"/>
    <x v="2432"/>
    <x v="0"/>
    <x v="123"/>
    <n v="32"/>
    <n v="14"/>
    <d v="2022-04-11T00:00:00"/>
    <n v="0.76"/>
    <n v="23"/>
    <n v="0"/>
    <n v="4"/>
    <s v="R21000062044"/>
  </r>
  <r>
    <n v="39530582"/>
    <s v="Modern vintage chic steps from Wrigley Field!"/>
    <n v="73072955"/>
    <s v="Julianne"/>
    <m/>
    <x v="13"/>
    <x v="2469"/>
    <x v="54"/>
    <x v="1"/>
    <x v="55"/>
    <n v="3"/>
    <n v="39"/>
    <d v="2022-09-06T00:00:00"/>
    <n v="1.1100000000000001"/>
    <n v="1"/>
    <n v="137"/>
    <n v="22"/>
    <s v="R19000049513"/>
  </r>
  <r>
    <n v="39539648"/>
    <s v="Amazing Large Unit in Lakeview East!"/>
    <n v="303799160"/>
    <s v="Stephan"/>
    <m/>
    <x v="13"/>
    <x v="2470"/>
    <x v="2433"/>
    <x v="1"/>
    <x v="153"/>
    <n v="32"/>
    <n v="52"/>
    <d v="2022-07-26T00:00:00"/>
    <n v="1.48"/>
    <n v="2"/>
    <n v="362"/>
    <n v="16"/>
    <s v="City registration pending"/>
  </r>
  <r>
    <n v="39550614"/>
    <s v="Swanky Gold Coast Boutique Hotel - King Bed"/>
    <n v="303686027"/>
    <s v="Viceroy"/>
    <m/>
    <x v="18"/>
    <x v="2471"/>
    <x v="2434"/>
    <x v="0"/>
    <x v="339"/>
    <n v="1"/>
    <n v="6"/>
    <d v="2022-03-20T00:00:00"/>
    <n v="0.18"/>
    <n v="9"/>
    <n v="20"/>
    <n v="3"/>
    <n v="2522874"/>
  </r>
  <r>
    <n v="39550648"/>
    <s v="Luxurious Private Room with King Bed"/>
    <n v="303686027"/>
    <s v="Viceroy"/>
    <m/>
    <x v="18"/>
    <x v="2472"/>
    <x v="2435"/>
    <x v="0"/>
    <x v="468"/>
    <n v="1"/>
    <n v="3"/>
    <d v="2022-01-07T00:00:00"/>
    <n v="0.09"/>
    <n v="9"/>
    <n v="21"/>
    <n v="1"/>
    <n v="2522874"/>
  </r>
  <r>
    <n v="39550739"/>
    <s v="Luxurious Private Room with  2 Queen Beds"/>
    <n v="303686027"/>
    <s v="Viceroy"/>
    <m/>
    <x v="18"/>
    <x v="2473"/>
    <x v="2436"/>
    <x v="0"/>
    <x v="468"/>
    <n v="1"/>
    <n v="7"/>
    <d v="2022-06-28T00:00:00"/>
    <n v="0.28000000000000003"/>
    <n v="9"/>
    <n v="7"/>
    <n v="4"/>
    <n v="2522874"/>
  </r>
  <r>
    <n v="39550769"/>
    <s v="Luxurious Private King Room with Lake View"/>
    <n v="303686027"/>
    <s v="Viceroy"/>
    <m/>
    <x v="18"/>
    <x v="2474"/>
    <x v="2437"/>
    <x v="0"/>
    <x v="104"/>
    <n v="1"/>
    <n v="19"/>
    <d v="2022-07-05T00:00:00"/>
    <n v="0.62"/>
    <n v="9"/>
    <n v="10"/>
    <n v="6"/>
    <n v="2522874"/>
  </r>
  <r>
    <n v="39550826"/>
    <s v="Luxurious 2 Queen Private Room with Lake View"/>
    <n v="303686027"/>
    <s v="Viceroy"/>
    <m/>
    <x v="18"/>
    <x v="2475"/>
    <x v="2438"/>
    <x v="0"/>
    <x v="277"/>
    <n v="1"/>
    <n v="2"/>
    <d v="2022-03-03T00:00:00"/>
    <n v="0.1"/>
    <n v="9"/>
    <n v="15"/>
    <n v="1"/>
    <n v="2522874"/>
  </r>
  <r>
    <n v="39550913"/>
    <s v="Swanky Gold Coast Boutique Hotel - King Bed"/>
    <n v="303686027"/>
    <s v="Viceroy"/>
    <m/>
    <x v="18"/>
    <x v="2476"/>
    <x v="2439"/>
    <x v="0"/>
    <x v="432"/>
    <n v="1"/>
    <n v="0"/>
    <m/>
    <m/>
    <n v="9"/>
    <n v="12"/>
    <n v="0"/>
    <n v="2522874"/>
  </r>
  <r>
    <n v="39551134"/>
    <s v="Luxurious Private King Room with Lake View"/>
    <n v="303686027"/>
    <s v="Viceroy"/>
    <m/>
    <x v="18"/>
    <x v="2477"/>
    <x v="1824"/>
    <x v="0"/>
    <x v="408"/>
    <n v="1"/>
    <n v="1"/>
    <d v="2022-03-18T00:00:00"/>
    <n v="0.17"/>
    <n v="9"/>
    <n v="7"/>
    <n v="1"/>
    <n v="2522874"/>
  </r>
  <r>
    <n v="39551455"/>
    <s v="Luxurious Private Suite with Lake View"/>
    <n v="303686027"/>
    <s v="Viceroy"/>
    <m/>
    <x v="18"/>
    <x v="145"/>
    <x v="2440"/>
    <x v="0"/>
    <x v="487"/>
    <n v="1"/>
    <n v="0"/>
    <m/>
    <m/>
    <n v="9"/>
    <n v="0"/>
    <n v="0"/>
    <n v="2522874"/>
  </r>
  <r>
    <n v="39551538"/>
    <s v="Luxurious Penthouse in Boutique Hotel Near North"/>
    <n v="303686027"/>
    <s v="Viceroy"/>
    <m/>
    <x v="18"/>
    <x v="2478"/>
    <x v="2030"/>
    <x v="0"/>
    <x v="405"/>
    <n v="1"/>
    <n v="2"/>
    <d v="2021-01-03T00:00:00"/>
    <n v="0.06"/>
    <n v="9"/>
    <n v="0"/>
    <n v="0"/>
    <n v="2522874"/>
  </r>
  <r>
    <n v="39554529"/>
    <s v="Cozy Home Away From Home"/>
    <n v="303915234"/>
    <s v="Rema"/>
    <m/>
    <x v="10"/>
    <x v="2479"/>
    <x v="2441"/>
    <x v="1"/>
    <x v="45"/>
    <n v="1"/>
    <n v="1"/>
    <d v="2019-10-26T00:00:00"/>
    <n v="0.03"/>
    <n v="1"/>
    <n v="0"/>
    <n v="0"/>
    <s v="City registration pending"/>
  </r>
  <r>
    <n v="39557322"/>
    <s v="30 E. Huron #3406 Private Residence"/>
    <n v="257464365"/>
    <s v="Kevin"/>
    <m/>
    <x v="18"/>
    <x v="2480"/>
    <x v="2442"/>
    <x v="1"/>
    <x v="112"/>
    <n v="32"/>
    <n v="3"/>
    <d v="2021-11-30T00:00:00"/>
    <n v="0.14000000000000001"/>
    <n v="18"/>
    <n v="66"/>
    <n v="1"/>
    <s v="City registration pending"/>
  </r>
  <r>
    <n v="39559681"/>
    <s v="Garden suite with garden Patio"/>
    <n v="110050671"/>
    <s v="Mark"/>
    <m/>
    <x v="55"/>
    <x v="2481"/>
    <x v="2443"/>
    <x v="1"/>
    <x v="255"/>
    <n v="3"/>
    <n v="28"/>
    <d v="2022-08-15T00:00:00"/>
    <n v="1.1599999999999999"/>
    <n v="2"/>
    <n v="267"/>
    <n v="20"/>
    <s v="R19000049466"/>
  </r>
  <r>
    <n v="39579890"/>
    <s v="30 E. Huron #2907 Private Residence"/>
    <n v="257464365"/>
    <s v="Kevin"/>
    <m/>
    <x v="18"/>
    <x v="2482"/>
    <x v="2444"/>
    <x v="1"/>
    <x v="92"/>
    <n v="32"/>
    <n v="1"/>
    <d v="2020-01-06T00:00:00"/>
    <n v="0.03"/>
    <n v="18"/>
    <n v="62"/>
    <n v="0"/>
    <s v="City registration pending"/>
  </r>
  <r>
    <n v="39604043"/>
    <s v="Best Location! LUX 2/2 Condo 51st fl Amazing Views"/>
    <n v="32960567"/>
    <s v="Chris"/>
    <m/>
    <x v="18"/>
    <x v="2483"/>
    <x v="2445"/>
    <x v="1"/>
    <x v="262"/>
    <n v="29"/>
    <n v="4"/>
    <d v="2022-03-27T00:00:00"/>
    <n v="0.14000000000000001"/>
    <n v="2"/>
    <n v="213"/>
    <n v="2"/>
    <s v="R20000053202"/>
  </r>
  <r>
    <n v="39605111"/>
    <s v="Cozy Logan Square Apartment"/>
    <n v="180382279"/>
    <s v="Ashley"/>
    <m/>
    <x v="3"/>
    <x v="2484"/>
    <x v="2446"/>
    <x v="1"/>
    <x v="180"/>
    <n v="2"/>
    <n v="49"/>
    <d v="2022-09-12T00:00:00"/>
    <n v="1.41"/>
    <n v="1"/>
    <n v="46"/>
    <n v="22"/>
    <s v="R19000050290"/>
  </r>
  <r>
    <n v="39605954"/>
    <s v="La Casita"/>
    <n v="141596426"/>
    <s v="Salvador"/>
    <m/>
    <x v="19"/>
    <x v="2485"/>
    <x v="2447"/>
    <x v="1"/>
    <x v="139"/>
    <n v="2"/>
    <n v="109"/>
    <d v="2022-09-12T00:00:00"/>
    <n v="3.13"/>
    <n v="2"/>
    <n v="50"/>
    <n v="44"/>
    <s v="R21000064646"/>
  </r>
  <r>
    <n v="39607063"/>
    <s v="Spacious &amp; Modern Family Friendly North Center Apt"/>
    <n v="6335221"/>
    <s v="Justin"/>
    <m/>
    <x v="7"/>
    <x v="2486"/>
    <x v="2448"/>
    <x v="1"/>
    <x v="85"/>
    <n v="2"/>
    <n v="68"/>
    <d v="2022-09-06T00:00:00"/>
    <n v="1.99"/>
    <n v="1"/>
    <n v="297"/>
    <n v="27"/>
    <s v="R21000064159"/>
  </r>
  <r>
    <n v="39608107"/>
    <s v="Near UChicago Private RM w/ Free Parking+laundry"/>
    <n v="91186260"/>
    <s v="Jessie"/>
    <m/>
    <x v="29"/>
    <x v="1202"/>
    <x v="2449"/>
    <x v="0"/>
    <x v="154"/>
    <n v="2"/>
    <n v="17"/>
    <d v="2022-08-21T00:00:00"/>
    <n v="0.49"/>
    <n v="9"/>
    <n v="1"/>
    <n v="10"/>
    <s v="R19000048863"/>
  </r>
  <r>
    <n v="39611612"/>
    <s v="Single room for rent"/>
    <n v="139828696"/>
    <s v="Carlessa"/>
    <m/>
    <x v="60"/>
    <x v="2487"/>
    <x v="2450"/>
    <x v="0"/>
    <x v="89"/>
    <n v="60"/>
    <n v="0"/>
    <m/>
    <m/>
    <n v="1"/>
    <n v="364"/>
    <n v="0"/>
    <m/>
  </r>
  <r>
    <n v="39624917"/>
    <s v="Oak lawn apartment"/>
    <n v="220041281"/>
    <s v="Ali"/>
    <m/>
    <x v="61"/>
    <x v="2488"/>
    <x v="2451"/>
    <x v="1"/>
    <x v="68"/>
    <n v="1"/>
    <n v="35"/>
    <d v="2020-10-06T00:00:00"/>
    <n v="1.02"/>
    <n v="1"/>
    <n v="0"/>
    <n v="0"/>
    <m/>
  </r>
  <r>
    <n v="39634399"/>
    <s v="Wicker Park Top-Floor Private Balcony Views"/>
    <n v="60777581"/>
    <s v="Sara"/>
    <m/>
    <x v="1"/>
    <x v="2489"/>
    <x v="1993"/>
    <x v="1"/>
    <x v="292"/>
    <n v="3"/>
    <n v="101"/>
    <d v="2022-09-12T00:00:00"/>
    <n v="2.9"/>
    <n v="2"/>
    <n v="210"/>
    <n v="34"/>
    <s v="R21000064759"/>
  </r>
  <r>
    <n v="39651488"/>
    <s v="Full bed w/Netflix near , UofChicago, and train"/>
    <n v="299139831"/>
    <s v="D"/>
    <m/>
    <x v="29"/>
    <x v="2490"/>
    <x v="2452"/>
    <x v="0"/>
    <x v="17"/>
    <n v="2"/>
    <n v="34"/>
    <d v="2022-09-08T00:00:00"/>
    <n v="0.99"/>
    <n v="6"/>
    <n v="140"/>
    <n v="19"/>
    <s v="R19000048775"/>
  </r>
  <r>
    <n v="39653366"/>
    <s v="Student Friendly Room near Montrose Blue Line #1/3"/>
    <n v="269600819"/>
    <s v="Allison"/>
    <m/>
    <x v="35"/>
    <x v="2491"/>
    <x v="2453"/>
    <x v="0"/>
    <x v="354"/>
    <n v="10"/>
    <n v="7"/>
    <d v="2022-05-29T00:00:00"/>
    <n v="0.28000000000000003"/>
    <n v="5"/>
    <n v="129"/>
    <n v="4"/>
    <s v="R19000048145"/>
  </r>
  <r>
    <n v="39653766"/>
    <s v="Student Friendly Room near Montrose Blue Line #3/3"/>
    <n v="269600819"/>
    <s v="Allison"/>
    <m/>
    <x v="35"/>
    <x v="2492"/>
    <x v="2454"/>
    <x v="0"/>
    <x v="68"/>
    <n v="10"/>
    <n v="6"/>
    <d v="2022-05-13T00:00:00"/>
    <n v="0.24"/>
    <n v="5"/>
    <n v="148"/>
    <n v="3"/>
    <s v="R19000048145"/>
  </r>
  <r>
    <n v="39666307"/>
    <s v="Incredibly Spacious 2 BDRM Apt / Family Friendly"/>
    <n v="7239384"/>
    <s v="Joe"/>
    <m/>
    <x v="7"/>
    <x v="1323"/>
    <x v="2455"/>
    <x v="1"/>
    <x v="61"/>
    <n v="2"/>
    <n v="42"/>
    <d v="2022-04-25T00:00:00"/>
    <n v="1.31"/>
    <n v="2"/>
    <n v="2"/>
    <n v="20"/>
    <s v="R17000014615"/>
  </r>
  <r>
    <n v="39689729"/>
    <s v="2 Bed  Garden  Unit 5MIN to Downtown, FREE Parking"/>
    <n v="161332679"/>
    <s v="Jay"/>
    <m/>
    <x v="10"/>
    <x v="2493"/>
    <x v="2456"/>
    <x v="1"/>
    <x v="330"/>
    <n v="1"/>
    <n v="43"/>
    <d v="2022-09-13T00:00:00"/>
    <n v="1.68"/>
    <n v="1"/>
    <n v="48"/>
    <n v="36"/>
    <s v="R20000059272"/>
  </r>
  <r>
    <n v="39692037"/>
    <s v="Vintage Suite Home Chicago by Sox/Park/Transit"/>
    <n v="51220896"/>
    <s v="Kate"/>
    <m/>
    <x v="41"/>
    <x v="2494"/>
    <x v="2457"/>
    <x v="1"/>
    <x v="7"/>
    <n v="1"/>
    <n v="112"/>
    <d v="2022-09-09T00:00:00"/>
    <n v="3.22"/>
    <n v="2"/>
    <n v="220"/>
    <n v="59"/>
    <s v="R19000049482"/>
  </r>
  <r>
    <n v="39715045"/>
    <s v="Logan Square Garden Getaway"/>
    <n v="20475301"/>
    <s v="Paige &amp; Nathan"/>
    <m/>
    <x v="3"/>
    <x v="2495"/>
    <x v="2458"/>
    <x v="1"/>
    <x v="50"/>
    <n v="32"/>
    <n v="90"/>
    <d v="2022-07-26T00:00:00"/>
    <n v="2.67"/>
    <n v="3"/>
    <n v="218"/>
    <n v="42"/>
    <s v="City registration pending"/>
  </r>
  <r>
    <n v="39729538"/>
    <s v="Private Room: w/ Priv.  Bath close to downtown!"/>
    <n v="69635106"/>
    <s v="Isaias"/>
    <m/>
    <x v="19"/>
    <x v="1966"/>
    <x v="2459"/>
    <x v="0"/>
    <x v="14"/>
    <n v="1"/>
    <n v="4"/>
    <d v="2020-03-16T00:00:00"/>
    <n v="0.12"/>
    <n v="1"/>
    <n v="0"/>
    <n v="0"/>
    <s v="R19000046137"/>
  </r>
  <r>
    <n v="39730210"/>
    <s v="Charming 3 Beds in Wrigley; Steps From Everything!"/>
    <n v="68165199"/>
    <s v="Ian"/>
    <m/>
    <x v="13"/>
    <x v="2496"/>
    <x v="2460"/>
    <x v="1"/>
    <x v="57"/>
    <n v="1"/>
    <n v="45"/>
    <d v="2022-09-05T00:00:00"/>
    <n v="1.31"/>
    <n v="1"/>
    <n v="335"/>
    <n v="34"/>
    <s v="R19000049433"/>
  </r>
  <r>
    <n v="39754872"/>
    <s v="2 BEDROOM 2 BATH NORTHWESTERN Ideal for Long Stays"/>
    <n v="49626033"/>
    <s v="Roma"/>
    <m/>
    <x v="18"/>
    <x v="1752"/>
    <x v="2461"/>
    <x v="1"/>
    <x v="262"/>
    <n v="32"/>
    <n v="6"/>
    <d v="2022-05-19T00:00:00"/>
    <n v="0.17"/>
    <n v="31"/>
    <n v="348"/>
    <n v="1"/>
    <s v="R19000049511"/>
  </r>
  <r>
    <n v="39768925"/>
    <s v="River N. 2BR w/ Gym, W/D, nr Magnificent Mile"/>
    <n v="107434423"/>
    <s v="Blueground"/>
    <m/>
    <x v="18"/>
    <x v="2163"/>
    <x v="2134"/>
    <x v="1"/>
    <x v="451"/>
    <n v="32"/>
    <n v="0"/>
    <m/>
    <m/>
    <n v="525"/>
    <n v="316"/>
    <n v="0"/>
    <s v="32+ Days Listing"/>
  </r>
  <r>
    <n v="39768982"/>
    <s v="River N. 1BR w/ Gym, W/D, nr Magnificent Mile"/>
    <n v="107434423"/>
    <s v="Blueground"/>
    <m/>
    <x v="18"/>
    <x v="2163"/>
    <x v="2134"/>
    <x v="1"/>
    <x v="362"/>
    <n v="32"/>
    <n v="1"/>
    <d v="2020-03-16T00:00:00"/>
    <n v="0.03"/>
    <n v="525"/>
    <n v="301"/>
    <n v="0"/>
    <s v="32+ Days Listing"/>
  </r>
  <r>
    <n v="39769039"/>
    <s v="River N. 1BR w/ Gym, W/D, nr Magnificent Mile"/>
    <n v="107434423"/>
    <s v="Blueground"/>
    <m/>
    <x v="18"/>
    <x v="2163"/>
    <x v="2134"/>
    <x v="1"/>
    <x v="323"/>
    <n v="32"/>
    <n v="1"/>
    <d v="2021-02-09T00:00:00"/>
    <n v="0.05"/>
    <n v="525"/>
    <n v="332"/>
    <n v="0"/>
    <s v="32+ Days Listing"/>
  </r>
  <r>
    <n v="39769071"/>
    <s v="River N. 2BR w/ Gym, W/D, nr Magnificent Mile"/>
    <n v="107434423"/>
    <s v="Blueground"/>
    <m/>
    <x v="18"/>
    <x v="2163"/>
    <x v="2134"/>
    <x v="1"/>
    <x v="465"/>
    <n v="32"/>
    <n v="3"/>
    <d v="2022-02-06T00:00:00"/>
    <n v="0.09"/>
    <n v="525"/>
    <n v="332"/>
    <n v="1"/>
    <s v="32+ Days Listing"/>
  </r>
  <r>
    <n v="39769104"/>
    <s v="River N. 1BR w/ Gym, W/D, nr Magnificent Mile"/>
    <n v="107434423"/>
    <s v="Blueground"/>
    <m/>
    <x v="18"/>
    <x v="2163"/>
    <x v="2134"/>
    <x v="1"/>
    <x v="263"/>
    <n v="32"/>
    <n v="2"/>
    <d v="2021-01-17T00:00:00"/>
    <n v="0.09"/>
    <n v="525"/>
    <n v="40"/>
    <n v="0"/>
    <s v="32+ Days Listing"/>
  </r>
  <r>
    <n v="39769129"/>
    <s v="Bright Loop 1BR w/ Gym nr Millennium Park"/>
    <n v="107434423"/>
    <s v="Blueground"/>
    <m/>
    <x v="14"/>
    <x v="2394"/>
    <x v="2358"/>
    <x v="1"/>
    <x v="234"/>
    <n v="32"/>
    <n v="0"/>
    <m/>
    <m/>
    <n v="525"/>
    <n v="283"/>
    <n v="0"/>
    <s v="32+ Days Listing"/>
  </r>
  <r>
    <n v="39769180"/>
    <s v="Loop 1BR w/ Gym nr Theatre District"/>
    <n v="107434423"/>
    <s v="Blueground"/>
    <m/>
    <x v="14"/>
    <x v="2394"/>
    <x v="2358"/>
    <x v="1"/>
    <x v="259"/>
    <n v="32"/>
    <n v="0"/>
    <m/>
    <m/>
    <n v="525"/>
    <n v="347"/>
    <n v="0"/>
    <s v="32+ Days Listing"/>
  </r>
  <r>
    <n v="39769210"/>
    <s v="Loop 1BR w/ Gym nr. Theatre District"/>
    <n v="107434423"/>
    <s v="Blueground"/>
    <m/>
    <x v="14"/>
    <x v="2394"/>
    <x v="2358"/>
    <x v="1"/>
    <x v="345"/>
    <n v="32"/>
    <n v="2"/>
    <d v="2021-07-31T00:00:00"/>
    <n v="0.06"/>
    <n v="525"/>
    <n v="280"/>
    <n v="0"/>
    <s v="32+ Days Listing"/>
  </r>
  <r>
    <n v="39769240"/>
    <s v="Loop 1BR w/ Gym nr. Millennium Park"/>
    <n v="107434423"/>
    <s v="Blueground"/>
    <m/>
    <x v="14"/>
    <x v="2394"/>
    <x v="2358"/>
    <x v="1"/>
    <x v="126"/>
    <n v="32"/>
    <n v="0"/>
    <m/>
    <m/>
    <n v="525"/>
    <n v="167"/>
    <n v="0"/>
    <s v="32+ Days Listing"/>
  </r>
  <r>
    <n v="39770934"/>
    <s v="Apt close to Boystown Wrigleyville Chicago‚Äôs best!"/>
    <n v="53836259"/>
    <s v="Robert"/>
    <m/>
    <x v="4"/>
    <x v="2497"/>
    <x v="2059"/>
    <x v="1"/>
    <x v="45"/>
    <n v="32"/>
    <n v="0"/>
    <m/>
    <m/>
    <n v="1"/>
    <n v="9"/>
    <n v="0"/>
    <s v="City registration pending"/>
  </r>
  <r>
    <n v="39773921"/>
    <s v="LAKEVIEW 2 BEDROOM NEXT TO WHOLE FOODS + OFFICE"/>
    <n v="49626033"/>
    <s v="Roma"/>
    <m/>
    <x v="13"/>
    <x v="2498"/>
    <x v="2462"/>
    <x v="1"/>
    <x v="0"/>
    <n v="32"/>
    <n v="1"/>
    <d v="2020-03-31T00:00:00"/>
    <n v="0.03"/>
    <n v="31"/>
    <n v="286"/>
    <n v="0"/>
    <m/>
  </r>
  <r>
    <n v="39774697"/>
    <s v="LAKEVIEW 1 BEDROOM UNIT WIFI - NEXT TO WHOLE FOODS"/>
    <n v="49626033"/>
    <s v="Roma"/>
    <m/>
    <x v="13"/>
    <x v="338"/>
    <x v="2463"/>
    <x v="1"/>
    <x v="137"/>
    <n v="32"/>
    <n v="3"/>
    <d v="2022-01-01T00:00:00"/>
    <n v="0.09"/>
    <n v="31"/>
    <n v="336"/>
    <n v="1"/>
    <s v="City registration pending"/>
  </r>
  <r>
    <n v="39777001"/>
    <s v="‚ù§Ô∏èPRIVATE FLOOR‚≠ê Two Sunlit Rooms in Chicago Centre"/>
    <n v="105147142"/>
    <s v="Tuan"/>
    <m/>
    <x v="55"/>
    <x v="2499"/>
    <x v="2464"/>
    <x v="1"/>
    <x v="35"/>
    <n v="2"/>
    <n v="128"/>
    <d v="2022-08-28T00:00:00"/>
    <n v="3.67"/>
    <n v="4"/>
    <n v="76"/>
    <n v="45"/>
    <s v="R21000072221"/>
  </r>
  <r>
    <n v="39789550"/>
    <s v="Cozy Spacious Condo in the Heart of Roscoe Village"/>
    <n v="189585137"/>
    <s v="Sarah"/>
    <m/>
    <x v="7"/>
    <x v="2500"/>
    <x v="2465"/>
    <x v="1"/>
    <x v="488"/>
    <n v="32"/>
    <n v="2"/>
    <d v="2020-12-27T00:00:00"/>
    <n v="7.0000000000000007E-2"/>
    <n v="2"/>
    <n v="318"/>
    <n v="0"/>
    <n v="2210764"/>
  </r>
  <r>
    <n v="39791476"/>
    <s v="High Speed WIFI | FREE Parking/Laundry BLUE-LINE"/>
    <n v="49626033"/>
    <s v="Roma"/>
    <m/>
    <x v="55"/>
    <x v="2501"/>
    <x v="2466"/>
    <x v="1"/>
    <x v="69"/>
    <n v="32"/>
    <n v="1"/>
    <d v="2020-04-14T00:00:00"/>
    <n v="0.03"/>
    <n v="31"/>
    <n v="289"/>
    <n v="0"/>
    <m/>
  </r>
  <r>
    <n v="39794711"/>
    <s v="Luxury 3 bedroom unit in Historical Neighborhood."/>
    <n v="106956180"/>
    <s v="Melanie"/>
    <m/>
    <x v="25"/>
    <x v="2502"/>
    <x v="2467"/>
    <x v="1"/>
    <x v="103"/>
    <n v="1"/>
    <n v="1"/>
    <d v="2022-09-11T00:00:00"/>
    <n v="1"/>
    <n v="1"/>
    <n v="338"/>
    <n v="1"/>
    <s v="R22000087511"/>
  </r>
  <r>
    <n v="39795836"/>
    <s v="Central 3bdr near United Center w Free  parking"/>
    <n v="305980870"/>
    <s v="Candy"/>
    <m/>
    <x v="20"/>
    <x v="2503"/>
    <x v="2468"/>
    <x v="1"/>
    <x v="160"/>
    <n v="4"/>
    <n v="70"/>
    <d v="2022-08-27T00:00:00"/>
    <n v="2.02"/>
    <n v="1"/>
    <n v="10"/>
    <n v="24"/>
    <s v="R21000075273"/>
  </r>
  <r>
    <n v="39797500"/>
    <s v="ELITE LOCATION 2BED|2BATH BY HANCOCK TOWER LAUNDRY"/>
    <n v="55199486"/>
    <s v="Furnished Rental"/>
    <m/>
    <x v="18"/>
    <x v="1563"/>
    <x v="1909"/>
    <x v="1"/>
    <x v="239"/>
    <n v="32"/>
    <n v="1"/>
    <d v="2020-08-14T00:00:00"/>
    <n v="0.04"/>
    <n v="11"/>
    <n v="340"/>
    <n v="0"/>
    <m/>
  </r>
  <r>
    <n v="39797702"/>
    <s v="LOCATION!!! 1 BEDROOM APARTMENT BY MICHIGAN AVE"/>
    <n v="55199486"/>
    <s v="Furnished Rental"/>
    <m/>
    <x v="18"/>
    <x v="424"/>
    <x v="2469"/>
    <x v="1"/>
    <x v="21"/>
    <n v="32"/>
    <n v="2"/>
    <d v="2022-07-29T00:00:00"/>
    <n v="0.08"/>
    <n v="11"/>
    <n v="348"/>
    <n v="1"/>
    <m/>
  </r>
  <r>
    <n v="39798940"/>
    <s v="Cozy Andersonville Annex, Steps to Shops"/>
    <n v="10393765"/>
    <s v="Bernadette"/>
    <m/>
    <x v="6"/>
    <x v="2504"/>
    <x v="2470"/>
    <x v="1"/>
    <x v="202"/>
    <n v="1"/>
    <n v="32"/>
    <d v="2022-09-08T00:00:00"/>
    <n v="6.32"/>
    <n v="1"/>
    <n v="188"/>
    <n v="32"/>
    <s v="R22000080209"/>
  </r>
  <r>
    <n v="39805358"/>
    <s v="Oasis Collection The Heart Wicker Park! Luxury"/>
    <n v="10837582"/>
    <s v="Dw"/>
    <m/>
    <x v="1"/>
    <x v="2489"/>
    <x v="2471"/>
    <x v="1"/>
    <x v="167"/>
    <n v="3"/>
    <n v="74"/>
    <d v="2022-08-28T00:00:00"/>
    <n v="2.13"/>
    <n v="2"/>
    <n v="141"/>
    <n v="32"/>
    <s v="R19000050618"/>
  </r>
  <r>
    <n v="39809637"/>
    <s v="Lincoln Park Light-Filled Loft"/>
    <n v="89891209"/>
    <s v="Amy"/>
    <m/>
    <x v="2"/>
    <x v="2505"/>
    <x v="2472"/>
    <x v="1"/>
    <x v="428"/>
    <n v="2"/>
    <n v="119"/>
    <d v="2022-09-10T00:00:00"/>
    <n v="3.46"/>
    <n v="2"/>
    <n v="124"/>
    <n v="58"/>
    <s v="R21000060799"/>
  </r>
  <r>
    <n v="39821609"/>
    <s v="An elegant Chicago Northside Getaway"/>
    <n v="1099109"/>
    <s v="Jason"/>
    <m/>
    <x v="13"/>
    <x v="2506"/>
    <x v="2473"/>
    <x v="1"/>
    <x v="2"/>
    <n v="2"/>
    <n v="137"/>
    <d v="2022-09-12T00:00:00"/>
    <n v="4.03"/>
    <n v="3"/>
    <n v="260"/>
    <n v="73"/>
    <n v="2646999"/>
  </r>
  <r>
    <n v="39842395"/>
    <s v="LT Willis Tower Apartment - Patio 420 Friendly"/>
    <n v="35342456"/>
    <s v="Roberto"/>
    <m/>
    <x v="28"/>
    <x v="2507"/>
    <x v="2474"/>
    <x v="1"/>
    <x v="111"/>
    <n v="32"/>
    <n v="0"/>
    <m/>
    <m/>
    <n v="18"/>
    <n v="345"/>
    <n v="0"/>
    <m/>
  </r>
  <r>
    <n v="39842636"/>
    <s v="Stunning 6 BR Home * Chicago * Centrally Located"/>
    <n v="111651194"/>
    <s v="Habib"/>
    <m/>
    <x v="37"/>
    <x v="2508"/>
    <x v="2475"/>
    <x v="1"/>
    <x v="489"/>
    <n v="2"/>
    <n v="58"/>
    <d v="2022-09-05T00:00:00"/>
    <n v="1.67"/>
    <n v="1"/>
    <n v="332"/>
    <n v="34"/>
    <s v="R19000050325"/>
  </r>
  <r>
    <n v="39847417"/>
    <s v="Corner 1BR + Terrace in middle of downtown Chi!"/>
    <n v="33127842"/>
    <s v="Kari"/>
    <m/>
    <x v="18"/>
    <x v="2509"/>
    <x v="2476"/>
    <x v="1"/>
    <x v="90"/>
    <n v="32"/>
    <n v="3"/>
    <d v="2021-10-22T00:00:00"/>
    <n v="0.09"/>
    <n v="14"/>
    <n v="365"/>
    <n v="1"/>
    <m/>
  </r>
  <r>
    <n v="39859340"/>
    <s v="Bottle Top -  2B/1BA Band Apt above Empty Bottle"/>
    <n v="7218128"/>
    <s v="Sarah"/>
    <m/>
    <x v="1"/>
    <x v="2510"/>
    <x v="2477"/>
    <x v="1"/>
    <x v="82"/>
    <n v="2"/>
    <n v="36"/>
    <d v="2022-09-10T00:00:00"/>
    <n v="1.18"/>
    <n v="1"/>
    <n v="10"/>
    <n v="7"/>
    <s v="R21000071074"/>
  </r>
  <r>
    <n v="39860568"/>
    <s v="LOCATION 2 BEDROOM W/LAUNDRY-&gt; NEAR Michigan AVE"/>
    <n v="49626033"/>
    <s v="Roma"/>
    <m/>
    <x v="18"/>
    <x v="2511"/>
    <x v="2478"/>
    <x v="1"/>
    <x v="371"/>
    <n v="32"/>
    <n v="4"/>
    <d v="2021-06-26T00:00:00"/>
    <n v="0.12"/>
    <n v="31"/>
    <n v="340"/>
    <n v="0"/>
    <s v="R19000047726"/>
  </r>
  <r>
    <n v="39862089"/>
    <s v="Your brand new Chicago suite (unit 1F)"/>
    <n v="90647587"/>
    <s v="Keith"/>
    <m/>
    <x v="69"/>
    <x v="2512"/>
    <x v="2479"/>
    <x v="1"/>
    <x v="69"/>
    <n v="2"/>
    <n v="98"/>
    <d v="2022-08-30T00:00:00"/>
    <n v="2.93"/>
    <n v="2"/>
    <n v="223"/>
    <n v="36"/>
    <s v="R19000050858"/>
  </r>
  <r>
    <n v="39870266"/>
    <s v="Cozy Room in Logan Square"/>
    <n v="26927503"/>
    <s v="Amanda"/>
    <m/>
    <x v="26"/>
    <x v="2513"/>
    <x v="2480"/>
    <x v="0"/>
    <x v="358"/>
    <n v="32"/>
    <n v="4"/>
    <d v="2020-01-18T00:00:00"/>
    <n v="0.12"/>
    <n v="1"/>
    <n v="0"/>
    <n v="0"/>
    <s v="City registration pending"/>
  </r>
  <r>
    <n v="39870356"/>
    <s v="LAKEVIEW High Speed WiFi  BY WHOLE FOODS*Long Stay"/>
    <n v="3965428"/>
    <s v="Rob"/>
    <m/>
    <x v="13"/>
    <x v="2514"/>
    <x v="2481"/>
    <x v="1"/>
    <x v="13"/>
    <n v="32"/>
    <n v="4"/>
    <d v="2022-06-04T00:00:00"/>
    <n v="0.18"/>
    <n v="68"/>
    <n v="354"/>
    <n v="2"/>
    <m/>
  </r>
  <r>
    <n v="39872019"/>
    <s v="lakefront edgewater apartment!"/>
    <n v="7461683"/>
    <s v="Kenan"/>
    <m/>
    <x v="6"/>
    <x v="2515"/>
    <x v="2482"/>
    <x v="1"/>
    <x v="106"/>
    <n v="3"/>
    <n v="47"/>
    <d v="2022-09-10T00:00:00"/>
    <n v="1.66"/>
    <n v="1"/>
    <n v="204"/>
    <n v="36"/>
    <s v="R19000050293"/>
  </r>
  <r>
    <n v="39872186"/>
    <s v="PREMIUM LOCATION NEXT TO MICHIGAN MAGNIFICENT MILE"/>
    <n v="55199486"/>
    <s v="Furnished Rental"/>
    <m/>
    <x v="18"/>
    <x v="2516"/>
    <x v="2483"/>
    <x v="1"/>
    <x v="0"/>
    <n v="32"/>
    <n v="0"/>
    <m/>
    <m/>
    <n v="11"/>
    <n v="346"/>
    <n v="0"/>
    <m/>
  </r>
  <r>
    <n v="39873895"/>
    <s v="WICKER PARK WEST CLOSE TO THE TRAIN AND DOWNTOWN"/>
    <n v="290333439"/>
    <s v="Milton"/>
    <m/>
    <x v="1"/>
    <x v="2517"/>
    <x v="2484"/>
    <x v="1"/>
    <x v="263"/>
    <n v="2"/>
    <n v="40"/>
    <d v="2022-08-21T00:00:00"/>
    <n v="2.6"/>
    <n v="2"/>
    <n v="347"/>
    <n v="29"/>
    <s v="R19000049564"/>
  </r>
  <r>
    <n v="39886746"/>
    <s v="Yolas Place"/>
    <n v="305052596"/>
    <s v="Urszula"/>
    <m/>
    <x v="38"/>
    <x v="2518"/>
    <x v="2485"/>
    <x v="1"/>
    <x v="93"/>
    <n v="32"/>
    <n v="0"/>
    <m/>
    <m/>
    <n v="1"/>
    <n v="83"/>
    <n v="0"/>
    <m/>
  </r>
  <r>
    <n v="39897784"/>
    <s v="‚≠ê PRIVATE FLOOR ‚ù§Ô∏è Safety Place ‚ù§Ô∏è Free Parking‚≠ê"/>
    <n v="105147142"/>
    <s v="Tuan"/>
    <m/>
    <x v="55"/>
    <x v="2519"/>
    <x v="2486"/>
    <x v="1"/>
    <x v="211"/>
    <n v="2"/>
    <n v="169"/>
    <d v="2022-08-28T00:00:00"/>
    <n v="4.9000000000000004"/>
    <n v="4"/>
    <n v="117"/>
    <n v="66"/>
    <s v="R21000072221"/>
  </r>
  <r>
    <n v="39903183"/>
    <s v="A Stylish, sundrenched Chicago Ravenswood Flat"/>
    <n v="1099109"/>
    <s v="Jason"/>
    <m/>
    <x v="13"/>
    <x v="2520"/>
    <x v="2487"/>
    <x v="1"/>
    <x v="149"/>
    <n v="2"/>
    <n v="143"/>
    <d v="2022-09-11T00:00:00"/>
    <n v="4.21"/>
    <n v="3"/>
    <n v="313"/>
    <n v="74"/>
    <n v="2647000"/>
  </r>
  <r>
    <n v="39903847"/>
    <s v="A Whimsical Fairy-tale Loft in Ravenswood Chicago"/>
    <n v="1099109"/>
    <s v="Jason"/>
    <m/>
    <x v="13"/>
    <x v="2521"/>
    <x v="303"/>
    <x v="1"/>
    <x v="45"/>
    <n v="2"/>
    <n v="133"/>
    <d v="2022-09-12T00:00:00"/>
    <n v="3.91"/>
    <n v="3"/>
    <n v="315"/>
    <n v="67"/>
    <n v="2647001"/>
  </r>
  <r>
    <n v="39922270"/>
    <s v="Apartment in Logan Square"/>
    <n v="53925580"/>
    <s v="Giovanni"/>
    <m/>
    <x v="26"/>
    <x v="2522"/>
    <x v="2488"/>
    <x v="1"/>
    <x v="153"/>
    <n v="32"/>
    <n v="0"/>
    <m/>
    <m/>
    <n v="1"/>
    <n v="359"/>
    <n v="0"/>
    <m/>
  </r>
  <r>
    <n v="39923632"/>
    <s v="East Pilsen art loft #3"/>
    <n v="49816545"/>
    <s v="Suzanne"/>
    <m/>
    <x v="19"/>
    <x v="2523"/>
    <x v="2489"/>
    <x v="1"/>
    <x v="112"/>
    <n v="1"/>
    <n v="56"/>
    <d v="2020-05-18T00:00:00"/>
    <n v="1.62"/>
    <n v="3"/>
    <n v="0"/>
    <n v="0"/>
    <s v="R19000043221"/>
  </r>
  <r>
    <n v="39930665"/>
    <s v="STUDIO APARTAMENT FANTASTIC LOCATION WIFI GYM"/>
    <n v="49626033"/>
    <s v="Roma"/>
    <m/>
    <x v="18"/>
    <x v="2524"/>
    <x v="2323"/>
    <x v="1"/>
    <x v="21"/>
    <n v="32"/>
    <n v="0"/>
    <m/>
    <m/>
    <n v="31"/>
    <n v="348"/>
    <n v="0"/>
    <m/>
  </r>
  <r>
    <n v="39943223"/>
    <s v="Historic Beverly Area"/>
    <n v="307897974"/>
    <s v="Jerome"/>
    <m/>
    <x v="32"/>
    <x v="2525"/>
    <x v="2490"/>
    <x v="1"/>
    <x v="40"/>
    <n v="32"/>
    <n v="26"/>
    <d v="2022-08-13T00:00:00"/>
    <n v="0.76"/>
    <n v="1"/>
    <n v="178"/>
    <n v="6"/>
    <s v="R19000050313"/>
  </r>
  <r>
    <n v="39943878"/>
    <s v="*FANTASTIC LOCATION | WiFi | IDEAL FOR LONG STAY*"/>
    <n v="49626033"/>
    <s v="Roma"/>
    <m/>
    <x v="18"/>
    <x v="2526"/>
    <x v="2491"/>
    <x v="1"/>
    <x v="88"/>
    <n v="32"/>
    <n v="3"/>
    <d v="2021-08-21T00:00:00"/>
    <n v="0.09"/>
    <n v="31"/>
    <n v="335"/>
    <n v="0"/>
    <s v="R19000050295"/>
  </r>
  <r>
    <n v="39946927"/>
    <s v="Beautiful Arty Bucktown Haven"/>
    <n v="23754311"/>
    <s v="Elisabeth"/>
    <m/>
    <x v="3"/>
    <x v="2015"/>
    <x v="2492"/>
    <x v="1"/>
    <x v="77"/>
    <n v="2"/>
    <n v="1"/>
    <d v="2019-12-01T00:00:00"/>
    <n v="0.03"/>
    <n v="2"/>
    <n v="0"/>
    <n v="0"/>
    <s v="R17000017686"/>
  </r>
  <r>
    <n v="39947523"/>
    <s v="Quiet, cozy, and convenient Logan Square apartment"/>
    <n v="281029658"/>
    <s v="Veronica"/>
    <m/>
    <x v="3"/>
    <x v="2527"/>
    <x v="2493"/>
    <x v="1"/>
    <x v="33"/>
    <n v="2"/>
    <n v="7"/>
    <d v="2020-08-30T00:00:00"/>
    <n v="0.21"/>
    <n v="1"/>
    <n v="14"/>
    <n v="0"/>
    <s v="R21000076011"/>
  </r>
  <r>
    <n v="39952280"/>
    <s v="3bd/2ba South Shore Colonial Home"/>
    <n v="44418"/>
    <s v="Kimberli"/>
    <m/>
    <x v="31"/>
    <x v="2528"/>
    <x v="2494"/>
    <x v="1"/>
    <x v="323"/>
    <n v="7"/>
    <n v="13"/>
    <d v="2022-05-25T00:00:00"/>
    <n v="0.41"/>
    <n v="2"/>
    <n v="176"/>
    <n v="2"/>
    <s v="R19000050257"/>
  </r>
  <r>
    <n v="39952690"/>
    <s v="BEST LOCATION 2 BEDROOM W/LAUNDRY-&gt;Michigan AVENUE"/>
    <n v="49626033"/>
    <s v="Roma"/>
    <m/>
    <x v="18"/>
    <x v="2529"/>
    <x v="2495"/>
    <x v="1"/>
    <x v="188"/>
    <n v="28"/>
    <n v="3"/>
    <d v="2022-08-24T00:00:00"/>
    <n v="0.09"/>
    <n v="31"/>
    <n v="325"/>
    <n v="1"/>
    <s v="R19000049511"/>
  </r>
  <r>
    <n v="39968049"/>
    <s v="Classic &amp; Comfortable 1BR Walk to United Center!"/>
    <n v="44773457"/>
    <s v="Brad"/>
    <m/>
    <x v="10"/>
    <x v="2530"/>
    <x v="2496"/>
    <x v="1"/>
    <x v="151"/>
    <n v="32"/>
    <n v="12"/>
    <d v="2022-05-16T00:00:00"/>
    <n v="0.36"/>
    <n v="4"/>
    <n v="324"/>
    <n v="2"/>
    <s v="City registration pending"/>
  </r>
  <r>
    <n v="39971342"/>
    <s v="Great 6 BR / 4 BA house for large groups of 12 guests!"/>
    <n v="44773457"/>
    <s v="Brad"/>
    <m/>
    <x v="10"/>
    <x v="2531"/>
    <x v="2497"/>
    <x v="1"/>
    <x v="281"/>
    <n v="1"/>
    <n v="5"/>
    <d v="2022-07-12T00:00:00"/>
    <n v="0.46"/>
    <n v="4"/>
    <n v="290"/>
    <n v="5"/>
    <s v="R19000051179"/>
  </r>
  <r>
    <n v="39978182"/>
    <s v="Beautifully Renovated, Spacious Urban Getaway"/>
    <n v="160062005"/>
    <s v="Nancy"/>
    <m/>
    <x v="9"/>
    <x v="2532"/>
    <x v="2498"/>
    <x v="1"/>
    <x v="381"/>
    <n v="2"/>
    <n v="101"/>
    <d v="2022-09-05T00:00:00"/>
    <n v="3.06"/>
    <n v="2"/>
    <n v="83"/>
    <n v="50"/>
    <s v="R22000083668"/>
  </r>
  <r>
    <n v="39987474"/>
    <s v="Gorgeous Modern Loft‚ÄîRiver Views &amp; Very Chic!"/>
    <n v="1001943"/>
    <s v="Demos"/>
    <m/>
    <x v="3"/>
    <x v="2533"/>
    <x v="2499"/>
    <x v="0"/>
    <x v="118"/>
    <n v="3"/>
    <n v="19"/>
    <d v="2022-06-11T00:00:00"/>
    <n v="1.32"/>
    <n v="1"/>
    <n v="340"/>
    <n v="14"/>
    <s v="City registration pending"/>
  </r>
  <r>
    <n v="39991723"/>
    <s v="3 BR Vintage Spacious Cook‚Äôs Kitchen Garden Patio"/>
    <n v="28465841"/>
    <s v="Hillary"/>
    <m/>
    <x v="9"/>
    <x v="2534"/>
    <x v="2500"/>
    <x v="1"/>
    <x v="229"/>
    <n v="3"/>
    <n v="40"/>
    <d v="2022-08-28T00:00:00"/>
    <n v="1.5"/>
    <n v="1"/>
    <n v="209"/>
    <n v="27"/>
    <s v="R20000054205"/>
  </r>
  <r>
    <n v="39993795"/>
    <s v="Urban oasis in the heart of Old Town"/>
    <n v="322144"/>
    <s v="Kevin"/>
    <m/>
    <x v="18"/>
    <x v="2535"/>
    <x v="2501"/>
    <x v="1"/>
    <x v="48"/>
    <n v="10"/>
    <n v="1"/>
    <d v="2022-03-05T00:00:00"/>
    <n v="0.15"/>
    <n v="1"/>
    <n v="0"/>
    <n v="1"/>
    <s v="R19000050914"/>
  </r>
  <r>
    <n v="40004936"/>
    <s v="Bright, Airy Andersonville Loft"/>
    <n v="210201422"/>
    <s v="Marie &amp; Barbara"/>
    <m/>
    <x v="6"/>
    <x v="2536"/>
    <x v="2502"/>
    <x v="1"/>
    <x v="77"/>
    <n v="2"/>
    <n v="48"/>
    <d v="2022-08-01T00:00:00"/>
    <n v="1.42"/>
    <n v="1"/>
    <n v="40"/>
    <n v="24"/>
    <s v="R19000050881"/>
  </r>
  <r>
    <n v="40029774"/>
    <s v="TBCC -The BIG COMFY COUCH"/>
    <n v="6452801"/>
    <s v="Idris"/>
    <m/>
    <x v="46"/>
    <x v="2537"/>
    <x v="2503"/>
    <x v="2"/>
    <x v="139"/>
    <n v="2"/>
    <n v="12"/>
    <d v="2022-09-06T00:00:00"/>
    <n v="0.38"/>
    <n v="2"/>
    <n v="362"/>
    <n v="4"/>
    <s v="R19000041343"/>
  </r>
  <r>
    <n v="40059597"/>
    <s v="30 E. Huron #3103 Private Residence"/>
    <n v="257464365"/>
    <s v="Kevin"/>
    <m/>
    <x v="18"/>
    <x v="2538"/>
    <x v="2504"/>
    <x v="1"/>
    <x v="112"/>
    <n v="32"/>
    <n v="6"/>
    <d v="2022-08-14T00:00:00"/>
    <n v="0.18"/>
    <n v="18"/>
    <n v="57"/>
    <n v="3"/>
    <s v="R20000053198"/>
  </r>
  <r>
    <n v="40060795"/>
    <s v="30 E. Huron #2305 Private Residence"/>
    <n v="257464365"/>
    <s v="Kevin"/>
    <m/>
    <x v="18"/>
    <x v="2238"/>
    <x v="2505"/>
    <x v="1"/>
    <x v="112"/>
    <n v="32"/>
    <n v="8"/>
    <d v="2022-06-25T00:00:00"/>
    <n v="0.31"/>
    <n v="18"/>
    <n v="73"/>
    <n v="1"/>
    <s v="City registration pending"/>
  </r>
  <r>
    <n v="40075442"/>
    <s v="Loop 1BR w/ Gym nr. Theatre District"/>
    <n v="107434423"/>
    <s v="Blueground"/>
    <m/>
    <x v="14"/>
    <x v="2394"/>
    <x v="2358"/>
    <x v="1"/>
    <x v="213"/>
    <n v="32"/>
    <n v="0"/>
    <m/>
    <m/>
    <n v="525"/>
    <n v="314"/>
    <n v="0"/>
    <s v="32+ Days Listing"/>
  </r>
  <r>
    <n v="40090593"/>
    <s v="Perfect Cozy Logan Spot Unused)"/>
    <n v="152478905"/>
    <s v="Zac"/>
    <m/>
    <x v="3"/>
    <x v="2539"/>
    <x v="2506"/>
    <x v="1"/>
    <x v="143"/>
    <n v="1"/>
    <n v="10"/>
    <d v="2020-08-04T00:00:00"/>
    <n v="0.3"/>
    <n v="2"/>
    <n v="0"/>
    <n v="0"/>
    <s v="R19000050330"/>
  </r>
  <r>
    <n v="40114673"/>
    <s v="Cozy Lincoln Square Apartment"/>
    <n v="13309390"/>
    <s v="Amanda"/>
    <m/>
    <x v="15"/>
    <x v="2540"/>
    <x v="2507"/>
    <x v="0"/>
    <x v="40"/>
    <n v="32"/>
    <n v="0"/>
    <m/>
    <m/>
    <n v="1"/>
    <n v="0"/>
    <n v="0"/>
    <s v="City registration pending"/>
  </r>
  <r>
    <n v="40116014"/>
    <s v="420 at Cheltenham 4BR"/>
    <n v="209982127"/>
    <s v="Shomari"/>
    <m/>
    <x v="31"/>
    <x v="2541"/>
    <x v="2508"/>
    <x v="1"/>
    <x v="395"/>
    <n v="32"/>
    <n v="54"/>
    <d v="2022-07-17T00:00:00"/>
    <n v="1.6"/>
    <n v="3"/>
    <n v="69"/>
    <n v="21"/>
    <s v="City registration pending"/>
  </r>
  <r>
    <n v="40137749"/>
    <s v="Old Town Lux House * 12 Br / 6 Ba / 30 Guests *"/>
    <n v="200416010"/>
    <s v="Saul"/>
    <m/>
    <x v="18"/>
    <x v="2542"/>
    <x v="2509"/>
    <x v="1"/>
    <x v="490"/>
    <n v="3"/>
    <n v="6"/>
    <d v="2022-07-27T00:00:00"/>
    <n v="0.19"/>
    <n v="8"/>
    <n v="327"/>
    <n v="5"/>
    <s v="R19000041886"/>
  </r>
  <r>
    <n v="40176049"/>
    <s v="Chris's Chicago Bridgeport Classic!"/>
    <n v="310212793"/>
    <s v="Laura"/>
    <m/>
    <x v="11"/>
    <x v="2543"/>
    <x v="2510"/>
    <x v="1"/>
    <x v="317"/>
    <n v="3"/>
    <n v="80"/>
    <d v="2022-09-05T00:00:00"/>
    <n v="2.39"/>
    <n v="1"/>
    <n v="329"/>
    <n v="24"/>
    <s v="R21000071729"/>
  </r>
  <r>
    <n v="40177336"/>
    <s v="Foster Flat - Retreat to your Home Away from Home"/>
    <n v="27524385"/>
    <s v="Karin"/>
    <m/>
    <x v="6"/>
    <x v="2544"/>
    <x v="2511"/>
    <x v="1"/>
    <x v="353"/>
    <n v="1"/>
    <n v="116"/>
    <d v="2022-09-11T00:00:00"/>
    <n v="3.41"/>
    <n v="1"/>
    <n v="58"/>
    <n v="55"/>
    <s v="R21000075661"/>
  </r>
  <r>
    <n v="40203644"/>
    <s v="Beautiful house with a big backyard in Humboldt"/>
    <n v="618546"/>
    <s v="Jamie"/>
    <m/>
    <x v="27"/>
    <x v="2545"/>
    <x v="2512"/>
    <x v="1"/>
    <x v="39"/>
    <n v="3"/>
    <n v="4"/>
    <d v="2022-07-31T00:00:00"/>
    <n v="1.85"/>
    <n v="2"/>
    <n v="75"/>
    <n v="4"/>
    <s v="R22000081592"/>
  </r>
  <r>
    <n v="40203688"/>
    <s v="Cozy home in Chinatown"/>
    <n v="310494682"/>
    <s v="Yang"/>
    <m/>
    <x v="36"/>
    <x v="2546"/>
    <x v="2513"/>
    <x v="1"/>
    <x v="88"/>
    <n v="2"/>
    <n v="2"/>
    <d v="2020-02-18T00:00:00"/>
    <n v="0.06"/>
    <n v="1"/>
    <n v="0"/>
    <n v="0"/>
    <s v="City registration pending"/>
  </r>
  <r>
    <n v="40221518"/>
    <s v="Heart of Lakeview"/>
    <n v="48345036"/>
    <s v="Richard"/>
    <m/>
    <x v="13"/>
    <x v="2547"/>
    <x v="173"/>
    <x v="0"/>
    <x v="39"/>
    <n v="2"/>
    <n v="65"/>
    <d v="2022-08-16T00:00:00"/>
    <n v="2.0099999999999998"/>
    <n v="2"/>
    <n v="132"/>
    <n v="29"/>
    <s v="R22000081208"/>
  </r>
  <r>
    <n v="40225885"/>
    <s v="Beautiful 3 Bed 1 Bath! Free parking in Logan Sq!"/>
    <n v="124143623"/>
    <s v="Justin"/>
    <m/>
    <x v="3"/>
    <x v="2548"/>
    <x v="2514"/>
    <x v="1"/>
    <x v="397"/>
    <n v="2"/>
    <n v="79"/>
    <d v="2022-09-05T00:00:00"/>
    <n v="2.52"/>
    <n v="1"/>
    <n v="352"/>
    <n v="43"/>
    <s v="R19000046151"/>
  </r>
  <r>
    <n v="40290585"/>
    <s v="Cozy Private Room N Bath Nearby Dtwn,Rush and Uic"/>
    <n v="311257088"/>
    <s v="Dave"/>
    <m/>
    <x v="10"/>
    <x v="2549"/>
    <x v="2515"/>
    <x v="0"/>
    <x v="160"/>
    <n v="1"/>
    <n v="10"/>
    <d v="2022-07-17T00:00:00"/>
    <n v="0.28999999999999998"/>
    <n v="1"/>
    <n v="264"/>
    <n v="2"/>
    <s v="R22000080006"/>
  </r>
  <r>
    <n v="40312719"/>
    <s v="Relaxing Lincoln Park Getaway Condo"/>
    <n v="43297766"/>
    <s v="Lindsay"/>
    <m/>
    <x v="2"/>
    <x v="2550"/>
    <x v="2516"/>
    <x v="1"/>
    <x v="206"/>
    <n v="365"/>
    <n v="1"/>
    <d v="2019-12-31T00:00:00"/>
    <n v="0.03"/>
    <n v="2"/>
    <n v="178"/>
    <n v="0"/>
    <s v="R19000042360"/>
  </r>
  <r>
    <n v="40313771"/>
    <s v="ELEGANT HIGH-END Whole Foods | IDEAL LONG STAYS"/>
    <n v="49626033"/>
    <s v="Roma"/>
    <m/>
    <x v="13"/>
    <x v="322"/>
    <x v="899"/>
    <x v="1"/>
    <x v="52"/>
    <n v="32"/>
    <n v="1"/>
    <d v="2021-04-29T00:00:00"/>
    <n v="0.06"/>
    <n v="31"/>
    <n v="365"/>
    <n v="0"/>
    <m/>
  </r>
  <r>
    <n v="40329510"/>
    <s v="Private Luxury Studio In River West"/>
    <n v="60998956"/>
    <s v="Mike"/>
    <m/>
    <x v="1"/>
    <x v="2551"/>
    <x v="2517"/>
    <x v="1"/>
    <x v="35"/>
    <n v="32"/>
    <n v="12"/>
    <d v="2020-02-25T00:00:00"/>
    <n v="0.36"/>
    <n v="1"/>
    <n v="0"/>
    <n v="0"/>
    <s v="City registration pending"/>
  </r>
  <r>
    <n v="40350268"/>
    <s v="Loft Style Private Apt 3 (1 Room- 420 Friendly)"/>
    <n v="71816766"/>
    <s v="Josh"/>
    <m/>
    <x v="21"/>
    <x v="2552"/>
    <x v="2518"/>
    <x v="0"/>
    <x v="275"/>
    <n v="1"/>
    <n v="30"/>
    <d v="2022-08-16T00:00:00"/>
    <n v="0.9"/>
    <n v="5"/>
    <n v="344"/>
    <n v="22"/>
    <m/>
  </r>
  <r>
    <n v="40350602"/>
    <s v="Vintage Wrigleyville 3BD/2BR Free Parking"/>
    <n v="311881866"/>
    <s v="Don"/>
    <m/>
    <x v="13"/>
    <x v="2553"/>
    <x v="1245"/>
    <x v="1"/>
    <x v="491"/>
    <n v="3"/>
    <n v="34"/>
    <d v="2022-09-06T00:00:00"/>
    <n v="1"/>
    <n v="1"/>
    <n v="167"/>
    <n v="10"/>
    <s v="R22000077624"/>
  </r>
  <r>
    <n v="40350751"/>
    <s v="Luxury Gold Coast 1 Bedroom Apt (33rd Floor)"/>
    <n v="128017665"/>
    <s v="Eliot"/>
    <m/>
    <x v="18"/>
    <x v="254"/>
    <x v="2519"/>
    <x v="1"/>
    <x v="13"/>
    <n v="180"/>
    <n v="0"/>
    <m/>
    <m/>
    <n v="1"/>
    <n v="0"/>
    <n v="0"/>
    <m/>
  </r>
  <r>
    <n v="40369329"/>
    <s v="üîù Sweet adorable apt amazing location free parking"/>
    <n v="238767044"/>
    <s v="Haim"/>
    <m/>
    <x v="1"/>
    <x v="1565"/>
    <x v="2520"/>
    <x v="1"/>
    <x v="195"/>
    <n v="2"/>
    <n v="59"/>
    <d v="2022-08-29T00:00:00"/>
    <n v="1.76"/>
    <n v="3"/>
    <n v="333"/>
    <n v="52"/>
    <s v="R19000046918"/>
  </r>
  <r>
    <n v="40371128"/>
    <s v="Your get-away to Canaryville in Chicago (unit 1R)"/>
    <n v="90647587"/>
    <s v="Keith"/>
    <m/>
    <x v="69"/>
    <x v="2554"/>
    <x v="2521"/>
    <x v="1"/>
    <x v="94"/>
    <n v="2"/>
    <n v="160"/>
    <d v="2022-09-04T00:00:00"/>
    <n v="4.75"/>
    <n v="2"/>
    <n v="231"/>
    <n v="48"/>
    <s v="R22000086554"/>
  </r>
  <r>
    <n v="40398261"/>
    <s v="Modern 5BD House with Garage! (Chicago)"/>
    <n v="49787683"/>
    <s v="Rahul"/>
    <m/>
    <x v="28"/>
    <x v="1139"/>
    <x v="2522"/>
    <x v="1"/>
    <x v="241"/>
    <n v="32"/>
    <n v="9"/>
    <d v="2020-05-31T00:00:00"/>
    <n v="0.27"/>
    <n v="1"/>
    <n v="0"/>
    <n v="0"/>
    <s v="R19000050880"/>
  </r>
  <r>
    <n v="40398951"/>
    <s v="5BR Brownstone * Lincoln Park * Garage Parking"/>
    <n v="312318265"/>
    <s v="Salma"/>
    <m/>
    <x v="2"/>
    <x v="2555"/>
    <x v="2523"/>
    <x v="1"/>
    <x v="245"/>
    <n v="3"/>
    <n v="55"/>
    <d v="2022-08-29T00:00:00"/>
    <n v="1.62"/>
    <n v="1"/>
    <n v="323"/>
    <n v="27"/>
    <s v="R21000076139"/>
  </r>
  <r>
    <n v="40408111"/>
    <s v="Private room near IIT, McCormick Pl, free parking"/>
    <n v="40832200"/>
    <s v="Michael"/>
    <m/>
    <x v="42"/>
    <x v="2556"/>
    <x v="2524"/>
    <x v="0"/>
    <x v="35"/>
    <n v="2"/>
    <n v="53"/>
    <d v="2022-09-10T00:00:00"/>
    <n v="1.61"/>
    <n v="6"/>
    <n v="173"/>
    <n v="30"/>
    <s v="R19000043783"/>
  </r>
  <r>
    <n v="40419110"/>
    <s v="MODERN! 2 BD/2 BA RETREAT IN MT. GREENWOOD/BEVERLY"/>
    <n v="150358398"/>
    <s v="Rhett"/>
    <m/>
    <x v="61"/>
    <x v="2557"/>
    <x v="2525"/>
    <x v="1"/>
    <x v="92"/>
    <n v="4"/>
    <n v="52"/>
    <d v="2022-09-05T00:00:00"/>
    <n v="1.59"/>
    <n v="1"/>
    <n v="243"/>
    <n v="20"/>
    <s v="R20000056339"/>
  </r>
  <r>
    <n v="40419469"/>
    <s v="Cozy Lincoln Park Studio - Steps to Zoo!"/>
    <n v="312460992"/>
    <s v="Maureen"/>
    <m/>
    <x v="2"/>
    <x v="2558"/>
    <x v="1707"/>
    <x v="1"/>
    <x v="199"/>
    <n v="1"/>
    <n v="126"/>
    <d v="2022-09-09T00:00:00"/>
    <n v="3.76"/>
    <n v="1"/>
    <n v="301"/>
    <n v="51"/>
    <s v="R21000075699"/>
  </r>
  <r>
    <n v="40423941"/>
    <s v="3BR W/Parking by Metra(‚ô•)UChicago McCormickPl DTWN"/>
    <n v="47056445"/>
    <s v="Andy"/>
    <m/>
    <x v="31"/>
    <x v="2559"/>
    <x v="2526"/>
    <x v="1"/>
    <x v="213"/>
    <n v="29"/>
    <n v="9"/>
    <d v="2022-08-12T00:00:00"/>
    <n v="0.3"/>
    <n v="7"/>
    <n v="338"/>
    <n v="6"/>
    <s v="R20000055861"/>
  </r>
  <r>
    <n v="40447771"/>
    <s v="LAKEVIEW-&gt;FAST WiFi * by Whole Foods 2 bedrooms"/>
    <n v="49626033"/>
    <s v="Roma"/>
    <m/>
    <x v="13"/>
    <x v="2560"/>
    <x v="2527"/>
    <x v="1"/>
    <x v="10"/>
    <n v="32"/>
    <n v="3"/>
    <d v="2021-06-26T00:00:00"/>
    <n v="0.1"/>
    <n v="31"/>
    <n v="286"/>
    <n v="0"/>
    <s v="R21000063281"/>
  </r>
  <r>
    <n v="40451005"/>
    <s v="Nice and cozy and comfortable and safe place"/>
    <n v="149110267"/>
    <s v="Evangela"/>
    <m/>
    <x v="68"/>
    <x v="2561"/>
    <x v="2528"/>
    <x v="0"/>
    <x v="48"/>
    <n v="1"/>
    <n v="0"/>
    <m/>
    <m/>
    <n v="1"/>
    <n v="0"/>
    <n v="0"/>
    <s v="City registration pending"/>
  </r>
  <r>
    <n v="40452007"/>
    <s v="Andersonville Garden Living"/>
    <n v="256976840"/>
    <s v="Joseph"/>
    <m/>
    <x v="6"/>
    <x v="2562"/>
    <x v="2529"/>
    <x v="1"/>
    <x v="132"/>
    <n v="4"/>
    <n v="66"/>
    <d v="2022-08-29T00:00:00"/>
    <n v="1.99"/>
    <n v="2"/>
    <n v="10"/>
    <n v="35"/>
    <s v="R17000017671"/>
  </r>
  <r>
    <n v="40466627"/>
    <s v="Gold Coast 2 BR nr. CTA, Oak St. Beach &amp; Shopping"/>
    <n v="107434423"/>
    <s v="Blueground"/>
    <m/>
    <x v="18"/>
    <x v="2563"/>
    <x v="2530"/>
    <x v="1"/>
    <x v="239"/>
    <n v="32"/>
    <n v="2"/>
    <d v="2020-12-18T00:00:00"/>
    <n v="0.09"/>
    <n v="525"/>
    <n v="346"/>
    <n v="0"/>
    <s v="32+ Days Listing"/>
  </r>
  <r>
    <n v="40466655"/>
    <s v="Gold Coast 2 BR nr. CTA, Oak St. Beach &amp; Shopping"/>
    <n v="107434423"/>
    <s v="Blueground"/>
    <m/>
    <x v="18"/>
    <x v="2563"/>
    <x v="2530"/>
    <x v="1"/>
    <x v="399"/>
    <n v="32"/>
    <n v="0"/>
    <m/>
    <m/>
    <n v="525"/>
    <n v="331"/>
    <n v="0"/>
    <s v="32+ Days Listing"/>
  </r>
  <r>
    <n v="40471451"/>
    <s v="Bright Room on Garfield Square"/>
    <n v="15515783"/>
    <s v="Dan"/>
    <m/>
    <x v="27"/>
    <x v="2564"/>
    <x v="2531"/>
    <x v="0"/>
    <x v="212"/>
    <n v="32"/>
    <n v="6"/>
    <d v="2022-08-28T00:00:00"/>
    <n v="0.19"/>
    <n v="3"/>
    <n v="254"/>
    <n v="3"/>
    <s v="City registration pending"/>
  </r>
  <r>
    <n v="40479341"/>
    <s v="South Shore Bungalow studio apt beach 10 min walk"/>
    <n v="28501460"/>
    <s v="Delia"/>
    <m/>
    <x v="31"/>
    <x v="2565"/>
    <x v="2532"/>
    <x v="0"/>
    <x v="212"/>
    <n v="3"/>
    <n v="6"/>
    <d v="2022-09-08T00:00:00"/>
    <n v="0.25"/>
    <n v="7"/>
    <n v="330"/>
    <n v="2"/>
    <s v="R18000036975"/>
  </r>
  <r>
    <n v="40491141"/>
    <s v="Beautiful 2-Bedroom Apt Near University of Chicago"/>
    <n v="228138122"/>
    <s v="Shaena"/>
    <m/>
    <x v="25"/>
    <x v="2566"/>
    <x v="2533"/>
    <x v="1"/>
    <x v="397"/>
    <n v="3"/>
    <n v="4"/>
    <d v="2022-09-11T00:00:00"/>
    <n v="4"/>
    <n v="1"/>
    <n v="351"/>
    <n v="4"/>
    <s v="R22000086005"/>
  </r>
  <r>
    <n v="40503637"/>
    <s v="Cozy Studio Near Lake 15 mins to Downtown"/>
    <n v="285083456"/>
    <s v="Marjorie"/>
    <m/>
    <x v="31"/>
    <x v="2567"/>
    <x v="2534"/>
    <x v="1"/>
    <x v="27"/>
    <n v="32"/>
    <n v="20"/>
    <d v="2022-08-13T00:00:00"/>
    <n v="0.81"/>
    <n v="1"/>
    <n v="160"/>
    <n v="9"/>
    <s v="R20000053658"/>
  </r>
  <r>
    <n v="40530056"/>
    <s v="Perfect Lincoln Park Retreat - Walk to DePaul!"/>
    <n v="312619248"/>
    <s v="Catherine"/>
    <m/>
    <x v="2"/>
    <x v="2568"/>
    <x v="2535"/>
    <x v="1"/>
    <x v="199"/>
    <n v="1"/>
    <n v="119"/>
    <d v="2022-09-11T00:00:00"/>
    <n v="3.53"/>
    <n v="1"/>
    <n v="341"/>
    <n v="50"/>
    <s v="R19000051325"/>
  </r>
  <r>
    <n v="40532205"/>
    <s v="Cozy 2BD/1BA in Charming Logan Square"/>
    <n v="12011216"/>
    <s v="Mark"/>
    <m/>
    <x v="3"/>
    <x v="2569"/>
    <x v="2536"/>
    <x v="1"/>
    <x v="44"/>
    <n v="2"/>
    <n v="108"/>
    <d v="2022-09-05T00:00:00"/>
    <n v="3.22"/>
    <n v="1"/>
    <n v="322"/>
    <n v="39"/>
    <s v="R19000051605"/>
  </r>
  <r>
    <n v="40534671"/>
    <s v="The Thomas in Lakeview"/>
    <n v="57375926"/>
    <s v="Stewart"/>
    <m/>
    <x v="13"/>
    <x v="400"/>
    <x v="1919"/>
    <x v="0"/>
    <x v="118"/>
    <n v="4"/>
    <n v="46"/>
    <d v="2022-09-04T00:00:00"/>
    <n v="1.41"/>
    <n v="6"/>
    <n v="102"/>
    <n v="27"/>
    <s v="R19000037573"/>
  </r>
  <r>
    <n v="40537260"/>
    <s v="West Loop/Greek Town Apartment"/>
    <n v="16924212"/>
    <s v="Morgan"/>
    <m/>
    <x v="10"/>
    <x v="2570"/>
    <x v="2537"/>
    <x v="1"/>
    <x v="52"/>
    <n v="32"/>
    <n v="0"/>
    <m/>
    <m/>
    <n v="1"/>
    <n v="0"/>
    <n v="0"/>
    <s v="City registration pending"/>
  </r>
  <r>
    <n v="40559866"/>
    <s v="Large Room in Rehabbed Townhome steps to Red Line!"/>
    <n v="13832017"/>
    <s v="Bracken"/>
    <m/>
    <x v="4"/>
    <x v="2571"/>
    <x v="1523"/>
    <x v="0"/>
    <x v="45"/>
    <n v="1"/>
    <n v="53"/>
    <d v="2022-09-13T00:00:00"/>
    <n v="1.58"/>
    <n v="1"/>
    <n v="158"/>
    <n v="27"/>
    <s v="R19000051615"/>
  </r>
  <r>
    <n v="40560870"/>
    <s v="Beautiful &amp; Spacious Duplex - Unbeatable Location!"/>
    <n v="200416010"/>
    <s v="Saul"/>
    <m/>
    <x v="18"/>
    <x v="2572"/>
    <x v="2538"/>
    <x v="1"/>
    <x v="194"/>
    <n v="32"/>
    <n v="77"/>
    <d v="2022-09-05T00:00:00"/>
    <n v="2.34"/>
    <n v="8"/>
    <n v="363"/>
    <n v="34"/>
    <s v="City registration pending"/>
  </r>
  <r>
    <n v="40586944"/>
    <s v="IMMACULATE Brand New Condo Downtown Chicago!"/>
    <n v="314190718"/>
    <s v="Ben"/>
    <m/>
    <x v="10"/>
    <x v="2573"/>
    <x v="2539"/>
    <x v="1"/>
    <x v="492"/>
    <n v="2"/>
    <n v="46"/>
    <d v="2022-09-06T00:00:00"/>
    <n v="1.44"/>
    <n v="4"/>
    <n v="346"/>
    <n v="18"/>
    <s v="R19000051609"/>
  </r>
  <r>
    <n v="40593657"/>
    <s v="Chicago Midway/Ford CityArea Attractions"/>
    <n v="45097013"/>
    <s v="Donna"/>
    <m/>
    <x v="34"/>
    <x v="2574"/>
    <x v="2540"/>
    <x v="0"/>
    <x v="143"/>
    <n v="7"/>
    <n v="0"/>
    <m/>
    <m/>
    <n v="1"/>
    <n v="75"/>
    <n v="0"/>
    <s v="City registration pending"/>
  </r>
  <r>
    <n v="40604956"/>
    <s v="Luxury City View Bedroom with bathroom Short Rent"/>
    <n v="98789446"/>
    <s v="ÂßøÊº™"/>
    <m/>
    <x v="14"/>
    <x v="2093"/>
    <x v="2541"/>
    <x v="0"/>
    <x v="51"/>
    <n v="32"/>
    <n v="1"/>
    <d v="2020-01-04T00:00:00"/>
    <n v="0.03"/>
    <n v="1"/>
    <n v="0"/>
    <n v="0"/>
    <s v="City registration pending"/>
  </r>
  <r>
    <n v="40612143"/>
    <s v="Highrise studio with amazing view &amp; amenities!"/>
    <n v="173581119"/>
    <s v="Ahmad"/>
    <m/>
    <x v="42"/>
    <x v="2575"/>
    <x v="2542"/>
    <x v="1"/>
    <x v="37"/>
    <n v="2"/>
    <n v="0"/>
    <m/>
    <m/>
    <n v="1"/>
    <n v="0"/>
    <n v="0"/>
    <s v="City registration pending"/>
  </r>
  <r>
    <n v="40619449"/>
    <s v="New! Loft Apartment-Chicago Disinfected"/>
    <n v="51946578"/>
    <s v="Roberto"/>
    <m/>
    <x v="40"/>
    <x v="2576"/>
    <x v="2543"/>
    <x v="1"/>
    <x v="205"/>
    <n v="2"/>
    <n v="145"/>
    <d v="2022-09-12T00:00:00"/>
    <n v="4.3099999999999996"/>
    <n v="4"/>
    <n v="341"/>
    <n v="57"/>
    <s v="R19000051550"/>
  </r>
  <r>
    <n v="40631718"/>
    <s v="Lakeview Loft-Vintage Chicago, Modern Amenities"/>
    <n v="36219944"/>
    <s v="Charlotte"/>
    <m/>
    <x v="13"/>
    <x v="2577"/>
    <x v="2544"/>
    <x v="1"/>
    <x v="160"/>
    <n v="1"/>
    <n v="280"/>
    <d v="2022-09-05T00:00:00"/>
    <n v="8.6"/>
    <n v="1"/>
    <n v="205"/>
    <n v="96"/>
    <s v="R20000056943"/>
  </r>
  <r>
    <n v="40661064"/>
    <s v="Sunset Room on Garfield Square"/>
    <n v="15515783"/>
    <s v="Dan"/>
    <m/>
    <x v="27"/>
    <x v="2578"/>
    <x v="2545"/>
    <x v="0"/>
    <x v="51"/>
    <n v="32"/>
    <n v="3"/>
    <d v="2022-07-24T00:00:00"/>
    <n v="0.12"/>
    <n v="3"/>
    <n v="263"/>
    <n v="2"/>
    <m/>
  </r>
  <r>
    <n v="40674594"/>
    <s v="Sunny Vintage Charmer, Close to &quot;L&quot; and Park"/>
    <n v="29473981"/>
    <s v="Molly"/>
    <m/>
    <x v="35"/>
    <x v="2579"/>
    <x v="2546"/>
    <x v="1"/>
    <x v="283"/>
    <n v="2"/>
    <n v="80"/>
    <d v="2022-09-11T00:00:00"/>
    <n v="2.41"/>
    <n v="1"/>
    <n v="52"/>
    <n v="35"/>
    <s v="R19000051604"/>
  </r>
  <r>
    <n v="40680627"/>
    <s v="KING BED CORNER UNIT in DOWNTOWN CHICAGO + BALCONY"/>
    <n v="33127842"/>
    <s v="Kari"/>
    <m/>
    <x v="14"/>
    <x v="304"/>
    <x v="1901"/>
    <x v="1"/>
    <x v="96"/>
    <n v="32"/>
    <n v="0"/>
    <m/>
    <m/>
    <n v="14"/>
    <n v="243"/>
    <n v="0"/>
    <m/>
  </r>
  <r>
    <n v="40684076"/>
    <s v="A comfortable retreat in a vintage city cottage"/>
    <n v="42764965"/>
    <s v="Terrence"/>
    <m/>
    <x v="46"/>
    <x v="402"/>
    <x v="398"/>
    <x v="0"/>
    <x v="301"/>
    <n v="2"/>
    <n v="23"/>
    <d v="2022-08-21T00:00:00"/>
    <n v="0.69"/>
    <n v="3"/>
    <n v="81"/>
    <n v="8"/>
    <s v="R19000051588"/>
  </r>
  <r>
    <n v="40688686"/>
    <s v="Lakeview Studio, nr Lakefront &amp; Lincoln Park"/>
    <n v="107434423"/>
    <s v="Blueground"/>
    <m/>
    <x v="13"/>
    <x v="2580"/>
    <x v="2547"/>
    <x v="1"/>
    <x v="191"/>
    <n v="32"/>
    <n v="1"/>
    <d v="2022-05-14T00:00:00"/>
    <n v="0.24"/>
    <n v="525"/>
    <n v="170"/>
    <n v="1"/>
    <s v="32+ Days Listing"/>
  </r>
  <r>
    <n v="40692314"/>
    <s v="Streeterville 1BR w/ Lake Views, Pool, Deck, Gym"/>
    <n v="107434423"/>
    <s v="Blueground"/>
    <m/>
    <x v="18"/>
    <x v="2581"/>
    <x v="2548"/>
    <x v="1"/>
    <x v="355"/>
    <n v="32"/>
    <n v="0"/>
    <m/>
    <m/>
    <n v="525"/>
    <n v="104"/>
    <n v="0"/>
    <s v="32+ Days Listing"/>
  </r>
  <r>
    <n v="40721200"/>
    <s v="Waterfront Streeterville 1BR w/ Pool, Deck, Gym"/>
    <n v="107434423"/>
    <s v="Blueground"/>
    <m/>
    <x v="18"/>
    <x v="2581"/>
    <x v="2548"/>
    <x v="1"/>
    <x v="156"/>
    <n v="32"/>
    <n v="0"/>
    <m/>
    <m/>
    <n v="525"/>
    <n v="0"/>
    <n v="0"/>
    <s v="32+ Days Listing"/>
  </r>
  <r>
    <n v="40721452"/>
    <s v="Sunny Suite Near all what Logan Square Offers!"/>
    <n v="102912050"/>
    <s v="Brennan"/>
    <m/>
    <x v="26"/>
    <x v="2582"/>
    <x v="2549"/>
    <x v="1"/>
    <x v="102"/>
    <n v="1"/>
    <n v="100"/>
    <d v="2022-08-28T00:00:00"/>
    <n v="3.04"/>
    <n v="1"/>
    <n v="13"/>
    <n v="47"/>
    <s v="R21000060525"/>
  </r>
  <r>
    <n v="40725008"/>
    <s v="*Old Irving Park 3 Bedroom FREE Garage Parking*"/>
    <n v="31378386"/>
    <s v="Proper Stays"/>
    <m/>
    <x v="26"/>
    <x v="2583"/>
    <x v="2550"/>
    <x v="1"/>
    <x v="79"/>
    <n v="150"/>
    <n v="0"/>
    <m/>
    <m/>
    <n v="2"/>
    <n v="348"/>
    <n v="0"/>
    <s v="R18000034965"/>
  </r>
  <r>
    <n v="40731871"/>
    <s v="Clean &amp; Cozy private room with single bed!"/>
    <n v="85726061"/>
    <s v="Jenny"/>
    <m/>
    <x v="51"/>
    <x v="2584"/>
    <x v="2551"/>
    <x v="0"/>
    <x v="143"/>
    <n v="1"/>
    <n v="0"/>
    <m/>
    <m/>
    <n v="1"/>
    <n v="0"/>
    <n v="0"/>
    <s v="R19000051564"/>
  </r>
  <r>
    <n v="40750606"/>
    <s v="COZY NOOK in the heart of CHICAGO"/>
    <n v="316440530"/>
    <s v="Lavinia"/>
    <m/>
    <x v="9"/>
    <x v="2585"/>
    <x v="2552"/>
    <x v="1"/>
    <x v="40"/>
    <n v="3"/>
    <n v="57"/>
    <d v="2022-08-28T00:00:00"/>
    <n v="2.02"/>
    <n v="1"/>
    <n v="140"/>
    <n v="28"/>
    <s v="R20000052947"/>
  </r>
  <r>
    <n v="40753273"/>
    <s v="**W*O*W** Stunning Condo in the Heart of the City!"/>
    <n v="218800805"/>
    <s v="Chicago Condo"/>
    <m/>
    <x v="18"/>
    <x v="2586"/>
    <x v="2553"/>
    <x v="0"/>
    <x v="17"/>
    <n v="32"/>
    <n v="0"/>
    <m/>
    <m/>
    <n v="7"/>
    <n v="0"/>
    <n v="0"/>
    <n v="3425799"/>
  </r>
  <r>
    <n v="40754788"/>
    <s v="Magnificent views!"/>
    <n v="43798664"/>
    <s v="Alexandrina"/>
    <m/>
    <x v="18"/>
    <x v="351"/>
    <x v="2554"/>
    <x v="1"/>
    <x v="93"/>
    <n v="32"/>
    <n v="5"/>
    <d v="2020-07-05T00:00:00"/>
    <n v="0.16"/>
    <n v="1"/>
    <n v="287"/>
    <n v="0"/>
    <s v="City registration pending"/>
  </r>
  <r>
    <n v="40775048"/>
    <s v="**WOW** In the Heart of Downtown Chicago**"/>
    <n v="218800805"/>
    <s v="Chicago Condo"/>
    <m/>
    <x v="18"/>
    <x v="2587"/>
    <x v="2555"/>
    <x v="0"/>
    <x v="17"/>
    <n v="32"/>
    <n v="0"/>
    <m/>
    <m/>
    <n v="7"/>
    <n v="0"/>
    <n v="0"/>
    <n v="3425799"/>
  </r>
  <r>
    <n v="40777669"/>
    <s v="‚úîSelf Checkin‚úîBusiness‚úîBlazing WIFI‚úîFamily‚úî"/>
    <n v="243270124"/>
    <s v="William"/>
    <m/>
    <x v="16"/>
    <x v="2588"/>
    <x v="2556"/>
    <x v="1"/>
    <x v="117"/>
    <n v="2"/>
    <n v="26"/>
    <d v="2022-07-31T00:00:00"/>
    <n v="0.9"/>
    <n v="2"/>
    <n v="266"/>
    <n v="6"/>
    <s v="R21000072841"/>
  </r>
  <r>
    <n v="40778302"/>
    <s v="LAKEVIEW TOP FLOOR APARTMENT W/ FIRE PLACE LAUNDRY"/>
    <n v="49626033"/>
    <s v="Roma"/>
    <m/>
    <x v="13"/>
    <x v="2589"/>
    <x v="1598"/>
    <x v="1"/>
    <x v="13"/>
    <n v="32"/>
    <n v="0"/>
    <m/>
    <m/>
    <n v="31"/>
    <n v="341"/>
    <n v="0"/>
    <m/>
  </r>
  <r>
    <n v="40780053"/>
    <s v="Stylish &amp; Eclectic Lodge Retreat‚Äì Sleeps 18!"/>
    <n v="26633669"/>
    <s v="Bob"/>
    <m/>
    <x v="3"/>
    <x v="2590"/>
    <x v="2557"/>
    <x v="1"/>
    <x v="493"/>
    <n v="2"/>
    <n v="20"/>
    <d v="2022-09-05T00:00:00"/>
    <n v="0.65"/>
    <n v="2"/>
    <n v="300"/>
    <n v="11"/>
    <s v="R22000076240"/>
  </r>
  <r>
    <n v="40800681"/>
    <s v="Marley‚Äôs Resort"/>
    <n v="317120638"/>
    <s v="Anthony"/>
    <m/>
    <x v="24"/>
    <x v="2591"/>
    <x v="2558"/>
    <x v="1"/>
    <x v="179"/>
    <n v="1"/>
    <n v="0"/>
    <m/>
    <m/>
    <n v="1"/>
    <n v="0"/>
    <n v="0"/>
    <s v="City registration pending"/>
  </r>
  <r>
    <n v="40809158"/>
    <s v="The Lotus [Rogers Park]-Chicago, IL"/>
    <n v="317291424"/>
    <s v="Adam"/>
    <m/>
    <x v="21"/>
    <x v="2592"/>
    <x v="2559"/>
    <x v="1"/>
    <x v="61"/>
    <n v="1"/>
    <n v="0"/>
    <m/>
    <m/>
    <n v="1"/>
    <n v="0"/>
    <n v="0"/>
    <s v="City registration pending"/>
  </r>
  <r>
    <n v="40837290"/>
    <s v="Beautiful condo steps from the Magnificent Mile!"/>
    <n v="2869626"/>
    <s v="Savannah"/>
    <m/>
    <x v="18"/>
    <x v="2593"/>
    <x v="2560"/>
    <x v="1"/>
    <x v="13"/>
    <n v="32"/>
    <n v="5"/>
    <d v="2020-02-16T00:00:00"/>
    <n v="0.15"/>
    <n v="1"/>
    <n v="0"/>
    <n v="0"/>
    <s v="City registration pending"/>
  </r>
  <r>
    <n v="40847481"/>
    <s v="Private Studio walking distance to Wrigley Field"/>
    <n v="33064281"/>
    <s v="Milen"/>
    <m/>
    <x v="13"/>
    <x v="2594"/>
    <x v="1775"/>
    <x v="1"/>
    <x v="27"/>
    <n v="1"/>
    <n v="83"/>
    <d v="2022-09-07T00:00:00"/>
    <n v="2.4900000000000002"/>
    <n v="3"/>
    <n v="6"/>
    <n v="40"/>
    <s v="R21000075323"/>
  </r>
  <r>
    <n v="40859740"/>
    <s v="Chicago entire guest suite UIC McCormick place"/>
    <n v="249026086"/>
    <s v="Yong"/>
    <m/>
    <x v="41"/>
    <x v="2595"/>
    <x v="2561"/>
    <x v="1"/>
    <x v="77"/>
    <n v="1"/>
    <n v="32"/>
    <d v="2022-08-08T00:00:00"/>
    <n v="0.97"/>
    <n v="2"/>
    <n v="0"/>
    <n v="18"/>
    <s v="R19000039943"/>
  </r>
  <r>
    <n v="40862469"/>
    <s v="**Private Room &amp; Bath in the Heart of Downtown**"/>
    <n v="218800805"/>
    <s v="Chicago Condo"/>
    <m/>
    <x v="18"/>
    <x v="2596"/>
    <x v="2562"/>
    <x v="0"/>
    <x v="17"/>
    <n v="32"/>
    <n v="0"/>
    <m/>
    <m/>
    <n v="7"/>
    <n v="0"/>
    <n v="0"/>
    <n v="3425799"/>
  </r>
  <r>
    <n v="40864232"/>
    <s v="**Stunning Views! Private Room*Close 2 Everything!"/>
    <n v="218800805"/>
    <s v="Chicago Condo"/>
    <m/>
    <x v="18"/>
    <x v="2597"/>
    <x v="2563"/>
    <x v="0"/>
    <x v="17"/>
    <n v="32"/>
    <n v="0"/>
    <m/>
    <m/>
    <n v="7"/>
    <n v="0"/>
    <n v="0"/>
    <n v="3425799"/>
  </r>
  <r>
    <n v="40883695"/>
    <s v="Loop 1BR w/ Gym &amp; Theatre Room nr Grant Park"/>
    <n v="107434423"/>
    <s v="Blueground"/>
    <m/>
    <x v="14"/>
    <x v="2323"/>
    <x v="2292"/>
    <x v="1"/>
    <x v="163"/>
    <n v="32"/>
    <n v="1"/>
    <d v="2021-08-05T00:00:00"/>
    <n v="7.0000000000000007E-2"/>
    <n v="525"/>
    <n v="282"/>
    <n v="0"/>
    <s v="32+ Days Listing"/>
  </r>
  <r>
    <n v="40894313"/>
    <s v="Marvelous Suite with Chic Bath-10 Min to Downtown!"/>
    <n v="95310562"/>
    <s v="Brittany"/>
    <m/>
    <x v="3"/>
    <x v="2598"/>
    <x v="2564"/>
    <x v="1"/>
    <x v="494"/>
    <n v="1"/>
    <n v="136"/>
    <d v="2022-08-10T00:00:00"/>
    <n v="4.13"/>
    <n v="1"/>
    <n v="1"/>
    <n v="41"/>
    <s v="R20000051940"/>
  </r>
  <r>
    <n v="40898000"/>
    <s v="Large Cozy 1BR APT in Roscoe Village/Wrigley!!"/>
    <n v="318578074"/>
    <s v="Jennifer"/>
    <m/>
    <x v="7"/>
    <x v="2599"/>
    <x v="2565"/>
    <x v="1"/>
    <x v="235"/>
    <n v="5"/>
    <n v="35"/>
    <d v="2022-07-11T00:00:00"/>
    <n v="1.08"/>
    <n v="2"/>
    <n v="171"/>
    <n v="9"/>
    <s v="R21000073634"/>
  </r>
  <r>
    <n v="40908860"/>
    <s v="Lakeview 1BR Studio, nr Lakefront &amp; Lincoln Park"/>
    <n v="107434423"/>
    <s v="Blueground"/>
    <m/>
    <x v="13"/>
    <x v="2580"/>
    <x v="2547"/>
    <x v="1"/>
    <x v="111"/>
    <n v="32"/>
    <n v="1"/>
    <d v="2021-03-28T00:00:00"/>
    <n v="0.06"/>
    <n v="525"/>
    <n v="135"/>
    <n v="0"/>
    <s v="32+ Days Listing"/>
  </r>
  <r>
    <n v="40925917"/>
    <s v="2 bedroom apartment by Michigan Ave"/>
    <n v="49626033"/>
    <s v="Roma"/>
    <m/>
    <x v="18"/>
    <x v="932"/>
    <x v="2566"/>
    <x v="1"/>
    <x v="79"/>
    <n v="32"/>
    <n v="0"/>
    <m/>
    <m/>
    <n v="31"/>
    <n v="155"/>
    <n v="0"/>
    <m/>
  </r>
  <r>
    <n v="40929961"/>
    <s v="1 bedroom Beautiful cozy place 2"/>
    <n v="183258122"/>
    <s v="Santiago"/>
    <m/>
    <x v="69"/>
    <x v="2600"/>
    <x v="2410"/>
    <x v="0"/>
    <x v="270"/>
    <n v="2"/>
    <n v="2"/>
    <d v="2020-02-22T00:00:00"/>
    <n v="0.06"/>
    <n v="7"/>
    <n v="360"/>
    <n v="0"/>
    <s v="R19000046212"/>
  </r>
  <r>
    <n v="40936383"/>
    <s v="W. Loop Studio w/ Gym, Pool, W/D, nr RR"/>
    <n v="107434423"/>
    <s v="Blueground"/>
    <m/>
    <x v="10"/>
    <x v="2601"/>
    <x v="2567"/>
    <x v="1"/>
    <x v="290"/>
    <n v="32"/>
    <n v="1"/>
    <d v="2021-06-15T00:00:00"/>
    <n v="7.0000000000000007E-2"/>
    <n v="525"/>
    <n v="274"/>
    <n v="0"/>
    <s v="32+ Days Listing"/>
  </r>
  <r>
    <n v="40940521"/>
    <s v="Streeterville 1BR w/ Lake Views, Pool, Deck, Gym"/>
    <n v="107434423"/>
    <s v="Blueground"/>
    <m/>
    <x v="18"/>
    <x v="2581"/>
    <x v="2548"/>
    <x v="1"/>
    <x v="287"/>
    <n v="32"/>
    <n v="0"/>
    <m/>
    <m/>
    <n v="525"/>
    <n v="335"/>
    <n v="0"/>
    <s v="32+ Days Listing"/>
  </r>
  <r>
    <n v="40940568"/>
    <s v="W. Loop 1BR w/ Gym, Pool, W/D, nr the L &amp; Restos"/>
    <n v="107434423"/>
    <s v="Blueground"/>
    <m/>
    <x v="10"/>
    <x v="2601"/>
    <x v="2567"/>
    <x v="1"/>
    <x v="284"/>
    <n v="32"/>
    <n v="0"/>
    <m/>
    <m/>
    <n v="525"/>
    <n v="339"/>
    <n v="0"/>
    <s v="32+ Days Listing"/>
  </r>
  <r>
    <n v="40949874"/>
    <s v="Vibrant and Modern 2-Bedroom Home Near Downtown"/>
    <n v="8094939"/>
    <s v="Alex"/>
    <m/>
    <x v="10"/>
    <x v="2602"/>
    <x v="2568"/>
    <x v="1"/>
    <x v="420"/>
    <n v="2"/>
    <n v="43"/>
    <d v="2022-09-05T00:00:00"/>
    <n v="1.29"/>
    <n v="4"/>
    <n v="165"/>
    <n v="28"/>
    <s v="R20000051919"/>
  </r>
  <r>
    <n v="40963188"/>
    <s v="Huge 2 Story Home/7miles from Downtown Chicago!"/>
    <n v="319242020"/>
    <s v="Kelvin"/>
    <m/>
    <x v="58"/>
    <x v="2603"/>
    <x v="1225"/>
    <x v="1"/>
    <x v="49"/>
    <n v="2"/>
    <n v="89"/>
    <d v="2022-09-05T00:00:00"/>
    <n v="2.7"/>
    <n v="1"/>
    <n v="164"/>
    <n v="32"/>
    <s v="R21000074807"/>
  </r>
  <r>
    <n v="40964912"/>
    <s v="Loop 1BR w/ Gym, Roofdeck, nr. Financial District"/>
    <n v="107434423"/>
    <s v="Blueground"/>
    <m/>
    <x v="14"/>
    <x v="2604"/>
    <x v="2569"/>
    <x v="1"/>
    <x v="52"/>
    <n v="32"/>
    <n v="2"/>
    <d v="2022-05-29T00:00:00"/>
    <n v="0.1"/>
    <n v="525"/>
    <n v="314"/>
    <n v="1"/>
    <s v="32+ Days Listing"/>
  </r>
  <r>
    <n v="40978910"/>
    <s v="Wicker Park Walk-Up"/>
    <n v="157644334"/>
    <s v="Hector"/>
    <m/>
    <x v="1"/>
    <x v="2605"/>
    <x v="2570"/>
    <x v="1"/>
    <x v="300"/>
    <n v="2"/>
    <n v="3"/>
    <d v="2022-08-28T00:00:00"/>
    <n v="3"/>
    <n v="1"/>
    <n v="22"/>
    <n v="3"/>
    <s v="R22000086938"/>
  </r>
  <r>
    <n v="40979994"/>
    <s v="Executive Apartment on Lake Michigan with parking"/>
    <n v="252595263"/>
    <s v="Beach House"/>
    <m/>
    <x v="21"/>
    <x v="2606"/>
    <x v="422"/>
    <x v="1"/>
    <x v="321"/>
    <n v="2"/>
    <n v="67"/>
    <d v="2022-09-01T00:00:00"/>
    <n v="2.14"/>
    <n v="5"/>
    <n v="31"/>
    <n v="31"/>
    <s v="R19000040386"/>
  </r>
  <r>
    <n v="40991185"/>
    <s v="Rock Star Beach Pad on Lake Michigan with parking"/>
    <n v="252595263"/>
    <s v="Beach House"/>
    <m/>
    <x v="21"/>
    <x v="2607"/>
    <x v="2571"/>
    <x v="1"/>
    <x v="495"/>
    <n v="2"/>
    <n v="57"/>
    <d v="2022-08-26T00:00:00"/>
    <n v="1.73"/>
    <n v="5"/>
    <n v="32"/>
    <n v="18"/>
    <s v="R19000040386"/>
  </r>
  <r>
    <n v="40992817"/>
    <s v="5430 Happy Home-Safe Private Rm with Free Parking"/>
    <n v="91186260"/>
    <s v="Jessie"/>
    <m/>
    <x v="29"/>
    <x v="2608"/>
    <x v="2572"/>
    <x v="0"/>
    <x v="275"/>
    <n v="1"/>
    <n v="17"/>
    <d v="2022-08-23T00:00:00"/>
    <n v="0.66"/>
    <n v="9"/>
    <n v="84"/>
    <n v="8"/>
    <s v="R19000048863"/>
  </r>
  <r>
    <n v="41018199"/>
    <s v="S. Loop Studio w/ Gym, Pool, W/D, nr the L"/>
    <n v="107434423"/>
    <s v="Blueground"/>
    <m/>
    <x v="5"/>
    <x v="2234"/>
    <x v="2009"/>
    <x v="1"/>
    <x v="362"/>
    <n v="32"/>
    <n v="2"/>
    <d v="2022-07-12T00:00:00"/>
    <n v="7.0000000000000007E-2"/>
    <n v="525"/>
    <n v="305"/>
    <n v="1"/>
    <s v="32+ Days Listing"/>
  </r>
  <r>
    <n v="41018220"/>
    <s v="W. Loop Studio w/ Pool, Gym, W/D, nr. the L"/>
    <n v="107434423"/>
    <s v="Blueground"/>
    <m/>
    <x v="10"/>
    <x v="2601"/>
    <x v="2567"/>
    <x v="1"/>
    <x v="285"/>
    <n v="32"/>
    <n v="0"/>
    <m/>
    <m/>
    <n v="525"/>
    <n v="318"/>
    <n v="0"/>
    <s v="32+ Days Listing"/>
  </r>
  <r>
    <n v="41026277"/>
    <s v="Modern Pilsen Home Near Downtown Chicago + Parking"/>
    <n v="320268661"/>
    <s v="Nael"/>
    <m/>
    <x v="19"/>
    <x v="2609"/>
    <x v="2573"/>
    <x v="1"/>
    <x v="496"/>
    <n v="2"/>
    <n v="28"/>
    <d v="2022-08-07T00:00:00"/>
    <n v="0.86"/>
    <n v="1"/>
    <n v="356"/>
    <n v="11"/>
    <s v="R20000052215"/>
  </r>
  <r>
    <n v="41042258"/>
    <s v="Loop 1BR w/ Fitness center nr W. Loop &amp; the L"/>
    <n v="107434423"/>
    <s v="Blueground"/>
    <m/>
    <x v="14"/>
    <x v="2604"/>
    <x v="2569"/>
    <x v="1"/>
    <x v="234"/>
    <n v="32"/>
    <n v="3"/>
    <d v="2021-11-28T00:00:00"/>
    <n v="0.2"/>
    <n v="525"/>
    <n v="301"/>
    <n v="1"/>
    <s v="32+ Days Listing"/>
  </r>
  <r>
    <n v="41046519"/>
    <s v="The Sweet!"/>
    <n v="23316991"/>
    <s v="Maria Teresa"/>
    <m/>
    <x v="11"/>
    <x v="2610"/>
    <x v="2574"/>
    <x v="0"/>
    <x v="69"/>
    <n v="2"/>
    <n v="104"/>
    <d v="2022-09-05T00:00:00"/>
    <n v="3.22"/>
    <n v="1"/>
    <n v="135"/>
    <n v="38"/>
    <s v="R20000052948"/>
  </r>
  <r>
    <n v="41047853"/>
    <s v="Cozy Private Bedroom"/>
    <n v="221769456"/>
    <s v="Hassan"/>
    <m/>
    <x v="9"/>
    <x v="2611"/>
    <x v="2575"/>
    <x v="0"/>
    <x v="40"/>
    <n v="32"/>
    <n v="2"/>
    <d v="2020-02-10T00:00:00"/>
    <n v="0.06"/>
    <n v="1"/>
    <n v="0"/>
    <n v="0"/>
    <s v="City registration pending"/>
  </r>
  <r>
    <n v="41054645"/>
    <s v="Cozy room with big window (Right by red line)"/>
    <n v="296208054"/>
    <s v="Ferdousi"/>
    <m/>
    <x v="18"/>
    <x v="2612"/>
    <x v="2576"/>
    <x v="0"/>
    <x v="45"/>
    <n v="1"/>
    <n v="18"/>
    <d v="2022-08-31T00:00:00"/>
    <n v="0.56000000000000005"/>
    <n v="2"/>
    <n v="19"/>
    <n v="10"/>
    <s v="R19000048362"/>
  </r>
  <r>
    <n v="41062867"/>
    <s v="Entire Amazing 2500 sq/ft Loft in Lincoln Park!"/>
    <n v="918470"/>
    <s v="Adamm"/>
    <m/>
    <x v="2"/>
    <x v="2613"/>
    <x v="2577"/>
    <x v="1"/>
    <x v="194"/>
    <n v="1"/>
    <n v="14"/>
    <d v="2022-09-04T00:00:00"/>
    <n v="1.2"/>
    <n v="1"/>
    <n v="324"/>
    <n v="14"/>
    <s v="R17000013191"/>
  </r>
  <r>
    <n v="41081332"/>
    <s v="&quot;Luxurious Totally Rehab Apartment in Portage Park"/>
    <n v="263250899"/>
    <s v="Martha"/>
    <m/>
    <x v="28"/>
    <x v="2614"/>
    <x v="2578"/>
    <x v="1"/>
    <x v="0"/>
    <n v="2"/>
    <n v="7"/>
    <d v="2022-08-31T00:00:00"/>
    <n v="1.33"/>
    <n v="1"/>
    <n v="153"/>
    <n v="7"/>
    <s v="R21000073739"/>
  </r>
  <r>
    <n v="41106007"/>
    <s v="Charming Lakeview Suite Near Public Transportation"/>
    <n v="35514404"/>
    <s v="Sebastian"/>
    <m/>
    <x v="13"/>
    <x v="2615"/>
    <x v="1424"/>
    <x v="1"/>
    <x v="30"/>
    <n v="1"/>
    <n v="104"/>
    <d v="2022-08-27T00:00:00"/>
    <n v="3.22"/>
    <n v="1"/>
    <n v="33"/>
    <n v="34"/>
    <s v="R21000060517"/>
  </r>
  <r>
    <n v="41128658"/>
    <s v="Logan Square Skylight Loft"/>
    <n v="32987989"/>
    <s v="Collin"/>
    <m/>
    <x v="1"/>
    <x v="2616"/>
    <x v="2579"/>
    <x v="1"/>
    <x v="84"/>
    <n v="2"/>
    <n v="11"/>
    <d v="2022-07-24T00:00:00"/>
    <n v="0.68"/>
    <n v="1"/>
    <n v="12"/>
    <n v="3"/>
    <s v="R21000062056"/>
  </r>
  <r>
    <n v="41136340"/>
    <s v="Sunny,Comfortable,CleanTop Location at Lake,Beach"/>
    <n v="5186892"/>
    <s v="Jane"/>
    <m/>
    <x v="21"/>
    <x v="2617"/>
    <x v="1454"/>
    <x v="0"/>
    <x v="44"/>
    <n v="1"/>
    <n v="25"/>
    <d v="2022-08-02T00:00:00"/>
    <n v="0.77"/>
    <n v="1"/>
    <n v="0"/>
    <n v="9"/>
    <s v="R20000052423"/>
  </r>
  <r>
    <n v="41152596"/>
    <s v="Magic Factory Loft Amazing Art filled 4 Bdrm, 3 Ba"/>
    <n v="2810938"/>
    <s v="Carole"/>
    <m/>
    <x v="18"/>
    <x v="2618"/>
    <x v="2580"/>
    <x v="1"/>
    <x v="497"/>
    <n v="3"/>
    <n v="25"/>
    <d v="2022-08-28T00:00:00"/>
    <n v="0.77"/>
    <n v="3"/>
    <n v="69"/>
    <n v="13"/>
    <n v="2556123"/>
  </r>
  <r>
    <n v="41160612"/>
    <s v="Historic Hyde Park Gray stone (upper)"/>
    <n v="124220"/>
    <s v="Kymi"/>
    <m/>
    <x v="16"/>
    <x v="2619"/>
    <x v="2581"/>
    <x v="1"/>
    <x v="46"/>
    <n v="5"/>
    <n v="22"/>
    <d v="2022-08-30T00:00:00"/>
    <n v="0.72"/>
    <n v="2"/>
    <n v="100"/>
    <n v="13"/>
    <s v="R21000074492"/>
  </r>
  <r>
    <n v="41166856"/>
    <s v="Loop 1BR w/ Roof deck &amp; Gym, nr Michigan Avenue"/>
    <n v="107434423"/>
    <s v="Blueground"/>
    <m/>
    <x v="14"/>
    <x v="2604"/>
    <x v="2569"/>
    <x v="1"/>
    <x v="92"/>
    <n v="32"/>
    <n v="2"/>
    <d v="2021-05-31T00:00:00"/>
    <n v="0.1"/>
    <n v="525"/>
    <n v="343"/>
    <n v="0"/>
    <s v="32+ Days Listing"/>
  </r>
  <r>
    <n v="41171034"/>
    <s v="W. Loop 1BR w/ Gym, Pool, nr Fulton Mkt"/>
    <n v="107434423"/>
    <s v="Blueground"/>
    <m/>
    <x v="10"/>
    <x v="2601"/>
    <x v="2567"/>
    <x v="1"/>
    <x v="93"/>
    <n v="32"/>
    <n v="1"/>
    <d v="2022-07-26T00:00:00"/>
    <n v="0.59"/>
    <n v="525"/>
    <n v="347"/>
    <n v="1"/>
    <s v="32+ Days Listing"/>
  </r>
  <r>
    <n v="41183002"/>
    <s v="Cozy Spacious Penthouse in Heart of Roscoe Village"/>
    <n v="189585137"/>
    <s v="Sarah"/>
    <m/>
    <x v="7"/>
    <x v="2620"/>
    <x v="2582"/>
    <x v="1"/>
    <x v="498"/>
    <n v="32"/>
    <n v="9"/>
    <d v="2022-06-12T00:00:00"/>
    <n v="0.3"/>
    <n v="2"/>
    <n v="291"/>
    <n v="7"/>
    <n v="2210764"/>
  </r>
  <r>
    <n v="41196182"/>
    <s v="Chicago CHIC RETREAT| Foodie lover | 10min-Wrigley"/>
    <n v="316480624"/>
    <s v="George"/>
    <m/>
    <x v="26"/>
    <x v="2621"/>
    <x v="2583"/>
    <x v="1"/>
    <x v="102"/>
    <n v="32"/>
    <n v="62"/>
    <d v="2022-08-11T00:00:00"/>
    <n v="1.96"/>
    <n v="19"/>
    <n v="166"/>
    <n v="32"/>
    <s v="R21000063923"/>
  </r>
  <r>
    <n v="41197100"/>
    <s v="Right in the heart of Logan Square."/>
    <n v="323140152"/>
    <s v="Martha"/>
    <m/>
    <x v="3"/>
    <x v="2622"/>
    <x v="2584"/>
    <x v="1"/>
    <x v="307"/>
    <n v="2"/>
    <n v="60"/>
    <d v="2022-09-05T00:00:00"/>
    <n v="1.83"/>
    <n v="1"/>
    <n v="347"/>
    <n v="34"/>
    <s v="R22000077322"/>
  </r>
  <r>
    <n v="41239565"/>
    <s v="Spacious 3 bedroom Apartment"/>
    <n v="170115907"/>
    <s v="Jose"/>
    <m/>
    <x v="41"/>
    <x v="2623"/>
    <x v="543"/>
    <x v="1"/>
    <x v="88"/>
    <n v="2"/>
    <n v="86"/>
    <d v="2022-08-29T00:00:00"/>
    <n v="2.74"/>
    <n v="1"/>
    <n v="324"/>
    <n v="44"/>
    <s v="R19000050250"/>
  </r>
  <r>
    <n v="41241746"/>
    <s v="-CHICAGO 2 BEDROOM JEFFERSON PARK O'HARE ROSEMONT-"/>
    <n v="131366873"/>
    <s v="Jozef &amp; Robert"/>
    <m/>
    <x v="55"/>
    <x v="2624"/>
    <x v="2585"/>
    <x v="1"/>
    <x v="451"/>
    <n v="3"/>
    <n v="56"/>
    <d v="2022-08-14T00:00:00"/>
    <n v="1.8"/>
    <n v="2"/>
    <n v="49"/>
    <n v="32"/>
    <s v="R20000057719"/>
  </r>
  <r>
    <n v="41254620"/>
    <s v="Luxury 2BR, King Bed, Self Check-in, Near Downtown"/>
    <n v="243270124"/>
    <s v="William"/>
    <m/>
    <x v="16"/>
    <x v="2625"/>
    <x v="2586"/>
    <x v="1"/>
    <x v="499"/>
    <n v="2"/>
    <n v="13"/>
    <d v="2022-03-20T00:00:00"/>
    <n v="0.4"/>
    <n v="2"/>
    <n v="265"/>
    <n v="2"/>
    <s v="R21000072223"/>
  </r>
  <r>
    <n v="41264688"/>
    <s v="Andersonville/Edgewater-Good Vibe-Modern Danish"/>
    <n v="12098939"/>
    <s v="LaGenia"/>
    <m/>
    <x v="6"/>
    <x v="2626"/>
    <x v="2587"/>
    <x v="1"/>
    <x v="45"/>
    <n v="32"/>
    <n v="2"/>
    <d v="2020-03-15T00:00:00"/>
    <n v="0.06"/>
    <n v="1"/>
    <n v="44"/>
    <n v="0"/>
    <s v="R21000060519"/>
  </r>
  <r>
    <n v="41275135"/>
    <s v="That ganja friendly pitstop in chicago, remember?"/>
    <n v="324164061"/>
    <s v="Juan"/>
    <m/>
    <x v="30"/>
    <x v="2627"/>
    <x v="1750"/>
    <x v="2"/>
    <x v="138"/>
    <n v="1"/>
    <n v="0"/>
    <m/>
    <m/>
    <n v="1"/>
    <n v="0"/>
    <n v="0"/>
    <s v="City registration pending"/>
  </r>
  <r>
    <n v="41299453"/>
    <s v="Bright and spacious. Heart of Little Village. 3BR"/>
    <n v="17821465"/>
    <s v="Tessa"/>
    <m/>
    <x v="30"/>
    <x v="2628"/>
    <x v="2588"/>
    <x v="1"/>
    <x v="33"/>
    <n v="5"/>
    <n v="57"/>
    <d v="2022-08-31T00:00:00"/>
    <n v="1.76"/>
    <n v="1"/>
    <n v="70"/>
    <n v="17"/>
    <s v="R20000052492"/>
  </r>
  <r>
    <n v="41308942"/>
    <s v="EXCELLENT LOCATION DOWNTOWN 1 BEDROOM MODERN"/>
    <n v="55199486"/>
    <s v="Furnished Rental"/>
    <m/>
    <x v="18"/>
    <x v="2629"/>
    <x v="2589"/>
    <x v="1"/>
    <x v="21"/>
    <n v="60"/>
    <n v="0"/>
    <m/>
    <m/>
    <n v="11"/>
    <n v="318"/>
    <n v="0"/>
    <m/>
  </r>
  <r>
    <n v="41312138"/>
    <s v="Haut Maison - Gorgeous Condo in Gold Coast"/>
    <n v="249987388"/>
    <s v="Rony"/>
    <m/>
    <x v="18"/>
    <x v="2630"/>
    <x v="2590"/>
    <x v="1"/>
    <x v="105"/>
    <n v="32"/>
    <n v="6"/>
    <d v="2021-11-29T00:00:00"/>
    <n v="0.44"/>
    <n v="1"/>
    <n v="180"/>
    <n v="4"/>
    <s v="City registration pending"/>
  </r>
  <r>
    <n v="41348441"/>
    <s v="IMMACULATE Brand New BUILDING Downtown Chicago!!!"/>
    <n v="314190718"/>
    <s v="Ben"/>
    <m/>
    <x v="10"/>
    <x v="2573"/>
    <x v="2591"/>
    <x v="1"/>
    <x v="443"/>
    <n v="32"/>
    <n v="1"/>
    <d v="2021-07-25T00:00:00"/>
    <n v="7.0000000000000007E-2"/>
    <n v="4"/>
    <n v="336"/>
    <n v="0"/>
    <s v="R19000051609"/>
  </r>
  <r>
    <n v="41383866"/>
    <s v="Top Sun Bathed Unit in Charming Avondale 3-Flat"/>
    <n v="4170053"/>
    <s v="Jessica"/>
    <m/>
    <x v="26"/>
    <x v="2631"/>
    <x v="2592"/>
    <x v="1"/>
    <x v="166"/>
    <n v="32"/>
    <n v="6"/>
    <d v="2021-09-25T00:00:00"/>
    <n v="0.38"/>
    <n v="1"/>
    <n v="0"/>
    <n v="2"/>
    <s v="City registration pending"/>
  </r>
  <r>
    <n v="41391446"/>
    <s v="Lincoln Park 2BR w/ W/D, nr. Lakefront Trail"/>
    <n v="107434423"/>
    <s v="Blueground"/>
    <m/>
    <x v="2"/>
    <x v="2632"/>
    <x v="2593"/>
    <x v="1"/>
    <x v="178"/>
    <n v="32"/>
    <n v="2"/>
    <d v="2022-01-14T00:00:00"/>
    <n v="7.0000000000000007E-2"/>
    <n v="525"/>
    <n v="317"/>
    <n v="1"/>
    <s v="32+ Days Listing"/>
  </r>
  <r>
    <n v="41391541"/>
    <s v="Loop 1BR w/Gym, Roofdeck, W/D, nr W. Loop &amp; the L"/>
    <n v="107434423"/>
    <s v="Blueground"/>
    <m/>
    <x v="14"/>
    <x v="2604"/>
    <x v="2569"/>
    <x v="1"/>
    <x v="114"/>
    <n v="32"/>
    <n v="0"/>
    <m/>
    <m/>
    <n v="525"/>
    <n v="338"/>
    <n v="0"/>
    <s v="32+ Days Listing"/>
  </r>
  <r>
    <n v="41391571"/>
    <s v="Loop 1BR w/ Gym, Roofdeck, nr. Financial District"/>
    <n v="107434423"/>
    <s v="Blueground"/>
    <m/>
    <x v="14"/>
    <x v="2604"/>
    <x v="2569"/>
    <x v="1"/>
    <x v="93"/>
    <n v="32"/>
    <n v="0"/>
    <m/>
    <m/>
    <n v="525"/>
    <n v="275"/>
    <n v="0"/>
    <s v="32+ Days Listing"/>
  </r>
  <r>
    <n v="41391608"/>
    <s v="Lakeview Studio, w/ W/D, Gym, nr Lincoln Park"/>
    <n v="107434423"/>
    <s v="Blueground"/>
    <m/>
    <x v="13"/>
    <x v="2580"/>
    <x v="2547"/>
    <x v="1"/>
    <x v="82"/>
    <n v="32"/>
    <n v="1"/>
    <d v="2022-03-26T00:00:00"/>
    <n v="0.17"/>
    <n v="525"/>
    <n v="182"/>
    <n v="1"/>
    <s v="32+ Days Listing"/>
  </r>
  <r>
    <n v="41391736"/>
    <s v="Lakeview 1BR w/ W/D, Gym, nr Lakefront Trail"/>
    <n v="107434423"/>
    <s v="Blueground"/>
    <m/>
    <x v="13"/>
    <x v="2580"/>
    <x v="2547"/>
    <x v="1"/>
    <x v="121"/>
    <n v="32"/>
    <n v="0"/>
    <m/>
    <m/>
    <n v="525"/>
    <n v="227"/>
    <n v="0"/>
    <s v="32+ Days Listing"/>
  </r>
  <r>
    <n v="41391775"/>
    <s v="W. Loop 1BR w/ Gym, Pool, W/D, nr the L &amp; Restos"/>
    <n v="107434423"/>
    <s v="Blueground"/>
    <m/>
    <x v="10"/>
    <x v="2601"/>
    <x v="2567"/>
    <x v="1"/>
    <x v="284"/>
    <n v="32"/>
    <n v="1"/>
    <d v="2021-01-25T00:00:00"/>
    <n v="0.05"/>
    <n v="525"/>
    <n v="333"/>
    <n v="0"/>
    <s v="32+ Days Listing"/>
  </r>
  <r>
    <n v="41391805"/>
    <s v="W. Loop Studio w/ Gym, Pool, nr Fulton Mkt"/>
    <n v="107434423"/>
    <s v="Blueground"/>
    <m/>
    <x v="10"/>
    <x v="2601"/>
    <x v="2567"/>
    <x v="1"/>
    <x v="299"/>
    <n v="32"/>
    <n v="0"/>
    <m/>
    <m/>
    <n v="525"/>
    <n v="295"/>
    <n v="0"/>
    <s v="32+ Days Listing"/>
  </r>
  <r>
    <n v="41391849"/>
    <s v="Loop 1BR w/ Gym, Roofdeck, W/D, nr W. Loop &amp; the"/>
    <n v="107434423"/>
    <s v="Blueground"/>
    <m/>
    <x v="14"/>
    <x v="2604"/>
    <x v="2569"/>
    <x v="1"/>
    <x v="299"/>
    <n v="32"/>
    <n v="0"/>
    <m/>
    <m/>
    <n v="525"/>
    <n v="297"/>
    <n v="0"/>
    <s v="32+ Days Listing"/>
  </r>
  <r>
    <n v="41391974"/>
    <s v="W. Loop 1BR w/ Gym, Pool, W/D, nr. Fulton Mkt"/>
    <n v="107434423"/>
    <s v="Blueground"/>
    <m/>
    <x v="10"/>
    <x v="2601"/>
    <x v="2567"/>
    <x v="1"/>
    <x v="133"/>
    <n v="32"/>
    <n v="0"/>
    <m/>
    <m/>
    <n v="525"/>
    <n v="112"/>
    <n v="0"/>
    <s v="32+ Days Listing"/>
  </r>
  <r>
    <n v="41395585"/>
    <s v="Luxurious King Bed En Suite Bath Fit for Two"/>
    <n v="41151770"/>
    <s v="Conor"/>
    <m/>
    <x v="1"/>
    <x v="2418"/>
    <x v="2594"/>
    <x v="1"/>
    <x v="159"/>
    <n v="3"/>
    <n v="11"/>
    <d v="2022-07-21T00:00:00"/>
    <n v="0.34"/>
    <n v="3"/>
    <n v="50"/>
    <n v="4"/>
    <s v="R19000044390"/>
  </r>
  <r>
    <n v="41396261"/>
    <s v="Lavish Private Room &amp; Bathroom - Humboldt/Wicker"/>
    <n v="30242955"/>
    <s v="Raj"/>
    <m/>
    <x v="1"/>
    <x v="2633"/>
    <x v="2595"/>
    <x v="0"/>
    <x v="213"/>
    <n v="2"/>
    <n v="21"/>
    <d v="2022-08-25T00:00:00"/>
    <n v="0.66"/>
    <n v="1"/>
    <n v="170"/>
    <n v="13"/>
    <s v="R20000052488"/>
  </r>
  <r>
    <n v="41409602"/>
    <s v="Luxury 2BDR w/ King Bed Centrally Located in Loop"/>
    <n v="178164173"/>
    <s v="Ben"/>
    <m/>
    <x v="14"/>
    <x v="2634"/>
    <x v="2596"/>
    <x v="1"/>
    <x v="147"/>
    <n v="32"/>
    <n v="1"/>
    <d v="2020-03-31T00:00:00"/>
    <n v="0.03"/>
    <n v="1"/>
    <n v="0"/>
    <n v="0"/>
    <s v="City registration pending"/>
  </r>
  <r>
    <n v="41432840"/>
    <s v="Exquisite Room Pvt Bath in Immaculate Home"/>
    <n v="16946647"/>
    <s v="Gerard"/>
    <m/>
    <x v="6"/>
    <x v="2635"/>
    <x v="2597"/>
    <x v="0"/>
    <x v="191"/>
    <n v="2"/>
    <n v="37"/>
    <d v="2022-08-21T00:00:00"/>
    <n v="1.18"/>
    <n v="2"/>
    <n v="51"/>
    <n v="19"/>
    <s v="R21000062555"/>
  </r>
  <r>
    <n v="41434719"/>
    <s v="2BR Garden Unit in Workers Cottage; Steps from CTA"/>
    <n v="39736459"/>
    <s v="Christian &amp; Thu"/>
    <m/>
    <x v="30"/>
    <x v="2636"/>
    <x v="2598"/>
    <x v="1"/>
    <x v="16"/>
    <n v="2"/>
    <n v="80"/>
    <d v="2022-08-29T00:00:00"/>
    <n v="2.5499999999999998"/>
    <n v="1"/>
    <n v="146"/>
    <n v="28"/>
    <s v="R20000053683"/>
  </r>
  <r>
    <n v="41437341"/>
    <s v="Splendid Quiet Two Bedrooms w/Pvt Bath - Near Lake"/>
    <n v="16946647"/>
    <s v="Gerard"/>
    <m/>
    <x v="6"/>
    <x v="2637"/>
    <x v="2599"/>
    <x v="0"/>
    <x v="500"/>
    <n v="2"/>
    <n v="1"/>
    <d v="2021-06-06T00:00:00"/>
    <n v="0.06"/>
    <n v="2"/>
    <n v="51"/>
    <n v="0"/>
    <s v="R21000062555"/>
  </r>
  <r>
    <n v="41443703"/>
    <s v="short term space in Dunning area close to O‚Äôhare"/>
    <n v="326122186"/>
    <s v="Mariel"/>
    <m/>
    <x v="33"/>
    <x v="468"/>
    <x v="2600"/>
    <x v="0"/>
    <x v="89"/>
    <n v="32"/>
    <n v="17"/>
    <d v="2020-03-14T00:00:00"/>
    <n v="0.52"/>
    <n v="1"/>
    <n v="0"/>
    <n v="0"/>
    <s v="R21000061258"/>
  </r>
  <r>
    <n v="41444430"/>
    <s v="Chicago 2B/1BA Apt near Downtown &amp; Medical Centers"/>
    <n v="32119602"/>
    <s v="Brianna"/>
    <m/>
    <x v="30"/>
    <x v="2638"/>
    <x v="1235"/>
    <x v="1"/>
    <x v="129"/>
    <n v="3"/>
    <n v="33"/>
    <d v="2022-08-27T00:00:00"/>
    <n v="1.04"/>
    <n v="1"/>
    <n v="40"/>
    <n v="9"/>
    <s v="R20000052927"/>
  </r>
  <r>
    <n v="41478625"/>
    <s v="Bright + Modern 1BR Home in Heart of Bucktown"/>
    <n v="5633777"/>
    <s v="Nicole"/>
    <m/>
    <x v="1"/>
    <x v="2639"/>
    <x v="2601"/>
    <x v="1"/>
    <x v="159"/>
    <n v="3"/>
    <n v="1"/>
    <d v="2022-09-05T00:00:00"/>
    <n v="1"/>
    <n v="2"/>
    <n v="15"/>
    <n v="1"/>
    <s v="R18000036437"/>
  </r>
  <r>
    <n v="41478668"/>
    <s v="The Perfect Chicago stay. (Private Bath)"/>
    <n v="57375926"/>
    <s v="Stewart"/>
    <m/>
    <x v="13"/>
    <x v="2640"/>
    <x v="2602"/>
    <x v="0"/>
    <x v="142"/>
    <n v="5"/>
    <n v="19"/>
    <d v="2022-07-17T00:00:00"/>
    <n v="0.59"/>
    <n v="6"/>
    <n v="93"/>
    <n v="3"/>
    <s v="R19000037573"/>
  </r>
  <r>
    <n v="41480171"/>
    <s v="Perfect 1BR in Lincoln Park - Steps to DePaul!"/>
    <n v="246896177"/>
    <s v="Kate"/>
    <m/>
    <x v="2"/>
    <x v="2641"/>
    <x v="2603"/>
    <x v="1"/>
    <x v="206"/>
    <n v="1"/>
    <n v="107"/>
    <d v="2022-09-06T00:00:00"/>
    <n v="3.31"/>
    <n v="1"/>
    <n v="323"/>
    <n v="39"/>
    <s v="R22000076244"/>
  </r>
  <r>
    <n v="41507750"/>
    <s v="Bungalow Love"/>
    <n v="29515305"/>
    <s v="Tasia"/>
    <m/>
    <x v="46"/>
    <x v="2642"/>
    <x v="2604"/>
    <x v="1"/>
    <x v="207"/>
    <n v="32"/>
    <n v="0"/>
    <m/>
    <m/>
    <n v="1"/>
    <n v="365"/>
    <n v="0"/>
    <s v="R20000052491"/>
  </r>
  <r>
    <n v="41509873"/>
    <s v="Roose Westside Pad"/>
    <n v="94883388"/>
    <s v="Winston"/>
    <m/>
    <x v="22"/>
    <x v="2643"/>
    <x v="2605"/>
    <x v="1"/>
    <x v="0"/>
    <n v="32"/>
    <n v="12"/>
    <d v="2022-01-02T00:00:00"/>
    <n v="0.77"/>
    <n v="2"/>
    <n v="85"/>
    <n v="3"/>
    <s v="City registration pending"/>
  </r>
  <r>
    <n v="41528955"/>
    <s v="Lux Apartment - Amazing Location in the loop!"/>
    <n v="150767578"/>
    <s v="Anne"/>
    <m/>
    <x v="14"/>
    <x v="2644"/>
    <x v="2606"/>
    <x v="1"/>
    <x v="69"/>
    <n v="32"/>
    <n v="1"/>
    <d v="2020-01-14T00:00:00"/>
    <n v="0.03"/>
    <n v="1"/>
    <n v="0"/>
    <n v="0"/>
    <n v="3128267277"/>
  </r>
  <r>
    <n v="41528983"/>
    <s v="Room B1"/>
    <n v="327103193"/>
    <s v="Jorge"/>
    <m/>
    <x v="60"/>
    <x v="2645"/>
    <x v="2607"/>
    <x v="0"/>
    <x v="386"/>
    <n v="32"/>
    <n v="8"/>
    <d v="2022-04-29T00:00:00"/>
    <n v="0.25"/>
    <n v="28"/>
    <n v="58"/>
    <n v="1"/>
    <s v="R20000052208"/>
  </r>
  <r>
    <n v="41533106"/>
    <s v="Beautiful guest suite in charming neighborhood"/>
    <n v="85302425"/>
    <s v="Kindra"/>
    <m/>
    <x v="23"/>
    <x v="2646"/>
    <x v="2608"/>
    <x v="0"/>
    <x v="225"/>
    <n v="30"/>
    <n v="14"/>
    <d v="2021-09-26T00:00:00"/>
    <n v="0.43"/>
    <n v="1"/>
    <n v="0"/>
    <n v="1"/>
    <s v="R20000052983"/>
  </r>
  <r>
    <n v="41533712"/>
    <s v="Room B9"/>
    <n v="327103193"/>
    <s v="Jorge"/>
    <m/>
    <x v="60"/>
    <x v="2647"/>
    <x v="2609"/>
    <x v="0"/>
    <x v="138"/>
    <n v="12"/>
    <n v="9"/>
    <d v="2022-08-15T00:00:00"/>
    <n v="0.28000000000000003"/>
    <n v="28"/>
    <n v="156"/>
    <n v="1"/>
    <s v="R20000052208"/>
  </r>
  <r>
    <n v="41535491"/>
    <s v="Brilliant Downtown Chicago 3-Bedroom Condominium"/>
    <n v="8094939"/>
    <s v="Alex"/>
    <m/>
    <x v="18"/>
    <x v="2648"/>
    <x v="1605"/>
    <x v="1"/>
    <x v="501"/>
    <n v="2"/>
    <n v="63"/>
    <d v="2022-09-05T00:00:00"/>
    <n v="2.0099999999999998"/>
    <n v="4"/>
    <n v="138"/>
    <n v="42"/>
    <s v="R20000052862"/>
  </r>
  <r>
    <n v="41539055"/>
    <s v="Comfy HOME AWAY FROM HOME ~ Kick Back | ‚ù§Ô∏è CHICAGO"/>
    <n v="316480624"/>
    <s v="George"/>
    <m/>
    <x v="26"/>
    <x v="1295"/>
    <x v="2610"/>
    <x v="1"/>
    <x v="319"/>
    <n v="32"/>
    <n v="29"/>
    <d v="2022-06-07T00:00:00"/>
    <n v="0.92"/>
    <n v="19"/>
    <n v="352"/>
    <n v="16"/>
    <s v="R20000052929"/>
  </r>
  <r>
    <n v="41552402"/>
    <s v="Gold Coast 1BR w/ Gym, Pool, nr. Magnificent Mile"/>
    <n v="107434423"/>
    <s v="Blueground"/>
    <m/>
    <x v="18"/>
    <x v="1789"/>
    <x v="1762"/>
    <x v="1"/>
    <x v="269"/>
    <n v="32"/>
    <n v="1"/>
    <d v="2020-09-07T00:00:00"/>
    <n v="0.04"/>
    <n v="525"/>
    <n v="317"/>
    <n v="0"/>
    <s v="32+ Days Listing"/>
  </r>
  <r>
    <n v="41552449"/>
    <s v="W. Loop 1BR w/ Gym, Pool, nr Fulton Mkt"/>
    <n v="107434423"/>
    <s v="Blueground"/>
    <m/>
    <x v="10"/>
    <x v="2601"/>
    <x v="2567"/>
    <x v="1"/>
    <x v="162"/>
    <n v="32"/>
    <n v="0"/>
    <m/>
    <m/>
    <n v="525"/>
    <n v="325"/>
    <n v="0"/>
    <s v="32+ Days Listing"/>
  </r>
  <r>
    <n v="41552547"/>
    <s v="Loop 1BR w/ Gym, Pool, W/D, nr. Millennium Park"/>
    <n v="107434423"/>
    <s v="Blueground"/>
    <m/>
    <x v="14"/>
    <x v="2649"/>
    <x v="2611"/>
    <x v="1"/>
    <x v="142"/>
    <n v="32"/>
    <n v="0"/>
    <m/>
    <m/>
    <n v="525"/>
    <n v="286"/>
    <n v="0"/>
    <s v="32+ Days Listing"/>
  </r>
  <r>
    <n v="41552601"/>
    <s v="Loop 1BR w/ Gym, Pool, W/D, nr. Millennium Park"/>
    <n v="107434423"/>
    <s v="Blueground"/>
    <m/>
    <x v="14"/>
    <x v="2649"/>
    <x v="2611"/>
    <x v="1"/>
    <x v="399"/>
    <n v="32"/>
    <n v="0"/>
    <m/>
    <m/>
    <n v="525"/>
    <n v="176"/>
    <n v="0"/>
    <s v="32+ Days Listing"/>
  </r>
  <r>
    <n v="41552642"/>
    <s v="Gold Coast 2BR w/ Gym, Lounge &amp; Pool, nr Mag Mile"/>
    <n v="107434423"/>
    <s v="Blueground"/>
    <m/>
    <x v="18"/>
    <x v="1789"/>
    <x v="1762"/>
    <x v="1"/>
    <x v="144"/>
    <n v="32"/>
    <n v="0"/>
    <m/>
    <m/>
    <n v="525"/>
    <n v="338"/>
    <n v="0"/>
    <s v="32+ Days Listing"/>
  </r>
  <r>
    <n v="41561598"/>
    <s v="Casita Rosalinda -  3BR/2BA Chicago Home"/>
    <n v="88556794"/>
    <s v="Miguel"/>
    <m/>
    <x v="26"/>
    <x v="2650"/>
    <x v="1335"/>
    <x v="1"/>
    <x v="213"/>
    <n v="2"/>
    <n v="44"/>
    <d v="2022-09-05T00:00:00"/>
    <n v="1.4"/>
    <n v="1"/>
    <n v="29"/>
    <n v="29"/>
    <s v="R20000052880"/>
  </r>
  <r>
    <n v="41568632"/>
    <s v="Corner 2Bed 2Bath Downtown - Gym Hottub &amp; Parking"/>
    <n v="24388042"/>
    <s v="DeLuxe"/>
    <m/>
    <x v="18"/>
    <x v="2651"/>
    <x v="2612"/>
    <x v="1"/>
    <x v="440"/>
    <n v="32"/>
    <n v="7"/>
    <d v="2022-05-15T00:00:00"/>
    <n v="0.43"/>
    <n v="9"/>
    <n v="333"/>
    <n v="2"/>
    <s v="City registration pending"/>
  </r>
  <r>
    <n v="41580889"/>
    <s v="Chicago StadiumThemed Apartment, Ukrainian Village"/>
    <n v="12266364"/>
    <s v="Darin"/>
    <m/>
    <x v="1"/>
    <x v="2578"/>
    <x v="1211"/>
    <x v="1"/>
    <x v="58"/>
    <n v="2"/>
    <n v="22"/>
    <d v="2020-09-19T00:00:00"/>
    <n v="0.68"/>
    <n v="2"/>
    <n v="12"/>
    <n v="0"/>
    <s v="R19000051544"/>
  </r>
  <r>
    <n v="41594357"/>
    <s v="Level ‚óÜ One Bedroom Suite in Old Town City Views"/>
    <n v="188365982"/>
    <s v="Level"/>
    <m/>
    <x v="18"/>
    <x v="2652"/>
    <x v="2613"/>
    <x v="1"/>
    <x v="218"/>
    <n v="2"/>
    <n v="27"/>
    <d v="2022-08-18T00:00:00"/>
    <n v="0.85"/>
    <n v="11"/>
    <n v="63"/>
    <n v="16"/>
    <n v="2690124"/>
  </r>
  <r>
    <n v="41602659"/>
    <s v="Wicker Park 1BR w/ W/D, nr. Damen &amp; Milwaukee"/>
    <n v="107434423"/>
    <s v="Blueground"/>
    <m/>
    <x v="1"/>
    <x v="2653"/>
    <x v="2614"/>
    <x v="1"/>
    <x v="178"/>
    <n v="32"/>
    <n v="2"/>
    <d v="2022-04-02T00:00:00"/>
    <n v="0.08"/>
    <n v="525"/>
    <n v="165"/>
    <n v="1"/>
    <s v="32+ Days Listing"/>
  </r>
  <r>
    <n v="41616655"/>
    <s v="Level ‚óÜ Studio Apartment"/>
    <n v="188365982"/>
    <s v="Level"/>
    <m/>
    <x v="18"/>
    <x v="2652"/>
    <x v="2613"/>
    <x v="1"/>
    <x v="141"/>
    <n v="2"/>
    <n v="7"/>
    <d v="2022-08-03T00:00:00"/>
    <n v="0.22"/>
    <n v="11"/>
    <n v="49"/>
    <n v="4"/>
    <n v="2690124"/>
  </r>
  <r>
    <n v="41618243"/>
    <s v="Level ‚óÜ Two Bedroom Deluxe Corner Suite + Balcony"/>
    <n v="188365982"/>
    <s v="Level"/>
    <m/>
    <x v="18"/>
    <x v="2652"/>
    <x v="2613"/>
    <x v="1"/>
    <x v="23"/>
    <n v="2"/>
    <n v="20"/>
    <d v="2022-08-13T00:00:00"/>
    <n v="0.62"/>
    <n v="11"/>
    <n v="68"/>
    <n v="18"/>
    <n v="2690124"/>
  </r>
  <r>
    <n v="41618563"/>
    <s v="Beautiful and spacious West Loop apartment."/>
    <n v="137495163"/>
    <s v="David"/>
    <m/>
    <x v="10"/>
    <x v="2654"/>
    <x v="2615"/>
    <x v="1"/>
    <x v="409"/>
    <n v="3"/>
    <n v="129"/>
    <d v="2022-08-29T00:00:00"/>
    <n v="4.13"/>
    <n v="1"/>
    <n v="276"/>
    <n v="60"/>
    <s v="R21000072921"/>
  </r>
  <r>
    <n v="41620006"/>
    <s v="Level ‚óÜ One Bedroom Deluxe + Balcony | Old Town"/>
    <n v="188365982"/>
    <s v="Level"/>
    <m/>
    <x v="18"/>
    <x v="2652"/>
    <x v="2613"/>
    <x v="1"/>
    <x v="183"/>
    <n v="2"/>
    <n v="10"/>
    <d v="2022-08-12T00:00:00"/>
    <n v="0.32"/>
    <n v="11"/>
    <n v="49"/>
    <n v="4"/>
    <n v="2690124"/>
  </r>
  <r>
    <n v="41620772"/>
    <s v="Level ‚óÜ Two Bedroom Jr Deluxe + Balcony | Old Town"/>
    <n v="188365982"/>
    <s v="Level"/>
    <m/>
    <x v="18"/>
    <x v="2652"/>
    <x v="2613"/>
    <x v="1"/>
    <x v="190"/>
    <n v="2"/>
    <n v="8"/>
    <d v="2021-10-03T00:00:00"/>
    <n v="0.25"/>
    <n v="11"/>
    <n v="57"/>
    <n v="1"/>
    <n v="2690124"/>
  </r>
  <r>
    <n v="41620912"/>
    <s v="Room B2"/>
    <n v="327103193"/>
    <s v="Jorge"/>
    <m/>
    <x v="60"/>
    <x v="2655"/>
    <x v="2616"/>
    <x v="0"/>
    <x v="138"/>
    <n v="32"/>
    <n v="9"/>
    <d v="2022-08-11T00:00:00"/>
    <n v="0.28000000000000003"/>
    <n v="28"/>
    <n v="68"/>
    <n v="4"/>
    <s v="R20000052208"/>
  </r>
  <r>
    <n v="41642496"/>
    <s v="Spacious &amp; Bright 1PBR Heart of Wicker Park 4 You"/>
    <n v="43933909"/>
    <s v="Nat"/>
    <m/>
    <x v="1"/>
    <x v="2656"/>
    <x v="2617"/>
    <x v="0"/>
    <x v="17"/>
    <n v="1"/>
    <n v="0"/>
    <m/>
    <m/>
    <n v="16"/>
    <n v="0"/>
    <n v="0"/>
    <s v="R18000036961"/>
  </r>
  <r>
    <n v="41643452"/>
    <s v="3 Bedroom House"/>
    <n v="198521417"/>
    <s v="Pawel"/>
    <m/>
    <x v="72"/>
    <x v="2657"/>
    <x v="2618"/>
    <x v="1"/>
    <x v="7"/>
    <n v="32"/>
    <n v="0"/>
    <m/>
    <m/>
    <n v="1"/>
    <n v="0"/>
    <n v="0"/>
    <s v="City registration pending"/>
  </r>
  <r>
    <n v="41643605"/>
    <s v="Spacious &amp; Bright Heart of Wicker Park 4 You"/>
    <n v="43933909"/>
    <s v="Nat"/>
    <m/>
    <x v="1"/>
    <x v="1137"/>
    <x v="2619"/>
    <x v="0"/>
    <x v="17"/>
    <n v="1"/>
    <n v="7"/>
    <d v="2022-08-26T00:00:00"/>
    <n v="4.38"/>
    <n v="16"/>
    <n v="10"/>
    <n v="7"/>
    <s v="R18000036961"/>
  </r>
  <r>
    <n v="41646725"/>
    <s v="Ver-Chi: Where Old Paris &amp; Modern Chicago Meet!"/>
    <n v="43118065"/>
    <s v="Leeraz"/>
    <m/>
    <x v="3"/>
    <x v="2658"/>
    <x v="2620"/>
    <x v="1"/>
    <x v="118"/>
    <n v="2"/>
    <n v="64"/>
    <d v="2022-09-05T00:00:00"/>
    <n v="2.09"/>
    <n v="2"/>
    <n v="59"/>
    <n v="26"/>
    <s v="R22000084211"/>
  </r>
  <r>
    <n v="41660507"/>
    <s v="Home away from Home."/>
    <n v="221932763"/>
    <s v="Sandra"/>
    <m/>
    <x v="37"/>
    <x v="2659"/>
    <x v="2621"/>
    <x v="1"/>
    <x v="285"/>
    <n v="2"/>
    <n v="40"/>
    <d v="2022-09-05T00:00:00"/>
    <n v="1.27"/>
    <n v="1"/>
    <n v="350"/>
    <n v="26"/>
    <s v="R20000053702"/>
  </r>
  <r>
    <n v="41661233"/>
    <s v="Huge Lincoln Park Space / Sleeps 20/ Parking!!"/>
    <n v="169297663"/>
    <s v="William"/>
    <m/>
    <x v="2"/>
    <x v="2660"/>
    <x v="2622"/>
    <x v="1"/>
    <x v="502"/>
    <n v="4"/>
    <n v="77"/>
    <d v="2022-09-05T00:00:00"/>
    <n v="2.4500000000000002"/>
    <n v="13"/>
    <n v="339"/>
    <n v="26"/>
    <s v="R22000078160"/>
  </r>
  <r>
    <n v="41662832"/>
    <s v="Grand 2 bedroom near UofC 300MBPS"/>
    <n v="263280054"/>
    <s v="More Space"/>
    <m/>
    <x v="25"/>
    <x v="2661"/>
    <x v="2623"/>
    <x v="1"/>
    <x v="388"/>
    <n v="2"/>
    <n v="65"/>
    <d v="2022-08-01T00:00:00"/>
    <n v="2.0699999999999998"/>
    <n v="2"/>
    <n v="161"/>
    <n v="21"/>
    <s v="R21000075663"/>
  </r>
  <r>
    <n v="41669193"/>
    <s v="Hidden Gem 4mins walk to Hospital &amp; University"/>
    <n v="11910936"/>
    <s v="Karen"/>
    <m/>
    <x v="25"/>
    <x v="2662"/>
    <x v="2624"/>
    <x v="0"/>
    <x v="31"/>
    <n v="10"/>
    <n v="8"/>
    <d v="2021-07-17T00:00:00"/>
    <n v="0.25"/>
    <n v="12"/>
    <n v="256"/>
    <n v="0"/>
    <s v="R21000074029"/>
  </r>
  <r>
    <n v="41693169"/>
    <s v="Deluxe Modern 2BR Apt 4min walk to UofC &amp; Hospital"/>
    <n v="11910936"/>
    <s v="Karen"/>
    <m/>
    <x v="25"/>
    <x v="2663"/>
    <x v="2625"/>
    <x v="1"/>
    <x v="187"/>
    <n v="10"/>
    <n v="22"/>
    <d v="2022-07-30T00:00:00"/>
    <n v="0.75"/>
    <n v="12"/>
    <n v="350"/>
    <n v="3"/>
    <s v="R21000074029"/>
  </r>
  <r>
    <n v="41700419"/>
    <s v="Loop 2BR w/ Gym, Pool, W/D, nr. Financial District"/>
    <n v="107434423"/>
    <s v="Blueground"/>
    <m/>
    <x v="14"/>
    <x v="2664"/>
    <x v="2626"/>
    <x v="1"/>
    <x v="503"/>
    <n v="32"/>
    <n v="0"/>
    <m/>
    <m/>
    <n v="525"/>
    <n v="41"/>
    <n v="0"/>
    <s v="32+ Days Listing"/>
  </r>
  <r>
    <n v="41708809"/>
    <s v="Loop 1BR w/ Gym, Pool, nr. Financial District"/>
    <n v="107434423"/>
    <s v="Blueground"/>
    <m/>
    <x v="14"/>
    <x v="2664"/>
    <x v="2626"/>
    <x v="1"/>
    <x v="93"/>
    <n v="32"/>
    <n v="1"/>
    <d v="2020-09-03T00:00:00"/>
    <n v="0.04"/>
    <n v="525"/>
    <n v="345"/>
    <n v="0"/>
    <s v="32+ Days Listing"/>
  </r>
  <r>
    <n v="41719893"/>
    <s v="Hidden Gem w/private Bath. Walk to Univ/hospital"/>
    <n v="11910936"/>
    <s v="Karen"/>
    <m/>
    <x v="25"/>
    <x v="2665"/>
    <x v="2627"/>
    <x v="0"/>
    <x v="5"/>
    <n v="14"/>
    <n v="8"/>
    <d v="2022-07-30T00:00:00"/>
    <n v="0.26"/>
    <n v="12"/>
    <n v="348"/>
    <n v="1"/>
    <s v="R21000074029"/>
  </r>
  <r>
    <n v="41737297"/>
    <s v="Loop 1BR w/ Deck, Gym, W/D, nr. W. Loop &amp; the L"/>
    <n v="107434423"/>
    <s v="Blueground"/>
    <m/>
    <x v="14"/>
    <x v="2604"/>
    <x v="2569"/>
    <x v="1"/>
    <x v="57"/>
    <n v="32"/>
    <n v="3"/>
    <d v="2022-08-06T00:00:00"/>
    <n v="0.19"/>
    <n v="525"/>
    <n v="330"/>
    <n v="2"/>
    <s v="32+ Days Listing"/>
  </r>
  <r>
    <n v="41740623"/>
    <s v="The Hoxton, Chicago - Cosy Room"/>
    <n v="273328293"/>
    <s v="The Hoxton"/>
    <m/>
    <x v="10"/>
    <x v="2666"/>
    <x v="2628"/>
    <x v="3"/>
    <x v="504"/>
    <n v="1"/>
    <n v="62"/>
    <d v="2022-08-22T00:00:00"/>
    <n v="1.75"/>
    <n v="1"/>
    <n v="0"/>
    <n v="24"/>
    <m/>
  </r>
  <r>
    <n v="41746689"/>
    <s v="30 E. Huron #2805 Private Condo Residence"/>
    <n v="257464365"/>
    <s v="Kevin"/>
    <m/>
    <x v="18"/>
    <x v="2667"/>
    <x v="2629"/>
    <x v="1"/>
    <x v="112"/>
    <n v="32"/>
    <n v="0"/>
    <m/>
    <m/>
    <n v="18"/>
    <n v="0"/>
    <n v="0"/>
    <s v="City registration pending"/>
  </r>
  <r>
    <n v="41748592"/>
    <s v="Comfy Queen Bedroom/ Private Bath in South Chicago"/>
    <n v="202878032"/>
    <s v="Ade And J Shuntay"/>
    <m/>
    <x v="31"/>
    <x v="2668"/>
    <x v="2630"/>
    <x v="0"/>
    <x v="17"/>
    <n v="35"/>
    <n v="0"/>
    <m/>
    <m/>
    <n v="4"/>
    <n v="180"/>
    <n v="0"/>
    <m/>
  </r>
  <r>
    <n v="41756352"/>
    <s v="Loop Studio w/ Gym, Pool, nr. Financial District"/>
    <n v="107434423"/>
    <s v="Blueground"/>
    <m/>
    <x v="14"/>
    <x v="2664"/>
    <x v="2626"/>
    <x v="1"/>
    <x v="82"/>
    <n v="32"/>
    <n v="3"/>
    <d v="2022-03-12T00:00:00"/>
    <n v="0.1"/>
    <n v="525"/>
    <n v="284"/>
    <n v="1"/>
    <s v="32+ Days Listing"/>
  </r>
  <r>
    <n v="41756368"/>
    <s v="Loop 1BR w/ Gym, Pool, nr. Financial District"/>
    <n v="107434423"/>
    <s v="Blueground"/>
    <m/>
    <x v="14"/>
    <x v="2664"/>
    <x v="2626"/>
    <x v="1"/>
    <x v="79"/>
    <n v="32"/>
    <n v="0"/>
    <m/>
    <m/>
    <n v="525"/>
    <n v="160"/>
    <n v="0"/>
    <s v="32+ Days Listing"/>
  </r>
  <r>
    <n v="41756386"/>
    <s v="Loop 1BR w/ Gym, Pool, W/D, nr. Millennium Park"/>
    <n v="107434423"/>
    <s v="Blueground"/>
    <m/>
    <x v="14"/>
    <x v="2649"/>
    <x v="2611"/>
    <x v="1"/>
    <x v="284"/>
    <n v="32"/>
    <n v="0"/>
    <m/>
    <m/>
    <n v="525"/>
    <n v="303"/>
    <n v="0"/>
    <s v="32+ Days Listing"/>
  </r>
  <r>
    <n v="41770007"/>
    <s v="Stunning Loft Stay Experience"/>
    <n v="235265733"/>
    <s v="Lin"/>
    <m/>
    <x v="2"/>
    <x v="2669"/>
    <x v="2631"/>
    <x v="0"/>
    <x v="275"/>
    <n v="32"/>
    <n v="1"/>
    <d v="2020-02-29T00:00:00"/>
    <n v="0.03"/>
    <n v="1"/>
    <n v="0"/>
    <n v="0"/>
    <s v="City registration pending"/>
  </r>
  <r>
    <n v="41784722"/>
    <s v="Bronzeville Hidden Oasis"/>
    <n v="330133644"/>
    <s v="Sherry"/>
    <m/>
    <x v="16"/>
    <x v="2670"/>
    <x v="2008"/>
    <x v="1"/>
    <x v="183"/>
    <n v="3"/>
    <n v="77"/>
    <d v="2022-09-05T00:00:00"/>
    <n v="2.4300000000000002"/>
    <n v="1"/>
    <n v="108"/>
    <n v="34"/>
    <s v="R20000052874"/>
  </r>
  <r>
    <n v="41789012"/>
    <s v="Loop 1BR w/ Gym, Pool, nr. Financial District"/>
    <n v="107434423"/>
    <s v="Blueground"/>
    <m/>
    <x v="14"/>
    <x v="2664"/>
    <x v="2626"/>
    <x v="1"/>
    <x v="397"/>
    <n v="32"/>
    <n v="2"/>
    <d v="2022-03-07T00:00:00"/>
    <n v="0.15"/>
    <n v="525"/>
    <n v="341"/>
    <n v="1"/>
    <s v="32+ Days Listing"/>
  </r>
  <r>
    <n v="41792005"/>
    <s v="W/Breakfast by Jackson Park Hospital &amp; Metra(‚ô•)"/>
    <n v="47056445"/>
    <s v="Andy"/>
    <m/>
    <x v="31"/>
    <x v="2671"/>
    <x v="2130"/>
    <x v="1"/>
    <x v="1"/>
    <n v="29"/>
    <n v="14"/>
    <d v="2022-08-09T00:00:00"/>
    <n v="0.46"/>
    <n v="7"/>
    <n v="341"/>
    <n v="8"/>
    <s v="R20000055861"/>
  </r>
  <r>
    <n v="41801137"/>
    <s v="7 STAR THE MALIA OASIS #4-4Bdr/2.5Ba +Office Space"/>
    <n v="257793960"/>
    <s v="Bob"/>
    <m/>
    <x v="16"/>
    <x v="2672"/>
    <x v="2632"/>
    <x v="1"/>
    <x v="232"/>
    <n v="32"/>
    <n v="11"/>
    <d v="2021-09-20T00:00:00"/>
    <n v="0.38"/>
    <n v="3"/>
    <n v="0"/>
    <n v="1"/>
    <s v="R20000055689"/>
  </r>
  <r>
    <n v="41805167"/>
    <s v="Loop Studio w/ Pool, Gym, nr. Financial District"/>
    <n v="107434423"/>
    <s v="Blueground"/>
    <m/>
    <x v="14"/>
    <x v="2664"/>
    <x v="2626"/>
    <x v="1"/>
    <x v="188"/>
    <n v="32"/>
    <n v="0"/>
    <m/>
    <m/>
    <n v="525"/>
    <n v="46"/>
    <n v="0"/>
    <s v="32+ Days Listing"/>
  </r>
  <r>
    <n v="41812235"/>
    <s v="Top Notch 2 Bedroom Apt. close to Downtown Chicago"/>
    <n v="330381607"/>
    <s v="Naj"/>
    <m/>
    <x v="16"/>
    <x v="2673"/>
    <x v="2633"/>
    <x v="1"/>
    <x v="21"/>
    <n v="3"/>
    <n v="56"/>
    <d v="2022-08-28T00:00:00"/>
    <n v="1.82"/>
    <n v="1"/>
    <n v="156"/>
    <n v="19"/>
    <s v="R20000059579"/>
  </r>
  <r>
    <n v="41820698"/>
    <s v="Cozy Studio In the Middle of Chicago Near Airport"/>
    <n v="147648729"/>
    <s v="Mel"/>
    <m/>
    <x v="45"/>
    <x v="2674"/>
    <x v="220"/>
    <x v="1"/>
    <x v="29"/>
    <n v="2"/>
    <n v="18"/>
    <d v="2022-08-01T00:00:00"/>
    <n v="0.59"/>
    <n v="6"/>
    <n v="360"/>
    <n v="16"/>
    <s v="R19000048156"/>
  </r>
  <r>
    <n v="41821322"/>
    <s v="Level ‚óÜ Three Bedroom Deluxe Suite + Balcony"/>
    <n v="188365982"/>
    <s v="Level"/>
    <m/>
    <x v="18"/>
    <x v="2652"/>
    <x v="2613"/>
    <x v="1"/>
    <x v="505"/>
    <n v="2"/>
    <n v="0"/>
    <m/>
    <m/>
    <n v="11"/>
    <n v="351"/>
    <n v="0"/>
    <n v="2690127"/>
  </r>
  <r>
    <n v="41838499"/>
    <s v="Spacious Queen Master Suite in South Chicago"/>
    <n v="202878032"/>
    <s v="Ade And J Shuntay"/>
    <m/>
    <x v="31"/>
    <x v="2675"/>
    <x v="2634"/>
    <x v="0"/>
    <x v="347"/>
    <n v="35"/>
    <n v="0"/>
    <m/>
    <m/>
    <n v="4"/>
    <n v="90"/>
    <n v="0"/>
    <m/>
  </r>
  <r>
    <n v="41838755"/>
    <s v="Chic Studio @FultonRiver steps to #FultonMarket"/>
    <n v="245574996"/>
    <s v="Matthew"/>
    <m/>
    <x v="1"/>
    <x v="1883"/>
    <x v="1109"/>
    <x v="1"/>
    <x v="446"/>
    <n v="4"/>
    <n v="0"/>
    <m/>
    <m/>
    <n v="5"/>
    <n v="0"/>
    <n v="0"/>
    <s v="R18000071677"/>
  </r>
  <r>
    <n v="41843189"/>
    <s v="Perfect Oasis 4mins walk to University &amp; hospital"/>
    <n v="11910936"/>
    <s v="Karen"/>
    <m/>
    <x v="25"/>
    <x v="2676"/>
    <x v="2635"/>
    <x v="0"/>
    <x v="67"/>
    <n v="10"/>
    <n v="24"/>
    <d v="2022-06-22T00:00:00"/>
    <n v="0.78"/>
    <n v="12"/>
    <n v="348"/>
    <n v="8"/>
    <s v="R21000074029"/>
  </r>
  <r>
    <n v="41858671"/>
    <s v="Sky High Chicago Views"/>
    <n v="330916475"/>
    <s v="Ellice"/>
    <m/>
    <x v="14"/>
    <x v="2677"/>
    <x v="2636"/>
    <x v="1"/>
    <x v="313"/>
    <n v="32"/>
    <n v="78"/>
    <d v="2022-08-14T00:00:00"/>
    <n v="2.4900000000000002"/>
    <n v="1"/>
    <n v="199"/>
    <n v="32"/>
    <n v="0"/>
  </r>
  <r>
    <n v="41867473"/>
    <s v="Gold Coast 2BR w/ Gym, Pool, nr. Oak St. Beach"/>
    <n v="107434423"/>
    <s v="Blueground"/>
    <m/>
    <x v="18"/>
    <x v="2678"/>
    <x v="2637"/>
    <x v="1"/>
    <x v="159"/>
    <n v="32"/>
    <n v="0"/>
    <m/>
    <m/>
    <n v="525"/>
    <n v="164"/>
    <n v="0"/>
    <s v="32+ Days Listing"/>
  </r>
  <r>
    <n v="41871902"/>
    <s v="Loop 1BR w/ Gym, Pool, W/D, nr. Financial District"/>
    <n v="107434423"/>
    <s v="Blueground"/>
    <m/>
    <x v="14"/>
    <x v="2664"/>
    <x v="2626"/>
    <x v="1"/>
    <x v="399"/>
    <n v="32"/>
    <n v="0"/>
    <m/>
    <m/>
    <n v="525"/>
    <n v="256"/>
    <n v="0"/>
    <s v="32+ Days Listing"/>
  </r>
  <r>
    <n v="41871960"/>
    <s v="Loop 2BR w/ Gym, Pool, nr Financial District"/>
    <n v="107434423"/>
    <s v="Blueground"/>
    <m/>
    <x v="14"/>
    <x v="2664"/>
    <x v="2626"/>
    <x v="1"/>
    <x v="385"/>
    <n v="32"/>
    <n v="0"/>
    <m/>
    <m/>
    <n v="525"/>
    <n v="164"/>
    <n v="0"/>
    <s v="32+ Days Listing"/>
  </r>
  <r>
    <n v="41880370"/>
    <s v="Bridgeport LR Renovated Loft Studio MONTHLY"/>
    <n v="100782278"/>
    <s v="Emily &amp; Rich"/>
    <m/>
    <x v="11"/>
    <x v="2679"/>
    <x v="2638"/>
    <x v="1"/>
    <x v="70"/>
    <n v="32"/>
    <n v="10"/>
    <d v="2022-08-06T00:00:00"/>
    <n v="0.32"/>
    <n v="35"/>
    <n v="290"/>
    <n v="2"/>
    <s v="City registration pending"/>
  </r>
  <r>
    <n v="41884430"/>
    <s v="Bridgeport LF Renovated Loft Studio MONTHLY"/>
    <n v="100782278"/>
    <s v="Emily &amp; Rich"/>
    <m/>
    <x v="11"/>
    <x v="2680"/>
    <x v="2639"/>
    <x v="1"/>
    <x v="199"/>
    <n v="32"/>
    <n v="8"/>
    <d v="2022-08-06T00:00:00"/>
    <n v="0.25"/>
    <n v="35"/>
    <n v="320"/>
    <n v="4"/>
    <s v="City registration pending"/>
  </r>
  <r>
    <n v="41884825"/>
    <s v="Bridgeport 3R Renovated 2bed/1bath Apt. MONTHLY"/>
    <n v="100782278"/>
    <s v="Emily &amp; Rich"/>
    <m/>
    <x v="11"/>
    <x v="2681"/>
    <x v="2640"/>
    <x v="1"/>
    <x v="39"/>
    <n v="32"/>
    <n v="11"/>
    <d v="2022-08-20T00:00:00"/>
    <n v="0.35"/>
    <n v="35"/>
    <n v="350"/>
    <n v="4"/>
    <s v="City registration pending"/>
  </r>
  <r>
    <n v="41886110"/>
    <s v="Ideally located in the Bucktown Area."/>
    <n v="8852597"/>
    <s v="Hector"/>
    <m/>
    <x v="3"/>
    <x v="2682"/>
    <x v="2641"/>
    <x v="1"/>
    <x v="172"/>
    <n v="32"/>
    <n v="1"/>
    <d v="2022-08-16T00:00:00"/>
    <n v="1"/>
    <n v="6"/>
    <n v="259"/>
    <n v="1"/>
    <m/>
  </r>
  <r>
    <n v="41886216"/>
    <s v="Modern Oasis 4min to University &amp; Hospital"/>
    <n v="11910936"/>
    <s v="Karen"/>
    <m/>
    <x v="25"/>
    <x v="2683"/>
    <x v="2642"/>
    <x v="0"/>
    <x v="172"/>
    <n v="14"/>
    <n v="9"/>
    <d v="2022-06-26T00:00:00"/>
    <n v="0.32"/>
    <n v="12"/>
    <n v="317"/>
    <n v="4"/>
    <s v="R21000074029"/>
  </r>
  <r>
    <n v="41900467"/>
    <s v="MedDistrict Chic Newly Remodeled 1 bedroom MONTHLY"/>
    <n v="100782278"/>
    <s v="Emily &amp; Rich"/>
    <m/>
    <x v="10"/>
    <x v="2684"/>
    <x v="1488"/>
    <x v="1"/>
    <x v="366"/>
    <n v="32"/>
    <n v="9"/>
    <d v="2022-08-06T00:00:00"/>
    <n v="0.28000000000000003"/>
    <n v="35"/>
    <n v="289"/>
    <n v="4"/>
    <s v="City registration pending"/>
  </r>
  <r>
    <n v="41902490"/>
    <s v="Bridgeport 3F Renovated 2bed/1bath Apt. MONTHLY"/>
    <n v="100782278"/>
    <s v="Emily &amp; Rich"/>
    <m/>
    <x v="11"/>
    <x v="2685"/>
    <x v="1347"/>
    <x v="1"/>
    <x v="39"/>
    <n v="32"/>
    <n v="9"/>
    <d v="2022-06-30T00:00:00"/>
    <n v="0.28999999999999998"/>
    <n v="35"/>
    <n v="271"/>
    <n v="2"/>
    <s v="City registration pending"/>
  </r>
  <r>
    <n v="41902798"/>
    <s v="Bridgeport 2R Renovated 2bed/1bath Apt. MONTHLY"/>
    <n v="100782278"/>
    <s v="Emily &amp; Rich"/>
    <m/>
    <x v="11"/>
    <x v="2686"/>
    <x v="1130"/>
    <x v="1"/>
    <x v="39"/>
    <n v="32"/>
    <n v="12"/>
    <d v="2022-08-06T00:00:00"/>
    <n v="0.38"/>
    <n v="35"/>
    <n v="256"/>
    <n v="4"/>
    <s v="City registration pending"/>
  </r>
  <r>
    <n v="41902921"/>
    <s v="Bridgeport 2F Renovated 2bed/1bath Apt. MONTHLY"/>
    <n v="100782278"/>
    <s v="Emily &amp; Rich"/>
    <m/>
    <x v="11"/>
    <x v="2687"/>
    <x v="2643"/>
    <x v="1"/>
    <x v="112"/>
    <n v="32"/>
    <n v="11"/>
    <d v="2022-08-03T00:00:00"/>
    <n v="0.35"/>
    <n v="35"/>
    <n v="348"/>
    <n v="4"/>
    <s v="City registration pending"/>
  </r>
  <r>
    <n v="41907118"/>
    <s v="Remodeled 2 Flat * 5 BR * 14 Guests * Chicago"/>
    <n v="331372568"/>
    <s v="Firoz`"/>
    <m/>
    <x v="28"/>
    <x v="2127"/>
    <x v="2644"/>
    <x v="1"/>
    <x v="302"/>
    <n v="3"/>
    <n v="33"/>
    <d v="2022-08-15T00:00:00"/>
    <n v="1.07"/>
    <n v="1"/>
    <n v="86"/>
    <n v="20"/>
    <s v="R20000053631"/>
  </r>
  <r>
    <n v="41910266"/>
    <s v="Loop Studio w/ Pool, Gym, nr. Financial District"/>
    <n v="107434423"/>
    <s v="Blueground"/>
    <m/>
    <x v="14"/>
    <x v="2664"/>
    <x v="2626"/>
    <x v="1"/>
    <x v="233"/>
    <n v="32"/>
    <n v="2"/>
    <d v="2022-04-15T00:00:00"/>
    <n v="7.0000000000000007E-2"/>
    <n v="525"/>
    <n v="339"/>
    <n v="1"/>
    <s v="32+ Days Listing"/>
  </r>
  <r>
    <n v="41910293"/>
    <s v="Loop 1BR w/ Gym, Pool, W/D, nr. Financial District"/>
    <n v="107434423"/>
    <s v="Blueground"/>
    <m/>
    <x v="14"/>
    <x v="2664"/>
    <x v="2626"/>
    <x v="1"/>
    <x v="319"/>
    <n v="32"/>
    <n v="3"/>
    <d v="2021-12-11T00:00:00"/>
    <n v="0.12"/>
    <n v="525"/>
    <n v="0"/>
    <n v="1"/>
    <s v="32+ Days Listing"/>
  </r>
  <r>
    <n v="41910320"/>
    <s v="Loop 1BR w/ Gym, Pool, nr Financial District"/>
    <n v="107434423"/>
    <s v="Blueground"/>
    <m/>
    <x v="14"/>
    <x v="2664"/>
    <x v="2626"/>
    <x v="1"/>
    <x v="287"/>
    <n v="32"/>
    <n v="0"/>
    <m/>
    <m/>
    <n v="525"/>
    <n v="220"/>
    <n v="0"/>
    <s v="32+ Days Listing"/>
  </r>
  <r>
    <n v="41910355"/>
    <s v="W. Loop Studio w/ Gym, Pool, nr. Restaurant Row"/>
    <n v="107434423"/>
    <s v="Blueground"/>
    <m/>
    <x v="10"/>
    <x v="2601"/>
    <x v="2567"/>
    <x v="1"/>
    <x v="22"/>
    <n v="32"/>
    <n v="1"/>
    <d v="2021-12-17T00:00:00"/>
    <n v="0.11"/>
    <n v="525"/>
    <n v="337"/>
    <n v="1"/>
    <s v="32+ Days Listing"/>
  </r>
  <r>
    <n v="41910425"/>
    <s v="Loop Studio w/ Gym, Pool, nr Financial District"/>
    <n v="107434423"/>
    <s v="Blueground"/>
    <m/>
    <x v="14"/>
    <x v="2649"/>
    <x v="2611"/>
    <x v="1"/>
    <x v="234"/>
    <n v="32"/>
    <n v="1"/>
    <d v="2020-08-08T00:00:00"/>
    <n v="0.04"/>
    <n v="525"/>
    <n v="305"/>
    <n v="0"/>
    <s v="32+ Days Listing"/>
  </r>
  <r>
    <n v="41910929"/>
    <s v="Industrial Style*Walk to Hospital &amp;Univ *Park free"/>
    <n v="11910936"/>
    <s v="Karen"/>
    <m/>
    <x v="25"/>
    <x v="2688"/>
    <x v="2645"/>
    <x v="0"/>
    <x v="132"/>
    <n v="10"/>
    <n v="13"/>
    <d v="2022-08-14T00:00:00"/>
    <n v="0.41"/>
    <n v="12"/>
    <n v="320"/>
    <n v="6"/>
    <s v="R21000074029"/>
  </r>
  <r>
    <n v="41911629"/>
    <s v="Room B5"/>
    <n v="327103193"/>
    <s v="Jorge"/>
    <m/>
    <x v="60"/>
    <x v="2689"/>
    <x v="2646"/>
    <x v="0"/>
    <x v="146"/>
    <n v="32"/>
    <n v="14"/>
    <d v="2022-05-31T00:00:00"/>
    <n v="0.44"/>
    <n v="28"/>
    <n v="85"/>
    <n v="3"/>
    <s v="R20000052208"/>
  </r>
  <r>
    <n v="41911779"/>
    <s v="Room B6"/>
    <n v="327103193"/>
    <s v="Jorge"/>
    <m/>
    <x v="60"/>
    <x v="2690"/>
    <x v="2647"/>
    <x v="0"/>
    <x v="386"/>
    <n v="28"/>
    <n v="19"/>
    <d v="2021-12-15T00:00:00"/>
    <n v="0.6"/>
    <n v="28"/>
    <n v="75"/>
    <n v="1"/>
    <s v="R20000052208"/>
  </r>
  <r>
    <n v="41914303"/>
    <s v="Charming Upgraded Bungalow"/>
    <n v="75837321"/>
    <s v="Le Ann"/>
    <m/>
    <x v="28"/>
    <x v="2691"/>
    <x v="2648"/>
    <x v="1"/>
    <x v="18"/>
    <n v="32"/>
    <n v="10"/>
    <d v="2021-08-16T00:00:00"/>
    <n v="0.32"/>
    <n v="1"/>
    <n v="0"/>
    <n v="0"/>
    <s v="R20000052923"/>
  </r>
  <r>
    <n v="41927482"/>
    <s v="3 Bedroom 2 bath top floor in West Town!"/>
    <n v="149897806"/>
    <s v="Victoria"/>
    <m/>
    <x v="1"/>
    <x v="2434"/>
    <x v="2649"/>
    <x v="1"/>
    <x v="297"/>
    <n v="2"/>
    <n v="27"/>
    <d v="2022-01-02T00:00:00"/>
    <n v="0.86"/>
    <n v="1"/>
    <n v="0"/>
    <n v="9"/>
    <s v="R21000074540"/>
  </r>
  <r>
    <n v="41929400"/>
    <s v="Lakefront Living w/ Private Deck &amp; Panoramic View!"/>
    <n v="331726274"/>
    <s v="Sally"/>
    <m/>
    <x v="21"/>
    <x v="2692"/>
    <x v="965"/>
    <x v="1"/>
    <x v="39"/>
    <n v="32"/>
    <n v="76"/>
    <d v="2022-06-29T00:00:00"/>
    <n v="2.5"/>
    <n v="4"/>
    <n v="348"/>
    <n v="24"/>
    <s v="R21000061823"/>
  </r>
  <r>
    <n v="41933311"/>
    <s v="Looking for a Longer Rental?? Live Right on the Lakefront!"/>
    <n v="331726274"/>
    <s v="Sally"/>
    <m/>
    <x v="21"/>
    <x v="2693"/>
    <x v="1082"/>
    <x v="1"/>
    <x v="39"/>
    <n v="32"/>
    <n v="86"/>
    <d v="2022-04-17T00:00:00"/>
    <n v="2.79"/>
    <n v="4"/>
    <n v="364"/>
    <n v="22"/>
    <s v="R21000061824"/>
  </r>
  <r>
    <n v="41945687"/>
    <s v="Loop Studio w/ Pool, Gym, nr. Theatre District"/>
    <n v="107434423"/>
    <s v="Blueground"/>
    <m/>
    <x v="14"/>
    <x v="2664"/>
    <x v="2626"/>
    <x v="1"/>
    <x v="191"/>
    <n v="32"/>
    <n v="2"/>
    <d v="2022-03-07T00:00:00"/>
    <n v="0.11"/>
    <n v="525"/>
    <n v="265"/>
    <n v="1"/>
    <s v="32+ Days Listing"/>
  </r>
  <r>
    <n v="41947305"/>
    <s v="Loop 1BR w/ Pool, Gym, nr. the L &amp; Riverwalk"/>
    <n v="107434423"/>
    <s v="Blueground"/>
    <m/>
    <x v="14"/>
    <x v="2664"/>
    <x v="2626"/>
    <x v="1"/>
    <x v="397"/>
    <n v="32"/>
    <n v="1"/>
    <d v="2021-09-17T00:00:00"/>
    <n v="0.08"/>
    <n v="525"/>
    <n v="344"/>
    <n v="1"/>
    <s v="32+ Days Listing"/>
  </r>
  <r>
    <n v="41968147"/>
    <s v="Loop 1BR w/ Gym, Pool, W/D, nr. Millennium Park"/>
    <n v="107434423"/>
    <s v="Blueground"/>
    <m/>
    <x v="14"/>
    <x v="2649"/>
    <x v="2611"/>
    <x v="1"/>
    <x v="323"/>
    <n v="32"/>
    <n v="0"/>
    <m/>
    <m/>
    <n v="525"/>
    <n v="347"/>
    <n v="0"/>
    <s v="32+ Days Listing"/>
  </r>
  <r>
    <n v="41976810"/>
    <s v="Loop 1BR w/ Gym, Pool, nr. Financial District"/>
    <n v="107434423"/>
    <s v="Blueground"/>
    <m/>
    <x v="14"/>
    <x v="2664"/>
    <x v="2626"/>
    <x v="1"/>
    <x v="289"/>
    <n v="32"/>
    <n v="1"/>
    <d v="2022-03-24T00:00:00"/>
    <n v="0.17"/>
    <n v="525"/>
    <n v="164"/>
    <n v="1"/>
    <s v="32+ Days Listing"/>
  </r>
  <r>
    <n v="41997586"/>
    <s v="A Bookman's Retreat. Hundreds of good books."/>
    <n v="48302234"/>
    <s v="John"/>
    <m/>
    <x v="35"/>
    <x v="2694"/>
    <x v="1612"/>
    <x v="1"/>
    <x v="8"/>
    <n v="18"/>
    <n v="25"/>
    <d v="2022-08-02T00:00:00"/>
    <n v="0.81"/>
    <n v="1"/>
    <n v="42"/>
    <n v="11"/>
    <s v="R20000057664"/>
  </r>
  <r>
    <n v="42000500"/>
    <s v="Room w/2 Beds near Train, Hyde Park &amp; UofChicago"/>
    <n v="299139831"/>
    <s v="D"/>
    <m/>
    <x v="29"/>
    <x v="2695"/>
    <x v="2650"/>
    <x v="0"/>
    <x v="151"/>
    <n v="2"/>
    <n v="13"/>
    <d v="2022-06-16T00:00:00"/>
    <n v="0.41"/>
    <n v="6"/>
    <n v="234"/>
    <n v="4"/>
    <s v="R19000048775"/>
  </r>
  <r>
    <n v="42002550"/>
    <s v="Spacious Home w/ Garden, Close to Everything!"/>
    <n v="46235072"/>
    <s v="Irv &amp; Shelly"/>
    <m/>
    <x v="10"/>
    <x v="2696"/>
    <x v="2651"/>
    <x v="1"/>
    <x v="432"/>
    <n v="2"/>
    <n v="7"/>
    <d v="2022-09-05T00:00:00"/>
    <n v="0.23"/>
    <n v="2"/>
    <n v="198"/>
    <n v="6"/>
    <s v="R21000072401"/>
  </r>
  <r>
    <n v="42002781"/>
    <s v="The Irie High rise in Streeterville"/>
    <n v="31860753"/>
    <s v="Eric"/>
    <m/>
    <x v="14"/>
    <x v="2151"/>
    <x v="2652"/>
    <x v="1"/>
    <x v="182"/>
    <n v="180"/>
    <n v="0"/>
    <m/>
    <m/>
    <n v="1"/>
    <n v="246"/>
    <n v="0"/>
    <m/>
  </r>
  <r>
    <n v="42027507"/>
    <s v="Affordable Private Condo just blocks from the 606"/>
    <n v="147246855"/>
    <s v="Kaitlynn"/>
    <m/>
    <x v="40"/>
    <x v="2697"/>
    <x v="2653"/>
    <x v="1"/>
    <x v="342"/>
    <n v="2"/>
    <n v="28"/>
    <d v="2022-09-05T00:00:00"/>
    <n v="2.17"/>
    <n v="1"/>
    <n v="340"/>
    <n v="25"/>
    <s v="R21000069480"/>
  </r>
  <r>
    <n v="42035537"/>
    <s v="W. Loop Studio w/ Pool, Gym, nr. Restaurant Row"/>
    <n v="107434423"/>
    <s v="Blueground"/>
    <m/>
    <x v="10"/>
    <x v="2601"/>
    <x v="2567"/>
    <x v="1"/>
    <x v="345"/>
    <n v="32"/>
    <n v="3"/>
    <d v="2021-03-12T00:00:00"/>
    <n v="0.1"/>
    <n v="525"/>
    <n v="343"/>
    <n v="0"/>
    <s v="32+ Days Listing"/>
  </r>
  <r>
    <n v="42035550"/>
    <s v="Gorgeous 2 BR near Ravenswood, Chicago"/>
    <n v="93829596"/>
    <s v="Amit"/>
    <m/>
    <x v="9"/>
    <x v="2698"/>
    <x v="2654"/>
    <x v="1"/>
    <x v="228"/>
    <n v="2"/>
    <n v="49"/>
    <d v="2022-09-02T00:00:00"/>
    <n v="2.0699999999999998"/>
    <n v="2"/>
    <n v="356"/>
    <n v="25"/>
    <s v="R21000072300"/>
  </r>
  <r>
    <n v="42035578"/>
    <s v="Loop Studio w/ Gym, Roofdeck, nr. Millennium Park"/>
    <n v="107434423"/>
    <s v="Blueground"/>
    <m/>
    <x v="14"/>
    <x v="2394"/>
    <x v="2358"/>
    <x v="1"/>
    <x v="137"/>
    <n v="32"/>
    <n v="2"/>
    <d v="2020-11-30T00:00:00"/>
    <n v="0.09"/>
    <n v="525"/>
    <n v="341"/>
    <n v="0"/>
    <s v="32+ Days Listing"/>
  </r>
  <r>
    <n v="42035607"/>
    <s v="Loop 2BR w/ Pool, Gym, nr. Financial District &amp; L"/>
    <n v="107434423"/>
    <s v="Blueground"/>
    <m/>
    <x v="14"/>
    <x v="2664"/>
    <x v="2626"/>
    <x v="1"/>
    <x v="247"/>
    <n v="32"/>
    <n v="0"/>
    <m/>
    <m/>
    <n v="525"/>
    <n v="136"/>
    <n v="0"/>
    <s v="32+ Days Listing"/>
  </r>
  <r>
    <n v="42035664"/>
    <s v="Loop Studio w/ Pool, Gym, nr. Theatre District"/>
    <n v="107434423"/>
    <s v="Blueground"/>
    <m/>
    <x v="14"/>
    <x v="2664"/>
    <x v="2626"/>
    <x v="1"/>
    <x v="114"/>
    <n v="32"/>
    <n v="1"/>
    <d v="2021-11-24T00:00:00"/>
    <n v="0.1"/>
    <n v="525"/>
    <n v="331"/>
    <n v="1"/>
    <s v="32+ Days Listing"/>
  </r>
  <r>
    <n v="42035694"/>
    <s v="Loop 1BR w/ Pool, Gym, nr Financial District"/>
    <n v="107434423"/>
    <s v="Blueground"/>
    <m/>
    <x v="14"/>
    <x v="2664"/>
    <x v="2626"/>
    <x v="1"/>
    <x v="365"/>
    <n v="32"/>
    <n v="0"/>
    <m/>
    <m/>
    <n v="525"/>
    <n v="205"/>
    <n v="0"/>
    <s v="32+ Days Listing"/>
  </r>
  <r>
    <n v="42044330"/>
    <s v="Cozy Studio near Wrigley field and Boystown"/>
    <n v="333201887"/>
    <s v="Yanko"/>
    <m/>
    <x v="13"/>
    <x v="2699"/>
    <x v="2655"/>
    <x v="1"/>
    <x v="132"/>
    <n v="1"/>
    <n v="89"/>
    <d v="2022-09-12T00:00:00"/>
    <n v="2.81"/>
    <n v="2"/>
    <n v="71"/>
    <n v="38"/>
    <s v="R21000073803"/>
  </r>
  <r>
    <n v="42076047"/>
    <s v="Modern Hyde Park Getaway | UChicago"/>
    <n v="35485906"/>
    <s v="Erika"/>
    <m/>
    <x v="0"/>
    <x v="2700"/>
    <x v="2656"/>
    <x v="1"/>
    <x v="193"/>
    <n v="4"/>
    <n v="114"/>
    <d v="2022-08-28T00:00:00"/>
    <n v="3.68"/>
    <n v="1"/>
    <n v="41"/>
    <n v="39"/>
    <s v="R20000054213"/>
  </r>
  <r>
    <n v="42077271"/>
    <s v="B2 Cozy Night's Stay - Comfy Bedroom in Chicago"/>
    <n v="317530111"/>
    <s v="Rolan &amp; Bill"/>
    <m/>
    <x v="20"/>
    <x v="2701"/>
    <x v="2657"/>
    <x v="0"/>
    <x v="225"/>
    <n v="1125"/>
    <n v="1"/>
    <d v="2020-03-10T00:00:00"/>
    <n v="0.03"/>
    <n v="7"/>
    <n v="0"/>
    <n v="0"/>
    <s v="Registration pending"/>
  </r>
  <r>
    <n v="42077586"/>
    <s v="B3 Cozy Night's Stay - Small Room in Chicago"/>
    <n v="317530111"/>
    <s v="Rolan &amp; Bill"/>
    <m/>
    <x v="20"/>
    <x v="2702"/>
    <x v="2658"/>
    <x v="0"/>
    <x v="89"/>
    <n v="1125"/>
    <n v="2"/>
    <d v="2020-03-31T00:00:00"/>
    <n v="7.0000000000000007E-2"/>
    <n v="7"/>
    <n v="0"/>
    <n v="0"/>
    <s v="City Registration Pending"/>
  </r>
  <r>
    <n v="42077696"/>
    <s v="B4 Cozy Night's Stay - Queen Bedroom in Chicago"/>
    <n v="317530111"/>
    <s v="Rolan &amp; Bill"/>
    <m/>
    <x v="20"/>
    <x v="1570"/>
    <x v="2659"/>
    <x v="0"/>
    <x v="113"/>
    <n v="1125"/>
    <n v="2"/>
    <d v="2020-03-13T00:00:00"/>
    <n v="0.06"/>
    <n v="7"/>
    <n v="0"/>
    <n v="0"/>
    <s v="City Registration Pending"/>
  </r>
  <r>
    <n v="42090152"/>
    <s v="NEW 5BR Home * West Bucktown * 12 Guests * Garage"/>
    <n v="333759641"/>
    <s v="Rashmi"/>
    <m/>
    <x v="1"/>
    <x v="2703"/>
    <x v="2660"/>
    <x v="1"/>
    <x v="506"/>
    <n v="2"/>
    <n v="53"/>
    <d v="2022-08-29T00:00:00"/>
    <n v="1.69"/>
    <n v="1"/>
    <n v="45"/>
    <n v="23"/>
    <s v="R22000080187"/>
  </r>
  <r>
    <n v="42093111"/>
    <s v="ELITE LOCATION 2BED|2BATH HANCOCK TOWER LAUNDRY#2"/>
    <n v="55199486"/>
    <s v="Furnished Rental"/>
    <m/>
    <x v="18"/>
    <x v="294"/>
    <x v="2661"/>
    <x v="1"/>
    <x v="179"/>
    <n v="32"/>
    <n v="3"/>
    <d v="2021-08-03T00:00:00"/>
    <n v="0.1"/>
    <n v="11"/>
    <n v="340"/>
    <n v="0"/>
    <m/>
  </r>
  <r>
    <n v="42097144"/>
    <s v="Comfy/Private Entry &amp; Bath/Free Parking - Win Win!"/>
    <n v="206904537"/>
    <s v="Ashley"/>
    <m/>
    <x v="16"/>
    <x v="2704"/>
    <x v="2662"/>
    <x v="1"/>
    <x v="202"/>
    <n v="2"/>
    <n v="166"/>
    <d v="2022-08-29T00:00:00"/>
    <n v="5.29"/>
    <n v="1"/>
    <n v="163"/>
    <n v="65"/>
    <s v="R20000053699"/>
  </r>
  <r>
    <n v="42098378"/>
    <s v="Spacious, sleeps 9, &amp; close to the Midway Airport"/>
    <n v="134023138"/>
    <s v="Cynthia"/>
    <m/>
    <x v="73"/>
    <x v="2705"/>
    <x v="2663"/>
    <x v="1"/>
    <x v="160"/>
    <n v="1"/>
    <n v="50"/>
    <d v="2022-08-21T00:00:00"/>
    <n v="2.09"/>
    <n v="2"/>
    <n v="340"/>
    <n v="25"/>
    <s v="R21000075939"/>
  </r>
  <r>
    <n v="42104804"/>
    <s v="Michigan Ave Downtown Private Room + Private bath"/>
    <n v="284826362"/>
    <s v="Cossy"/>
    <m/>
    <x v="14"/>
    <x v="2706"/>
    <x v="2664"/>
    <x v="0"/>
    <x v="37"/>
    <n v="1"/>
    <n v="3"/>
    <d v="2020-05-15T00:00:00"/>
    <n v="0.1"/>
    <n v="3"/>
    <n v="0"/>
    <n v="0"/>
    <s v="R19000039355"/>
  </r>
  <r>
    <n v="42108143"/>
    <s v="Private Quad Ensuite"/>
    <n v="318387567"/>
    <s v="Getaway Hostel"/>
    <m/>
    <x v="2"/>
    <x v="2707"/>
    <x v="2665"/>
    <x v="0"/>
    <x v="191"/>
    <n v="5"/>
    <n v="40"/>
    <d v="2022-09-05T00:00:00"/>
    <n v="1.72"/>
    <n v="1"/>
    <n v="349"/>
    <n v="39"/>
    <n v="2220601"/>
  </r>
  <r>
    <n v="42113240"/>
    <s v="KING BED CORNER APT in DOWNTOWN CHI + BALCONY!"/>
    <n v="33127842"/>
    <s v="Kari"/>
    <m/>
    <x v="14"/>
    <x v="2708"/>
    <x v="2666"/>
    <x v="1"/>
    <x v="191"/>
    <n v="32"/>
    <n v="2"/>
    <d v="2021-04-30T00:00:00"/>
    <n v="7.0000000000000007E-2"/>
    <n v="14"/>
    <n v="338"/>
    <n v="0"/>
    <m/>
  </r>
  <r>
    <n v="42114303"/>
    <s v="Michigan Ave Downtown Private Room + ensuite Bath"/>
    <n v="284826362"/>
    <s v="Cossy"/>
    <m/>
    <x v="14"/>
    <x v="2709"/>
    <x v="2667"/>
    <x v="0"/>
    <x v="88"/>
    <n v="1"/>
    <n v="3"/>
    <d v="2020-04-26T00:00:00"/>
    <n v="0.1"/>
    <n v="3"/>
    <n v="0"/>
    <n v="0"/>
    <s v="R19000039355"/>
  </r>
  <r>
    <n v="42115574"/>
    <s v="Loop 1BR w/ Gym, Pool, W/D, nr. Financial District"/>
    <n v="107434423"/>
    <s v="Blueground"/>
    <m/>
    <x v="14"/>
    <x v="2664"/>
    <x v="2626"/>
    <x v="1"/>
    <x v="85"/>
    <n v="32"/>
    <n v="0"/>
    <m/>
    <m/>
    <n v="525"/>
    <n v="347"/>
    <n v="0"/>
    <s v="32+ Days Listing"/>
  </r>
  <r>
    <n v="42122222"/>
    <s v="C4 Cozy Night's Stay - Room in Chicago"/>
    <n v="317530111"/>
    <s v="Rolan &amp; Bill"/>
    <m/>
    <x v="20"/>
    <x v="2710"/>
    <x v="2668"/>
    <x v="0"/>
    <x v="51"/>
    <n v="1125"/>
    <n v="1"/>
    <d v="2020-03-01T00:00:00"/>
    <n v="0.03"/>
    <n v="7"/>
    <n v="0"/>
    <n v="0"/>
    <s v="City Registration Pending"/>
  </r>
  <r>
    <n v="42122291"/>
    <s v="C2 Cozy Night's Stay - Room in Chicago"/>
    <n v="317530111"/>
    <s v="Rolan &amp; Bill"/>
    <m/>
    <x v="20"/>
    <x v="2711"/>
    <x v="2153"/>
    <x v="0"/>
    <x v="225"/>
    <n v="1125"/>
    <n v="0"/>
    <m/>
    <m/>
    <n v="7"/>
    <n v="0"/>
    <n v="0"/>
    <s v="City Registration Pending"/>
  </r>
  <r>
    <n v="42122343"/>
    <s v="C3 Cozy Night's Stay - Small Room in Chicago"/>
    <n v="317530111"/>
    <s v="Rolan &amp; Bill"/>
    <m/>
    <x v="20"/>
    <x v="2712"/>
    <x v="2669"/>
    <x v="0"/>
    <x v="225"/>
    <n v="1125"/>
    <n v="0"/>
    <m/>
    <m/>
    <n v="7"/>
    <n v="0"/>
    <n v="0"/>
    <s v="City Registration Pending"/>
  </r>
  <r>
    <n v="42142600"/>
    <s v="Logan Square/Avondale Chic Retreat W/Peloton Bike"/>
    <n v="334377630"/>
    <s v="Ginger"/>
    <m/>
    <x v="26"/>
    <x v="1447"/>
    <x v="2670"/>
    <x v="1"/>
    <x v="106"/>
    <n v="2"/>
    <n v="126"/>
    <d v="2022-09-12T00:00:00"/>
    <n v="4.07"/>
    <n v="1"/>
    <n v="251"/>
    <n v="52"/>
    <s v="R19000041298"/>
  </r>
  <r>
    <n v="42153615"/>
    <s v="CITY CONDO with GARAGE  7 min Walk to Train"/>
    <n v="146042966"/>
    <s v="Helena"/>
    <m/>
    <x v="10"/>
    <x v="2713"/>
    <x v="2671"/>
    <x v="1"/>
    <x v="187"/>
    <n v="3"/>
    <n v="161"/>
    <d v="2022-09-07T00:00:00"/>
    <n v="5.12"/>
    <n v="1"/>
    <n v="114"/>
    <n v="79"/>
    <s v="R22000076159"/>
  </r>
  <r>
    <n v="42156774"/>
    <s v="Bright Two-Bedroom on Historic Logan Boulevard"/>
    <n v="334531460"/>
    <s v="Ryan &amp; Ariana"/>
    <m/>
    <x v="3"/>
    <x v="2714"/>
    <x v="2672"/>
    <x v="1"/>
    <x v="1"/>
    <n v="1"/>
    <n v="97"/>
    <d v="2022-09-05T00:00:00"/>
    <n v="3.16"/>
    <n v="1"/>
    <n v="319"/>
    <n v="46"/>
    <s v="R21000075585"/>
  </r>
  <r>
    <n v="42172548"/>
    <s v="ALL STAR WEEKEND,  DON'T STAY HERE! lol"/>
    <n v="20246128"/>
    <s v="Ishmael"/>
    <m/>
    <x v="10"/>
    <x v="2715"/>
    <x v="1401"/>
    <x v="1"/>
    <x v="147"/>
    <n v="3"/>
    <n v="0"/>
    <m/>
    <m/>
    <n v="1"/>
    <n v="180"/>
    <n v="0"/>
    <s v="City registration pending"/>
  </r>
  <r>
    <n v="42175143"/>
    <s v="Massive 4 Bedroom 3 Bath Condo 2 blocks from Beach"/>
    <n v="79507600"/>
    <s v="Dennis"/>
    <m/>
    <x v="31"/>
    <x v="2716"/>
    <x v="2673"/>
    <x v="1"/>
    <x v="507"/>
    <n v="1"/>
    <n v="34"/>
    <d v="2022-08-29T00:00:00"/>
    <n v="3.14"/>
    <n v="1"/>
    <n v="349"/>
    <n v="34"/>
    <s v="R21000070683"/>
  </r>
  <r>
    <n v="42181134"/>
    <s v="Chicago Artist  Coach House"/>
    <n v="386009"/>
    <s v="Christopher"/>
    <m/>
    <x v="13"/>
    <x v="2717"/>
    <x v="2674"/>
    <x v="1"/>
    <x v="120"/>
    <n v="32"/>
    <n v="19"/>
    <d v="2022-06-21T00:00:00"/>
    <n v="0.61"/>
    <n v="1"/>
    <n v="90"/>
    <n v="8"/>
    <s v="R20000053659"/>
  </r>
  <r>
    <n v="42181422"/>
    <s v="Heart of Lakeview - 2 bedrooms"/>
    <n v="48345036"/>
    <s v="Richard"/>
    <m/>
    <x v="13"/>
    <x v="2718"/>
    <x v="2675"/>
    <x v="0"/>
    <x v="137"/>
    <n v="2"/>
    <n v="34"/>
    <d v="2022-09-05T00:00:00"/>
    <n v="1.19"/>
    <n v="2"/>
    <n v="128"/>
    <n v="23"/>
    <s v="R22000081208"/>
  </r>
  <r>
    <n v="42195424"/>
    <s v="Loop Studio w/ Gym, Pool, nr. Chicago Riverwalk"/>
    <n v="107434423"/>
    <s v="Blueground"/>
    <m/>
    <x v="14"/>
    <x v="2649"/>
    <x v="2611"/>
    <x v="1"/>
    <x v="93"/>
    <n v="32"/>
    <n v="2"/>
    <d v="2021-02-18T00:00:00"/>
    <n v="0.09"/>
    <n v="525"/>
    <n v="323"/>
    <n v="0"/>
    <s v="32+ Days Listing"/>
  </r>
  <r>
    <n v="42197468"/>
    <s v="Quiet, Modern, Convenient 2 bedroom condo"/>
    <n v="324882900"/>
    <s v="Jasmine"/>
    <m/>
    <x v="16"/>
    <x v="2719"/>
    <x v="2676"/>
    <x v="1"/>
    <x v="77"/>
    <n v="2"/>
    <n v="69"/>
    <d v="2022-09-04T00:00:00"/>
    <n v="2.86"/>
    <n v="1"/>
    <n v="168"/>
    <n v="36"/>
    <s v="R22000078719"/>
  </r>
  <r>
    <n v="42199778"/>
    <s v="Luxury High-Rise in West Loop, 25th Floor!"/>
    <n v="335071238"/>
    <s v="Ann"/>
    <m/>
    <x v="10"/>
    <x v="2720"/>
    <x v="2677"/>
    <x v="1"/>
    <x v="280"/>
    <n v="32"/>
    <n v="5"/>
    <d v="2021-09-20T00:00:00"/>
    <n v="0.16"/>
    <n v="1"/>
    <n v="0"/>
    <n v="1"/>
    <s v="City registration pending"/>
  </r>
  <r>
    <n v="42213121"/>
    <s v="Studio flat in the heart of Downtown Chicago"/>
    <n v="260808183"/>
    <s v="Julian"/>
    <m/>
    <x v="18"/>
    <x v="2721"/>
    <x v="2678"/>
    <x v="1"/>
    <x v="2"/>
    <n v="2"/>
    <n v="95"/>
    <d v="2022-09-10T00:00:00"/>
    <n v="3.03"/>
    <n v="2"/>
    <n v="299"/>
    <n v="25"/>
    <s v="R22000078584"/>
  </r>
  <r>
    <n v="42223307"/>
    <s v="3 bedroom condo minutes from Downtown"/>
    <n v="204303072"/>
    <s v="George"/>
    <m/>
    <x v="1"/>
    <x v="2722"/>
    <x v="2679"/>
    <x v="1"/>
    <x v="235"/>
    <n v="4"/>
    <n v="90"/>
    <d v="2022-09-12T00:00:00"/>
    <n v="2.95"/>
    <n v="2"/>
    <n v="19"/>
    <n v="41"/>
    <s v="City registration pending"/>
  </r>
  <r>
    <n v="42234877"/>
    <s v="C1 Double Queen in Chicago"/>
    <n v="317530111"/>
    <s v="Rolan &amp; Bill"/>
    <m/>
    <x v="20"/>
    <x v="2710"/>
    <x v="2680"/>
    <x v="0"/>
    <x v="275"/>
    <n v="1125"/>
    <n v="1"/>
    <d v="2020-03-15T00:00:00"/>
    <n v="0.03"/>
    <n v="7"/>
    <n v="0"/>
    <n v="0"/>
    <s v="Registration number pending"/>
  </r>
  <r>
    <n v="42251978"/>
    <s v="WestSideLux Smarthome"/>
    <n v="49660951"/>
    <s v="Antonio"/>
    <m/>
    <x v="20"/>
    <x v="2723"/>
    <x v="2336"/>
    <x v="0"/>
    <x v="48"/>
    <n v="1"/>
    <n v="20"/>
    <d v="2022-08-27T00:00:00"/>
    <n v="0.65"/>
    <n v="1"/>
    <n v="0"/>
    <n v="11"/>
    <s v="R20000056757"/>
  </r>
  <r>
    <n v="42276669"/>
    <s v="Architect Designed Logan Square 2BR 2BA Blue Line!"/>
    <n v="5228189"/>
    <s v="Matthew"/>
    <m/>
    <x v="3"/>
    <x v="2724"/>
    <x v="2681"/>
    <x v="1"/>
    <x v="30"/>
    <n v="1"/>
    <n v="85"/>
    <d v="2022-08-16T00:00:00"/>
    <n v="3.01"/>
    <n v="19"/>
    <n v="328"/>
    <n v="36"/>
    <s v="R20000055195"/>
  </r>
  <r>
    <n v="42279886"/>
    <s v="Newest One Bedroom in Old Town - Gold Coast"/>
    <n v="23612069"/>
    <s v="Tj"/>
    <m/>
    <x v="18"/>
    <x v="2725"/>
    <x v="2682"/>
    <x v="1"/>
    <x v="191"/>
    <n v="1"/>
    <n v="97"/>
    <d v="2022-09-11T00:00:00"/>
    <n v="3.39"/>
    <n v="18"/>
    <n v="64"/>
    <n v="39"/>
    <s v="R19000049021"/>
  </r>
  <r>
    <n v="42309994"/>
    <s v="The En Bronze ~ 7mins To Dining &amp; Downtown Chicago"/>
    <n v="336313231"/>
    <s v="Kai"/>
    <m/>
    <x v="16"/>
    <x v="2726"/>
    <x v="2683"/>
    <x v="1"/>
    <x v="381"/>
    <n v="2"/>
    <n v="80"/>
    <d v="2022-08-22T00:00:00"/>
    <n v="2.63"/>
    <n v="2"/>
    <n v="340"/>
    <n v="32"/>
    <s v="R21000061826"/>
  </r>
  <r>
    <n v="42315805"/>
    <s v="Room B3"/>
    <n v="327103193"/>
    <s v="Jorge"/>
    <m/>
    <x v="60"/>
    <x v="2727"/>
    <x v="2684"/>
    <x v="0"/>
    <x v="389"/>
    <n v="32"/>
    <n v="17"/>
    <d v="2022-02-08T00:00:00"/>
    <n v="0.64"/>
    <n v="28"/>
    <n v="80"/>
    <n v="2"/>
    <s v="R2 000 0052208"/>
  </r>
  <r>
    <n v="42322642"/>
    <s v="Cozy Private Room at University of Chicago"/>
    <n v="336504529"/>
    <s v="Don"/>
    <m/>
    <x v="25"/>
    <x v="2728"/>
    <x v="2685"/>
    <x v="0"/>
    <x v="68"/>
    <n v="1"/>
    <n v="10"/>
    <d v="2020-08-04T00:00:00"/>
    <n v="0.32"/>
    <n v="7"/>
    <n v="0"/>
    <n v="0"/>
    <s v="R18000033680"/>
  </r>
  <r>
    <n v="42324385"/>
    <s v="Comfy Private Room at University of Chicago"/>
    <n v="336504529"/>
    <s v="Don"/>
    <m/>
    <x v="25"/>
    <x v="2729"/>
    <x v="2686"/>
    <x v="0"/>
    <x v="68"/>
    <n v="1"/>
    <n v="14"/>
    <d v="2020-09-24T00:00:00"/>
    <n v="0.45"/>
    <n v="7"/>
    <n v="0"/>
    <n v="0"/>
    <s v="R18000033680"/>
  </r>
  <r>
    <n v="42325084"/>
    <s v="Executive Private Room at University of Chicago"/>
    <n v="336504529"/>
    <s v="Don"/>
    <m/>
    <x v="25"/>
    <x v="2730"/>
    <x v="2687"/>
    <x v="0"/>
    <x v="154"/>
    <n v="1"/>
    <n v="7"/>
    <d v="2020-07-12T00:00:00"/>
    <n v="0.23"/>
    <n v="7"/>
    <n v="0"/>
    <n v="0"/>
    <s v="R18000033680"/>
  </r>
  <r>
    <n v="42325585"/>
    <s v="Gorgeous Sunroom at University of Chicago"/>
    <n v="336504529"/>
    <s v="Don"/>
    <m/>
    <x v="25"/>
    <x v="2731"/>
    <x v="666"/>
    <x v="0"/>
    <x v="273"/>
    <n v="1"/>
    <n v="15"/>
    <d v="2020-09-06T00:00:00"/>
    <n v="0.51"/>
    <n v="7"/>
    <n v="0"/>
    <n v="0"/>
    <s v="R18000033680"/>
  </r>
  <r>
    <n v="42348297"/>
    <s v="Bridgeport 1 Renovated Open Live/Work Apt MONTHLY"/>
    <n v="100782278"/>
    <s v="Emily &amp; Rich"/>
    <m/>
    <x v="11"/>
    <x v="2732"/>
    <x v="2639"/>
    <x v="1"/>
    <x v="8"/>
    <n v="32"/>
    <n v="8"/>
    <d v="2022-09-04T00:00:00"/>
    <n v="0.26"/>
    <n v="35"/>
    <n v="355"/>
    <n v="2"/>
    <s v="City registration pending"/>
  </r>
  <r>
    <n v="42351786"/>
    <s v="Bridgeport 1 Renovated 2bed/1bath Apt. MONTHLY"/>
    <n v="100782278"/>
    <s v="Emily &amp; Rich"/>
    <m/>
    <x v="11"/>
    <x v="2733"/>
    <x v="2688"/>
    <x v="1"/>
    <x v="206"/>
    <n v="32"/>
    <n v="10"/>
    <d v="2022-09-03T00:00:00"/>
    <n v="0.33"/>
    <n v="35"/>
    <n v="271"/>
    <n v="4"/>
    <s v="City registration pending"/>
  </r>
  <r>
    <n v="42361025"/>
    <s v="Clean&amp; Cozy Entire 3 BDRM Unit 7 Miles FRM DWNTWN"/>
    <n v="143617165"/>
    <s v="Alma L."/>
    <m/>
    <x v="49"/>
    <x v="2734"/>
    <x v="2689"/>
    <x v="1"/>
    <x v="195"/>
    <n v="1"/>
    <n v="99"/>
    <d v="2022-08-14T00:00:00"/>
    <n v="3.2"/>
    <n v="1"/>
    <n v="332"/>
    <n v="38"/>
    <s v="R20000054241"/>
  </r>
  <r>
    <n v="42366362"/>
    <s v="Room B7"/>
    <n v="327103193"/>
    <s v="Jorge"/>
    <m/>
    <x v="60"/>
    <x v="2735"/>
    <x v="2690"/>
    <x v="0"/>
    <x v="146"/>
    <n v="32"/>
    <n v="14"/>
    <d v="2022-03-05T00:00:00"/>
    <n v="0.5"/>
    <n v="28"/>
    <n v="79"/>
    <n v="3"/>
    <s v="R2 000 0052208"/>
  </r>
  <r>
    <n v="42386552"/>
    <s v="Peaceful Gem on the Southside - Private Apartment!"/>
    <n v="325275944"/>
    <s v="Lotta"/>
    <m/>
    <x v="68"/>
    <x v="2736"/>
    <x v="2691"/>
    <x v="1"/>
    <x v="288"/>
    <n v="2"/>
    <n v="15"/>
    <d v="2022-09-04T00:00:00"/>
    <n v="1.18"/>
    <n v="1"/>
    <n v="67"/>
    <n v="13"/>
    <s v="R21000075529"/>
  </r>
  <r>
    <n v="42395555"/>
    <s v="Loop 1BR w/ Gym, Pool, W/D, nr. Millennium Park"/>
    <n v="107434423"/>
    <s v="Blueground"/>
    <m/>
    <x v="14"/>
    <x v="2649"/>
    <x v="2611"/>
    <x v="1"/>
    <x v="183"/>
    <n v="32"/>
    <n v="1"/>
    <d v="2021-06-01T00:00:00"/>
    <n v="0.06"/>
    <n v="525"/>
    <n v="115"/>
    <n v="0"/>
    <s v="32+ Days Listing"/>
  </r>
  <r>
    <n v="42395595"/>
    <s v="Loop 1BR w/ Gym, Pool, nr Millennium Park"/>
    <n v="107434423"/>
    <s v="Blueground"/>
    <m/>
    <x v="14"/>
    <x v="2649"/>
    <x v="2611"/>
    <x v="1"/>
    <x v="153"/>
    <n v="32"/>
    <n v="0"/>
    <m/>
    <m/>
    <n v="525"/>
    <n v="269"/>
    <n v="0"/>
    <s v="32+ Days Listing"/>
  </r>
  <r>
    <n v="42401598"/>
    <s v="Loop 1BR w/ Pool, Gym, nr. Theatre District &amp; L"/>
    <n v="107434423"/>
    <s v="Blueground"/>
    <m/>
    <x v="14"/>
    <x v="2664"/>
    <x v="2626"/>
    <x v="1"/>
    <x v="299"/>
    <n v="32"/>
    <n v="1"/>
    <d v="2022-01-06T00:00:00"/>
    <n v="0.12"/>
    <n v="525"/>
    <n v="339"/>
    <n v="1"/>
    <s v="32+ Days Listing"/>
  </r>
  <r>
    <n v="42401687"/>
    <s v="Loop Studio w/ Pool, Gym, nr. Merchandise Mart &amp; L"/>
    <n v="107434423"/>
    <s v="Blueground"/>
    <m/>
    <x v="10"/>
    <x v="2601"/>
    <x v="2567"/>
    <x v="1"/>
    <x v="22"/>
    <n v="32"/>
    <n v="2"/>
    <d v="2021-08-01T00:00:00"/>
    <n v="0.11"/>
    <n v="525"/>
    <n v="337"/>
    <n v="0"/>
    <s v="32+ Days Listing"/>
  </r>
  <r>
    <n v="42401729"/>
    <s v="W. Loop 2BR w/ Gym, Pool, nr Fulton Mkt"/>
    <n v="107434423"/>
    <s v="Blueground"/>
    <m/>
    <x v="10"/>
    <x v="2601"/>
    <x v="2567"/>
    <x v="1"/>
    <x v="197"/>
    <n v="32"/>
    <n v="0"/>
    <m/>
    <m/>
    <n v="525"/>
    <n v="19"/>
    <n v="0"/>
    <s v="32+ Days Listing"/>
  </r>
  <r>
    <n v="42401841"/>
    <s v="Loop Studio w/ Pool, Gym, nr. Theatre District &amp; L"/>
    <n v="107434423"/>
    <s v="Blueground"/>
    <m/>
    <x v="14"/>
    <x v="2664"/>
    <x v="2626"/>
    <x v="1"/>
    <x v="191"/>
    <n v="32"/>
    <n v="1"/>
    <d v="2021-03-08T00:00:00"/>
    <n v="0.05"/>
    <n v="525"/>
    <n v="226"/>
    <n v="0"/>
    <s v="32+ Days Listing"/>
  </r>
  <r>
    <n v="42403118"/>
    <s v="Gold Coast Studio nr the L &amp; Oak St Beach"/>
    <n v="107434423"/>
    <s v="Blueground"/>
    <m/>
    <x v="18"/>
    <x v="2393"/>
    <x v="2357"/>
    <x v="1"/>
    <x v="255"/>
    <n v="32"/>
    <n v="1"/>
    <d v="2020-05-31T00:00:00"/>
    <n v="0.04"/>
    <n v="525"/>
    <n v="283"/>
    <n v="0"/>
    <s v="32+ Days Listing"/>
  </r>
  <r>
    <n v="42411670"/>
    <s v="Cozy Gorgeous 2 BR home in heart of Rogers park"/>
    <n v="29182775"/>
    <s v="Arviol"/>
    <m/>
    <x v="21"/>
    <x v="2737"/>
    <x v="356"/>
    <x v="1"/>
    <x v="88"/>
    <n v="2"/>
    <n v="49"/>
    <d v="2022-08-27T00:00:00"/>
    <n v="1.76"/>
    <n v="1"/>
    <n v="83"/>
    <n v="29"/>
    <s v="R20000054184"/>
  </r>
  <r>
    <n v="42414675"/>
    <s v="Oasis Collection's New Offering. Brand New Luxury"/>
    <n v="10837582"/>
    <s v="Dw"/>
    <m/>
    <x v="1"/>
    <x v="2353"/>
    <x v="1044"/>
    <x v="1"/>
    <x v="508"/>
    <n v="3"/>
    <n v="74"/>
    <d v="2022-09-05T00:00:00"/>
    <n v="2.4"/>
    <n v="2"/>
    <n v="35"/>
    <n v="39"/>
    <s v="R19000050618"/>
  </r>
  <r>
    <n v="42426693"/>
    <s v="Loop 1BR w/ Gym, Roofdeck, nr Millennium Park"/>
    <n v="107434423"/>
    <s v="Blueground"/>
    <m/>
    <x v="14"/>
    <x v="2394"/>
    <x v="2358"/>
    <x v="1"/>
    <x v="234"/>
    <n v="32"/>
    <n v="1"/>
    <d v="2020-09-19T00:00:00"/>
    <n v="0.04"/>
    <n v="525"/>
    <n v="286"/>
    <n v="0"/>
    <s v="32+ Days Listing"/>
  </r>
  <r>
    <n v="42426790"/>
    <s v="Loop 1BR w/ Pool, Gym, nr. the L &amp; Millennium Park"/>
    <n v="107434423"/>
    <s v="Blueground"/>
    <m/>
    <x v="14"/>
    <x v="2649"/>
    <x v="2611"/>
    <x v="1"/>
    <x v="49"/>
    <n v="32"/>
    <n v="1"/>
    <d v="2022-01-14T00:00:00"/>
    <n v="0.12"/>
    <n v="525"/>
    <n v="286"/>
    <n v="1"/>
    <s v="32+ Days Listing"/>
  </r>
  <r>
    <n v="42427579"/>
    <s v="Loop 1BR w/ Pool, Gym, nr Financial District"/>
    <n v="107434423"/>
    <s v="Blueground"/>
    <m/>
    <x v="14"/>
    <x v="2664"/>
    <x v="2626"/>
    <x v="1"/>
    <x v="78"/>
    <n v="32"/>
    <n v="0"/>
    <m/>
    <m/>
    <n v="525"/>
    <n v="22"/>
    <n v="0"/>
    <s v="32+ Days Listing"/>
  </r>
  <r>
    <n v="42427889"/>
    <s v="Loop Studio w/ Pool, Gym, nr. Financial District"/>
    <n v="107434423"/>
    <s v="Blueground"/>
    <m/>
    <x v="14"/>
    <x v="2664"/>
    <x v="2626"/>
    <x v="1"/>
    <x v="233"/>
    <n v="32"/>
    <n v="1"/>
    <d v="2021-01-06T00:00:00"/>
    <n v="0.05"/>
    <n v="525"/>
    <n v="345"/>
    <n v="0"/>
    <s v="32+ Days Listing"/>
  </r>
  <r>
    <n v="42427971"/>
    <s v="Loop 1BR w/ Pool, Gym, nr. Financial District"/>
    <n v="107434423"/>
    <s v="Blueground"/>
    <m/>
    <x v="14"/>
    <x v="2664"/>
    <x v="2626"/>
    <x v="1"/>
    <x v="397"/>
    <n v="32"/>
    <n v="0"/>
    <m/>
    <m/>
    <n v="525"/>
    <n v="343"/>
    <n v="0"/>
    <s v="32+ Days Listing"/>
  </r>
  <r>
    <n v="42428071"/>
    <s v="River N. 1BR w/ Gym, Pool, nr. Magnificent Mile"/>
    <n v="107434423"/>
    <s v="Blueground"/>
    <m/>
    <x v="18"/>
    <x v="2163"/>
    <x v="2134"/>
    <x v="1"/>
    <x v="371"/>
    <n v="32"/>
    <n v="0"/>
    <m/>
    <m/>
    <n v="525"/>
    <n v="347"/>
    <n v="0"/>
    <s v="32+ Days Listing"/>
  </r>
  <r>
    <n v="42450317"/>
    <s v="‚ù§Ô∏èWhole Private Floor w/2 Queen Beds‚≠êFree Parking"/>
    <n v="105147142"/>
    <s v="Tuan"/>
    <m/>
    <x v="55"/>
    <x v="2499"/>
    <x v="2692"/>
    <x v="1"/>
    <x v="35"/>
    <n v="2"/>
    <n v="33"/>
    <d v="2022-08-03T00:00:00"/>
    <n v="1.06"/>
    <n v="4"/>
    <n v="76"/>
    <n v="10"/>
    <s v="R21000072221"/>
  </r>
  <r>
    <n v="42455100"/>
    <s v="The Photographers' Place"/>
    <n v="78111379"/>
    <s v="Tina"/>
    <m/>
    <x v="11"/>
    <x v="2738"/>
    <x v="2693"/>
    <x v="1"/>
    <x v="103"/>
    <n v="3"/>
    <n v="44"/>
    <d v="2022-09-13T00:00:00"/>
    <n v="2.88"/>
    <n v="1"/>
    <n v="130"/>
    <n v="38"/>
    <s v="R21000064353"/>
  </r>
  <r>
    <n v="42471401"/>
    <s v="Room B4"/>
    <n v="327103193"/>
    <s v="Jorge"/>
    <m/>
    <x v="60"/>
    <x v="2739"/>
    <x v="2694"/>
    <x v="0"/>
    <x v="138"/>
    <n v="32"/>
    <n v="3"/>
    <d v="2022-08-31T00:00:00"/>
    <n v="0.14000000000000001"/>
    <n v="28"/>
    <n v="82"/>
    <n v="1"/>
    <s v="R2 000 0052208"/>
  </r>
  <r>
    <n v="42508017"/>
    <s v="Spacious Chicago Hyde Park/Kenwood  1 bedroom unit"/>
    <n v="73423516"/>
    <s v="Nicole"/>
    <m/>
    <x v="12"/>
    <x v="2740"/>
    <x v="2695"/>
    <x v="1"/>
    <x v="44"/>
    <n v="28"/>
    <n v="4"/>
    <d v="2022-05-21T00:00:00"/>
    <n v="0.26"/>
    <n v="1"/>
    <n v="0"/>
    <n v="2"/>
    <s v="R17000014427"/>
  </r>
  <r>
    <n v="42509731"/>
    <s v="Spacious 3BR 1BA in ideal Roscoe Village location"/>
    <n v="325951020"/>
    <s v="Walter"/>
    <m/>
    <x v="7"/>
    <x v="2741"/>
    <x v="2696"/>
    <x v="1"/>
    <x v="78"/>
    <n v="1"/>
    <n v="5"/>
    <d v="2022-09-05T00:00:00"/>
    <n v="3.13"/>
    <n v="1"/>
    <n v="313"/>
    <n v="5"/>
    <s v="R22000080979"/>
  </r>
  <r>
    <n v="42513801"/>
    <s v="6 Bedrooms Close to McCormick and Downtown"/>
    <n v="17739188"/>
    <s v="Lori"/>
    <m/>
    <x v="16"/>
    <x v="2742"/>
    <x v="2697"/>
    <x v="1"/>
    <x v="470"/>
    <n v="2"/>
    <n v="12"/>
    <d v="2022-07-15T00:00:00"/>
    <n v="0.65"/>
    <n v="2"/>
    <n v="330"/>
    <n v="6"/>
    <s v="City registration pending"/>
  </r>
  <r>
    <n v="42514649"/>
    <s v="Lincoln Park Coach House w Master Bedroom, Full Kitchen, Queen Sleeper, Dining Table"/>
    <n v="53964832"/>
    <s v="Jonathan"/>
    <m/>
    <x v="2"/>
    <x v="2743"/>
    <x v="2698"/>
    <x v="1"/>
    <x v="115"/>
    <n v="3"/>
    <n v="43"/>
    <d v="2022-08-21T00:00:00"/>
    <n v="1.41"/>
    <n v="14"/>
    <n v="346"/>
    <n v="20"/>
    <n v="2718818"/>
  </r>
  <r>
    <n v="42534378"/>
    <s v="Great Location @TheLoop close to #ChicagoTheatre"/>
    <n v="262499958"/>
    <s v="Jake"/>
    <m/>
    <x v="14"/>
    <x v="2744"/>
    <x v="2699"/>
    <x v="1"/>
    <x v="446"/>
    <n v="3"/>
    <n v="12"/>
    <d v="2022-09-01T00:00:00"/>
    <n v="0.64"/>
    <n v="3"/>
    <n v="8"/>
    <n v="8"/>
    <s v="R19010052900"/>
  </r>
  <r>
    <n v="42536970"/>
    <s v="Stunning views &amp; Location in the heart of downtown"/>
    <n v="218800805"/>
    <s v="Chicago Condo"/>
    <m/>
    <x v="18"/>
    <x v="719"/>
    <x v="2700"/>
    <x v="1"/>
    <x v="104"/>
    <n v="32"/>
    <n v="2"/>
    <d v="2020-11-29T00:00:00"/>
    <n v="0.08"/>
    <n v="7"/>
    <n v="0"/>
    <n v="0"/>
    <n v="3425799"/>
  </r>
  <r>
    <n v="42538061"/>
    <s v="Condo in the hottest area of Chicago, River North."/>
    <n v="338815800"/>
    <s v="Stephanie"/>
    <m/>
    <x v="18"/>
    <x v="2745"/>
    <x v="2701"/>
    <x v="1"/>
    <x v="312"/>
    <n v="32"/>
    <n v="1"/>
    <d v="2021-09-20T00:00:00"/>
    <n v="0.08"/>
    <n v="1"/>
    <n v="317"/>
    <n v="1"/>
    <s v="City registration pending"/>
  </r>
  <r>
    <n v="42557661"/>
    <s v="Loop 2BR w/ Pool, Gym, nr. Financial District &amp; L"/>
    <n v="107434423"/>
    <s v="Blueground"/>
    <m/>
    <x v="14"/>
    <x v="2664"/>
    <x v="2626"/>
    <x v="1"/>
    <x v="91"/>
    <n v="32"/>
    <n v="2"/>
    <d v="2022-03-12T00:00:00"/>
    <n v="0.19"/>
    <n v="525"/>
    <n v="275"/>
    <n v="2"/>
    <s v="32+ Days Listing"/>
  </r>
  <r>
    <n v="42566678"/>
    <s v="The Robey, Landmark Queen"/>
    <n v="317101665"/>
    <s v="The Robey Hotel"/>
    <m/>
    <x v="1"/>
    <x v="2746"/>
    <x v="2702"/>
    <x v="0"/>
    <x v="16"/>
    <n v="1"/>
    <n v="11"/>
    <d v="2022-01-01T00:00:00"/>
    <n v="0.43"/>
    <n v="10"/>
    <n v="0"/>
    <n v="1"/>
    <n v="2458680"/>
  </r>
  <r>
    <n v="42566704"/>
    <s v="The Robey, Landmark Queen Accessible"/>
    <n v="317101665"/>
    <s v="The Robey Hotel"/>
    <m/>
    <x v="1"/>
    <x v="2747"/>
    <x v="1880"/>
    <x v="0"/>
    <x v="16"/>
    <n v="1"/>
    <n v="1"/>
    <d v="2021-04-17T00:00:00"/>
    <n v="0.06"/>
    <n v="10"/>
    <n v="0"/>
    <n v="0"/>
    <n v="2458680"/>
  </r>
  <r>
    <n v="42566712"/>
    <s v="The Robey, Urban King"/>
    <n v="317101665"/>
    <s v="The Robey Hotel"/>
    <m/>
    <x v="1"/>
    <x v="2748"/>
    <x v="2703"/>
    <x v="0"/>
    <x v="262"/>
    <n v="1"/>
    <n v="2"/>
    <d v="2021-05-07T00:00:00"/>
    <n v="0.1"/>
    <n v="10"/>
    <n v="0"/>
    <n v="0"/>
    <n v="2458680"/>
  </r>
  <r>
    <n v="42566731"/>
    <s v="The Robey, Urban King Accessible"/>
    <n v="317101665"/>
    <s v="The Robey Hotel"/>
    <m/>
    <x v="1"/>
    <x v="2749"/>
    <x v="331"/>
    <x v="0"/>
    <x v="21"/>
    <n v="1"/>
    <n v="0"/>
    <m/>
    <m/>
    <n v="10"/>
    <n v="0"/>
    <n v="0"/>
    <n v="2458680"/>
  </r>
  <r>
    <n v="42566739"/>
    <s v="The Robey, Corner Suite"/>
    <n v="317101665"/>
    <s v="The Robey Hotel"/>
    <m/>
    <x v="1"/>
    <x v="2750"/>
    <x v="2704"/>
    <x v="0"/>
    <x v="144"/>
    <n v="1"/>
    <n v="1"/>
    <d v="2021-03-25T00:00:00"/>
    <n v="0.06"/>
    <n v="10"/>
    <n v="0"/>
    <n v="0"/>
    <n v="2458680"/>
  </r>
  <r>
    <n v="42566754"/>
    <s v="The Robey, Queen + Twin Loft"/>
    <n v="317101665"/>
    <s v="The Robey Hotel"/>
    <m/>
    <x v="1"/>
    <x v="2751"/>
    <x v="2705"/>
    <x v="0"/>
    <x v="16"/>
    <n v="1"/>
    <n v="2"/>
    <d v="2021-02-14T00:00:00"/>
    <n v="0.1"/>
    <n v="10"/>
    <n v="0"/>
    <n v="0"/>
    <n v="2458680"/>
  </r>
  <r>
    <n v="42566768"/>
    <s v="The Robey, Queen + Twin Loft Accessible"/>
    <n v="317101665"/>
    <s v="The Robey Hotel"/>
    <m/>
    <x v="1"/>
    <x v="2752"/>
    <x v="2706"/>
    <x v="0"/>
    <x v="16"/>
    <n v="1"/>
    <n v="1"/>
    <d v="2021-11-11T00:00:00"/>
    <n v="0.1"/>
    <n v="10"/>
    <n v="0"/>
    <n v="1"/>
    <n v="2458680"/>
  </r>
  <r>
    <n v="42566771"/>
    <s v="The Robey, Double Queen Loft"/>
    <n v="317101665"/>
    <s v="The Robey Hotel"/>
    <m/>
    <x v="1"/>
    <x v="2753"/>
    <x v="2707"/>
    <x v="0"/>
    <x v="262"/>
    <n v="1"/>
    <n v="1"/>
    <d v="2021-09-14T00:00:00"/>
    <n v="0.08"/>
    <n v="10"/>
    <n v="0"/>
    <n v="1"/>
    <n v="2458680"/>
  </r>
  <r>
    <n v="42566775"/>
    <s v="The Robey, Double Queen Loft Accessible"/>
    <n v="317101665"/>
    <s v="The Robey Hotel"/>
    <m/>
    <x v="1"/>
    <x v="2754"/>
    <x v="2708"/>
    <x v="0"/>
    <x v="262"/>
    <n v="1"/>
    <n v="0"/>
    <m/>
    <m/>
    <n v="10"/>
    <n v="0"/>
    <n v="0"/>
    <n v="2458680"/>
  </r>
  <r>
    <n v="42566786"/>
    <s v="The Robey, Queen + Bunk Loft"/>
    <n v="317101665"/>
    <s v="The Robey Hotel"/>
    <m/>
    <x v="1"/>
    <x v="2755"/>
    <x v="2709"/>
    <x v="0"/>
    <x v="228"/>
    <n v="1"/>
    <n v="1"/>
    <d v="2021-10-11T00:00:00"/>
    <n v="0.09"/>
    <n v="10"/>
    <n v="0"/>
    <n v="1"/>
    <n v="2458680"/>
  </r>
  <r>
    <n v="42573566"/>
    <s v="Cheltenham Combo 8BR"/>
    <n v="209982127"/>
    <s v="Shomari"/>
    <m/>
    <x v="31"/>
    <x v="2541"/>
    <x v="2508"/>
    <x v="1"/>
    <x v="509"/>
    <n v="32"/>
    <n v="16"/>
    <d v="2021-12-31T00:00:00"/>
    <n v="0.55000000000000004"/>
    <n v="3"/>
    <n v="254"/>
    <n v="1"/>
    <s v="City registration pending"/>
  </r>
  <r>
    <n v="42588723"/>
    <s v="The Ardmore ‚Äî Steps from the lake."/>
    <n v="15081499"/>
    <s v="Sean"/>
    <m/>
    <x v="6"/>
    <x v="2756"/>
    <x v="2710"/>
    <x v="1"/>
    <x v="236"/>
    <n v="2"/>
    <n v="38"/>
    <d v="2022-09-06T00:00:00"/>
    <n v="1.65"/>
    <n v="1"/>
    <n v="215"/>
    <n v="32"/>
    <s v="R20000058493"/>
  </r>
  <r>
    <n v="42598993"/>
    <s v="Hot üî• West Town 3 bd/2 ba ‚Ä¢ Garage ‚Ä¢ Sleeps 9!"/>
    <n v="54076186"/>
    <s v="Jennifer"/>
    <m/>
    <x v="1"/>
    <x v="614"/>
    <x v="926"/>
    <x v="1"/>
    <x v="264"/>
    <n v="2"/>
    <n v="125"/>
    <d v="2022-08-28T00:00:00"/>
    <n v="4.76"/>
    <n v="2"/>
    <n v="97"/>
    <n v="55"/>
    <s v="R21000062551"/>
  </r>
  <r>
    <n v="42610558"/>
    <s v="X1. MANSION SHARED COED ROOM (NOT PRIVATE)"/>
    <n v="163484540"/>
    <s v="Neuma"/>
    <m/>
    <x v="65"/>
    <x v="2757"/>
    <x v="2711"/>
    <x v="2"/>
    <x v="145"/>
    <n v="2"/>
    <n v="15"/>
    <d v="2022-08-06T00:00:00"/>
    <n v="0.73"/>
    <n v="23"/>
    <n v="175"/>
    <n v="11"/>
    <s v="R21000062044"/>
  </r>
  <r>
    <n v="42611298"/>
    <s v="Stunner home in Edgebrook Chicago * Sleeps 14!"/>
    <n v="17432485"/>
    <s v="Sabir"/>
    <m/>
    <x v="17"/>
    <x v="2758"/>
    <x v="2712"/>
    <x v="1"/>
    <x v="510"/>
    <n v="32"/>
    <n v="39"/>
    <d v="2022-08-01T00:00:00"/>
    <n v="1.28"/>
    <n v="1"/>
    <n v="362"/>
    <n v="28"/>
    <s v="R20000054186"/>
  </r>
  <r>
    <n v="42638201"/>
    <s v="Heidi's Hideaway"/>
    <n v="252285450"/>
    <s v="Heidi"/>
    <m/>
    <x v="12"/>
    <x v="2759"/>
    <x v="2713"/>
    <x v="1"/>
    <x v="21"/>
    <n v="32"/>
    <n v="20"/>
    <d v="2021-10-18T00:00:00"/>
    <n v="0.66"/>
    <n v="1"/>
    <n v="178"/>
    <n v="3"/>
    <s v="City registration pending"/>
  </r>
  <r>
    <n v="42641591"/>
    <s v="Modern high-rise 3 Bedroom 3 Full Bathroom Condo"/>
    <n v="218800805"/>
    <s v="Chicago Condo"/>
    <m/>
    <x v="18"/>
    <x v="2760"/>
    <x v="2714"/>
    <x v="1"/>
    <x v="511"/>
    <n v="32"/>
    <n v="0"/>
    <m/>
    <m/>
    <n v="7"/>
    <n v="0"/>
    <n v="0"/>
    <n v="3425799"/>
  </r>
  <r>
    <n v="42674499"/>
    <s v="Spacious 2BR Lakefront apt w/ Lakeview"/>
    <n v="339971460"/>
    <s v="John"/>
    <m/>
    <x v="21"/>
    <x v="2761"/>
    <x v="2715"/>
    <x v="1"/>
    <x v="290"/>
    <n v="4"/>
    <n v="34"/>
    <d v="2022-09-05T00:00:00"/>
    <n v="1.1200000000000001"/>
    <n v="2"/>
    <n v="79"/>
    <n v="5"/>
    <s v="City registration pending"/>
  </r>
  <r>
    <n v="42688174"/>
    <s v="2 BEDROOMS FULTON/RIVER NORTH MODERN LUXURY"/>
    <n v="3965428"/>
    <s v="Rob"/>
    <m/>
    <x v="10"/>
    <x v="2762"/>
    <x v="2716"/>
    <x v="1"/>
    <x v="120"/>
    <n v="60"/>
    <n v="0"/>
    <m/>
    <m/>
    <n v="68"/>
    <n v="365"/>
    <n v="0"/>
    <m/>
  </r>
  <r>
    <n v="42688758"/>
    <s v="Loop 1BR w/ Pool, Gym, nr. Financial District"/>
    <n v="107434423"/>
    <s v="Blueground"/>
    <m/>
    <x v="14"/>
    <x v="2664"/>
    <x v="2626"/>
    <x v="1"/>
    <x v="93"/>
    <n v="32"/>
    <n v="0"/>
    <m/>
    <m/>
    <n v="525"/>
    <n v="339"/>
    <n v="0"/>
    <s v="32+ Days Listing"/>
  </r>
  <r>
    <n v="42688942"/>
    <s v="W. Loop Studio w/ Pool, Gym, nr. Restaurant Row"/>
    <n v="107434423"/>
    <s v="Blueground"/>
    <m/>
    <x v="10"/>
    <x v="2601"/>
    <x v="2567"/>
    <x v="1"/>
    <x v="163"/>
    <n v="32"/>
    <n v="0"/>
    <m/>
    <m/>
    <n v="525"/>
    <n v="321"/>
    <n v="0"/>
    <s v="32+ Days Listing"/>
  </r>
  <r>
    <n v="42688955"/>
    <s v="W. Loop Studio w/ Pool, Gym, nr. Fulton Mkt"/>
    <n v="107434423"/>
    <s v="Blueground"/>
    <m/>
    <x v="10"/>
    <x v="2601"/>
    <x v="2567"/>
    <x v="1"/>
    <x v="142"/>
    <n v="32"/>
    <n v="0"/>
    <m/>
    <m/>
    <n v="525"/>
    <n v="325"/>
    <n v="0"/>
    <s v="32+ Days Listing"/>
  </r>
  <r>
    <n v="42688978"/>
    <s v="Loop 2BR w/ Gym, Roofdeck, nr. Millennium Park"/>
    <n v="107434423"/>
    <s v="Blueground"/>
    <m/>
    <x v="14"/>
    <x v="2394"/>
    <x v="2358"/>
    <x v="1"/>
    <x v="120"/>
    <n v="32"/>
    <n v="0"/>
    <m/>
    <m/>
    <n v="525"/>
    <n v="271"/>
    <n v="0"/>
    <s v="32+ Days Listing"/>
  </r>
  <r>
    <n v="42689499"/>
    <s v="River N. 1BR w/ Gym, Pool, nr. Oak St Beach"/>
    <n v="107434423"/>
    <s v="Blueground"/>
    <m/>
    <x v="18"/>
    <x v="2163"/>
    <x v="2134"/>
    <x v="1"/>
    <x v="323"/>
    <n v="32"/>
    <n v="1"/>
    <d v="2021-11-28T00:00:00"/>
    <n v="0.1"/>
    <n v="525"/>
    <n v="316"/>
    <n v="1"/>
    <s v="32+ Days Listing"/>
  </r>
  <r>
    <n v="42704241"/>
    <s v="Comfortable 1 BR , South Side Chgo,  1st Floor"/>
    <n v="340168096"/>
    <s v="Michelle"/>
    <m/>
    <x v="68"/>
    <x v="2763"/>
    <x v="2717"/>
    <x v="1"/>
    <x v="288"/>
    <n v="2"/>
    <n v="10"/>
    <d v="2021-09-27T00:00:00"/>
    <n v="0.68"/>
    <n v="1"/>
    <n v="71"/>
    <n v="1"/>
    <s v="R21000074392"/>
  </r>
  <r>
    <n v="42737135"/>
    <s v="Teeny Tiny Bohemian Lodge - Clean &amp; Affordable"/>
    <n v="97550830"/>
    <s v="Denise"/>
    <m/>
    <x v="19"/>
    <x v="2764"/>
    <x v="2718"/>
    <x v="1"/>
    <x v="34"/>
    <n v="2"/>
    <n v="139"/>
    <d v="2022-09-12T00:00:00"/>
    <n v="4.7699999999999996"/>
    <n v="5"/>
    <n v="98"/>
    <n v="78"/>
    <s v="R20000054741"/>
  </r>
  <r>
    <n v="42741359"/>
    <s v="River and Lake views, Mag Mile."/>
    <n v="218800805"/>
    <s v="Chicago Condo"/>
    <m/>
    <x v="18"/>
    <x v="2110"/>
    <x v="2719"/>
    <x v="1"/>
    <x v="104"/>
    <n v="32"/>
    <n v="0"/>
    <m/>
    <m/>
    <n v="7"/>
    <n v="0"/>
    <n v="0"/>
    <n v="3425799"/>
  </r>
  <r>
    <n v="42757816"/>
    <s v="W. Loop 1BR w/ Pool, Gym, nr. Restaurant Row"/>
    <n v="107434423"/>
    <s v="Blueground"/>
    <m/>
    <x v="10"/>
    <x v="2601"/>
    <x v="2567"/>
    <x v="1"/>
    <x v="446"/>
    <n v="32"/>
    <n v="0"/>
    <m/>
    <m/>
    <n v="525"/>
    <n v="281"/>
    <n v="0"/>
    <s v="32+ Days Listing"/>
  </r>
  <r>
    <n v="42757854"/>
    <s v="W. Loop Studio w/ Pool, Gym, nr. Restaurant Row"/>
    <n v="107434423"/>
    <s v="Blueground"/>
    <m/>
    <x v="10"/>
    <x v="2601"/>
    <x v="2567"/>
    <x v="1"/>
    <x v="142"/>
    <n v="32"/>
    <n v="0"/>
    <m/>
    <m/>
    <n v="525"/>
    <n v="327"/>
    <n v="0"/>
    <s v="32+ Days Listing"/>
  </r>
  <r>
    <n v="42757880"/>
    <s v="Loop 1BR w/ Gym, Pool, nr Chicago Riverwalk"/>
    <n v="107434423"/>
    <s v="Blueground"/>
    <m/>
    <x v="14"/>
    <x v="2664"/>
    <x v="2626"/>
    <x v="1"/>
    <x v="93"/>
    <n v="32"/>
    <n v="1"/>
    <d v="2021-04-02T00:00:00"/>
    <n v="0.06"/>
    <n v="525"/>
    <n v="339"/>
    <n v="0"/>
    <s v="32+ Days Listing"/>
  </r>
  <r>
    <n v="42757930"/>
    <s v="W. Loop 1BR w/ Pool, Gym, nr. Fulton Mkt"/>
    <n v="107434423"/>
    <s v="Blueground"/>
    <m/>
    <x v="10"/>
    <x v="2601"/>
    <x v="2567"/>
    <x v="1"/>
    <x v="284"/>
    <n v="32"/>
    <n v="0"/>
    <m/>
    <m/>
    <n v="525"/>
    <n v="339"/>
    <n v="0"/>
    <s v="32+ Days Listing"/>
  </r>
  <r>
    <n v="42757978"/>
    <s v="Loop Studio w/ Pool, Gym, nr. Theatre District"/>
    <n v="107434423"/>
    <s v="Blueground"/>
    <m/>
    <x v="14"/>
    <x v="2664"/>
    <x v="2626"/>
    <x v="1"/>
    <x v="397"/>
    <n v="32"/>
    <n v="0"/>
    <m/>
    <m/>
    <n v="525"/>
    <n v="347"/>
    <n v="0"/>
    <s v="32+ Days Listing"/>
  </r>
  <r>
    <n v="42758322"/>
    <s v="W. Loop Studio w/ Pool, Gym, nr. Fulton Mkt"/>
    <n v="107434423"/>
    <s v="Blueground"/>
    <m/>
    <x v="10"/>
    <x v="2601"/>
    <x v="2567"/>
    <x v="1"/>
    <x v="16"/>
    <n v="32"/>
    <n v="0"/>
    <m/>
    <m/>
    <n v="525"/>
    <n v="345"/>
    <n v="0"/>
    <s v="32+ Days Listing"/>
  </r>
  <r>
    <n v="42794248"/>
    <s v="Luxurious stay @ modern apartment Mins to Downtown"/>
    <n v="217341990"/>
    <s v="William"/>
    <m/>
    <x v="16"/>
    <x v="2765"/>
    <x v="2720"/>
    <x v="1"/>
    <x v="512"/>
    <n v="1"/>
    <n v="29"/>
    <d v="2022-06-12T00:00:00"/>
    <n v="1.18"/>
    <n v="1"/>
    <n v="175"/>
    <n v="7"/>
    <s v="R21000072223"/>
  </r>
  <r>
    <n v="42795682"/>
    <s v="Entire apartment 2bd/1ba (+ sofa bed) - sleeps 6"/>
    <n v="72165035"/>
    <s v="Brendan"/>
    <m/>
    <x v="37"/>
    <x v="2766"/>
    <x v="1987"/>
    <x v="1"/>
    <x v="10"/>
    <n v="1"/>
    <n v="17"/>
    <d v="2022-09-13T00:00:00"/>
    <n v="0.56999999999999995"/>
    <n v="1"/>
    <n v="69"/>
    <n v="16"/>
    <s v="R22000076412"/>
  </r>
  <r>
    <n v="42812355"/>
    <s v="Loop 1BR w/ Pool, Gym, nr Theatre District"/>
    <n v="107434423"/>
    <s v="Blueground"/>
    <m/>
    <x v="14"/>
    <x v="2664"/>
    <x v="2626"/>
    <x v="1"/>
    <x v="397"/>
    <n v="32"/>
    <n v="1"/>
    <d v="2020-10-26T00:00:00"/>
    <n v="0.04"/>
    <n v="525"/>
    <n v="318"/>
    <n v="0"/>
    <s v="32+ Days Listing"/>
  </r>
  <r>
    <n v="42892605"/>
    <s v="Elegant, Bright Flat"/>
    <n v="1921252"/>
    <s v="Miranda &amp; Marcos"/>
    <m/>
    <x v="27"/>
    <x v="1527"/>
    <x v="2721"/>
    <x v="1"/>
    <x v="39"/>
    <n v="10"/>
    <n v="9"/>
    <d v="2021-11-28T00:00:00"/>
    <n v="0.3"/>
    <n v="1"/>
    <n v="319"/>
    <n v="3"/>
    <s v="R19000037806"/>
  </r>
  <r>
    <n v="42898556"/>
    <s v="Andersonville Modern Vintage"/>
    <n v="136186496"/>
    <s v="Jim"/>
    <m/>
    <x v="6"/>
    <x v="2767"/>
    <x v="2722"/>
    <x v="0"/>
    <x v="45"/>
    <n v="1"/>
    <n v="0"/>
    <m/>
    <m/>
    <n v="2"/>
    <n v="0"/>
    <n v="0"/>
    <s v="R20000056319"/>
  </r>
  <r>
    <n v="42899150"/>
    <s v="W. Loop 1BR w/ Pool, Pet Spa, nr Restaurant Row"/>
    <n v="107434423"/>
    <s v="Blueground"/>
    <m/>
    <x v="10"/>
    <x v="2601"/>
    <x v="2567"/>
    <x v="1"/>
    <x v="162"/>
    <n v="32"/>
    <n v="0"/>
    <m/>
    <m/>
    <n v="525"/>
    <n v="325"/>
    <n v="0"/>
    <s v="32+ Days Listing"/>
  </r>
  <r>
    <n v="42900122"/>
    <s v="Bronzeville Apartment minutes from downtown!"/>
    <n v="63239107"/>
    <s v="Tricia"/>
    <m/>
    <x v="16"/>
    <x v="2768"/>
    <x v="2723"/>
    <x v="1"/>
    <x v="236"/>
    <n v="1"/>
    <n v="44"/>
    <d v="2022-08-28T00:00:00"/>
    <n v="1.5"/>
    <n v="1"/>
    <n v="353"/>
    <n v="21"/>
    <s v="R21000075438"/>
  </r>
  <r>
    <n v="42910760"/>
    <s v="Clean, Quiet, Safe, 2Beds, FreeParking, cool desk"/>
    <n v="76244"/>
    <s v="Chris"/>
    <m/>
    <x v="2"/>
    <x v="2769"/>
    <x v="2724"/>
    <x v="1"/>
    <x v="281"/>
    <n v="1"/>
    <n v="18"/>
    <d v="2022-06-19T00:00:00"/>
    <n v="0.59"/>
    <n v="2"/>
    <n v="361"/>
    <n v="7"/>
    <s v="R18000036281"/>
  </r>
  <r>
    <n v="42920816"/>
    <s v="W. Loop 1BR w/ Gym, Pool, nr Fulton Mkt"/>
    <n v="107434423"/>
    <s v="Blueground"/>
    <m/>
    <x v="10"/>
    <x v="2601"/>
    <x v="2567"/>
    <x v="1"/>
    <x v="421"/>
    <n v="32"/>
    <n v="2"/>
    <d v="2021-04-03T00:00:00"/>
    <n v="7.0000000000000007E-2"/>
    <n v="525"/>
    <n v="0"/>
    <n v="0"/>
    <s v="32+ Days Listing"/>
  </r>
  <r>
    <n v="42929197"/>
    <s v="Entire home, top floor 2BR w/ office room &amp; deck!"/>
    <n v="22998917"/>
    <s v="John"/>
    <m/>
    <x v="27"/>
    <x v="2770"/>
    <x v="2725"/>
    <x v="1"/>
    <x v="57"/>
    <n v="3"/>
    <n v="44"/>
    <d v="2022-09-05T00:00:00"/>
    <n v="1.72"/>
    <n v="1"/>
    <n v="241"/>
    <n v="23"/>
    <s v="R21000073365"/>
  </r>
  <r>
    <n v="42936720"/>
    <s v="Loop 2BR w/ Pool, Gym, nr. Financial District"/>
    <n v="107434423"/>
    <s v="Blueground"/>
    <m/>
    <x v="14"/>
    <x v="2664"/>
    <x v="2626"/>
    <x v="1"/>
    <x v="513"/>
    <n v="32"/>
    <n v="0"/>
    <m/>
    <m/>
    <n v="525"/>
    <n v="151"/>
    <n v="0"/>
    <s v="32+ Days Listing"/>
  </r>
  <r>
    <n v="42936764"/>
    <s v="Loop 1BR w/ Pool, Gym, nr. Financial District"/>
    <n v="107434423"/>
    <s v="Blueground"/>
    <m/>
    <x v="14"/>
    <x v="2664"/>
    <x v="2626"/>
    <x v="1"/>
    <x v="85"/>
    <n v="32"/>
    <n v="2"/>
    <d v="2021-08-18T00:00:00"/>
    <n v="0.1"/>
    <n v="525"/>
    <n v="348"/>
    <n v="0"/>
    <s v="32+ Days Listing"/>
  </r>
  <r>
    <n v="42936787"/>
    <s v="W. Loop Studio w/ Pool, Gym, nr. Restaurant Row"/>
    <n v="107434423"/>
    <s v="Blueground"/>
    <m/>
    <x v="10"/>
    <x v="2601"/>
    <x v="2567"/>
    <x v="1"/>
    <x v="259"/>
    <n v="32"/>
    <n v="0"/>
    <m/>
    <m/>
    <n v="525"/>
    <n v="352"/>
    <n v="0"/>
    <s v="32+ Days Listing"/>
  </r>
  <r>
    <n v="42936800"/>
    <s v="W. Loop 1BR w/ Gym, Pool, nr. Fulton Mkt"/>
    <n v="107434423"/>
    <s v="Blueground"/>
    <m/>
    <x v="10"/>
    <x v="2601"/>
    <x v="2567"/>
    <x v="1"/>
    <x v="142"/>
    <n v="32"/>
    <n v="1"/>
    <d v="2021-08-14T00:00:00"/>
    <n v="0.08"/>
    <n v="525"/>
    <n v="350"/>
    <n v="0"/>
    <s v="32+ Days Listing"/>
  </r>
  <r>
    <n v="42936818"/>
    <s v="Gold Coast 1BR nr. Mariano Park &amp; Oak St. Beach"/>
    <n v="107434423"/>
    <s v="Blueground"/>
    <m/>
    <x v="18"/>
    <x v="2393"/>
    <x v="2357"/>
    <x v="1"/>
    <x v="22"/>
    <n v="32"/>
    <n v="0"/>
    <m/>
    <m/>
    <n v="525"/>
    <n v="274"/>
    <n v="0"/>
    <s v="32+ Days Listing"/>
  </r>
  <r>
    <n v="42936898"/>
    <s v="Loop 1BR w/ Gym, Pool, nr. Chicago Riverwalk"/>
    <n v="107434423"/>
    <s v="Blueground"/>
    <m/>
    <x v="14"/>
    <x v="2649"/>
    <x v="2611"/>
    <x v="1"/>
    <x v="287"/>
    <n v="32"/>
    <n v="0"/>
    <m/>
    <m/>
    <n v="525"/>
    <n v="330"/>
    <n v="0"/>
    <s v="32+ Days Listing"/>
  </r>
  <r>
    <n v="42936919"/>
    <s v="Loop 1BR w/ Pool, Gym, nr. Financial District"/>
    <n v="107434423"/>
    <s v="Blueground"/>
    <m/>
    <x v="14"/>
    <x v="2664"/>
    <x v="2626"/>
    <x v="1"/>
    <x v="299"/>
    <n v="32"/>
    <n v="0"/>
    <m/>
    <m/>
    <n v="525"/>
    <n v="341"/>
    <n v="0"/>
    <s v="32+ Days Listing"/>
  </r>
  <r>
    <n v="42949553"/>
    <s v="‚ù§Ô∏è Lowest Rates! Fun &amp; Stylish 3BR in Logan Square"/>
    <n v="341917367"/>
    <s v="Joan"/>
    <m/>
    <x v="3"/>
    <x v="2771"/>
    <x v="2726"/>
    <x v="1"/>
    <x v="84"/>
    <n v="2"/>
    <n v="72"/>
    <d v="2022-09-06T00:00:00"/>
    <n v="2.38"/>
    <n v="8"/>
    <n v="65"/>
    <n v="33"/>
    <s v="R21000073880"/>
  </r>
  <r>
    <n v="42950968"/>
    <s v="5430 Happy Home- Joyous Private RM w/ Free Parking"/>
    <n v="91186260"/>
    <s v="Jessie"/>
    <m/>
    <x v="29"/>
    <x v="2772"/>
    <x v="2727"/>
    <x v="0"/>
    <x v="347"/>
    <n v="1"/>
    <n v="30"/>
    <d v="2022-09-03T00:00:00"/>
    <n v="1.1399999999999999"/>
    <n v="9"/>
    <n v="83"/>
    <n v="16"/>
    <s v="R19000048863"/>
  </r>
  <r>
    <n v="42951264"/>
    <s v="W. Loop Studio w/ Pool, Gym, nr. Restaurant Row"/>
    <n v="107434423"/>
    <s v="Blueground"/>
    <m/>
    <x v="10"/>
    <x v="2601"/>
    <x v="2567"/>
    <x v="1"/>
    <x v="26"/>
    <n v="32"/>
    <n v="0"/>
    <m/>
    <m/>
    <n v="525"/>
    <n v="224"/>
    <n v="0"/>
    <s v="32+ Days Listing"/>
  </r>
  <r>
    <n v="42951790"/>
    <s v="Low Prices! Stylish 2BR Apartment in Logan Square!"/>
    <n v="341917367"/>
    <s v="Joan"/>
    <m/>
    <x v="3"/>
    <x v="685"/>
    <x v="2728"/>
    <x v="1"/>
    <x v="396"/>
    <n v="2"/>
    <n v="62"/>
    <d v="2022-09-11T00:00:00"/>
    <n v="2.52"/>
    <n v="8"/>
    <n v="75"/>
    <n v="26"/>
    <s v="R21000073880"/>
  </r>
  <r>
    <n v="42952113"/>
    <s v="‚ù§Ô∏è Stylish and Cozy 2BR in Logan Square!"/>
    <n v="341917367"/>
    <s v="Joan"/>
    <m/>
    <x v="3"/>
    <x v="2773"/>
    <x v="2729"/>
    <x v="1"/>
    <x v="97"/>
    <n v="2"/>
    <n v="80"/>
    <d v="2022-09-12T00:00:00"/>
    <n v="2.76"/>
    <n v="8"/>
    <n v="58"/>
    <n v="37"/>
    <s v="R21000073880"/>
  </r>
  <r>
    <n v="42952568"/>
    <s v="Trendy 2BR Apartment in Logan Square!"/>
    <n v="341917367"/>
    <s v="Joan"/>
    <m/>
    <x v="3"/>
    <x v="2774"/>
    <x v="2730"/>
    <x v="1"/>
    <x v="395"/>
    <n v="2"/>
    <n v="60"/>
    <d v="2022-09-07T00:00:00"/>
    <n v="2.11"/>
    <n v="8"/>
    <n v="68"/>
    <n v="23"/>
    <s v="R21000073880"/>
  </r>
  <r>
    <n v="42953341"/>
    <s v="Bright and Cozy 1BR Apartment in Logan Square!"/>
    <n v="341917367"/>
    <s v="Joan"/>
    <m/>
    <x v="3"/>
    <x v="2775"/>
    <x v="2731"/>
    <x v="1"/>
    <x v="88"/>
    <n v="2"/>
    <n v="72"/>
    <d v="2022-09-03T00:00:00"/>
    <n v="2.4"/>
    <n v="8"/>
    <n v="65"/>
    <n v="31"/>
    <s v="R21000073880"/>
  </r>
  <r>
    <n v="42953577"/>
    <s v="Cozy and Comfy 1BR Apartment in Logan Square!"/>
    <n v="341917367"/>
    <s v="Joan"/>
    <m/>
    <x v="3"/>
    <x v="2776"/>
    <x v="2732"/>
    <x v="1"/>
    <x v="126"/>
    <n v="2"/>
    <n v="77"/>
    <d v="2022-09-05T00:00:00"/>
    <n v="2.68"/>
    <n v="8"/>
    <n v="72"/>
    <n v="32"/>
    <s v="R21000073880"/>
  </r>
  <r>
    <n v="42962445"/>
    <s v="‚ù§Ô∏è Lowest Rates! Spacious Duplex with Parking!"/>
    <n v="341917367"/>
    <s v="Joan"/>
    <m/>
    <x v="4"/>
    <x v="374"/>
    <x v="2733"/>
    <x v="1"/>
    <x v="417"/>
    <n v="2"/>
    <n v="76"/>
    <d v="2022-08-28T00:00:00"/>
    <n v="2.5499999999999998"/>
    <n v="8"/>
    <n v="60"/>
    <n v="32"/>
    <s v="R22000076241"/>
  </r>
  <r>
    <n v="42962600"/>
    <s v="‚ù§Ô∏è New and Clean! Big Apartment with Parking"/>
    <n v="341917367"/>
    <s v="Joan"/>
    <m/>
    <x v="4"/>
    <x v="2624"/>
    <x v="2734"/>
    <x v="1"/>
    <x v="390"/>
    <n v="2"/>
    <n v="85"/>
    <d v="2022-09-12T00:00:00"/>
    <n v="2.86"/>
    <n v="8"/>
    <n v="42"/>
    <n v="42"/>
    <s v="R22000076241"/>
  </r>
  <r>
    <n v="42971032"/>
    <s v="‚ù§Ô∏é  1,800ft¬≤ Parking ‚éú Workspace ‚éú W/D ‚éúFull Kitch"/>
    <n v="268408488"/>
    <s v="Dan"/>
    <m/>
    <x v="2"/>
    <x v="2777"/>
    <x v="2735"/>
    <x v="1"/>
    <x v="514"/>
    <n v="2"/>
    <n v="17"/>
    <d v="2022-09-12T00:00:00"/>
    <n v="7.08"/>
    <n v="3"/>
    <n v="87"/>
    <n v="17"/>
    <s v="R20000059991"/>
  </r>
  <r>
    <n v="42986719"/>
    <s v="River North luxury 1-bedroom condo"/>
    <n v="342149196"/>
    <s v="Nelson"/>
    <m/>
    <x v="18"/>
    <x v="2778"/>
    <x v="2736"/>
    <x v="1"/>
    <x v="32"/>
    <n v="32"/>
    <n v="1"/>
    <d v="2021-11-06T00:00:00"/>
    <n v="0.1"/>
    <n v="1"/>
    <n v="0"/>
    <n v="1"/>
    <m/>
  </r>
  <r>
    <n v="43030415"/>
    <s v="W. Loop 1BR w/ Pool, Gym, nr. Fulton Mkt &amp; L"/>
    <n v="107434423"/>
    <s v="Blueground"/>
    <m/>
    <x v="10"/>
    <x v="2601"/>
    <x v="2567"/>
    <x v="1"/>
    <x v="228"/>
    <n v="32"/>
    <n v="0"/>
    <m/>
    <m/>
    <n v="525"/>
    <n v="353"/>
    <n v="0"/>
    <s v="32+ Days Listing"/>
  </r>
  <r>
    <n v="43030447"/>
    <s v="W. Loop 1BR w/ Pool, Gym, nr. Restaurant Row"/>
    <n v="107434423"/>
    <s v="Blueground"/>
    <m/>
    <x v="10"/>
    <x v="2601"/>
    <x v="2567"/>
    <x v="1"/>
    <x v="228"/>
    <n v="32"/>
    <n v="0"/>
    <m/>
    <m/>
    <n v="525"/>
    <n v="317"/>
    <n v="0"/>
    <s v="32+ Days Listing"/>
  </r>
  <r>
    <n v="43030460"/>
    <s v="W. Loop 1BR w/ Pool, Gym, nr. Fulton Mkt"/>
    <n v="107434423"/>
    <s v="Blueground"/>
    <m/>
    <x v="10"/>
    <x v="2601"/>
    <x v="2567"/>
    <x v="1"/>
    <x v="142"/>
    <n v="32"/>
    <n v="1"/>
    <d v="2020-07-01T00:00:00"/>
    <n v="0.04"/>
    <n v="525"/>
    <n v="352"/>
    <n v="0"/>
    <s v="32+ Days Listing"/>
  </r>
  <r>
    <n v="43055338"/>
    <s v="3BR by Jackson Park Hospital &amp; Metra(‚ô•)"/>
    <n v="47056445"/>
    <s v="Andy"/>
    <m/>
    <x v="31"/>
    <x v="2779"/>
    <x v="2737"/>
    <x v="1"/>
    <x v="345"/>
    <n v="11"/>
    <n v="12"/>
    <d v="2022-07-26T00:00:00"/>
    <n v="0.42"/>
    <n v="7"/>
    <n v="302"/>
    <n v="2"/>
    <s v="R20000055861"/>
  </r>
  <r>
    <n v="43076368"/>
    <s v="1 block from CTA Blue Line!"/>
    <n v="14865370"/>
    <s v="Giorgio"/>
    <m/>
    <x v="49"/>
    <x v="2780"/>
    <x v="2738"/>
    <x v="1"/>
    <x v="253"/>
    <n v="3"/>
    <n v="16"/>
    <d v="2022-07-12T00:00:00"/>
    <n v="0.64"/>
    <n v="3"/>
    <n v="339"/>
    <n v="6"/>
    <m/>
  </r>
  <r>
    <n v="43078540"/>
    <s v="Found Hotel Chicago River North"/>
    <n v="315027620"/>
    <s v="Found Hotel Chicago River North"/>
    <m/>
    <x v="18"/>
    <x v="141"/>
    <x v="2739"/>
    <x v="3"/>
    <x v="504"/>
    <n v="1"/>
    <n v="0"/>
    <m/>
    <m/>
    <n v="4"/>
    <n v="0"/>
    <n v="0"/>
    <m/>
  </r>
  <r>
    <n v="43094362"/>
    <s v="Enclose Bath. UChicago Hospital 3blks. Train 2blks"/>
    <n v="1385332"/>
    <s v="Patt"/>
    <m/>
    <x v="25"/>
    <x v="2781"/>
    <x v="2740"/>
    <x v="0"/>
    <x v="86"/>
    <n v="32"/>
    <n v="0"/>
    <m/>
    <m/>
    <n v="15"/>
    <n v="287"/>
    <n v="0"/>
    <m/>
  </r>
  <r>
    <n v="43098894"/>
    <s v="9C2a32 Comfy Bedroom"/>
    <n v="22094147"/>
    <s v="Alexis &amp; Bill"/>
    <m/>
    <x v="20"/>
    <x v="2782"/>
    <x v="2741"/>
    <x v="0"/>
    <x v="391"/>
    <n v="32"/>
    <n v="11"/>
    <d v="2021-07-10T00:00:00"/>
    <n v="0.41"/>
    <n v="49"/>
    <n v="0"/>
    <n v="0"/>
    <s v="City Registration Pending"/>
  </r>
  <r>
    <n v="43101595"/>
    <s v="1 W. Superior Place"/>
    <n v="85346472"/>
    <s v="Taundra"/>
    <m/>
    <x v="18"/>
    <x v="2783"/>
    <x v="2742"/>
    <x v="1"/>
    <x v="143"/>
    <n v="32"/>
    <n v="0"/>
    <m/>
    <m/>
    <n v="1"/>
    <n v="0"/>
    <n v="0"/>
    <s v="City registration pending"/>
  </r>
  <r>
    <n v="43106438"/>
    <s v="9B2a32x Cozy Night's Stay - Comfy Bedroom"/>
    <n v="22094147"/>
    <s v="Alexis &amp; Bill"/>
    <m/>
    <x v="20"/>
    <x v="1441"/>
    <x v="2743"/>
    <x v="0"/>
    <x v="391"/>
    <n v="32"/>
    <n v="9"/>
    <d v="2021-07-15T00:00:00"/>
    <n v="0.31"/>
    <n v="49"/>
    <n v="0"/>
    <n v="0"/>
    <s v="City Registration Pending"/>
  </r>
  <r>
    <n v="43113021"/>
    <s v="9B3a32 Cozy Night's Stay - Small Cozy Room"/>
    <n v="22094147"/>
    <s v="Alexis &amp; Bill"/>
    <m/>
    <x v="20"/>
    <x v="2784"/>
    <x v="2744"/>
    <x v="0"/>
    <x v="68"/>
    <n v="32"/>
    <n v="10"/>
    <d v="2021-09-10T00:00:00"/>
    <n v="0.37"/>
    <n v="49"/>
    <n v="0"/>
    <n v="0"/>
    <s v="City Registration Pending"/>
  </r>
  <r>
    <n v="43113114"/>
    <s v="9B4a32 Cozy Night's Stay - Queen Bedroom"/>
    <n v="22094147"/>
    <s v="Alexis &amp; Bill"/>
    <m/>
    <x v="20"/>
    <x v="2782"/>
    <x v="2745"/>
    <x v="0"/>
    <x v="391"/>
    <n v="32"/>
    <n v="10"/>
    <d v="2021-09-25T00:00:00"/>
    <n v="0.36"/>
    <n v="49"/>
    <n v="0"/>
    <n v="1"/>
    <s v="City Registration Pending"/>
  </r>
  <r>
    <n v="43116514"/>
    <s v="Cozy Garden Apt in Historic Ukrainian Village"/>
    <n v="231272947"/>
    <s v="Liyaquat"/>
    <m/>
    <x v="1"/>
    <x v="2785"/>
    <x v="1201"/>
    <x v="1"/>
    <x v="42"/>
    <n v="2"/>
    <n v="101"/>
    <d v="2022-09-12T00:00:00"/>
    <n v="4.09"/>
    <n v="2"/>
    <n v="8"/>
    <n v="47"/>
    <s v="R22000083147"/>
  </r>
  <r>
    <n v="43118752"/>
    <s v="9C3c32 Cozy Night's Stay - Small Cozy Room"/>
    <n v="22094147"/>
    <s v="Alexis &amp; Bill"/>
    <m/>
    <x v="20"/>
    <x v="2786"/>
    <x v="2746"/>
    <x v="0"/>
    <x v="123"/>
    <n v="32"/>
    <n v="9"/>
    <d v="2021-08-27T00:00:00"/>
    <n v="0.34"/>
    <n v="49"/>
    <n v="0"/>
    <n v="0"/>
    <s v="City Registration Pending"/>
  </r>
  <r>
    <n v="43118876"/>
    <s v="9C4a32x Cozy Night's Stay"/>
    <n v="22094147"/>
    <s v="Alexis &amp; Bill"/>
    <m/>
    <x v="20"/>
    <x v="2787"/>
    <x v="2747"/>
    <x v="0"/>
    <x v="391"/>
    <n v="32"/>
    <n v="17"/>
    <d v="2021-09-13T00:00:00"/>
    <n v="0.59"/>
    <n v="49"/>
    <n v="0"/>
    <n v="0"/>
    <s v="City Registration Pending"/>
  </r>
  <r>
    <n v="43122703"/>
    <s v="W. Loop 1BR w/ Pool, Gym, nr. Restaurant Row"/>
    <n v="107434423"/>
    <s v="Blueground"/>
    <m/>
    <x v="10"/>
    <x v="2601"/>
    <x v="2567"/>
    <x v="1"/>
    <x v="30"/>
    <n v="32"/>
    <n v="0"/>
    <m/>
    <m/>
    <n v="525"/>
    <n v="327"/>
    <n v="0"/>
    <s v="32+ Days Listing"/>
  </r>
  <r>
    <n v="43129585"/>
    <s v="W. Loop 1BR w/ Pool, Gym, nr. Fulton Mkt"/>
    <n v="107434423"/>
    <s v="Blueground"/>
    <m/>
    <x v="10"/>
    <x v="2601"/>
    <x v="2567"/>
    <x v="1"/>
    <x v="30"/>
    <n v="32"/>
    <n v="0"/>
    <m/>
    <m/>
    <n v="525"/>
    <n v="348"/>
    <n v="0"/>
    <s v="32+ Days Listing"/>
  </r>
  <r>
    <n v="43134072"/>
    <s v="30 E. Huron #2603 Private Residence"/>
    <n v="257464365"/>
    <s v="Kevin"/>
    <m/>
    <x v="18"/>
    <x v="2788"/>
    <x v="2748"/>
    <x v="1"/>
    <x v="112"/>
    <n v="32"/>
    <n v="7"/>
    <d v="2022-02-12T00:00:00"/>
    <n v="0.34"/>
    <n v="18"/>
    <n v="66"/>
    <n v="1"/>
    <s v="City registration pending"/>
  </r>
  <r>
    <n v="43141028"/>
    <s v="Adorable Garden Studio in Chicago"/>
    <n v="124220"/>
    <s v="Kymi"/>
    <m/>
    <x v="16"/>
    <x v="2789"/>
    <x v="2749"/>
    <x v="1"/>
    <x v="1"/>
    <n v="5"/>
    <n v="6"/>
    <d v="2022-06-20T00:00:00"/>
    <n v="1.1499999999999999"/>
    <n v="2"/>
    <n v="53"/>
    <n v="6"/>
    <s v="R21000074492"/>
  </r>
  <r>
    <n v="43148093"/>
    <s v="Gold Coast 1BR nr. Mariano Park &amp; Oak St. Beach"/>
    <n v="107434423"/>
    <s v="Blueground"/>
    <m/>
    <x v="18"/>
    <x v="2393"/>
    <x v="2357"/>
    <x v="1"/>
    <x v="213"/>
    <n v="32"/>
    <n v="0"/>
    <m/>
    <m/>
    <n v="525"/>
    <n v="286"/>
    <n v="0"/>
    <s v="32+ Days Listing"/>
  </r>
  <r>
    <n v="43149173"/>
    <s v="Affordable Old Irving Park Apartment"/>
    <n v="31757317"/>
    <s v="Dorota"/>
    <m/>
    <x v="35"/>
    <x v="2790"/>
    <x v="2750"/>
    <x v="1"/>
    <x v="29"/>
    <n v="1"/>
    <n v="79"/>
    <d v="2022-08-25T00:00:00"/>
    <n v="2.92"/>
    <n v="2"/>
    <n v="341"/>
    <n v="38"/>
    <s v="R22000083167"/>
  </r>
  <r>
    <n v="43164062"/>
    <s v="5BR newly remodeled in a historical street sleeps/11 Free Parking"/>
    <n v="15105520"/>
    <s v="Tian"/>
    <m/>
    <x v="22"/>
    <x v="2791"/>
    <x v="2751"/>
    <x v="1"/>
    <x v="173"/>
    <n v="1"/>
    <n v="32"/>
    <d v="2022-09-09T00:00:00"/>
    <n v="2.35"/>
    <n v="3"/>
    <n v="334"/>
    <n v="28"/>
    <s v="R17000013771"/>
  </r>
  <r>
    <n v="43196007"/>
    <s v="Amazing Condo in River North (Downtown Chicago)"/>
    <n v="20281015"/>
    <s v="Jonathan"/>
    <m/>
    <x v="18"/>
    <x v="827"/>
    <x v="2752"/>
    <x v="1"/>
    <x v="98"/>
    <n v="2"/>
    <n v="33"/>
    <d v="2022-09-05T00:00:00"/>
    <n v="1.24"/>
    <n v="1"/>
    <n v="5"/>
    <n v="15"/>
    <s v="R20000053204"/>
  </r>
  <r>
    <n v="43196556"/>
    <s v="‚ú± Bold &amp; Swanky 2BR | Gourmet Kitchen + Netflix ‚ú±"/>
    <n v="86318831"/>
    <s v="Andrei"/>
    <m/>
    <x v="7"/>
    <x v="2792"/>
    <x v="2753"/>
    <x v="1"/>
    <x v="193"/>
    <n v="2"/>
    <n v="56"/>
    <d v="2022-08-16T00:00:00"/>
    <n v="2.06"/>
    <n v="4"/>
    <n v="259"/>
    <n v="36"/>
    <s v="R21000075327"/>
  </r>
  <r>
    <n v="43250054"/>
    <s v="Chicago uptown stylish"/>
    <n v="344404176"/>
    <s v="Amyn"/>
    <m/>
    <x v="4"/>
    <x v="2793"/>
    <x v="1129"/>
    <x v="0"/>
    <x v="79"/>
    <n v="7"/>
    <n v="1"/>
    <d v="2021-07-27T00:00:00"/>
    <n v="7.0000000000000007E-2"/>
    <n v="4"/>
    <n v="0"/>
    <n v="0"/>
    <s v="City registration pending"/>
  </r>
  <r>
    <n v="43255785"/>
    <s v="Chicago Loop High Floor Unit w/ Huge Windows!"/>
    <n v="217592666"/>
    <s v="Matt"/>
    <m/>
    <x v="14"/>
    <x v="2794"/>
    <x v="2754"/>
    <x v="1"/>
    <x v="13"/>
    <n v="32"/>
    <n v="1"/>
    <d v="2020-06-10T00:00:00"/>
    <n v="0.04"/>
    <n v="1"/>
    <n v="0"/>
    <n v="0"/>
    <m/>
  </r>
  <r>
    <n v="43287506"/>
    <s v="Cute Convertible in OldTown"/>
    <n v="23612069"/>
    <s v="Tj"/>
    <m/>
    <x v="18"/>
    <x v="2770"/>
    <x v="2755"/>
    <x v="1"/>
    <x v="41"/>
    <n v="1"/>
    <n v="122"/>
    <d v="2022-08-26T00:00:00"/>
    <n v="4.3"/>
    <n v="18"/>
    <n v="66"/>
    <n v="56"/>
    <s v="R19000049021"/>
  </r>
  <r>
    <n v="43292649"/>
    <s v="BRAND NEW Elegant Renovation in Bucktown (Chicago)"/>
    <n v="344725153"/>
    <s v="Angelina"/>
    <m/>
    <x v="3"/>
    <x v="2795"/>
    <x v="2756"/>
    <x v="1"/>
    <x v="56"/>
    <n v="32"/>
    <n v="51"/>
    <d v="2022-07-07T00:00:00"/>
    <n v="1.79"/>
    <n v="1"/>
    <n v="327"/>
    <n v="19"/>
    <s v="R20000055388"/>
  </r>
  <r>
    <n v="43310133"/>
    <s v="Private 2nd. fl unit with free parking!"/>
    <n v="62850223"/>
    <s v="J Natividad"/>
    <m/>
    <x v="57"/>
    <x v="2796"/>
    <x v="2757"/>
    <x v="0"/>
    <x v="37"/>
    <n v="32"/>
    <n v="92"/>
    <d v="2022-09-05T00:00:00"/>
    <n v="3.22"/>
    <n v="1"/>
    <n v="34"/>
    <n v="40"/>
    <s v="R20000055489"/>
  </r>
  <r>
    <n v="43336944"/>
    <s v="Private Room C &amp; Self Check-IN/ Jackson Blvd"/>
    <n v="338076137"/>
    <s v="Tetyana"/>
    <m/>
    <x v="39"/>
    <x v="2797"/>
    <x v="2758"/>
    <x v="0"/>
    <x v="14"/>
    <n v="3"/>
    <n v="21"/>
    <d v="2022-09-11T00:00:00"/>
    <n v="0.77"/>
    <n v="6"/>
    <n v="77"/>
    <n v="6"/>
    <s v="R20000055778"/>
  </r>
  <r>
    <n v="43343397"/>
    <s v="Stunning 2-story Townhouse steps to Lake Front"/>
    <n v="59517542"/>
    <s v="Jim"/>
    <m/>
    <x v="31"/>
    <x v="2798"/>
    <x v="2759"/>
    <x v="1"/>
    <x v="29"/>
    <n v="3"/>
    <n v="1"/>
    <d v="2021-01-30T00:00:00"/>
    <n v="0.05"/>
    <n v="1"/>
    <n v="129"/>
    <n v="0"/>
    <s v="City registration pending"/>
  </r>
  <r>
    <n v="43346710"/>
    <s v="Archways at the Lincoln Park Zoo 2bed/2ba"/>
    <n v="176666947"/>
    <s v="Jessica"/>
    <m/>
    <x v="2"/>
    <x v="1638"/>
    <x v="2501"/>
    <x v="1"/>
    <x v="399"/>
    <n v="1"/>
    <n v="142"/>
    <d v="2022-09-05T00:00:00"/>
    <n v="4.97"/>
    <n v="1"/>
    <n v="33"/>
    <n v="63"/>
    <s v="R17000013063"/>
  </r>
  <r>
    <n v="43350637"/>
    <s v="Simple Bedroom For Quick Night Stay By O‚Äôhare"/>
    <n v="128265803"/>
    <s v="Victor"/>
    <m/>
    <x v="47"/>
    <x v="2799"/>
    <x v="2760"/>
    <x v="0"/>
    <x v="347"/>
    <n v="2"/>
    <n v="38"/>
    <d v="2022-09-11T00:00:00"/>
    <n v="1.32"/>
    <n v="7"/>
    <n v="43"/>
    <n v="14"/>
    <s v="City registration pending"/>
  </r>
  <r>
    <n v="43358309"/>
    <s v="2BD/2BA MAG MILE MASTERPIECE (+Rooftop)"/>
    <n v="179367980"/>
    <s v="Wendy And Matt"/>
    <m/>
    <x v="18"/>
    <x v="2800"/>
    <x v="1282"/>
    <x v="1"/>
    <x v="431"/>
    <n v="2"/>
    <n v="109"/>
    <d v="2022-09-11T00:00:00"/>
    <n v="3.79"/>
    <n v="12"/>
    <n v="31"/>
    <n v="41"/>
    <s v="R21000073635"/>
  </r>
  <r>
    <n v="43367495"/>
    <s v="Nice studio near lake w/king bed"/>
    <n v="170551048"/>
    <s v="Lyn"/>
    <m/>
    <x v="13"/>
    <x v="2801"/>
    <x v="629"/>
    <x v="1"/>
    <x v="132"/>
    <n v="32"/>
    <n v="60"/>
    <d v="2022-06-26T00:00:00"/>
    <n v="3.24"/>
    <n v="12"/>
    <n v="0"/>
    <n v="26"/>
    <s v="ART-1234567"/>
  </r>
  <r>
    <n v="43367773"/>
    <s v="Primary Bedroom with King bed for Long Term Stay"/>
    <n v="277460072"/>
    <s v="Ars√®ne"/>
    <m/>
    <x v="29"/>
    <x v="2802"/>
    <x v="2761"/>
    <x v="0"/>
    <x v="334"/>
    <n v="32"/>
    <n v="0"/>
    <m/>
    <m/>
    <n v="7"/>
    <n v="0"/>
    <n v="0"/>
    <s v="R22000086176"/>
  </r>
  <r>
    <n v="43368500"/>
    <s v="Queen Bed Bedroom D for Up to 2 for Long Term Stay"/>
    <n v="277460072"/>
    <s v="Ars√®ne"/>
    <m/>
    <x v="29"/>
    <x v="2803"/>
    <x v="2762"/>
    <x v="0"/>
    <x v="103"/>
    <n v="32"/>
    <n v="0"/>
    <m/>
    <m/>
    <n v="7"/>
    <n v="0"/>
    <n v="0"/>
    <s v="R22000086176"/>
  </r>
  <r>
    <n v="43368754"/>
    <s v="Full Bunk Bed Bedroom for Up to 4 for Long Term"/>
    <n v="277460072"/>
    <s v="Ars√®ne"/>
    <m/>
    <x v="29"/>
    <x v="2804"/>
    <x v="2763"/>
    <x v="0"/>
    <x v="103"/>
    <n v="32"/>
    <n v="0"/>
    <m/>
    <m/>
    <n v="7"/>
    <n v="0"/>
    <n v="0"/>
    <s v="R22000086176"/>
  </r>
  <r>
    <n v="43380673"/>
    <s v="Private Room A"/>
    <n v="338076137"/>
    <s v="Tetyana"/>
    <m/>
    <x v="20"/>
    <x v="2805"/>
    <x v="2764"/>
    <x v="0"/>
    <x v="130"/>
    <n v="3"/>
    <n v="38"/>
    <d v="2022-09-12T00:00:00"/>
    <n v="1.48"/>
    <n v="6"/>
    <n v="79"/>
    <n v="14"/>
    <s v="R20000055778"/>
  </r>
  <r>
    <n v="43412748"/>
    <s v="Boho / Modern One Bedroom in Hip Logan Square"/>
    <n v="598390"/>
    <s v="Kirsten"/>
    <m/>
    <x v="3"/>
    <x v="2806"/>
    <x v="2765"/>
    <x v="1"/>
    <x v="62"/>
    <n v="2"/>
    <n v="49"/>
    <d v="2022-09-03T00:00:00"/>
    <n v="2.64"/>
    <n v="1"/>
    <n v="60"/>
    <n v="22"/>
    <s v="R20000055780"/>
  </r>
  <r>
    <n v="43414161"/>
    <s v="Room B8"/>
    <n v="327103193"/>
    <s v="Jorge"/>
    <m/>
    <x v="60"/>
    <x v="2807"/>
    <x v="2766"/>
    <x v="0"/>
    <x v="138"/>
    <n v="32"/>
    <n v="8"/>
    <d v="2022-04-30T00:00:00"/>
    <n v="0.33"/>
    <n v="28"/>
    <n v="52"/>
    <n v="2"/>
    <s v="C20000052308"/>
  </r>
  <r>
    <n v="43415957"/>
    <s v="The Nimbus - Vibrant Studio in Heart of Downtown!"/>
    <n v="345980586"/>
    <s v="Cozy"/>
    <m/>
    <x v="18"/>
    <x v="631"/>
    <x v="2767"/>
    <x v="1"/>
    <x v="48"/>
    <n v="1"/>
    <n v="81"/>
    <d v="2021-10-29T00:00:00"/>
    <n v="2.88"/>
    <n v="7"/>
    <n v="0"/>
    <n v="8"/>
    <s v="R19000039541"/>
  </r>
  <r>
    <n v="43416008"/>
    <s v="The Gulfstream-Vibrant Studio | Heart of Downtown!"/>
    <n v="345980586"/>
    <s v="Cozy"/>
    <m/>
    <x v="18"/>
    <x v="2808"/>
    <x v="2768"/>
    <x v="1"/>
    <x v="34"/>
    <n v="1"/>
    <n v="67"/>
    <d v="2021-10-15T00:00:00"/>
    <n v="2.4500000000000002"/>
    <n v="7"/>
    <n v="0"/>
    <n v="5"/>
    <s v="R19000039542"/>
  </r>
  <r>
    <n v="43416054"/>
    <s v="The Stratus - Vibrant Studio in Heart of Downtown!"/>
    <n v="345980586"/>
    <s v="Cozy"/>
    <m/>
    <x v="18"/>
    <x v="2809"/>
    <x v="2769"/>
    <x v="1"/>
    <x v="48"/>
    <n v="1"/>
    <n v="86"/>
    <d v="2021-10-26T00:00:00"/>
    <n v="3.04"/>
    <n v="7"/>
    <n v="0"/>
    <n v="6"/>
    <s v="R19000039540"/>
  </r>
  <r>
    <n v="43416221"/>
    <s v="Beautiful 2BDR Heart of Wrigley - Walk to Train"/>
    <n v="345980586"/>
    <s v="Cozy"/>
    <m/>
    <x v="13"/>
    <x v="2810"/>
    <x v="2770"/>
    <x v="1"/>
    <x v="39"/>
    <n v="1"/>
    <n v="30"/>
    <d v="2021-08-02T00:00:00"/>
    <n v="1.0900000000000001"/>
    <n v="7"/>
    <n v="0"/>
    <n v="0"/>
    <s v="R19000040330"/>
  </r>
  <r>
    <n v="43422044"/>
    <s v="The Irving Masterpiece - Wrigley, Parks, Oh my!"/>
    <n v="345980586"/>
    <s v="Cozy"/>
    <m/>
    <x v="35"/>
    <x v="2811"/>
    <x v="2771"/>
    <x v="1"/>
    <x v="39"/>
    <n v="1"/>
    <n v="7"/>
    <d v="2020-11-02T00:00:00"/>
    <n v="0.25"/>
    <n v="7"/>
    <n v="0"/>
    <n v="0"/>
    <s v="R17000020983"/>
  </r>
  <r>
    <n v="43422337"/>
    <s v="New King and Queen Suite w 2 Bathrooms, W/D, Full Kitchen in Lincoln Park (204)"/>
    <n v="53964832"/>
    <s v="Jonathan"/>
    <m/>
    <x v="2"/>
    <x v="748"/>
    <x v="2772"/>
    <x v="1"/>
    <x v="515"/>
    <n v="3"/>
    <n v="41"/>
    <d v="2022-09-06T00:00:00"/>
    <n v="1.58"/>
    <n v="14"/>
    <n v="354"/>
    <n v="20"/>
    <n v="2718818"/>
  </r>
  <r>
    <n v="43431634"/>
    <s v="Modern Home RoscoeVillage/Wrigley Free St Parking"/>
    <n v="321617035"/>
    <s v="Sharleen"/>
    <m/>
    <x v="7"/>
    <x v="2812"/>
    <x v="2773"/>
    <x v="1"/>
    <x v="7"/>
    <n v="3"/>
    <n v="114"/>
    <d v="2022-09-12T00:00:00"/>
    <n v="4.03"/>
    <n v="1"/>
    <n v="293"/>
    <n v="61"/>
    <s v="R21000075138"/>
  </r>
  <r>
    <n v="43433377"/>
    <s v="Cozy Private Bedroom in Chicago"/>
    <n v="110356889"/>
    <s v="Shanasha"/>
    <m/>
    <x v="16"/>
    <x v="2813"/>
    <x v="2774"/>
    <x v="0"/>
    <x v="270"/>
    <n v="2"/>
    <n v="0"/>
    <m/>
    <m/>
    <n v="1"/>
    <n v="0"/>
    <n v="0"/>
    <s v="City registration pending"/>
  </r>
  <r>
    <n v="43441237"/>
    <s v="3 BDR Downtown Luxury Loft-Spacious, Safe &amp; Secure"/>
    <n v="345980586"/>
    <s v="Cozy"/>
    <m/>
    <x v="14"/>
    <x v="1934"/>
    <x v="2775"/>
    <x v="1"/>
    <x v="210"/>
    <n v="1"/>
    <n v="25"/>
    <d v="2021-02-13T00:00:00"/>
    <n v="0.9"/>
    <n v="7"/>
    <n v="0"/>
    <n v="0"/>
    <s v="R19000037566"/>
  </r>
  <r>
    <n v="43442679"/>
    <s v="*Entire City Apartment 1 block to Train Park Free"/>
    <n v="28304609"/>
    <s v="John"/>
    <m/>
    <x v="10"/>
    <x v="2814"/>
    <x v="2141"/>
    <x v="1"/>
    <x v="158"/>
    <n v="3"/>
    <n v="162"/>
    <d v="2022-09-13T00:00:00"/>
    <n v="5.96"/>
    <n v="2"/>
    <n v="90"/>
    <n v="82"/>
    <s v="R22000082107"/>
  </r>
  <r>
    <n v="43486577"/>
    <s v="Clean Warm Welcoming Experience"/>
    <n v="345698805"/>
    <s v="Johnie"/>
    <m/>
    <x v="20"/>
    <x v="2815"/>
    <x v="2776"/>
    <x v="0"/>
    <x v="0"/>
    <n v="32"/>
    <n v="0"/>
    <m/>
    <m/>
    <n v="1"/>
    <n v="0"/>
    <n v="0"/>
    <s v="R20000055875"/>
  </r>
  <r>
    <n v="43486597"/>
    <s v="Beautiful long term home in the heart of Bucktown."/>
    <n v="346794600"/>
    <s v="Bob"/>
    <m/>
    <x v="3"/>
    <x v="2816"/>
    <x v="2777"/>
    <x v="1"/>
    <x v="149"/>
    <n v="32"/>
    <n v="0"/>
    <m/>
    <m/>
    <n v="1"/>
    <n v="332"/>
    <n v="0"/>
    <m/>
  </r>
  <r>
    <n v="43489645"/>
    <s v="Lincoln Park Apartment with Backyard! - 2 Bedrooms"/>
    <n v="40727702"/>
    <s v="Nicholas"/>
    <m/>
    <x v="2"/>
    <x v="2817"/>
    <x v="2778"/>
    <x v="1"/>
    <x v="57"/>
    <n v="2"/>
    <n v="40"/>
    <d v="2022-05-12T00:00:00"/>
    <n v="1.45"/>
    <n v="1"/>
    <n v="21"/>
    <n v="13"/>
    <s v="R20000055860"/>
  </r>
  <r>
    <n v="43498654"/>
    <s v="1 Bed, 1 Bath w Full Amenities, Patio, W/D, Field Guide (202) East Lincoln Park location near the Zoo and Lakefront"/>
    <n v="53964832"/>
    <s v="Jonathan"/>
    <m/>
    <x v="2"/>
    <x v="2818"/>
    <x v="2779"/>
    <x v="1"/>
    <x v="399"/>
    <n v="2"/>
    <n v="31"/>
    <d v="2022-08-14T00:00:00"/>
    <n v="1.18"/>
    <n v="14"/>
    <n v="352"/>
    <n v="19"/>
    <n v="2718818"/>
  </r>
  <r>
    <n v="43500305"/>
    <s v="Stylish 1 bedroom with car rental option (2J)"/>
    <n v="346927652"/>
    <s v="Scott"/>
    <m/>
    <x v="30"/>
    <x v="2819"/>
    <x v="2390"/>
    <x v="1"/>
    <x v="51"/>
    <n v="32"/>
    <n v="0"/>
    <m/>
    <m/>
    <n v="2"/>
    <n v="0"/>
    <n v="0"/>
    <s v="City registration pending"/>
  </r>
  <r>
    <n v="43500660"/>
    <s v="Stylish 1 bedroom with car rental option (C-3)"/>
    <n v="346927652"/>
    <s v="Scott"/>
    <m/>
    <x v="30"/>
    <x v="2820"/>
    <x v="2780"/>
    <x v="1"/>
    <x v="68"/>
    <n v="32"/>
    <n v="0"/>
    <m/>
    <m/>
    <n v="2"/>
    <n v="0"/>
    <n v="0"/>
    <s v="R20000055870"/>
  </r>
  <r>
    <n v="43506959"/>
    <s v="9B1d32x Luxurious Stay - Two Bedroom Suite"/>
    <n v="22094147"/>
    <s v="Alexis &amp; Bill"/>
    <m/>
    <x v="20"/>
    <x v="2821"/>
    <x v="2781"/>
    <x v="0"/>
    <x v="88"/>
    <n v="32"/>
    <n v="2"/>
    <d v="2020-07-04T00:00:00"/>
    <n v="7.0000000000000007E-2"/>
    <n v="49"/>
    <n v="0"/>
    <n v="0"/>
    <s v="City Registration Pending"/>
  </r>
  <r>
    <n v="43514955"/>
    <s v="New King &amp; Queen Suite w 2 Bed, 2 Bath, W/D, Full Kitchen (404)"/>
    <n v="53964832"/>
    <s v="Jonathan"/>
    <m/>
    <x v="2"/>
    <x v="2822"/>
    <x v="2782"/>
    <x v="1"/>
    <x v="516"/>
    <n v="10"/>
    <n v="11"/>
    <d v="2022-07-31T00:00:00"/>
    <n v="0.41"/>
    <n v="14"/>
    <n v="353"/>
    <n v="4"/>
    <n v="2718818"/>
  </r>
  <r>
    <n v="43527415"/>
    <s v="Private room in Avondale"/>
    <n v="17657217"/>
    <s v="Susan"/>
    <m/>
    <x v="26"/>
    <x v="2823"/>
    <x v="1438"/>
    <x v="0"/>
    <x v="48"/>
    <n v="2"/>
    <n v="0"/>
    <m/>
    <m/>
    <n v="3"/>
    <n v="24"/>
    <n v="0"/>
    <s v="R18000023335"/>
  </r>
  <r>
    <n v="43532857"/>
    <s v="Private room with private entrance in Boystown"/>
    <n v="8803468"/>
    <s v="Ashley"/>
    <m/>
    <x v="13"/>
    <x v="2824"/>
    <x v="2783"/>
    <x v="0"/>
    <x v="206"/>
    <n v="1"/>
    <n v="202"/>
    <d v="2022-09-04T00:00:00"/>
    <n v="8.34"/>
    <n v="10"/>
    <n v="54"/>
    <n v="111"/>
    <n v="2738085"/>
  </r>
  <r>
    <n v="43534178"/>
    <s v="12 Bedroom/12 bath home in Bucktown/Wicker Park"/>
    <n v="25106009"/>
    <s v="Ray"/>
    <m/>
    <x v="3"/>
    <x v="783"/>
    <x v="21"/>
    <x v="1"/>
    <x v="236"/>
    <n v="5"/>
    <n v="0"/>
    <m/>
    <m/>
    <n v="1"/>
    <n v="0"/>
    <n v="0"/>
    <s v="R21000074676"/>
  </r>
  <r>
    <n v="43543457"/>
    <s v="Michigan Ave Downtown Private Room + ensuite Bath"/>
    <n v="336504529"/>
    <s v="Don"/>
    <m/>
    <x v="14"/>
    <x v="2825"/>
    <x v="2784"/>
    <x v="0"/>
    <x v="77"/>
    <n v="1"/>
    <n v="1"/>
    <d v="2020-05-30T00:00:00"/>
    <n v="0.04"/>
    <n v="7"/>
    <n v="0"/>
    <n v="0"/>
    <s v="R19000039355"/>
  </r>
  <r>
    <n v="43544239"/>
    <s v="Michigan Ave Downtown Private Room + Private Bath"/>
    <n v="336504529"/>
    <s v="Don"/>
    <m/>
    <x v="14"/>
    <x v="2826"/>
    <x v="2785"/>
    <x v="0"/>
    <x v="202"/>
    <n v="1"/>
    <n v="1"/>
    <d v="2020-07-03T00:00:00"/>
    <n v="0.04"/>
    <n v="7"/>
    <n v="0"/>
    <n v="0"/>
    <s v="R19000039355"/>
  </r>
  <r>
    <n v="43545403"/>
    <s v="Quiet Lakefront Apartment"/>
    <n v="250400"/>
    <s v="Dan"/>
    <m/>
    <x v="21"/>
    <x v="2827"/>
    <x v="2786"/>
    <x v="1"/>
    <x v="13"/>
    <n v="90"/>
    <n v="3"/>
    <d v="2022-06-23T00:00:00"/>
    <n v="0.11"/>
    <n v="8"/>
    <n v="365"/>
    <n v="1"/>
    <m/>
  </r>
  <r>
    <n v="43555956"/>
    <s v="Newly-renovated historic home in Logan Square"/>
    <n v="8389213"/>
    <s v="Danny"/>
    <m/>
    <x v="3"/>
    <x v="2246"/>
    <x v="2787"/>
    <x v="1"/>
    <x v="412"/>
    <n v="4"/>
    <n v="54"/>
    <d v="2022-09-12T00:00:00"/>
    <n v="2.15"/>
    <n v="1"/>
    <n v="177"/>
    <n v="27"/>
    <s v="R20000056919"/>
  </r>
  <r>
    <n v="43576117"/>
    <s v="Gorgeous Studio 15 Minutes From Ohare!"/>
    <n v="86401160"/>
    <s v="Eddie"/>
    <m/>
    <x v="33"/>
    <x v="2496"/>
    <x v="2788"/>
    <x v="1"/>
    <x v="67"/>
    <n v="2"/>
    <n v="55"/>
    <d v="2022-09-12T00:00:00"/>
    <n v="4.24"/>
    <n v="1"/>
    <n v="246"/>
    <n v="50"/>
    <s v="R21000069579"/>
  </r>
  <r>
    <n v="43600854"/>
    <s v="New 1 Bed, 1 Bath w Full Amenities, Patio, W/D, Sonos, Full Kitchen (302)"/>
    <n v="53964832"/>
    <s v="Jonathan"/>
    <m/>
    <x v="2"/>
    <x v="2828"/>
    <x v="406"/>
    <x v="1"/>
    <x v="276"/>
    <n v="2"/>
    <n v="40"/>
    <d v="2022-09-04T00:00:00"/>
    <n v="1.47"/>
    <n v="14"/>
    <n v="340"/>
    <n v="29"/>
    <n v="2718818"/>
  </r>
  <r>
    <n v="43601672"/>
    <s v="2 Bedrooms for 4: King &amp; Queen Beds Long Term Stay"/>
    <n v="277460072"/>
    <s v="Ars√®ne"/>
    <m/>
    <x v="29"/>
    <x v="2829"/>
    <x v="2789"/>
    <x v="0"/>
    <x v="47"/>
    <n v="32"/>
    <n v="2"/>
    <d v="2021-06-05T00:00:00"/>
    <n v="0.09"/>
    <n v="7"/>
    <n v="0"/>
    <n v="0"/>
    <s v="R22000086176"/>
  </r>
  <r>
    <n v="43602799"/>
    <s v="Heart of Bucktown Private Retreat"/>
    <n v="33644944"/>
    <s v="Jeremy"/>
    <m/>
    <x v="3"/>
    <x v="2830"/>
    <x v="2790"/>
    <x v="1"/>
    <x v="15"/>
    <n v="3"/>
    <n v="29"/>
    <d v="2022-08-29T00:00:00"/>
    <n v="1.07"/>
    <n v="1"/>
    <n v="1"/>
    <n v="16"/>
    <s v="R20000055869"/>
  </r>
  <r>
    <n v="43638215"/>
    <s v="Logan Video Game Studio Duplex"/>
    <n v="5228189"/>
    <s v="Matthew"/>
    <m/>
    <x v="1"/>
    <x v="2831"/>
    <x v="2791"/>
    <x v="1"/>
    <x v="142"/>
    <n v="2"/>
    <n v="1"/>
    <d v="2021-07-21T00:00:00"/>
    <n v="7.0000000000000007E-2"/>
    <n v="19"/>
    <n v="115"/>
    <n v="0"/>
    <s v="R19000045798"/>
  </r>
  <r>
    <n v="43638464"/>
    <s v="Cute Attic Apartment in Historic Ukrainian Village"/>
    <n v="231272947"/>
    <s v="Liyaquat"/>
    <m/>
    <x v="1"/>
    <x v="1035"/>
    <x v="2792"/>
    <x v="1"/>
    <x v="180"/>
    <n v="3"/>
    <n v="51"/>
    <d v="2022-09-05T00:00:00"/>
    <n v="2.0499999999999998"/>
    <n v="2"/>
    <n v="26"/>
    <n v="39"/>
    <s v="R22000083147"/>
  </r>
  <r>
    <n v="43638644"/>
    <s v="Logan Video Game Studio"/>
    <n v="5228189"/>
    <s v="Matthew"/>
    <m/>
    <x v="1"/>
    <x v="2832"/>
    <x v="2793"/>
    <x v="1"/>
    <x v="288"/>
    <n v="1"/>
    <n v="66"/>
    <d v="2022-08-20T00:00:00"/>
    <n v="2.54"/>
    <n v="19"/>
    <n v="123"/>
    <n v="33"/>
    <s v="R19000045798"/>
  </r>
  <r>
    <n v="43651253"/>
    <s v="Cozy, Corner Home, Great for Families with Kids!"/>
    <n v="23075413"/>
    <s v="Desier"/>
    <m/>
    <x v="6"/>
    <x v="2833"/>
    <x v="2794"/>
    <x v="1"/>
    <x v="120"/>
    <n v="32"/>
    <n v="0"/>
    <m/>
    <m/>
    <n v="1"/>
    <n v="0"/>
    <n v="0"/>
    <s v="R20000056195"/>
  </r>
  <r>
    <n v="43653015"/>
    <s v="Great Room B &amp; Affortable For You!!!"/>
    <n v="338076137"/>
    <s v="Tetyana"/>
    <m/>
    <x v="20"/>
    <x v="1550"/>
    <x v="2795"/>
    <x v="0"/>
    <x v="107"/>
    <n v="3"/>
    <n v="49"/>
    <d v="2022-09-05T00:00:00"/>
    <n v="1.93"/>
    <n v="6"/>
    <n v="79"/>
    <n v="25"/>
    <s v="R20000055778"/>
  </r>
  <r>
    <n v="43662803"/>
    <s v="Modern Luxury 4 Bed/3.5 Bath with Garage Parking!"/>
    <n v="204270988"/>
    <s v="Abacus"/>
    <m/>
    <x v="10"/>
    <x v="2834"/>
    <x v="2796"/>
    <x v="1"/>
    <x v="517"/>
    <n v="1"/>
    <n v="66"/>
    <d v="2022-08-23T00:00:00"/>
    <n v="2.4300000000000002"/>
    <n v="3"/>
    <n v="345"/>
    <n v="16"/>
    <s v="R22000082363"/>
  </r>
  <r>
    <n v="43689052"/>
    <s v="Hyde Park/UC Newly Renovated Private Room #1"/>
    <n v="348938093"/>
    <s v="Andy"/>
    <m/>
    <x v="12"/>
    <x v="2835"/>
    <x v="2797"/>
    <x v="0"/>
    <x v="70"/>
    <n v="1"/>
    <n v="75"/>
    <d v="2022-09-11T00:00:00"/>
    <n v="2.76"/>
    <n v="3"/>
    <n v="143"/>
    <n v="26"/>
    <s v="R20000056184"/>
  </r>
  <r>
    <n v="43691686"/>
    <s v="Private Room C-Nice &amp; Clean"/>
    <n v="338076137"/>
    <s v="Tetyana"/>
    <m/>
    <x v="20"/>
    <x v="2836"/>
    <x v="2798"/>
    <x v="0"/>
    <x v="31"/>
    <n v="31"/>
    <n v="12"/>
    <d v="2022-09-02T00:00:00"/>
    <n v="0.46"/>
    <n v="6"/>
    <n v="79"/>
    <n v="6"/>
    <s v="R20000055778"/>
  </r>
  <r>
    <n v="43701611"/>
    <s v="Hyde Park/UC Newly Renovated Private Room #2"/>
    <n v="348938093"/>
    <s v="Andy"/>
    <m/>
    <x v="12"/>
    <x v="2837"/>
    <x v="2799"/>
    <x v="0"/>
    <x v="35"/>
    <n v="1"/>
    <n v="77"/>
    <d v="2022-08-21T00:00:00"/>
    <n v="2.83"/>
    <n v="3"/>
    <n v="170"/>
    <n v="28"/>
    <s v="R20000056184"/>
  </r>
  <r>
    <n v="43702402"/>
    <s v="Hyde Park/UC Newly Renovated Private Room #3"/>
    <n v="348938093"/>
    <s v="Andy"/>
    <m/>
    <x v="12"/>
    <x v="2838"/>
    <x v="2800"/>
    <x v="0"/>
    <x v="51"/>
    <n v="1"/>
    <n v="74"/>
    <d v="2022-09-10T00:00:00"/>
    <n v="2.72"/>
    <n v="3"/>
    <n v="153"/>
    <n v="31"/>
    <s v="R20000056184"/>
  </r>
  <r>
    <n v="43756594"/>
    <s v="Luxurious Condo in Top Rated Neighborhood"/>
    <n v="175087843"/>
    <s v="Ella"/>
    <m/>
    <x v="67"/>
    <x v="2839"/>
    <x v="2801"/>
    <x v="1"/>
    <x v="167"/>
    <n v="14"/>
    <n v="25"/>
    <d v="2022-07-30T00:00:00"/>
    <n v="1.07"/>
    <n v="1"/>
    <n v="324"/>
    <n v="11"/>
    <s v="R20000056194"/>
  </r>
  <r>
    <n v="43765833"/>
    <s v="Michigan Ave Downtown -Elegant Lake Michigan View"/>
    <n v="336504529"/>
    <s v="Don"/>
    <m/>
    <x v="14"/>
    <x v="2840"/>
    <x v="2802"/>
    <x v="1"/>
    <x v="88"/>
    <n v="2"/>
    <n v="12"/>
    <d v="2020-09-21T00:00:00"/>
    <n v="0.44"/>
    <n v="7"/>
    <n v="0"/>
    <n v="0"/>
    <s v="R19000039355"/>
  </r>
  <r>
    <n v="43767503"/>
    <s v="Comfortable Room Five Min Walk to Blue Line/ RM 4"/>
    <n v="102750577"/>
    <s v="Jane"/>
    <m/>
    <x v="35"/>
    <x v="1494"/>
    <x v="2803"/>
    <x v="0"/>
    <x v="212"/>
    <n v="1"/>
    <n v="13"/>
    <d v="2021-03-21T00:00:00"/>
    <n v="0.48"/>
    <n v="6"/>
    <n v="255"/>
    <n v="0"/>
    <s v="R21000073218"/>
  </r>
  <r>
    <n v="43767746"/>
    <s v="Comfortable Room Five Min Walk to Blue Line/ RM 5"/>
    <n v="102750577"/>
    <s v="Jane"/>
    <m/>
    <x v="35"/>
    <x v="1885"/>
    <x v="2804"/>
    <x v="0"/>
    <x v="51"/>
    <n v="1"/>
    <n v="73"/>
    <d v="2022-08-23T00:00:00"/>
    <n v="2.72"/>
    <n v="6"/>
    <n v="330"/>
    <n v="36"/>
    <s v="R21000073218"/>
  </r>
  <r>
    <n v="43777047"/>
    <s v="Large One Bedroom in Heart of Old Town/ Gold Coast"/>
    <n v="349884375"/>
    <s v="Sena"/>
    <m/>
    <x v="18"/>
    <x v="2841"/>
    <x v="904"/>
    <x v="1"/>
    <x v="187"/>
    <n v="32"/>
    <n v="8"/>
    <d v="2022-08-13T00:00:00"/>
    <n v="0.38"/>
    <n v="5"/>
    <n v="329"/>
    <n v="5"/>
    <m/>
  </r>
  <r>
    <n v="43789677"/>
    <s v="The Roscoe Village Guesthouse"/>
    <n v="9959757"/>
    <s v="Jedidiah"/>
    <m/>
    <x v="7"/>
    <x v="2842"/>
    <x v="1954"/>
    <x v="1"/>
    <x v="288"/>
    <n v="2"/>
    <n v="51"/>
    <d v="2022-09-11T00:00:00"/>
    <n v="3.3"/>
    <n v="7"/>
    <n v="271"/>
    <n v="42"/>
    <s v="R21000070279"/>
  </r>
  <r>
    <n v="43803025"/>
    <s v="Wrigleyville Getaway !"/>
    <n v="170126576"/>
    <s v="Kerry"/>
    <m/>
    <x v="13"/>
    <x v="1188"/>
    <x v="2805"/>
    <x v="1"/>
    <x v="445"/>
    <n v="3"/>
    <n v="47"/>
    <d v="2022-08-29T00:00:00"/>
    <n v="2.0099999999999998"/>
    <n v="1"/>
    <n v="162"/>
    <n v="25"/>
    <s v="R19000049434"/>
  </r>
  <r>
    <n v="43805412"/>
    <s v="Massive Deck, Sauna &amp; Dog Friendly - NEWLY UPDATED"/>
    <n v="152478905"/>
    <s v="Zac"/>
    <m/>
    <x v="3"/>
    <x v="219"/>
    <x v="2806"/>
    <x v="1"/>
    <x v="112"/>
    <n v="3"/>
    <n v="22"/>
    <d v="2022-09-07T00:00:00"/>
    <n v="1.38"/>
    <n v="2"/>
    <n v="72"/>
    <n v="14"/>
    <s v="R19000050330"/>
  </r>
  <r>
    <n v="43806243"/>
    <s v="Clean/Comfy  Extended Stay In Chicago"/>
    <n v="202878032"/>
    <s v="Ade And J Shuntay"/>
    <m/>
    <x v="46"/>
    <x v="2843"/>
    <x v="2661"/>
    <x v="1"/>
    <x v="40"/>
    <n v="32"/>
    <n v="1"/>
    <d v="2020-11-30T00:00:00"/>
    <n v="0.05"/>
    <n v="4"/>
    <n v="87"/>
    <n v="0"/>
    <s v="R20000056933"/>
  </r>
  <r>
    <n v="43816726"/>
    <s v="Fresh in River North!"/>
    <n v="350345067"/>
    <s v="Allison"/>
    <m/>
    <x v="18"/>
    <x v="2844"/>
    <x v="2807"/>
    <x v="1"/>
    <x v="77"/>
    <n v="2"/>
    <n v="65"/>
    <d v="2022-05-27T00:00:00"/>
    <n v="2.44"/>
    <n v="1"/>
    <n v="0"/>
    <n v="20"/>
    <s v="R21000075852"/>
  </r>
  <r>
    <n v="43818411"/>
    <s v="Entirely Private Suite - Urban Oasis - Pilsen/UIC"/>
    <n v="138199415"/>
    <s v="Elaine"/>
    <m/>
    <x v="19"/>
    <x v="2845"/>
    <x v="2808"/>
    <x v="1"/>
    <x v="158"/>
    <n v="1"/>
    <n v="71"/>
    <d v="2022-09-04T00:00:00"/>
    <n v="2.78"/>
    <n v="1"/>
    <n v="61"/>
    <n v="38"/>
    <s v="R20000056428"/>
  </r>
  <r>
    <n v="43830019"/>
    <s v="MAG MILE KING EN-SUITE in 2BR/2BA CONDO"/>
    <n v="179367980"/>
    <s v="Wendy And Matt"/>
    <m/>
    <x v="18"/>
    <x v="2846"/>
    <x v="1451"/>
    <x v="0"/>
    <x v="37"/>
    <n v="1"/>
    <n v="0"/>
    <m/>
    <m/>
    <n v="12"/>
    <n v="0"/>
    <n v="0"/>
    <s v="R21000073635"/>
  </r>
  <r>
    <n v="43835007"/>
    <s v="Private KING EN-SUITE in 2BR/2BA MAG MILE Condo"/>
    <n v="179367980"/>
    <s v="Wendy And Matt"/>
    <m/>
    <x v="18"/>
    <x v="2847"/>
    <x v="2809"/>
    <x v="0"/>
    <x v="172"/>
    <n v="1"/>
    <n v="1"/>
    <d v="2020-07-14T00:00:00"/>
    <n v="0.04"/>
    <n v="12"/>
    <n v="0"/>
    <n v="0"/>
    <s v="R19000039401"/>
  </r>
  <r>
    <n v="43835556"/>
    <s v="Paradise on the Park"/>
    <n v="83740151"/>
    <s v="Ryan"/>
    <m/>
    <x v="1"/>
    <x v="2337"/>
    <x v="2810"/>
    <x v="1"/>
    <x v="41"/>
    <n v="2"/>
    <n v="104"/>
    <d v="2022-09-09T00:00:00"/>
    <n v="4.22"/>
    <n v="1"/>
    <n v="330"/>
    <n v="65"/>
    <s v="R20000057877"/>
  </r>
  <r>
    <n v="43846198"/>
    <s v="XL PH &quot;The Harper&quot; Gym | Pool I Lounge I Nice View"/>
    <n v="139564281"/>
    <s v="Claudia"/>
    <m/>
    <x v="10"/>
    <x v="2848"/>
    <x v="2811"/>
    <x v="1"/>
    <x v="425"/>
    <n v="2"/>
    <n v="3"/>
    <d v="2020-08-24T00:00:00"/>
    <n v="0.11"/>
    <n v="19"/>
    <n v="323"/>
    <n v="0"/>
    <s v="R19000038741"/>
  </r>
  <r>
    <n v="43848129"/>
    <s v="LAKESIDE PIED `A TERRE STEPS TO BEACH"/>
    <n v="266418792"/>
    <s v="Ljubomir"/>
    <m/>
    <x v="21"/>
    <x v="2849"/>
    <x v="2812"/>
    <x v="1"/>
    <x v="45"/>
    <n v="2"/>
    <n v="65"/>
    <d v="2022-08-26T00:00:00"/>
    <n v="2.42"/>
    <n v="1"/>
    <n v="287"/>
    <n v="39"/>
    <s v="R19000037898"/>
  </r>
  <r>
    <n v="43870930"/>
    <s v="Entire 2 Bdrm Apt Lincoln Square"/>
    <n v="22060289"/>
    <s v="Robin And Mike"/>
    <m/>
    <x v="15"/>
    <x v="2850"/>
    <x v="2813"/>
    <x v="1"/>
    <x v="77"/>
    <n v="32"/>
    <n v="6"/>
    <d v="2022-08-31T00:00:00"/>
    <n v="0.39"/>
    <n v="1"/>
    <n v="322"/>
    <n v="3"/>
    <m/>
  </r>
  <r>
    <n v="43872717"/>
    <s v="Junior 1 Bedroom Surf Shack in Uptown"/>
    <n v="29828121"/>
    <s v="Frank"/>
    <m/>
    <x v="4"/>
    <x v="2851"/>
    <x v="2814"/>
    <x v="1"/>
    <x v="107"/>
    <n v="32"/>
    <n v="12"/>
    <d v="2022-06-06T00:00:00"/>
    <n v="0.53"/>
    <n v="1"/>
    <n v="0"/>
    <n v="4"/>
    <s v="City registration pending"/>
  </r>
  <r>
    <n v="43876715"/>
    <s v="Entire Apt in Heart of Chicago"/>
    <n v="871911"/>
    <s v="Mo  &amp;  Ganna"/>
    <m/>
    <x v="13"/>
    <x v="613"/>
    <x v="2815"/>
    <x v="1"/>
    <x v="79"/>
    <n v="1"/>
    <n v="5"/>
    <d v="2022-07-01T00:00:00"/>
    <n v="0.19"/>
    <n v="6"/>
    <n v="279"/>
    <n v="1"/>
    <s v="R20000056417"/>
  </r>
  <r>
    <n v="43877038"/>
    <s v="Fuzzy Master Bedroom (Entire Apt)"/>
    <n v="871911"/>
    <s v="Mo  &amp;  Ganna"/>
    <m/>
    <x v="13"/>
    <x v="2852"/>
    <x v="2816"/>
    <x v="1"/>
    <x v="7"/>
    <n v="1"/>
    <n v="24"/>
    <d v="2022-08-11T00:00:00"/>
    <n v="0.9"/>
    <n v="6"/>
    <n v="279"/>
    <n v="13"/>
    <s v="R20000056417"/>
  </r>
  <r>
    <n v="43899284"/>
    <s v="Sparkling Clean Large Queen Suite w Sleeper Sofa in Lincoln Park (201)"/>
    <n v="53964832"/>
    <s v="Jonathan"/>
    <m/>
    <x v="2"/>
    <x v="2853"/>
    <x v="2817"/>
    <x v="1"/>
    <x v="36"/>
    <n v="2"/>
    <n v="27"/>
    <d v="2022-08-22T00:00:00"/>
    <n v="1.03"/>
    <n v="14"/>
    <n v="353"/>
    <n v="16"/>
    <n v="2718818"/>
  </r>
  <r>
    <n v="43947806"/>
    <s v="Beautiful house on quiet Cul-de-sac block."/>
    <n v="321519461"/>
    <s v="Eva"/>
    <m/>
    <x v="9"/>
    <x v="2854"/>
    <x v="2818"/>
    <x v="1"/>
    <x v="518"/>
    <n v="30"/>
    <n v="0"/>
    <m/>
    <m/>
    <n v="2"/>
    <n v="83"/>
    <n v="0"/>
    <s v="City registration pending"/>
  </r>
  <r>
    <n v="43959243"/>
    <s v="Garden apartment in historic home near downtown"/>
    <n v="39967444"/>
    <s v="Marrianne"/>
    <m/>
    <x v="42"/>
    <x v="2855"/>
    <x v="2819"/>
    <x v="1"/>
    <x v="79"/>
    <n v="32"/>
    <n v="12"/>
    <d v="2021-09-26T00:00:00"/>
    <n v="0.51"/>
    <n v="1"/>
    <n v="0"/>
    <n v="2"/>
    <s v="City registration pending"/>
  </r>
  <r>
    <n v="43967094"/>
    <s v="R3 Prime New House Perfect for your stay"/>
    <n v="352148357"/>
    <s v="Poliana"/>
    <m/>
    <x v="11"/>
    <x v="2856"/>
    <x v="1578"/>
    <x v="0"/>
    <x v="17"/>
    <n v="2"/>
    <n v="69"/>
    <d v="2022-08-28T00:00:00"/>
    <n v="2.67"/>
    <n v="5"/>
    <n v="354"/>
    <n v="31"/>
    <s v="R20000056433"/>
  </r>
  <r>
    <n v="43986433"/>
    <s v="Luxury House 6BED/2.5BATH/4PARKING close to lake"/>
    <n v="129809208"/>
    <s v="Junni"/>
    <m/>
    <x v="50"/>
    <x v="2857"/>
    <x v="2820"/>
    <x v="1"/>
    <x v="320"/>
    <n v="2"/>
    <n v="55"/>
    <d v="2022-08-27T00:00:00"/>
    <n v="2.11"/>
    <n v="4"/>
    <n v="342"/>
    <n v="32"/>
    <s v="R17000015469"/>
  </r>
  <r>
    <n v="44012543"/>
    <s v="Walk to Everything! Lively Wicker Park Studio"/>
    <n v="200416010"/>
    <s v="Saul"/>
    <m/>
    <x v="1"/>
    <x v="2858"/>
    <x v="1144"/>
    <x v="1"/>
    <x v="16"/>
    <n v="32"/>
    <n v="113"/>
    <d v="2022-08-19T00:00:00"/>
    <n v="4.2699999999999996"/>
    <n v="8"/>
    <n v="331"/>
    <n v="47"/>
    <s v="City registration pending"/>
  </r>
  <r>
    <n v="44033952"/>
    <s v="Art Inspired Home Away from Home!"/>
    <n v="350570263"/>
    <s v="Kelly"/>
    <m/>
    <x v="31"/>
    <x v="2859"/>
    <x v="2821"/>
    <x v="1"/>
    <x v="188"/>
    <n v="1"/>
    <n v="75"/>
    <d v="2022-09-04T00:00:00"/>
    <n v="3.13"/>
    <n v="1"/>
    <n v="59"/>
    <n v="26"/>
    <s v="R20000058338"/>
  </r>
  <r>
    <n v="44042642"/>
    <s v="House in a good location"/>
    <n v="260876345"/>
    <s v="Mostafa"/>
    <m/>
    <x v="9"/>
    <x v="2860"/>
    <x v="2822"/>
    <x v="0"/>
    <x v="51"/>
    <n v="32"/>
    <n v="0"/>
    <m/>
    <m/>
    <n v="1"/>
    <n v="0"/>
    <n v="0"/>
    <s v="City registration pending"/>
  </r>
  <r>
    <n v="44045740"/>
    <s v="Master Suite, Bunk Beds + Queen Sleeper w Two Bathrooms and Full Kitchen, TV, Sonos, W/D, Patio, Lincoln Park (203)"/>
    <n v="53964832"/>
    <s v="Jonathan"/>
    <m/>
    <x v="2"/>
    <x v="2743"/>
    <x v="2823"/>
    <x v="1"/>
    <x v="511"/>
    <n v="3"/>
    <n v="14"/>
    <d v="2022-09-05T00:00:00"/>
    <n v="0.56000000000000005"/>
    <n v="14"/>
    <n v="360"/>
    <n v="8"/>
    <n v="2718818"/>
  </r>
  <r>
    <n v="44047696"/>
    <s v="The only apartment with indoor basketball court"/>
    <n v="77480864"/>
    <s v="Amy"/>
    <m/>
    <x v="18"/>
    <x v="2861"/>
    <x v="2824"/>
    <x v="1"/>
    <x v="58"/>
    <n v="50"/>
    <n v="0"/>
    <m/>
    <m/>
    <n v="1"/>
    <n v="0"/>
    <n v="0"/>
    <s v="City registration pending"/>
  </r>
  <r>
    <n v="44051925"/>
    <s v="Beautiful Studio just across from the beach!"/>
    <n v="327531212"/>
    <s v="Christina"/>
    <m/>
    <x v="6"/>
    <x v="2862"/>
    <x v="2825"/>
    <x v="1"/>
    <x v="39"/>
    <n v="32"/>
    <n v="14"/>
    <d v="2022-06-20T00:00:00"/>
    <n v="1.08"/>
    <n v="1"/>
    <n v="196"/>
    <n v="11"/>
    <s v="City registration pending"/>
  </r>
  <r>
    <n v="44058297"/>
    <s v="Cozy Suite 308"/>
    <n v="265059752"/>
    <s v="J And F Apartments"/>
    <m/>
    <x v="65"/>
    <x v="2863"/>
    <x v="2826"/>
    <x v="1"/>
    <x v="10"/>
    <n v="3"/>
    <n v="6"/>
    <d v="2022-06-08T00:00:00"/>
    <n v="0.44"/>
    <n v="5"/>
    <n v="358"/>
    <n v="4"/>
    <s v="R19000042634"/>
  </r>
  <r>
    <n v="44063437"/>
    <s v="Roscoe Village Inn | Guesthouse | Walk to Wrigley!"/>
    <n v="49260140"/>
    <s v="Kimberly"/>
    <m/>
    <x v="7"/>
    <x v="2864"/>
    <x v="2827"/>
    <x v="1"/>
    <x v="218"/>
    <n v="3"/>
    <n v="11"/>
    <d v="2022-08-28T00:00:00"/>
    <n v="0.81"/>
    <n v="2"/>
    <n v="253"/>
    <n v="8"/>
    <n v="2209640"/>
  </r>
  <r>
    <n v="44066069"/>
    <s v="9C2b32 Comfy Bedroom"/>
    <n v="22094147"/>
    <s v="Alexis &amp; Bill"/>
    <m/>
    <x v="20"/>
    <x v="2865"/>
    <x v="2828"/>
    <x v="0"/>
    <x v="391"/>
    <n v="32"/>
    <n v="8"/>
    <d v="2021-09-12T00:00:00"/>
    <n v="0.53"/>
    <n v="49"/>
    <n v="0"/>
    <n v="0"/>
    <s v="City registration permit pending"/>
  </r>
  <r>
    <n v="44075885"/>
    <s v="R2 Prime New House Perfect for your stay"/>
    <n v="352148357"/>
    <s v="Poliana"/>
    <m/>
    <x v="11"/>
    <x v="2866"/>
    <x v="2829"/>
    <x v="0"/>
    <x v="154"/>
    <n v="2"/>
    <n v="128"/>
    <d v="2022-08-21T00:00:00"/>
    <n v="4.91"/>
    <n v="5"/>
    <n v="335"/>
    <n v="55"/>
    <s v="R20000056433"/>
  </r>
  <r>
    <n v="44075970"/>
    <s v="R4 Prime New House Perfect for your stay"/>
    <n v="352148357"/>
    <s v="Poliana"/>
    <m/>
    <x v="11"/>
    <x v="2362"/>
    <x v="60"/>
    <x v="0"/>
    <x v="51"/>
    <n v="1"/>
    <n v="77"/>
    <d v="2022-08-22T00:00:00"/>
    <n v="2.91"/>
    <n v="5"/>
    <n v="354"/>
    <n v="36"/>
    <s v="R20000056433"/>
  </r>
  <r>
    <n v="44085884"/>
    <s v="High Floor Luxury with a View"/>
    <n v="8896602"/>
    <s v="Leah"/>
    <m/>
    <x v="18"/>
    <x v="9"/>
    <x v="2629"/>
    <x v="1"/>
    <x v="13"/>
    <n v="32"/>
    <n v="6"/>
    <d v="2021-10-03T00:00:00"/>
    <n v="0.24"/>
    <n v="1"/>
    <n v="42"/>
    <n v="1"/>
    <s v="City registration pending"/>
  </r>
  <r>
    <n v="44112535"/>
    <s v="BEAUTIFULLY remodeled flat downtown"/>
    <n v="170785489"/>
    <s v="Dmd"/>
    <m/>
    <x v="18"/>
    <x v="2867"/>
    <x v="186"/>
    <x v="1"/>
    <x v="519"/>
    <n v="2"/>
    <n v="70"/>
    <d v="2022-09-05T00:00:00"/>
    <n v="2.73"/>
    <n v="36"/>
    <n v="329"/>
    <n v="38"/>
    <n v="2570165"/>
  </r>
  <r>
    <n v="44113617"/>
    <s v="Luxury Downtown Penthouse with Private Rooftop!"/>
    <n v="170785489"/>
    <s v="Dmd"/>
    <m/>
    <x v="18"/>
    <x v="2868"/>
    <x v="1330"/>
    <x v="1"/>
    <x v="241"/>
    <n v="2"/>
    <n v="84"/>
    <d v="2022-09-08T00:00:00"/>
    <n v="3.26"/>
    <n v="36"/>
    <n v="339"/>
    <n v="42"/>
    <n v="2570168"/>
  </r>
  <r>
    <n v="44114462"/>
    <s v="BEAUTIFULLY remodeled flat DOWNTOWN"/>
    <n v="170785489"/>
    <s v="Dmd"/>
    <m/>
    <x v="18"/>
    <x v="1059"/>
    <x v="2830"/>
    <x v="1"/>
    <x v="520"/>
    <n v="2"/>
    <n v="73"/>
    <d v="2022-08-15T00:00:00"/>
    <n v="2.89"/>
    <n v="36"/>
    <n v="342"/>
    <n v="32"/>
    <n v="2570169"/>
  </r>
  <r>
    <n v="44115433"/>
    <s v="The Orleans - Entire Building - With Rooftop Deck!"/>
    <n v="170785489"/>
    <s v="Dmd"/>
    <m/>
    <x v="18"/>
    <x v="2869"/>
    <x v="1992"/>
    <x v="1"/>
    <x v="521"/>
    <n v="2"/>
    <n v="1"/>
    <d v="2021-06-20T00:00:00"/>
    <n v="7.0000000000000007E-2"/>
    <n v="36"/>
    <n v="307"/>
    <n v="0"/>
    <n v="2570165"/>
  </r>
  <r>
    <n v="44116982"/>
    <s v="The Orleans - Floor 3: Private rooftop deck!"/>
    <n v="170785489"/>
    <s v="Dmd"/>
    <m/>
    <x v="18"/>
    <x v="2870"/>
    <x v="1707"/>
    <x v="1"/>
    <x v="522"/>
    <n v="2"/>
    <n v="19"/>
    <d v="2022-09-06T00:00:00"/>
    <n v="0.72"/>
    <n v="36"/>
    <n v="331"/>
    <n v="10"/>
    <n v="2570168"/>
  </r>
  <r>
    <n v="44124151"/>
    <s v="Urban Camper"/>
    <n v="50920288"/>
    <s v="Art"/>
    <m/>
    <x v="26"/>
    <x v="2871"/>
    <x v="2831"/>
    <x v="1"/>
    <x v="195"/>
    <n v="2"/>
    <n v="91"/>
    <d v="2022-09-12T00:00:00"/>
    <n v="3.7"/>
    <n v="1"/>
    <n v="147"/>
    <n v="50"/>
    <s v="R19000048147"/>
  </r>
  <r>
    <n v="44126327"/>
    <s v="Kasa üõç  Full Kitchen, Walk to Whole Foods &amp; Mag Mile üõç  River North"/>
    <n v="88566861"/>
    <s v="Kasa"/>
    <m/>
    <x v="18"/>
    <x v="2872"/>
    <x v="2832"/>
    <x v="1"/>
    <x v="262"/>
    <n v="3"/>
    <n v="521"/>
    <d v="2022-09-12T00:00:00"/>
    <n v="19.73"/>
    <n v="19"/>
    <n v="297"/>
    <n v="235"/>
    <n v="2694638"/>
  </r>
  <r>
    <n v="44126335"/>
    <s v="Kasa üõç Family Travel Ready, In Unit W/D + Fast Wi"/>
    <n v="88566861"/>
    <s v="Kasa"/>
    <m/>
    <x v="18"/>
    <x v="614"/>
    <x v="2833"/>
    <x v="1"/>
    <x v="333"/>
    <n v="3"/>
    <n v="512"/>
    <d v="2022-09-10T00:00:00"/>
    <n v="19.489999999999998"/>
    <n v="19"/>
    <n v="296"/>
    <n v="254"/>
    <n v="2694638"/>
  </r>
  <r>
    <n v="44126353"/>
    <s v="Kasa üõç King-Bed Studio + Kitchen, WFH Ready üõç Ri"/>
    <n v="88566861"/>
    <s v="Kasa"/>
    <m/>
    <x v="18"/>
    <x v="2873"/>
    <x v="2834"/>
    <x v="1"/>
    <x v="162"/>
    <n v="3"/>
    <n v="461"/>
    <d v="2022-09-12T00:00:00"/>
    <n v="17.440000000000001"/>
    <n v="19"/>
    <n v="293"/>
    <n v="234"/>
    <n v="2694638"/>
  </r>
  <r>
    <n v="44132383"/>
    <s v="The Orleans - Floor 2: Private roofdeck Patio!"/>
    <n v="170785489"/>
    <s v="Dmd"/>
    <m/>
    <x v="18"/>
    <x v="396"/>
    <x v="2835"/>
    <x v="1"/>
    <x v="522"/>
    <n v="2"/>
    <n v="9"/>
    <d v="2022-08-28T00:00:00"/>
    <n v="0.59"/>
    <n v="36"/>
    <n v="326"/>
    <n v="7"/>
    <n v="2570163"/>
  </r>
  <r>
    <n v="44135080"/>
    <s v="Lovely Large Lincoln Square AptÔø®Parking"/>
    <n v="354492635"/>
    <s v="Kyle"/>
    <m/>
    <x v="15"/>
    <x v="924"/>
    <x v="2836"/>
    <x v="1"/>
    <x v="496"/>
    <n v="2"/>
    <n v="132"/>
    <d v="2022-09-05T00:00:00"/>
    <n v="5.0199999999999996"/>
    <n v="1"/>
    <n v="332"/>
    <n v="54"/>
    <s v="R20000056746"/>
  </r>
  <r>
    <n v="44136045"/>
    <s v="ENTIRE BUILDING-Walk to Lincoln Park or The Beach!"/>
    <n v="170785489"/>
    <s v="Dmd"/>
    <m/>
    <x v="13"/>
    <x v="112"/>
    <x v="2837"/>
    <x v="1"/>
    <x v="523"/>
    <n v="2"/>
    <n v="9"/>
    <d v="2022-09-11T00:00:00"/>
    <n v="1.64"/>
    <n v="36"/>
    <n v="328"/>
    <n v="9"/>
    <n v="2423660"/>
  </r>
  <r>
    <n v="44145458"/>
    <s v="Lincoln Park Living - 3 Queen Beds - Sleeps 6!"/>
    <n v="170785489"/>
    <s v="Dmd"/>
    <m/>
    <x v="2"/>
    <x v="2874"/>
    <x v="2838"/>
    <x v="1"/>
    <x v="6"/>
    <n v="2"/>
    <n v="49"/>
    <d v="2022-08-05T00:00:00"/>
    <n v="1.99"/>
    <n v="36"/>
    <n v="346"/>
    <n v="36"/>
    <n v="2429017"/>
  </r>
  <r>
    <n v="44145941"/>
    <s v="Stunning Duplex Condo #1 - Downtown River North"/>
    <n v="170785489"/>
    <s v="Dmd"/>
    <m/>
    <x v="18"/>
    <x v="60"/>
    <x v="2839"/>
    <x v="1"/>
    <x v="417"/>
    <n v="2"/>
    <n v="89"/>
    <d v="2022-09-08T00:00:00"/>
    <n v="3.38"/>
    <n v="36"/>
    <n v="317"/>
    <n v="47"/>
    <n v="2665019"/>
  </r>
  <r>
    <n v="44161649"/>
    <s v="2 Newly Built Luxury Condos with Private Roofdeck!"/>
    <n v="170785489"/>
    <s v="Dmd"/>
    <m/>
    <x v="18"/>
    <x v="2875"/>
    <x v="2840"/>
    <x v="1"/>
    <x v="490"/>
    <n v="2"/>
    <n v="1"/>
    <d v="2022-04-27T00:00:00"/>
    <n v="0.21"/>
    <n v="36"/>
    <n v="321"/>
    <n v="1"/>
    <n v="2665020"/>
  </r>
  <r>
    <n v="44162119"/>
    <s v="2 Newly Built Luxury Condos with Private Roofdeck!"/>
    <n v="170785489"/>
    <s v="Dmd"/>
    <m/>
    <x v="18"/>
    <x v="2876"/>
    <x v="2841"/>
    <x v="1"/>
    <x v="490"/>
    <n v="2"/>
    <n v="7"/>
    <d v="2022-09-04T00:00:00"/>
    <n v="0.54"/>
    <n v="36"/>
    <n v="300"/>
    <n v="6"/>
    <n v="2665019"/>
  </r>
  <r>
    <n v="44163692"/>
    <s v="Room A - very comfortable 1 bedroom king-size bed"/>
    <n v="40832295"/>
    <s v="Shannon"/>
    <m/>
    <x v="51"/>
    <x v="2877"/>
    <x v="2842"/>
    <x v="0"/>
    <x v="285"/>
    <n v="2"/>
    <n v="4"/>
    <d v="2022-09-05T00:00:00"/>
    <n v="1.03"/>
    <n v="4"/>
    <n v="359"/>
    <n v="4"/>
    <s v="R22000077883"/>
  </r>
  <r>
    <n v="44167294"/>
    <s v="Luxury Condominium, Heart of Old Town/ Gold Coast"/>
    <n v="349884375"/>
    <s v="Sena"/>
    <m/>
    <x v="18"/>
    <x v="2878"/>
    <x v="2843"/>
    <x v="1"/>
    <x v="109"/>
    <n v="32"/>
    <n v="8"/>
    <d v="2022-08-14T00:00:00"/>
    <n v="0.34"/>
    <n v="5"/>
    <n v="331"/>
    <n v="4"/>
    <m/>
  </r>
  <r>
    <n v="44175548"/>
    <s v="Chicago uptown"/>
    <n v="344404176"/>
    <s v="Amyn"/>
    <m/>
    <x v="6"/>
    <x v="2879"/>
    <x v="2844"/>
    <x v="2"/>
    <x v="120"/>
    <n v="30"/>
    <n v="1"/>
    <d v="2021-07-17T00:00:00"/>
    <n v="7.0000000000000007E-2"/>
    <n v="4"/>
    <n v="0"/>
    <n v="0"/>
    <s v="R20000056743"/>
  </r>
  <r>
    <n v="44189105"/>
    <s v="Spacious Smart condo with Skyline views"/>
    <n v="115986816"/>
    <s v="Jess"/>
    <m/>
    <x v="20"/>
    <x v="2880"/>
    <x v="2845"/>
    <x v="1"/>
    <x v="412"/>
    <n v="2"/>
    <n v="41"/>
    <d v="2022-09-06T00:00:00"/>
    <n v="1.84"/>
    <n v="1"/>
    <n v="140"/>
    <n v="28"/>
    <s v="R20000059404"/>
  </r>
  <r>
    <n v="44189377"/>
    <s v="Gorgeous Home near Wrigley Field"/>
    <n v="355912569"/>
    <s v="Adrienne"/>
    <m/>
    <x v="7"/>
    <x v="2881"/>
    <x v="2846"/>
    <x v="1"/>
    <x v="302"/>
    <n v="30"/>
    <n v="2"/>
    <d v="2022-03-29T00:00:00"/>
    <n v="0.15"/>
    <n v="2"/>
    <n v="328"/>
    <n v="1"/>
    <s v="R19000051338"/>
  </r>
  <r>
    <n v="44203673"/>
    <s v="Clean, Cozy, Quiet Single Room SouthShore Bungalow"/>
    <n v="28501460"/>
    <s v="Delia"/>
    <m/>
    <x v="31"/>
    <x v="2882"/>
    <x v="2847"/>
    <x v="0"/>
    <x v="138"/>
    <n v="3"/>
    <n v="5"/>
    <d v="2022-08-07T00:00:00"/>
    <n v="0.83"/>
    <n v="7"/>
    <n v="258"/>
    <n v="5"/>
    <s v="R18000036975"/>
  </r>
  <r>
    <n v="44206651"/>
    <s v="Wonderful 2BR, 2BA Near Wrigley Lower Level Only"/>
    <n v="355912569"/>
    <s v="Adrienne"/>
    <m/>
    <x v="7"/>
    <x v="2883"/>
    <x v="2848"/>
    <x v="1"/>
    <x v="236"/>
    <n v="2"/>
    <n v="2"/>
    <d v="2022-08-08T00:00:00"/>
    <n v="0.16"/>
    <n v="2"/>
    <n v="324"/>
    <n v="1"/>
    <s v="R19000051338"/>
  </r>
  <r>
    <n v="44213093"/>
    <s v="New 1 Bed, 1 Bath w Full Amenities, Patio, W/D, Full Kitchen (402)"/>
    <n v="53964832"/>
    <s v="Jonathan"/>
    <m/>
    <x v="2"/>
    <x v="2622"/>
    <x v="2849"/>
    <x v="1"/>
    <x v="276"/>
    <n v="2"/>
    <n v="33"/>
    <d v="2022-09-12T00:00:00"/>
    <n v="1.51"/>
    <n v="14"/>
    <n v="342"/>
    <n v="22"/>
    <n v="2718818"/>
  </r>
  <r>
    <n v="44213095"/>
    <s v="Modern 1 Bedroom with Sleeper, Steps from Lincoln Park (301)"/>
    <n v="53964832"/>
    <s v="Jonathan"/>
    <m/>
    <x v="2"/>
    <x v="2884"/>
    <x v="2277"/>
    <x v="1"/>
    <x v="339"/>
    <n v="3"/>
    <n v="21"/>
    <d v="2022-09-06T00:00:00"/>
    <n v="0.97"/>
    <n v="14"/>
    <n v="351"/>
    <n v="17"/>
    <n v="2718818"/>
  </r>
  <r>
    <n v="44213097"/>
    <s v="Lg Queen Suite w Qn Sleeper, Full Kitchen &amp; W/D in Lincoln Park (401)"/>
    <n v="53964832"/>
    <s v="Jonathan"/>
    <m/>
    <x v="2"/>
    <x v="2885"/>
    <x v="2850"/>
    <x v="1"/>
    <x v="420"/>
    <n v="3"/>
    <n v="2"/>
    <d v="2022-08-08T00:00:00"/>
    <n v="0.08"/>
    <n v="14"/>
    <n v="358"/>
    <n v="1"/>
    <n v="2718818"/>
  </r>
  <r>
    <n v="44213162"/>
    <s v="New King &amp; Queen w 2 Bed, 2 Bath, W/D, Full Kitchen and Queen Sleeper Sofa (304)"/>
    <n v="53964832"/>
    <s v="Jonathan"/>
    <m/>
    <x v="2"/>
    <x v="2886"/>
    <x v="2851"/>
    <x v="1"/>
    <x v="326"/>
    <n v="3"/>
    <n v="26"/>
    <d v="2022-09-12T00:00:00"/>
    <n v="0.99"/>
    <n v="14"/>
    <n v="355"/>
    <n v="16"/>
    <n v="2718818"/>
  </r>
  <r>
    <n v="44233734"/>
    <s v="MICH AVE#4 KING BEDS |Grant Park, Museums 2bd/2ba"/>
    <n v="335157368"/>
    <s v="Jer+Lisa"/>
    <m/>
    <x v="5"/>
    <x v="2887"/>
    <x v="2852"/>
    <x v="1"/>
    <x v="421"/>
    <n v="2"/>
    <n v="109"/>
    <d v="2022-09-05T00:00:00"/>
    <n v="4.24"/>
    <n v="5"/>
    <n v="53"/>
    <n v="44"/>
    <s v="R21000064441"/>
  </r>
  <r>
    <n v="44234449"/>
    <s v="MICH AVE #5 |Downtown, Grant Park, Museums 2bd/2ba"/>
    <n v="335157368"/>
    <s v="Jer+Lisa"/>
    <m/>
    <x v="14"/>
    <x v="2888"/>
    <x v="2853"/>
    <x v="1"/>
    <x v="524"/>
    <n v="3"/>
    <n v="101"/>
    <d v="2022-09-05T00:00:00"/>
    <n v="3.91"/>
    <n v="5"/>
    <n v="54"/>
    <n v="49"/>
    <s v="R22000086739"/>
  </r>
  <r>
    <n v="44234840"/>
    <s v="Lake+Park VIEWS| Mich Ave, Museums, Dtown 2bd/2ba"/>
    <n v="335157368"/>
    <s v="Jer+Lisa"/>
    <m/>
    <x v="5"/>
    <x v="1768"/>
    <x v="2541"/>
    <x v="1"/>
    <x v="525"/>
    <n v="2"/>
    <n v="111"/>
    <d v="2022-09-05T00:00:00"/>
    <n v="4.3099999999999996"/>
    <n v="5"/>
    <n v="48"/>
    <n v="44"/>
    <s v="R22000086738"/>
  </r>
  <r>
    <n v="44252444"/>
    <s v="Huge Home * Yard * Parking * Best Location"/>
    <n v="170049620"/>
    <s v="Alex"/>
    <m/>
    <x v="18"/>
    <x v="2889"/>
    <x v="2854"/>
    <x v="1"/>
    <x v="526"/>
    <n v="2"/>
    <n v="80"/>
    <d v="2022-09-11T00:00:00"/>
    <n v="3.1"/>
    <n v="1"/>
    <n v="309"/>
    <n v="37"/>
    <s v="R18000033663"/>
  </r>
  <r>
    <n v="44259635"/>
    <s v="Penthouse Condo + Roof Deck + Gym in Wicker Park"/>
    <n v="115593975"/>
    <s v="Jillian"/>
    <m/>
    <x v="1"/>
    <x v="2542"/>
    <x v="2855"/>
    <x v="1"/>
    <x v="527"/>
    <n v="3"/>
    <n v="7"/>
    <d v="2022-08-15T00:00:00"/>
    <n v="0.38"/>
    <n v="1"/>
    <n v="177"/>
    <n v="2"/>
    <s v="R20000056815"/>
  </r>
  <r>
    <n v="44292481"/>
    <s v="MICH AVE #23  2bd/2ba Downtown, Museums w/ Views"/>
    <n v="335157368"/>
    <s v="Jer+Lisa"/>
    <m/>
    <x v="5"/>
    <x v="2890"/>
    <x v="2586"/>
    <x v="1"/>
    <x v="198"/>
    <n v="4"/>
    <n v="68"/>
    <d v="2022-09-04T00:00:00"/>
    <n v="2.65"/>
    <n v="5"/>
    <n v="49"/>
    <n v="39"/>
    <s v="R21000068177"/>
  </r>
  <r>
    <n v="44300957"/>
    <s v="Unique Modern Lincoln Park Loft"/>
    <n v="3335284"/>
    <s v="Kate"/>
    <m/>
    <x v="2"/>
    <x v="2891"/>
    <x v="1487"/>
    <x v="1"/>
    <x v="218"/>
    <n v="32"/>
    <n v="2"/>
    <d v="2021-04-17T00:00:00"/>
    <n v="0.09"/>
    <n v="1"/>
    <n v="180"/>
    <n v="0"/>
    <s v="R20000056802"/>
  </r>
  <r>
    <n v="44305841"/>
    <s v="MICH AVE #25 Downtown, Grant Park, Museums 2bd/2ba"/>
    <n v="335157368"/>
    <s v="Jer+Lisa"/>
    <m/>
    <x v="14"/>
    <x v="2892"/>
    <x v="2856"/>
    <x v="1"/>
    <x v="223"/>
    <n v="4"/>
    <n v="73"/>
    <d v="2022-08-29T00:00:00"/>
    <n v="2.83"/>
    <n v="5"/>
    <n v="51"/>
    <n v="22"/>
    <s v="R22000086740"/>
  </r>
  <r>
    <n v="44307585"/>
    <s v="Traditional Greystone Chicago 4-bedroom Duplex Apt"/>
    <n v="126734826"/>
    <s v="Antonio"/>
    <m/>
    <x v="27"/>
    <x v="2893"/>
    <x v="2857"/>
    <x v="1"/>
    <x v="519"/>
    <n v="3"/>
    <n v="41"/>
    <d v="2022-09-12T00:00:00"/>
    <n v="1.57"/>
    <n v="2"/>
    <n v="25"/>
    <n v="17"/>
    <s v="R20000052971"/>
  </r>
  <r>
    <n v="44320634"/>
    <s v="2bedroom, lake/city view, magmile/streeterville"/>
    <n v="277385663"/>
    <s v="Anthony"/>
    <m/>
    <x v="18"/>
    <x v="2083"/>
    <x v="2858"/>
    <x v="1"/>
    <x v="149"/>
    <n v="32"/>
    <n v="0"/>
    <m/>
    <m/>
    <n v="1"/>
    <n v="0"/>
    <n v="0"/>
    <m/>
  </r>
  <r>
    <n v="44322872"/>
    <s v="The Roost"/>
    <n v="101155191"/>
    <s v="Abbey"/>
    <m/>
    <x v="35"/>
    <x v="1758"/>
    <x v="2859"/>
    <x v="1"/>
    <x v="284"/>
    <n v="1"/>
    <n v="68"/>
    <d v="2022-08-07T00:00:00"/>
    <n v="2.64"/>
    <n v="1"/>
    <n v="66"/>
    <n v="18"/>
    <s v="R22000077175"/>
  </r>
  <r>
    <n v="44326178"/>
    <s v="9C1b32x Luxury Double Full Beds"/>
    <n v="22094147"/>
    <s v="Alexis &amp; Bill"/>
    <m/>
    <x v="20"/>
    <x v="2531"/>
    <x v="2860"/>
    <x v="0"/>
    <x v="391"/>
    <n v="32"/>
    <n v="20"/>
    <d v="2021-08-12T00:00:00"/>
    <n v="0.77"/>
    <n v="49"/>
    <n v="0"/>
    <n v="0"/>
    <s v="City registration permit pending"/>
  </r>
  <r>
    <n v="44344194"/>
    <s v="Steps to Shop, Eat, Train | Easy Access | Zencity"/>
    <n v="47172572"/>
    <s v="Zencity"/>
    <m/>
    <x v="13"/>
    <x v="2894"/>
    <x v="2861"/>
    <x v="1"/>
    <x v="195"/>
    <n v="1"/>
    <n v="74"/>
    <d v="2022-08-29T00:00:00"/>
    <n v="2.87"/>
    <n v="57"/>
    <n v="303"/>
    <n v="47"/>
    <s v="R21000062100"/>
  </r>
  <r>
    <n v="44375009"/>
    <s v="Logan/Avondale Perfection -2 Min Walk to Blue Line"/>
    <n v="36745236"/>
    <s v="Nora"/>
    <m/>
    <x v="26"/>
    <x v="2895"/>
    <x v="2862"/>
    <x v="1"/>
    <x v="88"/>
    <n v="4"/>
    <n v="34"/>
    <d v="2022-08-22T00:00:00"/>
    <n v="1.32"/>
    <n v="1"/>
    <n v="336"/>
    <n v="25"/>
    <s v="R21000073767"/>
  </r>
  <r>
    <n v="44402955"/>
    <s v="PINEAPPLES Modern Design with 70s Vibe BIRD"/>
    <n v="5228189"/>
    <s v="Matthew"/>
    <m/>
    <x v="3"/>
    <x v="2896"/>
    <x v="2863"/>
    <x v="1"/>
    <x v="330"/>
    <n v="2"/>
    <n v="51"/>
    <d v="2022-08-15T00:00:00"/>
    <n v="2.0299999999999998"/>
    <n v="19"/>
    <n v="339"/>
    <n v="30"/>
    <s v="R20000056925"/>
  </r>
  <r>
    <n v="44432427"/>
    <s v="Quiet Andersonville near Restaurants and Shopping"/>
    <n v="54531970"/>
    <s v="Byron"/>
    <m/>
    <x v="6"/>
    <x v="2897"/>
    <x v="2864"/>
    <x v="0"/>
    <x v="5"/>
    <n v="2"/>
    <n v="16"/>
    <d v="2022-09-06T00:00:00"/>
    <n v="0.64"/>
    <n v="1"/>
    <n v="359"/>
    <n v="6"/>
    <s v="R20000056807"/>
  </r>
  <r>
    <n v="44433063"/>
    <s v="Flat in Lincoln Park 2-Flat Central to Everything"/>
    <n v="358899064"/>
    <s v="Brian"/>
    <m/>
    <x v="2"/>
    <x v="2898"/>
    <x v="2865"/>
    <x v="1"/>
    <x v="257"/>
    <n v="32"/>
    <n v="50"/>
    <d v="2022-05-30T00:00:00"/>
    <n v="2.0299999999999998"/>
    <n v="2"/>
    <n v="155"/>
    <n v="24"/>
    <s v="R21000069144"/>
  </r>
  <r>
    <n v="44446862"/>
    <s v="Entire city Apartment with free street parking"/>
    <n v="112011934"/>
    <s v="Meghan"/>
    <m/>
    <x v="35"/>
    <x v="1346"/>
    <x v="2866"/>
    <x v="1"/>
    <x v="48"/>
    <n v="32"/>
    <n v="53"/>
    <d v="2022-09-10T00:00:00"/>
    <n v="2.0699999999999998"/>
    <n v="2"/>
    <n v="139"/>
    <n v="24"/>
    <s v="R19000043811"/>
  </r>
  <r>
    <n v="44451347"/>
    <s v="Sanitized Home, 4BR/3BA, Free Parking available"/>
    <n v="179677031"/>
    <s v="Karen"/>
    <m/>
    <x v="36"/>
    <x v="2899"/>
    <x v="2867"/>
    <x v="1"/>
    <x v="524"/>
    <n v="1"/>
    <n v="35"/>
    <d v="2022-08-10T00:00:00"/>
    <n v="2.19"/>
    <n v="1"/>
    <n v="132"/>
    <n v="22"/>
    <s v="R21000062674"/>
  </r>
  <r>
    <n v="44472597"/>
    <s v="South Loop One Bedroom"/>
    <n v="22803113"/>
    <s v="Bryan"/>
    <m/>
    <x v="5"/>
    <x v="2900"/>
    <x v="2868"/>
    <x v="1"/>
    <x v="82"/>
    <n v="32"/>
    <n v="0"/>
    <m/>
    <m/>
    <n v="1"/>
    <n v="250"/>
    <n v="0"/>
    <m/>
  </r>
  <r>
    <n v="44472684"/>
    <s v="Loop Studio w/ Gym, Doorman, nr L &amp; Parks"/>
    <n v="107434423"/>
    <s v="Blueground"/>
    <m/>
    <x v="14"/>
    <x v="2901"/>
    <x v="2869"/>
    <x v="1"/>
    <x v="57"/>
    <n v="32"/>
    <n v="0"/>
    <m/>
    <m/>
    <n v="525"/>
    <n v="130"/>
    <n v="0"/>
    <s v="32+days Listing"/>
  </r>
  <r>
    <n v="44472765"/>
    <s v="Loop 1BR w/ Gym, Doorman, nr L &amp; Parks"/>
    <n v="107434423"/>
    <s v="Blueground"/>
    <m/>
    <x v="14"/>
    <x v="2901"/>
    <x v="2869"/>
    <x v="1"/>
    <x v="213"/>
    <n v="32"/>
    <n v="3"/>
    <d v="2021-04-25T00:00:00"/>
    <n v="0.13"/>
    <n v="525"/>
    <n v="317"/>
    <n v="0"/>
    <s v="32+days Listing"/>
  </r>
  <r>
    <n v="44472783"/>
    <s v="Loop 1BR w/ Gym, Doorman, nr L &amp; Parks"/>
    <n v="107434423"/>
    <s v="Blueground"/>
    <m/>
    <x v="14"/>
    <x v="2901"/>
    <x v="2869"/>
    <x v="1"/>
    <x v="114"/>
    <n v="32"/>
    <n v="1"/>
    <d v="2022-08-27T00:00:00"/>
    <n v="1"/>
    <n v="525"/>
    <n v="297"/>
    <n v="1"/>
    <s v="32+days Listing"/>
  </r>
  <r>
    <n v="44472823"/>
    <s v="Loop 1BR w/ Gym, Doorman, nr L &amp; Parks"/>
    <n v="107434423"/>
    <s v="Blueground"/>
    <m/>
    <x v="14"/>
    <x v="2901"/>
    <x v="2869"/>
    <x v="1"/>
    <x v="114"/>
    <n v="32"/>
    <n v="1"/>
    <d v="2022-05-15T00:00:00"/>
    <n v="0.24"/>
    <n v="525"/>
    <n v="278"/>
    <n v="1"/>
    <s v="32+days Listing"/>
  </r>
  <r>
    <n v="44472881"/>
    <s v="Lincoln Park Studio w/ W/D, nr L &amp; New City"/>
    <n v="107434423"/>
    <s v="Blueground"/>
    <m/>
    <x v="18"/>
    <x v="2902"/>
    <x v="2870"/>
    <x v="1"/>
    <x v="253"/>
    <n v="32"/>
    <n v="1"/>
    <d v="2021-03-31T00:00:00"/>
    <n v="0.06"/>
    <n v="525"/>
    <n v="311"/>
    <n v="0"/>
    <s v="32+days Listing"/>
  </r>
  <r>
    <n v="44472905"/>
    <s v="Lincoln Park Studio w/ W/D, nr L &amp; New City"/>
    <n v="107434423"/>
    <s v="Blueground"/>
    <m/>
    <x v="18"/>
    <x v="2902"/>
    <x v="2870"/>
    <x v="1"/>
    <x v="56"/>
    <n v="32"/>
    <n v="0"/>
    <m/>
    <m/>
    <n v="525"/>
    <n v="176"/>
    <n v="0"/>
    <s v="32+days Listing"/>
  </r>
  <r>
    <n v="44489721"/>
    <s v="Views!!! Lake!! Pool, balcony!"/>
    <n v="80999589"/>
    <s v="Wendy"/>
    <m/>
    <x v="18"/>
    <x v="2277"/>
    <x v="2871"/>
    <x v="1"/>
    <x v="194"/>
    <n v="32"/>
    <n v="0"/>
    <m/>
    <m/>
    <n v="1"/>
    <n v="0"/>
    <n v="0"/>
    <m/>
  </r>
  <r>
    <n v="44490049"/>
    <s v="Spectacular Pilsen Studio for 2!"/>
    <n v="257894542"/>
    <s v="Hena"/>
    <m/>
    <x v="19"/>
    <x v="2903"/>
    <x v="2872"/>
    <x v="1"/>
    <x v="152"/>
    <n v="1"/>
    <n v="111"/>
    <d v="2022-09-05T00:00:00"/>
    <n v="4.38"/>
    <n v="2"/>
    <n v="334"/>
    <n v="54"/>
    <s v="R20000057605"/>
  </r>
  <r>
    <n v="44494714"/>
    <s v="9B3b32x Cozy Night's Stay - Small Cozy Room"/>
    <n v="22094147"/>
    <s v="Alexis &amp; Bill"/>
    <m/>
    <x v="20"/>
    <x v="2904"/>
    <x v="2873"/>
    <x v="0"/>
    <x v="108"/>
    <n v="32"/>
    <n v="5"/>
    <d v="2021-05-10T00:00:00"/>
    <n v="0.19"/>
    <n v="49"/>
    <n v="0"/>
    <n v="0"/>
    <s v="City registration permit pending"/>
  </r>
  <r>
    <n v="44508237"/>
    <s v="Bittersweet by the Lake"/>
    <n v="38018900"/>
    <s v="Meagan"/>
    <m/>
    <x v="13"/>
    <x v="2905"/>
    <x v="2874"/>
    <x v="1"/>
    <x v="202"/>
    <n v="5"/>
    <n v="25"/>
    <d v="2021-11-09T00:00:00"/>
    <n v="1.04"/>
    <n v="1"/>
    <n v="44"/>
    <n v="5"/>
    <s v="R20000057608"/>
  </r>
  <r>
    <n v="44522611"/>
    <s v="Cozy studio for two near Lincoln Park"/>
    <n v="49396621"/>
    <s v="Thibault"/>
    <m/>
    <x v="13"/>
    <x v="2906"/>
    <x v="2875"/>
    <x v="1"/>
    <x v="35"/>
    <n v="32"/>
    <n v="3"/>
    <d v="2021-01-30T00:00:00"/>
    <n v="0.12"/>
    <n v="1"/>
    <n v="0"/>
    <n v="0"/>
    <s v="R20000057603"/>
  </r>
  <r>
    <n v="44533288"/>
    <s v="18 Pershing Inn 1 Bed 1 Bath Entire Studio"/>
    <n v="34191427"/>
    <s v="Sonia"/>
    <m/>
    <x v="57"/>
    <x v="2907"/>
    <x v="2876"/>
    <x v="1"/>
    <x v="32"/>
    <n v="1"/>
    <n v="0"/>
    <m/>
    <m/>
    <n v="8"/>
    <n v="345"/>
    <n v="0"/>
    <s v="R20000055392"/>
  </r>
  <r>
    <n v="44535474"/>
    <s v="Spacious, Work Friendly Townhouse w/ 2 car garage"/>
    <n v="194299805"/>
    <s v="Shaun"/>
    <m/>
    <x v="26"/>
    <x v="2908"/>
    <x v="2877"/>
    <x v="1"/>
    <x v="103"/>
    <n v="32"/>
    <n v="4"/>
    <d v="2022-08-13T00:00:00"/>
    <n v="0.28999999999999998"/>
    <n v="3"/>
    <n v="88"/>
    <n v="3"/>
    <m/>
  </r>
  <r>
    <n v="44535810"/>
    <s v="Private Suite w/ offstreet pkg, at Logan Sq Blu Ln"/>
    <n v="90730458"/>
    <s v="Susan &amp; Bill"/>
    <m/>
    <x v="26"/>
    <x v="1121"/>
    <x v="2878"/>
    <x v="1"/>
    <x v="205"/>
    <n v="1"/>
    <n v="118"/>
    <d v="2022-09-11T00:00:00"/>
    <n v="4.66"/>
    <n v="1"/>
    <n v="109"/>
    <n v="77"/>
    <s v="R21000074700"/>
  </r>
  <r>
    <n v="44552341"/>
    <s v="320 Spacious Garden RM in a Happy Home w/ Laundry"/>
    <n v="91186260"/>
    <s v="Jessie"/>
    <m/>
    <x v="58"/>
    <x v="2909"/>
    <x v="2283"/>
    <x v="0"/>
    <x v="354"/>
    <n v="7"/>
    <n v="0"/>
    <m/>
    <m/>
    <n v="9"/>
    <n v="270"/>
    <n v="0"/>
    <s v="R19000037484"/>
  </r>
  <r>
    <n v="44552556"/>
    <s v="Amazing 2BDR In ‚ù§Of Wrigley - Walk To Cubs&amp;Train!"/>
    <n v="345980586"/>
    <s v="Cozy"/>
    <m/>
    <x v="13"/>
    <x v="2910"/>
    <x v="2879"/>
    <x v="1"/>
    <x v="39"/>
    <n v="32"/>
    <n v="40"/>
    <d v="2021-08-05T00:00:00"/>
    <n v="1.58"/>
    <n v="7"/>
    <n v="0"/>
    <n v="0"/>
    <s v="City registration pending"/>
  </r>
  <r>
    <n v="44553777"/>
    <s v="Cozy Emmaculate Private Bedroom Lincoln Square"/>
    <n v="158356069"/>
    <s v="Thato"/>
    <m/>
    <x v="15"/>
    <x v="2911"/>
    <x v="2880"/>
    <x v="0"/>
    <x v="108"/>
    <n v="32"/>
    <n v="16"/>
    <d v="2020-10-12T00:00:00"/>
    <n v="0.63"/>
    <n v="1"/>
    <n v="0"/>
    <n v="0"/>
    <s v="City registration pending"/>
  </r>
  <r>
    <n v="44557865"/>
    <s v="Homey, energy efficient 2 &amp;  separate laundry room"/>
    <n v="310181286"/>
    <s v="Hassan $ Ramon Oba Omo"/>
    <m/>
    <x v="46"/>
    <x v="2912"/>
    <x v="2881"/>
    <x v="0"/>
    <x v="32"/>
    <n v="1"/>
    <n v="59"/>
    <d v="2022-03-28T00:00:00"/>
    <n v="2.33"/>
    <n v="4"/>
    <n v="250"/>
    <n v="30"/>
    <s v="R21000073814"/>
  </r>
  <r>
    <n v="44557909"/>
    <s v="Gigantic Condo steps from Wrigley Field!"/>
    <n v="40319547"/>
    <s v="Josh"/>
    <m/>
    <x v="13"/>
    <x v="2913"/>
    <x v="2882"/>
    <x v="1"/>
    <x v="156"/>
    <n v="2"/>
    <n v="76"/>
    <d v="2022-09-12T00:00:00"/>
    <n v="3.49"/>
    <n v="8"/>
    <n v="150"/>
    <n v="47"/>
    <s v="R21000062759"/>
  </r>
  <r>
    <n v="44566570"/>
    <s v="Gold Coast 2BR w/ Roof, Gym, nr MagMile"/>
    <n v="107434423"/>
    <s v="Blueground"/>
    <m/>
    <x v="18"/>
    <x v="2385"/>
    <x v="2349"/>
    <x v="1"/>
    <x v="262"/>
    <n v="32"/>
    <n v="0"/>
    <m/>
    <m/>
    <n v="525"/>
    <n v="232"/>
    <n v="0"/>
    <s v="32+days Listing"/>
  </r>
  <r>
    <n v="44566641"/>
    <s v="Gold Coast 2BR w/ Roof, Gym, nr MagMile"/>
    <n v="107434423"/>
    <s v="Blueground"/>
    <m/>
    <x v="18"/>
    <x v="2385"/>
    <x v="2349"/>
    <x v="1"/>
    <x v="179"/>
    <n v="32"/>
    <n v="0"/>
    <m/>
    <m/>
    <n v="525"/>
    <n v="316"/>
    <n v="0"/>
    <s v="32+days Listing"/>
  </r>
  <r>
    <n v="44566656"/>
    <s v="Loop 2BR w/ Gym, Roof, nr Riverwalk &amp; the L"/>
    <n v="107434423"/>
    <s v="Blueground"/>
    <m/>
    <x v="14"/>
    <x v="2394"/>
    <x v="2358"/>
    <x v="1"/>
    <x v="310"/>
    <n v="32"/>
    <n v="2"/>
    <d v="2021-05-10T00:00:00"/>
    <n v="0.11"/>
    <n v="525"/>
    <n v="0"/>
    <n v="0"/>
    <s v="32+days Listing"/>
  </r>
  <r>
    <n v="44566657"/>
    <s v="Lincoln Park Studio w/ W/D, nr L &amp; New City"/>
    <n v="107434423"/>
    <s v="Blueground"/>
    <m/>
    <x v="18"/>
    <x v="2902"/>
    <x v="2870"/>
    <x v="1"/>
    <x v="255"/>
    <n v="32"/>
    <n v="0"/>
    <m/>
    <m/>
    <n v="525"/>
    <n v="290"/>
    <n v="0"/>
    <s v="32+days Listing"/>
  </r>
  <r>
    <n v="44566720"/>
    <s v="Loop 1BR w/ Gym, Roof, nr Riverwalk &amp; the L"/>
    <n v="107434423"/>
    <s v="Blueground"/>
    <m/>
    <x v="14"/>
    <x v="2394"/>
    <x v="2358"/>
    <x v="1"/>
    <x v="93"/>
    <n v="32"/>
    <n v="2"/>
    <d v="2021-01-30T00:00:00"/>
    <n v="0.08"/>
    <n v="525"/>
    <n v="265"/>
    <n v="0"/>
    <s v="32+days Listing"/>
  </r>
  <r>
    <n v="44566724"/>
    <s v="Loop 1BR w/ Gym, Roof, nr Riverwalk &amp; the L"/>
    <n v="107434423"/>
    <s v="Blueground"/>
    <m/>
    <x v="14"/>
    <x v="2394"/>
    <x v="2358"/>
    <x v="1"/>
    <x v="161"/>
    <n v="32"/>
    <n v="0"/>
    <m/>
    <m/>
    <n v="525"/>
    <n v="346"/>
    <n v="0"/>
    <s v="32+days Listing"/>
  </r>
  <r>
    <n v="44566726"/>
    <s v="Loop 2BR w/ Gym, Roof, nr Riverwalk &amp; the L"/>
    <n v="107434423"/>
    <s v="Blueground"/>
    <m/>
    <x v="14"/>
    <x v="2394"/>
    <x v="2358"/>
    <x v="1"/>
    <x v="287"/>
    <n v="32"/>
    <n v="1"/>
    <d v="2022-04-05T00:00:00"/>
    <n v="0.18"/>
    <n v="525"/>
    <n v="333"/>
    <n v="1"/>
    <s v="32+days Listing"/>
  </r>
  <r>
    <n v="44566777"/>
    <s v="Loop 2BR w/ Gym, Doorman, nr L &amp; Parks"/>
    <n v="107434423"/>
    <s v="Blueground"/>
    <m/>
    <x v="14"/>
    <x v="2901"/>
    <x v="2869"/>
    <x v="1"/>
    <x v="282"/>
    <n v="32"/>
    <n v="0"/>
    <m/>
    <m/>
    <n v="525"/>
    <n v="49"/>
    <n v="0"/>
    <s v="32+days Listing"/>
  </r>
  <r>
    <n v="44566798"/>
    <s v="Loop 2BR w/ Gym, Roof, nr Riverwalk &amp; the L"/>
    <n v="107434423"/>
    <s v="Blueground"/>
    <m/>
    <x v="14"/>
    <x v="2394"/>
    <x v="2358"/>
    <x v="1"/>
    <x v="111"/>
    <n v="32"/>
    <n v="0"/>
    <m/>
    <m/>
    <n v="525"/>
    <n v="257"/>
    <n v="0"/>
    <s v="32+days Listing"/>
  </r>
  <r>
    <n v="44566844"/>
    <s v="S. Loop Studio, nr L, Grant Park &amp; Shedd"/>
    <n v="107434423"/>
    <s v="Blueground"/>
    <m/>
    <x v="14"/>
    <x v="2914"/>
    <x v="2883"/>
    <x v="1"/>
    <x v="21"/>
    <n v="32"/>
    <n v="1"/>
    <d v="2022-04-02T00:00:00"/>
    <n v="0.18"/>
    <n v="525"/>
    <n v="231"/>
    <n v="1"/>
    <s v="32+days Listing"/>
  </r>
  <r>
    <n v="44566995"/>
    <s v="Bright, Clean, and Spacious 3 BR Logan Square Apt"/>
    <n v="20475301"/>
    <s v="Paige &amp; Nathan"/>
    <m/>
    <x v="3"/>
    <x v="2915"/>
    <x v="2185"/>
    <x v="1"/>
    <x v="13"/>
    <n v="32"/>
    <n v="101"/>
    <d v="2022-08-28T00:00:00"/>
    <n v="3.95"/>
    <n v="3"/>
    <n v="238"/>
    <n v="59"/>
    <s v="City registration pending"/>
  </r>
  <r>
    <n v="44568143"/>
    <s v="S. Loop 1BR, nr L, Grant Park &amp; Sheed"/>
    <n v="107434423"/>
    <s v="Blueground"/>
    <m/>
    <x v="14"/>
    <x v="2914"/>
    <x v="2883"/>
    <x v="1"/>
    <x v="109"/>
    <n v="32"/>
    <n v="0"/>
    <m/>
    <m/>
    <n v="525"/>
    <n v="312"/>
    <n v="0"/>
    <s v="32+days Listing"/>
  </r>
  <r>
    <n v="44568170"/>
    <s v="S. Loop Studio, nr L, Grant Park &amp; Sheed"/>
    <n v="107434423"/>
    <s v="Blueground"/>
    <m/>
    <x v="14"/>
    <x v="2914"/>
    <x v="2883"/>
    <x v="1"/>
    <x v="255"/>
    <n v="32"/>
    <n v="3"/>
    <d v="2022-05-12T00:00:00"/>
    <n v="0.13"/>
    <n v="525"/>
    <n v="316"/>
    <n v="1"/>
    <s v="32+days Listing"/>
  </r>
  <r>
    <n v="44595752"/>
    <s v="Central Large One Bedroom With City &amp; Lake Views"/>
    <n v="24388042"/>
    <s v="DeLuxe"/>
    <m/>
    <x v="18"/>
    <x v="2916"/>
    <x v="2884"/>
    <x v="1"/>
    <x v="215"/>
    <n v="32"/>
    <n v="4"/>
    <d v="2022-07-31T00:00:00"/>
    <n v="0.16"/>
    <n v="9"/>
    <n v="344"/>
    <n v="2"/>
    <s v="City registration pending"/>
  </r>
  <r>
    <n v="44608480"/>
    <s v="Updated Vintage Yellow Stone"/>
    <n v="17739188"/>
    <s v="Lori"/>
    <m/>
    <x v="16"/>
    <x v="2917"/>
    <x v="2885"/>
    <x v="1"/>
    <x v="528"/>
    <n v="3"/>
    <n v="7"/>
    <d v="2022-08-25T00:00:00"/>
    <n v="2.23"/>
    <n v="2"/>
    <n v="334"/>
    <n v="7"/>
    <s v="City registration pending"/>
  </r>
  <r>
    <n v="44633608"/>
    <s v="Evergreen Park Condo with balcony and Jacuzzi tub"/>
    <n v="212925962"/>
    <s v="Nicole"/>
    <m/>
    <x v="45"/>
    <x v="2918"/>
    <x v="2886"/>
    <x v="1"/>
    <x v="122"/>
    <n v="2"/>
    <n v="47"/>
    <d v="2022-09-09T00:00:00"/>
    <n v="1.9"/>
    <n v="1"/>
    <n v="360"/>
    <n v="32"/>
    <m/>
  </r>
  <r>
    <n v="44642766"/>
    <s v="Stunning 1BR in the Heart of Vibrant Pilsen"/>
    <n v="257894542"/>
    <s v="Hena"/>
    <m/>
    <x v="19"/>
    <x v="2919"/>
    <x v="2887"/>
    <x v="1"/>
    <x v="224"/>
    <n v="30"/>
    <n v="26"/>
    <d v="2022-06-20T00:00:00"/>
    <n v="1.1399999999999999"/>
    <n v="2"/>
    <n v="338"/>
    <n v="5"/>
    <s v="R20000057605"/>
  </r>
  <r>
    <n v="44665594"/>
    <s v="Homey, energy efficient 1 &amp; separate laundry room"/>
    <n v="310181286"/>
    <s v="Hassan $ Ramon Oba Omo"/>
    <m/>
    <x v="46"/>
    <x v="2920"/>
    <x v="2888"/>
    <x v="0"/>
    <x v="172"/>
    <n v="1"/>
    <n v="34"/>
    <d v="2022-08-21T00:00:00"/>
    <n v="1.34"/>
    <n v="4"/>
    <n v="354"/>
    <n v="18"/>
    <s v="R21000073814"/>
  </r>
  <r>
    <n v="44675774"/>
    <s v="Relaxing bright spacious 2nd fl. w/outdoor space"/>
    <n v="142223344"/>
    <s v="David"/>
    <m/>
    <x v="9"/>
    <x v="2921"/>
    <x v="2889"/>
    <x v="1"/>
    <x v="0"/>
    <n v="1"/>
    <n v="52"/>
    <d v="2022-09-06T00:00:00"/>
    <n v="2.1"/>
    <n v="1"/>
    <n v="50"/>
    <n v="32"/>
    <s v="R20000057614"/>
  </r>
  <r>
    <n v="44680198"/>
    <s v="Comfortable &amp; Cozy in Bridgeport"/>
    <n v="10733175"/>
    <s v="Molly"/>
    <m/>
    <x v="11"/>
    <x v="2922"/>
    <x v="2890"/>
    <x v="1"/>
    <x v="87"/>
    <n v="2"/>
    <n v="50"/>
    <d v="2022-05-29T00:00:00"/>
    <n v="2.95"/>
    <n v="1"/>
    <n v="48"/>
    <n v="34"/>
    <s v="R21000062030"/>
  </r>
  <r>
    <n v="44697481"/>
    <s v="Loop 2BR w/ Gym, Doorman, nr L &amp; Parks"/>
    <n v="107434423"/>
    <s v="Blueground"/>
    <m/>
    <x v="14"/>
    <x v="2901"/>
    <x v="2869"/>
    <x v="1"/>
    <x v="64"/>
    <n v="32"/>
    <n v="2"/>
    <d v="2022-05-16T00:00:00"/>
    <n v="0.22"/>
    <n v="525"/>
    <n v="277"/>
    <n v="2"/>
    <s v="32+days Listing"/>
  </r>
  <r>
    <n v="44697869"/>
    <s v="Chicago all-inclusive  2nd Fl Nr Hyde Park Lake"/>
    <n v="273076659"/>
    <s v="Dwight"/>
    <m/>
    <x v="31"/>
    <x v="2923"/>
    <x v="2891"/>
    <x v="1"/>
    <x v="252"/>
    <n v="32"/>
    <n v="1"/>
    <d v="2022-06-04T00:00:00"/>
    <n v="0.28999999999999998"/>
    <n v="4"/>
    <n v="297"/>
    <n v="1"/>
    <m/>
  </r>
  <r>
    <n v="44839791"/>
    <s v="Chicago's Home Away From Home - Bedroom #2"/>
    <n v="66268005"/>
    <s v="Ahja"/>
    <m/>
    <x v="22"/>
    <x v="2924"/>
    <x v="2892"/>
    <x v="0"/>
    <x v="51"/>
    <n v="14"/>
    <n v="3"/>
    <d v="2021-11-03T00:00:00"/>
    <n v="0.25"/>
    <n v="2"/>
    <n v="348"/>
    <n v="3"/>
    <s v="R19000050275"/>
  </r>
  <r>
    <n v="44952202"/>
    <s v="VIBES Chicago Private Room"/>
    <n v="26404242"/>
    <s v="G"/>
    <m/>
    <x v="62"/>
    <x v="2925"/>
    <x v="2893"/>
    <x v="0"/>
    <x v="140"/>
    <n v="3"/>
    <n v="17"/>
    <d v="2022-09-06T00:00:00"/>
    <n v="0.69"/>
    <n v="3"/>
    <n v="243"/>
    <n v="8"/>
    <s v="R21000072582"/>
  </r>
  <r>
    <n v="44971476"/>
    <s v="Loft style apartment near Humboldt Park"/>
    <n v="126734826"/>
    <s v="Antonio"/>
    <m/>
    <x v="27"/>
    <x v="2926"/>
    <x v="2894"/>
    <x v="1"/>
    <x v="30"/>
    <n v="21"/>
    <n v="14"/>
    <d v="2022-08-01T00:00:00"/>
    <n v="0.6"/>
    <n v="2"/>
    <n v="1"/>
    <n v="7"/>
    <s v="R20000052971"/>
  </r>
  <r>
    <n v="44976530"/>
    <s v="Private, Cozy, Vintage Garden (Metra nearby)"/>
    <n v="131098042"/>
    <s v="Janis"/>
    <m/>
    <x v="28"/>
    <x v="2927"/>
    <x v="2895"/>
    <x v="1"/>
    <x v="37"/>
    <n v="6"/>
    <n v="47"/>
    <d v="2022-08-29T00:00:00"/>
    <n v="1.94"/>
    <n v="1"/>
    <n v="291"/>
    <n v="20"/>
    <s v="R20000058341"/>
  </r>
  <r>
    <n v="45000378"/>
    <s v="South Shore Beauty Close to everything"/>
    <n v="66073787"/>
    <s v="Nicole"/>
    <m/>
    <x v="31"/>
    <x v="2928"/>
    <x v="2896"/>
    <x v="0"/>
    <x v="95"/>
    <n v="32"/>
    <n v="2"/>
    <d v="2021-06-01T00:00:00"/>
    <n v="0.08"/>
    <n v="2"/>
    <n v="0"/>
    <n v="0"/>
    <s v="R20000057872"/>
  </r>
  <r>
    <n v="45009173"/>
    <s v="Humboldt Park Loft"/>
    <n v="43614741"/>
    <s v="Chris &amp; Preeti"/>
    <m/>
    <x v="27"/>
    <x v="161"/>
    <x v="2897"/>
    <x v="1"/>
    <x v="46"/>
    <n v="2"/>
    <n v="69"/>
    <d v="2022-09-11T00:00:00"/>
    <n v="2.87"/>
    <n v="1"/>
    <n v="208"/>
    <n v="36"/>
    <s v="R20000057883"/>
  </r>
  <r>
    <n v="45099241"/>
    <s v="Discover Chicago from a Modern Apartment"/>
    <n v="2069798"/>
    <s v="Afsha"/>
    <m/>
    <x v="3"/>
    <x v="2929"/>
    <x v="2898"/>
    <x v="1"/>
    <x v="289"/>
    <n v="3"/>
    <n v="52"/>
    <d v="2022-08-25T00:00:00"/>
    <n v="2.09"/>
    <n v="6"/>
    <n v="20"/>
    <n v="19"/>
    <s v="R20000054738"/>
  </r>
  <r>
    <n v="45102210"/>
    <s v="Amazing City Get Away. Perfect for Entertaining!"/>
    <n v="46939427"/>
    <s v="Anthony"/>
    <m/>
    <x v="3"/>
    <x v="2930"/>
    <x v="2899"/>
    <x v="1"/>
    <x v="329"/>
    <n v="32"/>
    <n v="6"/>
    <d v="2021-10-10T00:00:00"/>
    <n v="0.25"/>
    <n v="6"/>
    <n v="365"/>
    <n v="1"/>
    <s v="R17000015121"/>
  </r>
  <r>
    <n v="45106084"/>
    <s v="Logan Square Brick 2nd floor apt."/>
    <n v="162300045"/>
    <s v="Ricky"/>
    <m/>
    <x v="3"/>
    <x v="1978"/>
    <x v="2900"/>
    <x v="0"/>
    <x v="14"/>
    <n v="32"/>
    <n v="0"/>
    <m/>
    <m/>
    <n v="1"/>
    <n v="0"/>
    <n v="0"/>
    <s v="City registration pending"/>
  </r>
  <r>
    <n v="45177129"/>
    <s v="Perfect Space for Relaxing &amp; Entertaining!"/>
    <n v="46939427"/>
    <s v="Anthony"/>
    <m/>
    <x v="35"/>
    <x v="2931"/>
    <x v="2901"/>
    <x v="1"/>
    <x v="398"/>
    <n v="2"/>
    <n v="18"/>
    <d v="2022-09-04T00:00:00"/>
    <n v="1.18"/>
    <n v="6"/>
    <n v="359"/>
    <n v="7"/>
    <s v="R17000015121"/>
  </r>
  <r>
    <n v="45177174"/>
    <s v="Clean &amp; Comfortable 2 Bed Bordering Humboldt Park!"/>
    <n v="149146958"/>
    <s v="Marabella"/>
    <m/>
    <x v="1"/>
    <x v="2932"/>
    <x v="2902"/>
    <x v="1"/>
    <x v="152"/>
    <n v="1"/>
    <n v="70"/>
    <d v="2022-09-05T00:00:00"/>
    <n v="2.99"/>
    <n v="1"/>
    <n v="344"/>
    <n v="33"/>
    <s v="R20000058508"/>
  </r>
  <r>
    <n v="45185727"/>
    <s v="Awesome Brick and Timber Loft in West Loop"/>
    <n v="1286016"/>
    <s v="Dina"/>
    <m/>
    <x v="10"/>
    <x v="2933"/>
    <x v="2903"/>
    <x v="1"/>
    <x v="88"/>
    <n v="7"/>
    <n v="24"/>
    <d v="2022-06-26T00:00:00"/>
    <n v="1.01"/>
    <n v="1"/>
    <n v="133"/>
    <n v="13"/>
    <s v="R20000057865"/>
  </r>
  <r>
    <n v="45194066"/>
    <s v="NEW 3BDR/1BA | Irving Park |FREE str P &amp; 250 mbps"/>
    <n v="211029191"/>
    <s v="Daniel"/>
    <m/>
    <x v="35"/>
    <x v="2934"/>
    <x v="2904"/>
    <x v="1"/>
    <x v="371"/>
    <n v="2"/>
    <n v="19"/>
    <d v="2022-09-12T00:00:00"/>
    <n v="0.89"/>
    <n v="3"/>
    <n v="356"/>
    <n v="14"/>
    <s v="R19000048896"/>
  </r>
  <r>
    <n v="45204729"/>
    <s v="West Loop, United Cntr Rush Medical Cntr Area"/>
    <n v="9739361"/>
    <s v="Bruce"/>
    <m/>
    <x v="10"/>
    <x v="2935"/>
    <x v="2905"/>
    <x v="1"/>
    <x v="401"/>
    <n v="3"/>
    <n v="36"/>
    <d v="2022-07-18T00:00:00"/>
    <n v="1.48"/>
    <n v="1"/>
    <n v="165"/>
    <n v="18"/>
    <s v="R20000058369"/>
  </r>
  <r>
    <n v="45214721"/>
    <s v="WF Home Sweet Home"/>
    <n v="263951019"/>
    <s v="Wf"/>
    <m/>
    <x v="11"/>
    <x v="2936"/>
    <x v="2906"/>
    <x v="1"/>
    <x v="163"/>
    <n v="2"/>
    <n v="17"/>
    <d v="2022-08-26T00:00:00"/>
    <n v="0.77"/>
    <n v="1"/>
    <n v="54"/>
    <n v="16"/>
    <s v="R20000054991"/>
  </r>
  <r>
    <n v="45237690"/>
    <s v="Historic newly restored Bronzeville brownstone 2bd"/>
    <n v="1299321"/>
    <s v="Phill"/>
    <m/>
    <x v="16"/>
    <x v="2937"/>
    <x v="2907"/>
    <x v="1"/>
    <x v="88"/>
    <n v="3"/>
    <n v="9"/>
    <d v="2021-09-20T00:00:00"/>
    <n v="0.37"/>
    <n v="2"/>
    <n v="158"/>
    <n v="1"/>
    <s v="R22000087626"/>
  </r>
  <r>
    <n v="45241534"/>
    <s v="3 bdrm |Complimentary Garage Parking| W&amp;D | LUXTEL"/>
    <n v="130502086"/>
    <s v="Yolanda"/>
    <m/>
    <x v="27"/>
    <x v="2938"/>
    <x v="2908"/>
    <x v="1"/>
    <x v="307"/>
    <n v="1"/>
    <n v="23"/>
    <d v="2022-08-23T00:00:00"/>
    <n v="2.08"/>
    <n v="2"/>
    <n v="52"/>
    <n v="23"/>
    <s v="R21000071959"/>
  </r>
  <r>
    <n v="45250313"/>
    <s v="Loop 2BR w/ Gym, Doorman, nr L &amp; Parks"/>
    <n v="107434423"/>
    <s v="Blueground"/>
    <m/>
    <x v="14"/>
    <x v="2901"/>
    <x v="2869"/>
    <x v="1"/>
    <x v="263"/>
    <n v="32"/>
    <n v="1"/>
    <d v="2021-09-19T00:00:00"/>
    <n v="0.08"/>
    <n v="525"/>
    <n v="314"/>
    <n v="1"/>
    <s v="32-days listing"/>
  </r>
  <r>
    <n v="45259783"/>
    <s v="Comfortable Room Five Min Walk to Blue Line/ RM 6"/>
    <n v="102750577"/>
    <s v="Jane"/>
    <m/>
    <x v="35"/>
    <x v="2939"/>
    <x v="2909"/>
    <x v="0"/>
    <x v="212"/>
    <n v="1"/>
    <n v="55"/>
    <d v="2022-08-30T00:00:00"/>
    <n v="2.25"/>
    <n v="6"/>
    <n v="332"/>
    <n v="34"/>
    <s v="R21000073218"/>
  </r>
  <r>
    <n v="45267441"/>
    <s v="Illinois Medical District"/>
    <n v="365764996"/>
    <s v="Zandra"/>
    <m/>
    <x v="19"/>
    <x v="2940"/>
    <x v="2910"/>
    <x v="0"/>
    <x v="40"/>
    <n v="3"/>
    <n v="11"/>
    <d v="2022-07-04T00:00:00"/>
    <n v="0.62"/>
    <n v="3"/>
    <n v="175"/>
    <n v="10"/>
    <s v="R20000058370"/>
  </r>
  <r>
    <n v="45267938"/>
    <s v="Welcome Home"/>
    <n v="365764996"/>
    <s v="Zandra"/>
    <m/>
    <x v="19"/>
    <x v="2941"/>
    <x v="2911"/>
    <x v="0"/>
    <x v="347"/>
    <n v="3"/>
    <n v="36"/>
    <d v="2022-08-28T00:00:00"/>
    <n v="1.58"/>
    <n v="3"/>
    <n v="242"/>
    <n v="28"/>
    <s v="R21000073252"/>
  </r>
  <r>
    <n v="45280979"/>
    <s v="Cute studio very close to WrigleyField"/>
    <n v="324740940"/>
    <s v="Andy"/>
    <m/>
    <x v="4"/>
    <x v="2942"/>
    <x v="644"/>
    <x v="1"/>
    <x v="82"/>
    <n v="1"/>
    <n v="87"/>
    <d v="2022-08-22T00:00:00"/>
    <n v="3.61"/>
    <n v="2"/>
    <n v="161"/>
    <n v="46"/>
    <s v="R20000058356"/>
  </r>
  <r>
    <n v="45281916"/>
    <s v="Attached bath. UChicago Hospital. Train."/>
    <n v="1385332"/>
    <s v="Patt"/>
    <m/>
    <x v="25"/>
    <x v="2216"/>
    <x v="2912"/>
    <x v="0"/>
    <x v="212"/>
    <n v="32"/>
    <n v="4"/>
    <d v="2022-08-12T00:00:00"/>
    <n v="0.23"/>
    <n v="15"/>
    <n v="337"/>
    <n v="3"/>
    <m/>
  </r>
  <r>
    <n v="45301793"/>
    <s v="Luxurious Private room &amp; Private bath"/>
    <n v="137568651"/>
    <s v="Charlie"/>
    <m/>
    <x v="33"/>
    <x v="2943"/>
    <x v="2913"/>
    <x v="0"/>
    <x v="32"/>
    <n v="1"/>
    <n v="7"/>
    <d v="2021-01-01T00:00:00"/>
    <n v="0.28999999999999998"/>
    <n v="6"/>
    <n v="256"/>
    <n v="0"/>
    <s v="R20000058899"/>
  </r>
  <r>
    <n v="45303919"/>
    <s v="Luxurious Cozy Private-Room &amp; Shared Bathroom"/>
    <n v="137568651"/>
    <s v="Charlie"/>
    <m/>
    <x v="33"/>
    <x v="2547"/>
    <x v="2914"/>
    <x v="0"/>
    <x v="205"/>
    <n v="1"/>
    <n v="32"/>
    <d v="2022-08-21T00:00:00"/>
    <n v="1.31"/>
    <n v="6"/>
    <n v="361"/>
    <n v="16"/>
    <s v="R20000058899"/>
  </r>
  <r>
    <n v="45304237"/>
    <s v="Luxurious Cozy Private Room &amp; SHARED Bathroom"/>
    <n v="137568651"/>
    <s v="Charlie"/>
    <m/>
    <x v="33"/>
    <x v="2895"/>
    <x v="2915"/>
    <x v="0"/>
    <x v="199"/>
    <n v="1"/>
    <n v="37"/>
    <d v="2022-08-22T00:00:00"/>
    <n v="1.52"/>
    <n v="6"/>
    <n v="359"/>
    <n v="13"/>
    <s v="R20000058899"/>
  </r>
  <r>
    <n v="45304453"/>
    <s v="#Luxurious Private Room &amp; Private Bathroom"/>
    <n v="137568651"/>
    <s v="Charlie"/>
    <m/>
    <x v="33"/>
    <x v="2944"/>
    <x v="2916"/>
    <x v="0"/>
    <x v="94"/>
    <n v="1"/>
    <n v="56"/>
    <d v="2022-08-29T00:00:00"/>
    <n v="2.41"/>
    <n v="6"/>
    <n v="347"/>
    <n v="26"/>
    <s v="R20000058899"/>
  </r>
  <r>
    <n v="45304613"/>
    <s v="COZY Private Room &amp; Private Bath"/>
    <n v="137568651"/>
    <s v="Charlie"/>
    <m/>
    <x v="33"/>
    <x v="432"/>
    <x v="2917"/>
    <x v="0"/>
    <x v="139"/>
    <n v="1"/>
    <n v="32"/>
    <d v="2022-05-29T00:00:00"/>
    <n v="1.83"/>
    <n v="6"/>
    <n v="358"/>
    <n v="15"/>
    <s v="R20000058899"/>
  </r>
  <r>
    <n v="45313325"/>
    <s v="9B1b32x Luxurious Stay - Two Bedroom Suite"/>
    <n v="22094147"/>
    <s v="Alexis &amp; Bill"/>
    <m/>
    <x v="20"/>
    <x v="2945"/>
    <x v="2918"/>
    <x v="0"/>
    <x v="139"/>
    <n v="32"/>
    <n v="5"/>
    <d v="2021-10-10T00:00:00"/>
    <n v="0.38"/>
    <n v="49"/>
    <n v="0"/>
    <n v="2"/>
    <s v="City registration pending"/>
  </r>
  <r>
    <n v="45328855"/>
    <s v="Bienvenu Chez Moi"/>
    <n v="202385826"/>
    <s v="Mouna"/>
    <m/>
    <x v="7"/>
    <x v="2946"/>
    <x v="470"/>
    <x v="1"/>
    <x v="5"/>
    <n v="2"/>
    <n v="51"/>
    <d v="2022-08-28T00:00:00"/>
    <n v="3.36"/>
    <n v="1"/>
    <n v="89"/>
    <n v="36"/>
    <s v="R20000058342"/>
  </r>
  <r>
    <n v="45329300"/>
    <s v="Gorgeous NEW 5 BDR/ 4BA in Logan Square w/Parking!"/>
    <n v="17942597"/>
    <s v="Maria"/>
    <m/>
    <x v="26"/>
    <x v="2947"/>
    <x v="2919"/>
    <x v="1"/>
    <x v="529"/>
    <n v="3"/>
    <n v="45"/>
    <d v="2022-09-05T00:00:00"/>
    <n v="1.86"/>
    <n v="1"/>
    <n v="307"/>
    <n v="26"/>
    <s v="R21000073812"/>
  </r>
  <r>
    <n v="45334247"/>
    <s v="Artfully Designed Single Family Home West Loop"/>
    <n v="2036716"/>
    <s v="Daniel"/>
    <m/>
    <x v="10"/>
    <x v="2948"/>
    <x v="2920"/>
    <x v="1"/>
    <x v="132"/>
    <n v="14"/>
    <n v="14"/>
    <d v="2022-08-29T00:00:00"/>
    <n v="0.7"/>
    <n v="1"/>
    <n v="315"/>
    <n v="8"/>
    <s v="R21000073339"/>
  </r>
  <r>
    <n v="45337459"/>
    <s v="Newly restored 3 bdrm/2bath Bronzeville Brownstone"/>
    <n v="1299321"/>
    <s v="Phill"/>
    <m/>
    <x v="16"/>
    <x v="2949"/>
    <x v="2921"/>
    <x v="1"/>
    <x v="46"/>
    <n v="3"/>
    <n v="53"/>
    <d v="2022-08-28T00:00:00"/>
    <n v="2.2999999999999998"/>
    <n v="2"/>
    <n v="342"/>
    <n v="34"/>
    <s v="R22000087626"/>
  </r>
  <r>
    <n v="45362058"/>
    <s v="BOUTIQUE GARDEN HOUSE CHICAGO 3-STORY (sleeps 10)"/>
    <n v="47195579"/>
    <s v="Destine"/>
    <m/>
    <x v="46"/>
    <x v="2920"/>
    <x v="2922"/>
    <x v="1"/>
    <x v="511"/>
    <n v="2"/>
    <n v="47"/>
    <d v="2022-09-11T00:00:00"/>
    <n v="2.63"/>
    <n v="2"/>
    <n v="248"/>
    <n v="31"/>
    <s v="R21000062052"/>
  </r>
  <r>
    <n v="45368483"/>
    <s v="Private Bedroom in Chicago By Lincoln Square"/>
    <n v="128265803"/>
    <s v="Victor"/>
    <m/>
    <x v="50"/>
    <x v="2950"/>
    <x v="2923"/>
    <x v="0"/>
    <x v="110"/>
    <n v="2"/>
    <n v="16"/>
    <d v="2022-09-13T00:00:00"/>
    <n v="0.66"/>
    <n v="7"/>
    <n v="40"/>
    <n v="9"/>
    <s v="R20000058360"/>
  </r>
  <r>
    <n v="45370544"/>
    <s v="Vintage Elegance Meets Modern Sophistication"/>
    <n v="54865295"/>
    <s v="Rob"/>
    <m/>
    <x v="1"/>
    <x v="2951"/>
    <x v="2924"/>
    <x v="1"/>
    <x v="530"/>
    <n v="3"/>
    <n v="46"/>
    <d v="2022-09-12T00:00:00"/>
    <n v="2.02"/>
    <n v="2"/>
    <n v="341"/>
    <n v="32"/>
    <s v="R21000064179"/>
  </r>
  <r>
    <n v="45399688"/>
    <s v="Charming Home.  Your Peace &amp; Quiet."/>
    <n v="67060049"/>
    <s v="Jonathan"/>
    <m/>
    <x v="3"/>
    <x v="2952"/>
    <x v="2925"/>
    <x v="1"/>
    <x v="18"/>
    <n v="2"/>
    <n v="58"/>
    <d v="2022-09-11T00:00:00"/>
    <n v="2.4500000000000002"/>
    <n v="1"/>
    <n v="28"/>
    <n v="42"/>
    <s v="R20000058344"/>
  </r>
  <r>
    <n v="45401270"/>
    <s v="Sacramento Home"/>
    <n v="365089948"/>
    <s v="Anais"/>
    <m/>
    <x v="59"/>
    <x v="2953"/>
    <x v="2926"/>
    <x v="1"/>
    <x v="39"/>
    <n v="1"/>
    <n v="37"/>
    <d v="2022-09-05T00:00:00"/>
    <n v="1.56"/>
    <n v="1"/>
    <n v="353"/>
    <n v="19"/>
    <s v="R20000058501"/>
  </r>
  <r>
    <n v="45411031"/>
    <s v="Amazing Lakeview East 3 bedroom apartment."/>
    <n v="303799160"/>
    <s v="Stephan"/>
    <m/>
    <x v="13"/>
    <x v="2954"/>
    <x v="1981"/>
    <x v="1"/>
    <x v="218"/>
    <n v="3"/>
    <n v="44"/>
    <d v="2022-08-21T00:00:00"/>
    <n v="2.5"/>
    <n v="2"/>
    <n v="331"/>
    <n v="27"/>
    <s v="R20000058337"/>
  </r>
  <r>
    <n v="45413453"/>
    <s v="Lovely private townhouse in quiet Budlong Woods"/>
    <n v="1459474"/>
    <s v="David"/>
    <m/>
    <x v="15"/>
    <x v="446"/>
    <x v="2583"/>
    <x v="1"/>
    <x v="69"/>
    <n v="14"/>
    <n v="5"/>
    <d v="2022-07-14T00:00:00"/>
    <n v="0.24"/>
    <n v="1"/>
    <n v="0"/>
    <n v="3"/>
    <s v="R20000058343"/>
  </r>
  <r>
    <n v="45414008"/>
    <s v="CUTE plant filled studio"/>
    <n v="195263141"/>
    <s v="Doe"/>
    <m/>
    <x v="21"/>
    <x v="2955"/>
    <x v="2927"/>
    <x v="1"/>
    <x v="14"/>
    <n v="32"/>
    <n v="10"/>
    <d v="2021-04-18T00:00:00"/>
    <n v="0.43"/>
    <n v="2"/>
    <n v="0"/>
    <n v="0"/>
    <s v="R20000058347"/>
  </r>
  <r>
    <n v="45423930"/>
    <s v="Private Bedroom in Chicago (Pulaski Park)"/>
    <n v="128265803"/>
    <s v="Victor"/>
    <m/>
    <x v="50"/>
    <x v="2956"/>
    <x v="2928"/>
    <x v="0"/>
    <x v="225"/>
    <n v="2"/>
    <n v="26"/>
    <d v="2022-09-05T00:00:00"/>
    <n v="1.08"/>
    <n v="7"/>
    <n v="37"/>
    <n v="1"/>
    <s v="R20000058360"/>
  </r>
  <r>
    <n v="45453685"/>
    <s v="Unique Garden Apartment in the Center of Pilsen"/>
    <n v="30010092"/>
    <s v="Noel"/>
    <m/>
    <x v="19"/>
    <x v="2957"/>
    <x v="2929"/>
    <x v="1"/>
    <x v="128"/>
    <n v="2"/>
    <n v="97"/>
    <d v="2022-09-01T00:00:00"/>
    <n v="4.0999999999999996"/>
    <n v="1"/>
    <n v="134"/>
    <n v="58"/>
    <s v="Chicago Registration Number: R20000058883"/>
  </r>
  <r>
    <n v="45455836"/>
    <s v="Wicker Park Apartment w Rooftop and Balcony"/>
    <n v="55046353"/>
    <s v="Ryan"/>
    <m/>
    <x v="1"/>
    <x v="2958"/>
    <x v="2930"/>
    <x v="1"/>
    <x v="13"/>
    <n v="32"/>
    <n v="1"/>
    <d v="2020-11-17T00:00:00"/>
    <n v="0.04"/>
    <n v="1"/>
    <n v="0"/>
    <n v="0"/>
    <s v="R20000058503"/>
  </r>
  <r>
    <n v="45463788"/>
    <s v="River N. 1BR w/ Gym, Rooftop, nr. L &amp; Parks"/>
    <n v="107434423"/>
    <s v="Blueground"/>
    <m/>
    <x v="18"/>
    <x v="2172"/>
    <x v="2143"/>
    <x v="1"/>
    <x v="287"/>
    <n v="32"/>
    <n v="0"/>
    <m/>
    <m/>
    <n v="525"/>
    <n v="347"/>
    <n v="0"/>
    <s v="32+days Listing"/>
  </r>
  <r>
    <n v="45463808"/>
    <s v="River N. 1BR w/ Gym, Rooftop, nr L &amp; Parks"/>
    <n v="107434423"/>
    <s v="Blueground"/>
    <m/>
    <x v="18"/>
    <x v="2172"/>
    <x v="2143"/>
    <x v="1"/>
    <x v="238"/>
    <n v="32"/>
    <n v="0"/>
    <m/>
    <m/>
    <n v="525"/>
    <n v="185"/>
    <n v="0"/>
    <s v="32+days Listing"/>
  </r>
  <r>
    <n v="45465696"/>
    <s v="Cozy Garden Room in the middle of Boystown!"/>
    <n v="8803468"/>
    <s v="Ashley"/>
    <m/>
    <x v="13"/>
    <x v="2959"/>
    <x v="2931"/>
    <x v="0"/>
    <x v="7"/>
    <n v="1"/>
    <n v="213"/>
    <d v="2022-09-03T00:00:00"/>
    <n v="8.8000000000000007"/>
    <n v="10"/>
    <n v="56"/>
    <n v="117"/>
    <n v="2738085"/>
  </r>
  <r>
    <n v="45481169"/>
    <s v="Beautiful Vintage Home  Old Growth Forest Backyard"/>
    <n v="8607123"/>
    <s v="Grainne"/>
    <m/>
    <x v="6"/>
    <x v="2960"/>
    <x v="2932"/>
    <x v="1"/>
    <x v="79"/>
    <n v="7"/>
    <n v="3"/>
    <d v="2022-08-09T00:00:00"/>
    <n v="0.2"/>
    <n v="2"/>
    <n v="0"/>
    <n v="1"/>
    <s v="R17000015507"/>
  </r>
  <r>
    <n v="45487005"/>
    <s v="OFFICE SPACE ONLY - Private Modern Backyard Studio"/>
    <n v="6962723"/>
    <s v="Shane"/>
    <m/>
    <x v="3"/>
    <x v="2961"/>
    <x v="2933"/>
    <x v="1"/>
    <x v="531"/>
    <n v="180"/>
    <n v="0"/>
    <m/>
    <m/>
    <n v="1"/>
    <n v="160"/>
    <n v="0"/>
    <m/>
  </r>
  <r>
    <n v="45493080"/>
    <s v="West Humboldt Park Getaway"/>
    <n v="171003225"/>
    <s v="Cedric"/>
    <m/>
    <x v="27"/>
    <x v="2962"/>
    <x v="2934"/>
    <x v="1"/>
    <x v="259"/>
    <n v="1"/>
    <n v="39"/>
    <d v="2022-08-01T00:00:00"/>
    <n v="2.1"/>
    <n v="1"/>
    <n v="171"/>
    <n v="20"/>
    <s v="R21000061633"/>
  </r>
  <r>
    <n v="45495441"/>
    <s v="HighSpeed WIFI Gorgeous 1BD/1BA LAKEVIEW Apartment"/>
    <n v="49626033"/>
    <s v="Roma"/>
    <m/>
    <x v="13"/>
    <x v="790"/>
    <x v="179"/>
    <x v="1"/>
    <x v="33"/>
    <n v="32"/>
    <n v="4"/>
    <d v="2022-08-16T00:00:00"/>
    <n v="0.23"/>
    <n v="31"/>
    <n v="299"/>
    <n v="2"/>
    <s v="City registration pending"/>
  </r>
  <r>
    <n v="45512087"/>
    <s v="Cute room in downtown Boystown"/>
    <n v="8803468"/>
    <s v="Ashley"/>
    <m/>
    <x v="13"/>
    <x v="1141"/>
    <x v="2935"/>
    <x v="0"/>
    <x v="330"/>
    <n v="1"/>
    <n v="216"/>
    <d v="2022-09-04T00:00:00"/>
    <n v="9.36"/>
    <n v="10"/>
    <n v="59"/>
    <n v="143"/>
    <n v="2738085"/>
  </r>
  <r>
    <n v="45515581"/>
    <s v="Chicago Themed Garden Unit - Historic Bronzeville"/>
    <n v="19541995"/>
    <s v="Kendal"/>
    <m/>
    <x v="42"/>
    <x v="2963"/>
    <x v="1501"/>
    <x v="1"/>
    <x v="232"/>
    <n v="2"/>
    <n v="52"/>
    <d v="2022-09-04T00:00:00"/>
    <n v="2.2599999999999998"/>
    <n v="2"/>
    <n v="324"/>
    <n v="39"/>
    <s v="R20000058484"/>
  </r>
  <r>
    <n v="45530485"/>
    <s v="Bright Condo in the Center of Vibrant Wicker Park!"/>
    <n v="352736921"/>
    <s v="Sara"/>
    <m/>
    <x v="1"/>
    <x v="84"/>
    <x v="2936"/>
    <x v="1"/>
    <x v="322"/>
    <n v="32"/>
    <n v="84"/>
    <d v="2022-08-25T00:00:00"/>
    <n v="3.6"/>
    <n v="1"/>
    <n v="360"/>
    <n v="48"/>
    <s v="City registration pending"/>
  </r>
  <r>
    <n v="45546582"/>
    <s v="Bohemian Moto Inn"/>
    <n v="6770274"/>
    <s v="Nicole &amp; Anders"/>
    <m/>
    <x v="1"/>
    <x v="850"/>
    <x v="2937"/>
    <x v="1"/>
    <x v="353"/>
    <n v="2"/>
    <n v="62"/>
    <d v="2022-09-12T00:00:00"/>
    <n v="2.7"/>
    <n v="1"/>
    <n v="71"/>
    <n v="31"/>
    <s v="R21000061839"/>
  </r>
  <r>
    <n v="45556008"/>
    <s v="Spacious Wicker Park Penthouse w/ Private Roof"/>
    <n v="19333450"/>
    <s v="David"/>
    <m/>
    <x v="1"/>
    <x v="236"/>
    <x v="2938"/>
    <x v="1"/>
    <x v="126"/>
    <n v="32"/>
    <n v="0"/>
    <m/>
    <m/>
    <n v="1"/>
    <n v="222"/>
    <n v="0"/>
    <s v="R20000058507"/>
  </r>
  <r>
    <n v="45559524"/>
    <s v="Gold Coast 2BR w/ Gym, Rooftop, nr MagMile"/>
    <n v="107434423"/>
    <s v="Blueground"/>
    <m/>
    <x v="18"/>
    <x v="2385"/>
    <x v="2349"/>
    <x v="1"/>
    <x v="446"/>
    <n v="32"/>
    <n v="2"/>
    <d v="2022-05-20T00:00:00"/>
    <n v="0.11"/>
    <n v="525"/>
    <n v="351"/>
    <n v="1"/>
    <s v="32+days Listing"/>
  </r>
  <r>
    <n v="45564076"/>
    <s v="Only Urban Beach House in Chicago"/>
    <n v="204348047"/>
    <s v="Keith"/>
    <m/>
    <x v="21"/>
    <x v="2964"/>
    <x v="2939"/>
    <x v="1"/>
    <x v="532"/>
    <n v="3"/>
    <n v="21"/>
    <d v="2022-08-23T00:00:00"/>
    <n v="0.94"/>
    <n v="1"/>
    <n v="317"/>
    <n v="13"/>
    <s v="R20000058489"/>
  </r>
  <r>
    <n v="45565646"/>
    <s v="Bed/Breakfast by Jackson Park Hospital &amp; Metra(‚ô•)"/>
    <n v="47056445"/>
    <s v="Andy"/>
    <m/>
    <x v="31"/>
    <x v="2965"/>
    <x v="2940"/>
    <x v="0"/>
    <x v="211"/>
    <n v="29"/>
    <n v="7"/>
    <d v="2022-09-04T00:00:00"/>
    <n v="0.32"/>
    <n v="7"/>
    <n v="330"/>
    <n v="5"/>
    <s v="R20000055861"/>
  </r>
  <r>
    <n v="45578959"/>
    <s v="Cozy 2 BR Apartment in Avondale"/>
    <n v="87355152"/>
    <s v="Dario"/>
    <m/>
    <x v="26"/>
    <x v="2966"/>
    <x v="2941"/>
    <x v="1"/>
    <x v="195"/>
    <n v="2"/>
    <n v="38"/>
    <d v="2022-09-08T00:00:00"/>
    <n v="1.69"/>
    <n v="4"/>
    <n v="18"/>
    <n v="10"/>
    <s v="R18000031843"/>
  </r>
  <r>
    <n v="45609760"/>
    <s v="Entire 3 bedrm 2 bath coach house in JeffersonPark"/>
    <n v="319957117"/>
    <s v="Michael"/>
    <m/>
    <x v="55"/>
    <x v="2967"/>
    <x v="2942"/>
    <x v="1"/>
    <x v="159"/>
    <n v="2"/>
    <n v="14"/>
    <d v="2022-03-12T00:00:00"/>
    <n v="1.35"/>
    <n v="1"/>
    <n v="134"/>
    <n v="14"/>
    <s v="R21000069572"/>
  </r>
  <r>
    <n v="45638499"/>
    <s v="The Andersonville Hooch Parlor"/>
    <n v="131184554"/>
    <s v="Nicholas &amp; Jesse"/>
    <m/>
    <x v="6"/>
    <x v="2968"/>
    <x v="2943"/>
    <x v="1"/>
    <x v="395"/>
    <n v="2"/>
    <n v="27"/>
    <d v="2022-08-28T00:00:00"/>
    <n v="2.37"/>
    <n v="1"/>
    <n v="131"/>
    <n v="27"/>
    <s v="R20000059419"/>
  </r>
  <r>
    <n v="45638810"/>
    <s v="A private place to call home"/>
    <n v="353286647"/>
    <s v="Teresa"/>
    <m/>
    <x v="20"/>
    <x v="2969"/>
    <x v="2944"/>
    <x v="1"/>
    <x v="80"/>
    <n v="32"/>
    <n v="7"/>
    <d v="2021-10-24T00:00:00"/>
    <n v="0.44"/>
    <n v="1"/>
    <n v="0"/>
    <n v="2"/>
    <s v="R20000058882"/>
  </r>
  <r>
    <n v="45642102"/>
    <s v="Apartment close to Midway and Downtown! 1bdr, 1bth"/>
    <n v="248544044"/>
    <s v="Karina"/>
    <m/>
    <x v="54"/>
    <x v="2970"/>
    <x v="2945"/>
    <x v="1"/>
    <x v="143"/>
    <n v="32"/>
    <n v="13"/>
    <d v="2021-08-14T00:00:00"/>
    <n v="0.56000000000000005"/>
    <n v="2"/>
    <n v="0"/>
    <n v="0"/>
    <s v="City registration pending"/>
  </r>
  <r>
    <n v="45649212"/>
    <s v="Bright Room with a Garden View"/>
    <n v="8803468"/>
    <s v="Ashley"/>
    <m/>
    <x v="13"/>
    <x v="2971"/>
    <x v="2946"/>
    <x v="0"/>
    <x v="33"/>
    <n v="1"/>
    <n v="199"/>
    <d v="2022-09-04T00:00:00"/>
    <n v="8.4"/>
    <n v="10"/>
    <n v="31"/>
    <n v="142"/>
    <n v="2738085"/>
  </r>
  <r>
    <n v="45653951"/>
    <s v="Spacious 1 bed/1 bath in the Heart of West Loop"/>
    <n v="31699214"/>
    <s v="Stephanie"/>
    <m/>
    <x v="10"/>
    <x v="2972"/>
    <x v="846"/>
    <x v="1"/>
    <x v="16"/>
    <n v="3"/>
    <n v="35"/>
    <d v="2022-08-23T00:00:00"/>
    <n v="1.49"/>
    <n v="1"/>
    <n v="186"/>
    <n v="19"/>
    <s v="R20000058510"/>
  </r>
  <r>
    <n v="45666407"/>
    <s v="The Peacock: 19th Century Swank"/>
    <n v="21939429"/>
    <s v="Patrizio"/>
    <m/>
    <x v="11"/>
    <x v="2973"/>
    <x v="2947"/>
    <x v="1"/>
    <x v="52"/>
    <n v="5"/>
    <n v="19"/>
    <d v="2022-08-14T00:00:00"/>
    <n v="0.81"/>
    <n v="1"/>
    <n v="335"/>
    <n v="16"/>
    <s v="R20000058890"/>
  </r>
  <r>
    <n v="45673084"/>
    <s v="Top Floor 2 BR Apt in Classic Greystone"/>
    <n v="1459320"/>
    <s v="Adam"/>
    <m/>
    <x v="3"/>
    <x v="2974"/>
    <x v="2948"/>
    <x v="1"/>
    <x v="56"/>
    <n v="2"/>
    <n v="16"/>
    <d v="2022-09-12T00:00:00"/>
    <n v="0.77"/>
    <n v="1"/>
    <n v="104"/>
    <n v="14"/>
    <s v="R20000058881"/>
  </r>
  <r>
    <n v="45686609"/>
    <s v="Trendy Attic Getaway"/>
    <n v="157326335"/>
    <s v="Chase"/>
    <m/>
    <x v="26"/>
    <x v="2975"/>
    <x v="2949"/>
    <x v="1"/>
    <x v="0"/>
    <n v="2"/>
    <n v="59"/>
    <d v="2022-09-06T00:00:00"/>
    <n v="4.8499999999999996"/>
    <n v="1"/>
    <n v="147"/>
    <n v="59"/>
    <s v="R21000069650"/>
  </r>
  <r>
    <n v="45704307"/>
    <s v="CASITA HERMOSA-Spacious Garden Apt-great location!"/>
    <n v="20630370"/>
    <s v="Melissa"/>
    <m/>
    <x v="40"/>
    <x v="2976"/>
    <x v="2950"/>
    <x v="1"/>
    <x v="222"/>
    <n v="2"/>
    <n v="44"/>
    <d v="2022-09-06T00:00:00"/>
    <n v="2.5"/>
    <n v="1"/>
    <n v="68"/>
    <n v="37"/>
    <s v="R22000076217"/>
  </r>
  <r>
    <n v="45712121"/>
    <s v="Renovated space in a historic row house."/>
    <n v="370472053"/>
    <s v="Gary"/>
    <m/>
    <x v="13"/>
    <x v="2977"/>
    <x v="2951"/>
    <x v="0"/>
    <x v="94"/>
    <n v="2"/>
    <n v="61"/>
    <d v="2022-09-12T00:00:00"/>
    <n v="3.41"/>
    <n v="1"/>
    <n v="329"/>
    <n v="39"/>
    <s v="R20000058868"/>
  </r>
  <r>
    <n v="45712688"/>
    <s v="Magnificent Place &amp; A Parking Space"/>
    <n v="24337590"/>
    <s v="Obinna"/>
    <m/>
    <x v="21"/>
    <x v="2978"/>
    <x v="2952"/>
    <x v="1"/>
    <x v="234"/>
    <n v="3"/>
    <n v="51"/>
    <d v="2022-09-11T00:00:00"/>
    <n v="2.4700000000000002"/>
    <n v="3"/>
    <n v="81"/>
    <n v="32"/>
    <s v="R20000058876"/>
  </r>
  <r>
    <n v="45713182"/>
    <s v="Lovely studio for two near Wrigley &amp; Boystown"/>
    <n v="252408635"/>
    <s v="Andy"/>
    <m/>
    <x v="4"/>
    <x v="2979"/>
    <x v="2953"/>
    <x v="1"/>
    <x v="175"/>
    <n v="32"/>
    <n v="8"/>
    <d v="2022-09-02T00:00:00"/>
    <n v="3.58"/>
    <n v="25"/>
    <n v="361"/>
    <n v="8"/>
    <n v="2845517"/>
  </r>
  <r>
    <n v="45713344"/>
    <s v="FANTASTIC LOCATION| WiFi | LONG STAY | STUDIO UNIT"/>
    <n v="49626033"/>
    <s v="Roma"/>
    <m/>
    <x v="18"/>
    <x v="2980"/>
    <x v="2954"/>
    <x v="1"/>
    <x v="88"/>
    <n v="28"/>
    <n v="1"/>
    <d v="2021-07-31T00:00:00"/>
    <n v="7.0000000000000007E-2"/>
    <n v="31"/>
    <n v="337"/>
    <n v="0"/>
    <s v="R19000050295"/>
  </r>
  <r>
    <n v="45726663"/>
    <s v="PERFECT LOCATION DOWNTOWN MICHIGAN AVE &amp; CHESTNUT"/>
    <n v="49626033"/>
    <s v="Roma"/>
    <m/>
    <x v="18"/>
    <x v="2981"/>
    <x v="2483"/>
    <x v="1"/>
    <x v="132"/>
    <n v="32"/>
    <n v="1"/>
    <d v="2021-10-23T00:00:00"/>
    <n v="0.09"/>
    <n v="31"/>
    <n v="335"/>
    <n v="1"/>
    <m/>
  </r>
  <r>
    <n v="45726677"/>
    <s v="New BEST LOCATION WiFi | IDEAL FOR LONG STAYS"/>
    <n v="49626033"/>
    <s v="Roma"/>
    <m/>
    <x v="18"/>
    <x v="2982"/>
    <x v="1897"/>
    <x v="1"/>
    <x v="39"/>
    <n v="32"/>
    <n v="2"/>
    <d v="2021-08-27T00:00:00"/>
    <n v="0.11"/>
    <n v="31"/>
    <n v="352"/>
    <n v="0"/>
    <m/>
  </r>
  <r>
    <n v="45752216"/>
    <s v="Bright, downtown (Loop) studio with great views"/>
    <n v="77663907"/>
    <s v="Maria"/>
    <m/>
    <x v="14"/>
    <x v="2983"/>
    <x v="2955"/>
    <x v="1"/>
    <x v="52"/>
    <n v="1"/>
    <n v="12"/>
    <d v="2022-05-08T00:00:00"/>
    <n v="0.53"/>
    <n v="1"/>
    <n v="3"/>
    <n v="6"/>
    <s v="City registration pending"/>
  </r>
  <r>
    <n v="45768095"/>
    <s v="Sunny Place with Restaurants Around the Corner"/>
    <n v="371036931"/>
    <s v="Roseanna"/>
    <m/>
    <x v="10"/>
    <x v="2984"/>
    <x v="2622"/>
    <x v="1"/>
    <x v="98"/>
    <n v="4"/>
    <n v="33"/>
    <d v="2022-08-21T00:00:00"/>
    <n v="2.2599999999999998"/>
    <n v="27"/>
    <n v="86"/>
    <n v="28"/>
    <s v="Registered"/>
  </r>
  <r>
    <n v="45770897"/>
    <s v="Large balcony, Chicago city views"/>
    <n v="371036931"/>
    <s v="Roseanna"/>
    <m/>
    <x v="10"/>
    <x v="2985"/>
    <x v="2956"/>
    <x v="1"/>
    <x v="98"/>
    <n v="5"/>
    <n v="32"/>
    <d v="2022-08-18T00:00:00"/>
    <n v="1.45"/>
    <n v="27"/>
    <n v="93"/>
    <n v="18"/>
    <s v="Registered"/>
  </r>
  <r>
    <n v="45774105"/>
    <s v="È£éÂüéËàíÈÄÇÁöÑÂÆ∂"/>
    <n v="96810944"/>
    <s v="Lin &amp; Peter"/>
    <m/>
    <x v="47"/>
    <x v="1824"/>
    <x v="2957"/>
    <x v="0"/>
    <x v="181"/>
    <n v="3"/>
    <n v="28"/>
    <d v="2022-08-21T00:00:00"/>
    <n v="1.29"/>
    <n v="2"/>
    <n v="152"/>
    <n v="22"/>
    <s v="R17000014492"/>
  </r>
  <r>
    <n v="45784151"/>
    <s v="HUGE &amp; BRAND NEW BEACH Apartment is Ready For You!"/>
    <n v="131190502"/>
    <s v="Liz"/>
    <m/>
    <x v="21"/>
    <x v="2986"/>
    <x v="2958"/>
    <x v="1"/>
    <x v="330"/>
    <n v="2"/>
    <n v="24"/>
    <d v="2022-08-28T00:00:00"/>
    <n v="1.44"/>
    <n v="1"/>
    <n v="161"/>
    <n v="16"/>
    <s v="R22000083435"/>
  </r>
  <r>
    <n v="45784632"/>
    <s v="Spacious Studio w/Balcony in Bucktown/Wicker Park"/>
    <n v="77972775"/>
    <s v="Doug"/>
    <m/>
    <x v="1"/>
    <x v="84"/>
    <x v="2959"/>
    <x v="1"/>
    <x v="13"/>
    <n v="2"/>
    <n v="41"/>
    <d v="2022-09-03T00:00:00"/>
    <n v="1.76"/>
    <n v="2"/>
    <n v="309"/>
    <n v="24"/>
    <s v="R22000077237"/>
  </r>
  <r>
    <n v="45786059"/>
    <s v="Bright Boho Apartment-Large Balcony &amp; Free Parking"/>
    <n v="371036931"/>
    <s v="Roseanna"/>
    <m/>
    <x v="10"/>
    <x v="2987"/>
    <x v="2960"/>
    <x v="1"/>
    <x v="98"/>
    <n v="5"/>
    <n v="35"/>
    <d v="2022-08-22T00:00:00"/>
    <n v="1.61"/>
    <n v="27"/>
    <n v="164"/>
    <n v="26"/>
    <s v="Registered"/>
  </r>
  <r>
    <n v="45786489"/>
    <s v="Heart of Wrigleyville! Steps to the Stadium!"/>
    <n v="200416010"/>
    <s v="Saul"/>
    <m/>
    <x v="13"/>
    <x v="865"/>
    <x v="2961"/>
    <x v="1"/>
    <x v="286"/>
    <n v="32"/>
    <n v="50"/>
    <d v="2022-08-28T00:00:00"/>
    <n v="2.6"/>
    <n v="8"/>
    <n v="241"/>
    <n v="29"/>
    <s v="City registration pending"/>
  </r>
  <r>
    <n v="45788036"/>
    <s v="Hidden Gem of Chicago"/>
    <n v="129796584"/>
    <s v="Kenneth"/>
    <m/>
    <x v="4"/>
    <x v="2988"/>
    <x v="2962"/>
    <x v="0"/>
    <x v="39"/>
    <n v="3"/>
    <n v="16"/>
    <d v="2022-09-03T00:00:00"/>
    <n v="0.73"/>
    <n v="1"/>
    <n v="141"/>
    <n v="14"/>
    <s v="R20000058886"/>
  </r>
  <r>
    <n v="45788381"/>
    <s v="Woodlawn Oasis"/>
    <n v="371208446"/>
    <s v="Obi"/>
    <m/>
    <x v="25"/>
    <x v="2989"/>
    <x v="1758"/>
    <x v="1"/>
    <x v="79"/>
    <n v="3"/>
    <n v="13"/>
    <d v="2022-08-22T00:00:00"/>
    <n v="1.1200000000000001"/>
    <n v="1"/>
    <n v="175"/>
    <n v="13"/>
    <s v="R20000058877"/>
  </r>
  <r>
    <n v="45789649"/>
    <s v="Good Stay/ 2 bedroom off Addison Blue Line"/>
    <n v="145398044"/>
    <s v="Monika &amp; Wes"/>
    <m/>
    <x v="26"/>
    <x v="1569"/>
    <x v="2963"/>
    <x v="1"/>
    <x v="61"/>
    <n v="3"/>
    <n v="118"/>
    <d v="2022-09-05T00:00:00"/>
    <n v="5.29"/>
    <n v="1"/>
    <n v="55"/>
    <n v="58"/>
    <s v="R20000059430"/>
  </r>
  <r>
    <n v="45790406"/>
    <s v="Historic Bronzeville Garden Loft Apt"/>
    <n v="302585687"/>
    <s v="Evelyn"/>
    <m/>
    <x v="42"/>
    <x v="2990"/>
    <x v="2964"/>
    <x v="1"/>
    <x v="45"/>
    <n v="3"/>
    <n v="27"/>
    <d v="2022-08-01T00:00:00"/>
    <n v="1.29"/>
    <n v="2"/>
    <n v="276"/>
    <n v="15"/>
    <s v="R20000052968"/>
  </r>
  <r>
    <n v="45792345"/>
    <s v="River N. 3BR w/ Gym, Rooftop, nr L &amp; Park"/>
    <n v="107434423"/>
    <s v="Blueground"/>
    <m/>
    <x v="18"/>
    <x v="2172"/>
    <x v="2143"/>
    <x v="1"/>
    <x v="533"/>
    <n v="32"/>
    <n v="0"/>
    <m/>
    <m/>
    <n v="525"/>
    <n v="0"/>
    <n v="0"/>
    <s v="32+days Listing"/>
  </r>
  <r>
    <n v="45792346"/>
    <s v="River N. 3BR w/ Gym, Rooftop, nr L &amp; Park"/>
    <n v="107434423"/>
    <s v="Blueground"/>
    <m/>
    <x v="18"/>
    <x v="2172"/>
    <x v="2143"/>
    <x v="1"/>
    <x v="221"/>
    <n v="32"/>
    <n v="0"/>
    <m/>
    <m/>
    <n v="525"/>
    <n v="19"/>
    <n v="0"/>
    <s v="32+days Listing"/>
  </r>
  <r>
    <n v="45796279"/>
    <s v="Justice Hotel at 6018North ‚Äì Room 2North"/>
    <n v="290519522"/>
    <s v="Tricia"/>
    <m/>
    <x v="6"/>
    <x v="2991"/>
    <x v="2965"/>
    <x v="0"/>
    <x v="45"/>
    <n v="1"/>
    <n v="9"/>
    <d v="2021-11-07T00:00:00"/>
    <n v="0.55000000000000004"/>
    <n v="5"/>
    <n v="0"/>
    <n v="6"/>
    <s v="R21000075900"/>
  </r>
  <r>
    <n v="45798133"/>
    <s v="Private coach house close to transit &amp; nightlife"/>
    <n v="7497823"/>
    <s v="Justin"/>
    <m/>
    <x v="3"/>
    <x v="2992"/>
    <x v="2966"/>
    <x v="1"/>
    <x v="30"/>
    <n v="2"/>
    <n v="82"/>
    <d v="2022-09-12T00:00:00"/>
    <n v="6.67"/>
    <n v="1"/>
    <n v="39"/>
    <n v="81"/>
    <s v="R20000058885"/>
  </r>
  <r>
    <n v="45801910"/>
    <s v="Grand Avenue APT 2/West Loop &amp; newly renovated!"/>
    <n v="143431215"/>
    <s v="Carolyn"/>
    <m/>
    <x v="1"/>
    <x v="2993"/>
    <x v="2967"/>
    <x v="1"/>
    <x v="297"/>
    <n v="3"/>
    <n v="65"/>
    <d v="2022-09-12T00:00:00"/>
    <n v="3.26"/>
    <n v="3"/>
    <n v="286"/>
    <n v="58"/>
    <n v="2476077"/>
  </r>
  <r>
    <n v="45812538"/>
    <s v="Private room in apartment in FANTASTIC location"/>
    <n v="371036931"/>
    <s v="Roseanna"/>
    <m/>
    <x v="10"/>
    <x v="2994"/>
    <x v="2968"/>
    <x v="0"/>
    <x v="143"/>
    <n v="5"/>
    <n v="14"/>
    <d v="2022-08-28T00:00:00"/>
    <n v="0.67"/>
    <n v="27"/>
    <n v="79"/>
    <n v="13"/>
    <s v="R21000075464"/>
  </r>
  <r>
    <n v="45812729"/>
    <s v="Bright &amp; Happy Apartment"/>
    <n v="371036931"/>
    <s v="Roseanna"/>
    <m/>
    <x v="10"/>
    <x v="2995"/>
    <x v="2969"/>
    <x v="1"/>
    <x v="98"/>
    <n v="4"/>
    <n v="31"/>
    <d v="2022-08-26T00:00:00"/>
    <n v="1.5"/>
    <n v="27"/>
    <n v="174"/>
    <n v="21"/>
    <s v="Registered"/>
  </r>
  <r>
    <n v="45826140"/>
    <s v="Peaceful 3bd/1ba with Movie Room in South Shore"/>
    <n v="371518387"/>
    <s v="Nosayaba And Mia"/>
    <m/>
    <x v="31"/>
    <x v="2996"/>
    <x v="2970"/>
    <x v="1"/>
    <x v="229"/>
    <n v="3"/>
    <n v="46"/>
    <d v="2022-09-05T00:00:00"/>
    <n v="2.13"/>
    <n v="1"/>
    <n v="1"/>
    <n v="24"/>
    <s v="R21000069719"/>
  </r>
  <r>
    <n v="45826171"/>
    <s v="Lovely 4 bedroom Apartment 5 min to downtown !!"/>
    <n v="371036931"/>
    <s v="Roseanna"/>
    <m/>
    <x v="10"/>
    <x v="2997"/>
    <x v="2971"/>
    <x v="1"/>
    <x v="61"/>
    <n v="4"/>
    <n v="55"/>
    <d v="2022-08-26T00:00:00"/>
    <n v="2.5"/>
    <n v="27"/>
    <n v="54"/>
    <n v="40"/>
    <s v="Registered"/>
  </r>
  <r>
    <n v="45826341"/>
    <s v="Perfect Place"/>
    <n v="371036931"/>
    <s v="Roseanna"/>
    <m/>
    <x v="10"/>
    <x v="2998"/>
    <x v="2972"/>
    <x v="1"/>
    <x v="98"/>
    <n v="4"/>
    <n v="18"/>
    <d v="2022-08-02T00:00:00"/>
    <n v="0.8"/>
    <n v="27"/>
    <n v="94"/>
    <n v="12"/>
    <s v="Registered"/>
  </r>
  <r>
    <n v="45826540"/>
    <s v="5 min to all Chicago major Attractions"/>
    <n v="371036931"/>
    <s v="Roseanna"/>
    <m/>
    <x v="10"/>
    <x v="2999"/>
    <x v="2734"/>
    <x v="1"/>
    <x v="98"/>
    <n v="4"/>
    <n v="40"/>
    <d v="2022-08-21T00:00:00"/>
    <n v="1.92"/>
    <n v="27"/>
    <n v="169"/>
    <n v="28"/>
    <s v="Registered"/>
  </r>
  <r>
    <n v="45826931"/>
    <s v="Beautiful 3 bedroom, balcony view of Willis Tower"/>
    <n v="371036931"/>
    <s v="Roseanna"/>
    <m/>
    <x v="10"/>
    <x v="3000"/>
    <x v="1767"/>
    <x v="1"/>
    <x v="98"/>
    <n v="7"/>
    <n v="27"/>
    <d v="2022-08-23T00:00:00"/>
    <n v="1.21"/>
    <n v="27"/>
    <n v="352"/>
    <n v="9"/>
    <s v="Registered"/>
  </r>
  <r>
    <n v="45827082"/>
    <s v="Balcony with a distant view of Willis Tower"/>
    <n v="371036931"/>
    <s v="Roseanna"/>
    <m/>
    <x v="10"/>
    <x v="3001"/>
    <x v="2973"/>
    <x v="1"/>
    <x v="98"/>
    <n v="5"/>
    <n v="29"/>
    <d v="2022-08-01T00:00:00"/>
    <n v="1.49"/>
    <n v="27"/>
    <n v="178"/>
    <n v="20"/>
    <s v="Registered"/>
  </r>
  <r>
    <n v="45830682"/>
    <s v="1 Bedroom - Shared Apartment - NEAR Downtown R2G"/>
    <n v="226582852"/>
    <s v="Jane And Kris"/>
    <m/>
    <x v="29"/>
    <x v="3002"/>
    <x v="2974"/>
    <x v="0"/>
    <x v="51"/>
    <n v="32"/>
    <n v="2"/>
    <d v="2022-03-31T00:00:00"/>
    <n v="0.26"/>
    <n v="18"/>
    <n v="109"/>
    <n v="2"/>
    <s v="L0303992"/>
  </r>
  <r>
    <n v="45846603"/>
    <s v="MedDistrict 3bed/2bath Entire Floor Apartment"/>
    <n v="100782278"/>
    <s v="Emily &amp; Rich"/>
    <m/>
    <x v="10"/>
    <x v="3003"/>
    <x v="2975"/>
    <x v="1"/>
    <x v="107"/>
    <n v="32"/>
    <n v="6"/>
    <d v="2022-09-01T00:00:00"/>
    <n v="0.28999999999999998"/>
    <n v="35"/>
    <n v="317"/>
    <n v="3"/>
    <s v="R12345678901"/>
  </r>
  <r>
    <n v="45861941"/>
    <s v="Unbeatable Location w/ free parking spot!!!"/>
    <n v="313091228"/>
    <s v="Randy"/>
    <m/>
    <x v="5"/>
    <x v="3004"/>
    <x v="2976"/>
    <x v="1"/>
    <x v="0"/>
    <n v="2"/>
    <n v="119"/>
    <d v="2022-08-21T00:00:00"/>
    <n v="5.12"/>
    <n v="1"/>
    <n v="0"/>
    <n v="68"/>
    <s v="R19000038938"/>
  </r>
  <r>
    <n v="45864010"/>
    <s v="30 E. Huron #4005 Private Residence"/>
    <n v="257464365"/>
    <s v="Kevin"/>
    <m/>
    <x v="18"/>
    <x v="3005"/>
    <x v="2380"/>
    <x v="1"/>
    <x v="202"/>
    <n v="32"/>
    <n v="3"/>
    <d v="2022-02-10T00:00:00"/>
    <n v="0.26"/>
    <n v="18"/>
    <n v="60"/>
    <n v="3"/>
    <s v="City registration pending"/>
  </r>
  <r>
    <n v="45864022"/>
    <s v="30 E. Huron #2205 Private Residence"/>
    <n v="257464365"/>
    <s v="Kevin"/>
    <m/>
    <x v="18"/>
    <x v="3006"/>
    <x v="2977"/>
    <x v="1"/>
    <x v="112"/>
    <n v="32"/>
    <n v="2"/>
    <d v="2022-07-09T00:00:00"/>
    <n v="0.57999999999999996"/>
    <n v="18"/>
    <n v="48"/>
    <n v="2"/>
    <s v="City registration pending"/>
  </r>
  <r>
    <n v="45864331"/>
    <s v="30 E. Huron #1210 Private Residence"/>
    <n v="257464365"/>
    <s v="Kevin"/>
    <m/>
    <x v="18"/>
    <x v="9"/>
    <x v="2978"/>
    <x v="1"/>
    <x v="112"/>
    <n v="32"/>
    <n v="2"/>
    <d v="2022-06-25T00:00:00"/>
    <n v="0.22"/>
    <n v="18"/>
    <n v="42"/>
    <n v="2"/>
    <s v="City registration pending"/>
  </r>
  <r>
    <n v="45867707"/>
    <s v="Kafka's Room"/>
    <n v="73114817"/>
    <s v="Leonid"/>
    <m/>
    <x v="39"/>
    <x v="3007"/>
    <x v="2979"/>
    <x v="0"/>
    <x v="44"/>
    <n v="2"/>
    <n v="43"/>
    <d v="2022-08-21T00:00:00"/>
    <n v="1.86"/>
    <n v="5"/>
    <n v="356"/>
    <n v="16"/>
    <s v="R20000059104"/>
  </r>
  <r>
    <n v="45868710"/>
    <s v="Welcome to the Wrightwood - Chic &amp; Newly Renovated"/>
    <n v="329789181"/>
    <s v="Niall &amp; Stefanie"/>
    <m/>
    <x v="3"/>
    <x v="3008"/>
    <x v="2980"/>
    <x v="1"/>
    <x v="398"/>
    <n v="32"/>
    <n v="34"/>
    <d v="2022-08-22T00:00:00"/>
    <n v="1.67"/>
    <n v="1"/>
    <n v="353"/>
    <n v="20"/>
    <s v="R21000069924"/>
  </r>
  <r>
    <n v="45868920"/>
    <s v="Hemingway's Room"/>
    <n v="73114817"/>
    <s v="Leonid"/>
    <m/>
    <x v="39"/>
    <x v="3009"/>
    <x v="2981"/>
    <x v="0"/>
    <x v="4"/>
    <n v="2"/>
    <n v="92"/>
    <d v="2022-08-21T00:00:00"/>
    <n v="3.95"/>
    <n v="5"/>
    <n v="359"/>
    <n v="36"/>
    <s v="R20000059104"/>
  </r>
  <r>
    <n v="45879182"/>
    <s v="One-Of-A-Kind Apartment in Old Town!"/>
    <n v="370780197"/>
    <s v="Donald"/>
    <m/>
    <x v="18"/>
    <x v="2072"/>
    <x v="2982"/>
    <x v="1"/>
    <x v="224"/>
    <n v="3"/>
    <n v="79"/>
    <d v="2022-08-28T00:00:00"/>
    <n v="3.44"/>
    <n v="1"/>
    <n v="328"/>
    <n v="43"/>
    <s v="R20000059103"/>
  </r>
  <r>
    <n v="45879821"/>
    <s v="Beautiful Loft 5 min to the Loop, Free Parking"/>
    <n v="371036931"/>
    <s v="Roseanna"/>
    <m/>
    <x v="10"/>
    <x v="3010"/>
    <x v="2643"/>
    <x v="1"/>
    <x v="98"/>
    <n v="4"/>
    <n v="48"/>
    <d v="2022-08-20T00:00:00"/>
    <n v="2.42"/>
    <n v="27"/>
    <n v="181"/>
    <n v="32"/>
    <s v="Registered"/>
  </r>
  <r>
    <n v="45879824"/>
    <s v="Spacious &amp; Clean Ukrainian Village 2 Bedroom!"/>
    <n v="108273415"/>
    <s v="Catherine"/>
    <m/>
    <x v="1"/>
    <x v="2847"/>
    <x v="2983"/>
    <x v="1"/>
    <x v="224"/>
    <n v="1"/>
    <n v="110"/>
    <d v="2022-09-05T00:00:00"/>
    <n v="4.83"/>
    <n v="1"/>
    <n v="328"/>
    <n v="61"/>
    <s v="R21000075044"/>
  </r>
  <r>
    <n v="45880067"/>
    <s v="Beautiful Loft in Greektown/Little Italy"/>
    <n v="371036931"/>
    <s v="Roseanna"/>
    <m/>
    <x v="10"/>
    <x v="3011"/>
    <x v="2984"/>
    <x v="1"/>
    <x v="98"/>
    <n v="5"/>
    <n v="11"/>
    <d v="2022-05-30T00:00:00"/>
    <n v="0.69"/>
    <n v="27"/>
    <n v="75"/>
    <n v="8"/>
    <s v="Registered"/>
  </r>
  <r>
    <n v="45883077"/>
    <s v="Lovely studio rental unit with patio"/>
    <n v="252408635"/>
    <s v="Andy"/>
    <m/>
    <x v="4"/>
    <x v="3012"/>
    <x v="2985"/>
    <x v="1"/>
    <x v="342"/>
    <n v="1"/>
    <n v="1"/>
    <d v="2022-09-12T00:00:00"/>
    <n v="1"/>
    <n v="25"/>
    <n v="355"/>
    <n v="1"/>
    <n v="2845517"/>
  </r>
  <r>
    <n v="45885253"/>
    <s v="Alexandre Dumas‚Äô Room"/>
    <n v="73114817"/>
    <s v="Leonid"/>
    <m/>
    <x v="39"/>
    <x v="3013"/>
    <x v="2948"/>
    <x v="0"/>
    <x v="4"/>
    <n v="2"/>
    <n v="27"/>
    <d v="2022-08-27T00:00:00"/>
    <n v="1.24"/>
    <n v="5"/>
    <n v="359"/>
    <n v="21"/>
    <s v="R20000059104"/>
  </r>
  <r>
    <n v="45887585"/>
    <s v="Woodlawn Oasis: Easy access to Loop/Univ of Chgo"/>
    <n v="74987375"/>
    <s v="Henry"/>
    <m/>
    <x v="25"/>
    <x v="3014"/>
    <x v="1543"/>
    <x v="1"/>
    <x v="109"/>
    <n v="4"/>
    <n v="5"/>
    <d v="2022-07-30T00:00:00"/>
    <n v="0.34"/>
    <n v="1"/>
    <n v="358"/>
    <n v="4"/>
    <s v="R22000083567"/>
  </r>
  <r>
    <n v="45891666"/>
    <s v="2 Bed Garden Apt in West Town"/>
    <n v="33225023"/>
    <s v="Alisa"/>
    <m/>
    <x v="1"/>
    <x v="3015"/>
    <x v="2986"/>
    <x v="1"/>
    <x v="236"/>
    <n v="3"/>
    <n v="1"/>
    <d v="2021-01-29T00:00:00"/>
    <n v="0.05"/>
    <n v="1"/>
    <n v="338"/>
    <n v="0"/>
    <s v="R21000061479"/>
  </r>
  <r>
    <n v="45908545"/>
    <s v="Great Location"/>
    <n v="371036931"/>
    <s v="Roseanna"/>
    <m/>
    <x v="10"/>
    <x v="3016"/>
    <x v="2987"/>
    <x v="1"/>
    <x v="98"/>
    <n v="4"/>
    <n v="35"/>
    <d v="2022-08-28T00:00:00"/>
    <n v="1.7"/>
    <n v="27"/>
    <n v="236"/>
    <n v="23"/>
    <s v="Registered"/>
  </r>
  <r>
    <n v="45908801"/>
    <s v="City views"/>
    <n v="371036931"/>
    <s v="Roseanna"/>
    <m/>
    <x v="10"/>
    <x v="3017"/>
    <x v="2988"/>
    <x v="1"/>
    <x v="61"/>
    <n v="4"/>
    <n v="39"/>
    <d v="2022-08-21T00:00:00"/>
    <n v="1.82"/>
    <n v="27"/>
    <n v="73"/>
    <n v="31"/>
    <s v="Registered"/>
  </r>
  <r>
    <n v="45913714"/>
    <s v="Cozy studio for two near Boystown &amp; Wrigleyville"/>
    <n v="252408635"/>
    <s v="Andy"/>
    <m/>
    <x v="4"/>
    <x v="3018"/>
    <x v="2989"/>
    <x v="1"/>
    <x v="323"/>
    <n v="32"/>
    <n v="7"/>
    <d v="2022-08-22T00:00:00"/>
    <n v="3.44"/>
    <n v="25"/>
    <n v="350"/>
    <n v="7"/>
    <n v="2845517"/>
  </r>
  <r>
    <n v="45913716"/>
    <s v="Lovely rental apt close to Boystown &amp; WrigleyField"/>
    <n v="252408635"/>
    <s v="Andy"/>
    <m/>
    <x v="4"/>
    <x v="297"/>
    <x v="2990"/>
    <x v="1"/>
    <x v="342"/>
    <n v="1"/>
    <n v="13"/>
    <d v="2022-09-11T00:00:00"/>
    <n v="3.31"/>
    <n v="25"/>
    <n v="221"/>
    <n v="13"/>
    <n v="2845517"/>
  </r>
  <r>
    <n v="45943402"/>
    <s v="Beautiful 5 Br Single-Family House"/>
    <n v="75724040"/>
    <s v="Aiste"/>
    <m/>
    <x v="64"/>
    <x v="3019"/>
    <x v="2252"/>
    <x v="1"/>
    <x v="281"/>
    <n v="32"/>
    <n v="83"/>
    <d v="2022-09-05T00:00:00"/>
    <n v="3.61"/>
    <n v="3"/>
    <n v="263"/>
    <n v="38"/>
    <n v="2803651"/>
  </r>
  <r>
    <n v="45956460"/>
    <s v="Cozy Place in The Old Irving Park Area"/>
    <n v="195149624"/>
    <s v="Alberto"/>
    <m/>
    <x v="35"/>
    <x v="3020"/>
    <x v="2991"/>
    <x v="1"/>
    <x v="77"/>
    <n v="3"/>
    <n v="38"/>
    <d v="2022-09-11T00:00:00"/>
    <n v="2.4500000000000002"/>
    <n v="1"/>
    <n v="153"/>
    <n v="30"/>
    <s v="R21000073139"/>
  </r>
  <r>
    <n v="45968904"/>
    <s v="Beautiful Private Room 5 min to downtown Chicago"/>
    <n v="371036931"/>
    <s v="Roseanna"/>
    <m/>
    <x v="10"/>
    <x v="3021"/>
    <x v="2992"/>
    <x v="0"/>
    <x v="172"/>
    <n v="5"/>
    <n v="20"/>
    <d v="2022-08-30T00:00:00"/>
    <n v="1.61"/>
    <n v="27"/>
    <n v="63"/>
    <n v="19"/>
    <s v="Registered"/>
  </r>
  <r>
    <n v="45969120"/>
    <s v="Lincoln Park Studio w/ W/D, Patio, nr L"/>
    <n v="107434423"/>
    <s v="Blueground"/>
    <m/>
    <x v="18"/>
    <x v="2902"/>
    <x v="2870"/>
    <x v="1"/>
    <x v="253"/>
    <n v="32"/>
    <n v="2"/>
    <d v="2021-09-16T00:00:00"/>
    <n v="0.09"/>
    <n v="525"/>
    <n v="271"/>
    <n v="1"/>
    <s v="32+days Listing"/>
  </r>
  <r>
    <n v="45969134"/>
    <s v="Lincoln Park Studio w/ W/D, Patio, nr L"/>
    <n v="107434423"/>
    <s v="Blueground"/>
    <m/>
    <x v="18"/>
    <x v="2902"/>
    <x v="2870"/>
    <x v="1"/>
    <x v="109"/>
    <n v="32"/>
    <n v="0"/>
    <m/>
    <m/>
    <n v="525"/>
    <n v="282"/>
    <n v="0"/>
    <s v="32+days Listing"/>
  </r>
  <r>
    <n v="45971106"/>
    <s v="Comfort and style - your home away from home"/>
    <n v="8756428"/>
    <s v="Jason"/>
    <m/>
    <x v="13"/>
    <x v="1810"/>
    <x v="2993"/>
    <x v="1"/>
    <x v="169"/>
    <n v="1"/>
    <n v="90"/>
    <d v="2022-08-31T00:00:00"/>
    <n v="4.12"/>
    <n v="1"/>
    <n v="79"/>
    <n v="49"/>
    <s v="R21000061661"/>
  </r>
  <r>
    <n v="45990524"/>
    <s v="Private Room in Beautiful Apartment"/>
    <n v="371036931"/>
    <s v="Roseanna"/>
    <m/>
    <x v="10"/>
    <x v="3022"/>
    <x v="2994"/>
    <x v="0"/>
    <x v="143"/>
    <n v="5"/>
    <n v="28"/>
    <d v="2022-07-22T00:00:00"/>
    <n v="1.47"/>
    <n v="27"/>
    <n v="126"/>
    <n v="17"/>
    <s v="Registered"/>
  </r>
  <r>
    <n v="45991431"/>
    <s v="Great City Views + Free Parking"/>
    <n v="371036931"/>
    <s v="Roseanna"/>
    <m/>
    <x v="10"/>
    <x v="3023"/>
    <x v="2995"/>
    <x v="1"/>
    <x v="98"/>
    <n v="7"/>
    <n v="30"/>
    <d v="2022-08-22T00:00:00"/>
    <n v="1.38"/>
    <n v="27"/>
    <n v="81"/>
    <n v="14"/>
    <s v="Registered"/>
  </r>
  <r>
    <n v="45991867"/>
    <s v="CHICAGO SKYLINE VIEWS"/>
    <n v="371036931"/>
    <s v="Roseanna"/>
    <m/>
    <x v="10"/>
    <x v="3024"/>
    <x v="2996"/>
    <x v="1"/>
    <x v="98"/>
    <n v="5"/>
    <n v="18"/>
    <d v="2022-08-30T00:00:00"/>
    <n v="0.81"/>
    <n v="27"/>
    <n v="51"/>
    <n v="13"/>
    <s v="Registered"/>
  </r>
  <r>
    <n v="45993925"/>
    <s v="Douglas Park - Roof-top garden, creative interior"/>
    <n v="372603758"/>
    <s v="Zachary"/>
    <m/>
    <x v="22"/>
    <x v="3025"/>
    <x v="2997"/>
    <x v="0"/>
    <x v="14"/>
    <n v="32"/>
    <n v="0"/>
    <m/>
    <m/>
    <n v="1"/>
    <n v="0"/>
    <n v="0"/>
    <s v="R20000059735"/>
  </r>
  <r>
    <n v="46002551"/>
    <s v="Lincoln Park Studio w/ W/D, Patio, nr L"/>
    <n v="107434423"/>
    <s v="Blueground"/>
    <m/>
    <x v="18"/>
    <x v="2902"/>
    <x v="2870"/>
    <x v="1"/>
    <x v="213"/>
    <n v="32"/>
    <n v="0"/>
    <m/>
    <m/>
    <n v="525"/>
    <n v="156"/>
    <n v="0"/>
    <s v="32+days Listing"/>
  </r>
  <r>
    <n v="46026541"/>
    <s v="üíöFANCY 420 FRIENDLY CHILL SPOT IN CHICAGO"/>
    <n v="77414650"/>
    <s v="Daz"/>
    <m/>
    <x v="46"/>
    <x v="3026"/>
    <x v="2998"/>
    <x v="1"/>
    <x v="96"/>
    <n v="1"/>
    <n v="8"/>
    <d v="2022-02-07T00:00:00"/>
    <n v="0.37"/>
    <n v="24"/>
    <n v="360"/>
    <n v="1"/>
    <s v="R19000046222"/>
  </r>
  <r>
    <n v="46036579"/>
    <s v="Wrigley Roscoe Garden Unit"/>
    <n v="5960265"/>
    <s v="Courtney And Garrett"/>
    <m/>
    <x v="13"/>
    <x v="3027"/>
    <x v="2999"/>
    <x v="1"/>
    <x v="37"/>
    <n v="32"/>
    <n v="3"/>
    <d v="2022-05-20T00:00:00"/>
    <n v="0.14000000000000001"/>
    <n v="2"/>
    <n v="271"/>
    <n v="2"/>
    <s v="R17000020423"/>
  </r>
  <r>
    <n v="46037709"/>
    <s v="Matilda‚Äôs Place Good Living With Comfort &amp; Style"/>
    <n v="273076659"/>
    <s v="Dwight"/>
    <m/>
    <x v="25"/>
    <x v="3028"/>
    <x v="3000"/>
    <x v="1"/>
    <x v="158"/>
    <n v="32"/>
    <n v="31"/>
    <d v="2022-06-25T00:00:00"/>
    <n v="1.45"/>
    <n v="4"/>
    <n v="263"/>
    <n v="12"/>
    <s v="City registration pending"/>
  </r>
  <r>
    <n v="46050406"/>
    <s v="Upscale &amp; Cozy Logan Square 2 BR Garden Suite!"/>
    <n v="96357911"/>
    <s v="Tim"/>
    <m/>
    <x v="3"/>
    <x v="3029"/>
    <x v="3001"/>
    <x v="1"/>
    <x v="365"/>
    <n v="1"/>
    <n v="66"/>
    <d v="2022-08-25T00:00:00"/>
    <n v="3.01"/>
    <n v="1"/>
    <n v="2"/>
    <n v="34"/>
    <s v="R19000049536"/>
  </r>
  <r>
    <n v="46050508"/>
    <s v="Bright &amp; Clean Apt in Front of Lovely Park!"/>
    <n v="36904978"/>
    <s v="Kevin"/>
    <m/>
    <x v="26"/>
    <x v="106"/>
    <x v="3002"/>
    <x v="1"/>
    <x v="397"/>
    <n v="4"/>
    <n v="19"/>
    <d v="2022-08-27T00:00:00"/>
    <n v="0.87"/>
    <n v="1"/>
    <n v="23"/>
    <n v="11"/>
    <s v="R22000077604"/>
  </r>
  <r>
    <n v="46053960"/>
    <s v="üîäEVENT SPACE RENOVATED HOME"/>
    <n v="77414650"/>
    <s v="Daz"/>
    <m/>
    <x v="46"/>
    <x v="3030"/>
    <x v="3003"/>
    <x v="2"/>
    <x v="534"/>
    <n v="1"/>
    <n v="23"/>
    <d v="2022-01-01T00:00:00"/>
    <n v="1.04"/>
    <n v="24"/>
    <n v="365"/>
    <n v="5"/>
    <s v="R19000046222"/>
  </r>
  <r>
    <n v="46054513"/>
    <s v="Beautiful Uptown Studio- Clean &amp; Close to Train! *SPECIAL Long Term Reservation Discount!*"/>
    <n v="221034678"/>
    <s v="Icarus"/>
    <m/>
    <x v="4"/>
    <x v="3031"/>
    <x v="3004"/>
    <x v="1"/>
    <x v="202"/>
    <n v="32"/>
    <n v="48"/>
    <d v="2022-08-19T00:00:00"/>
    <n v="2.11"/>
    <n v="3"/>
    <n v="0"/>
    <n v="32"/>
    <s v="R22000079220"/>
  </r>
  <r>
    <n v="46054751"/>
    <s v="Modern Uptown Studio- Clean &amp; Close to Train! *SPECIAL Long Term Reservation Discount!*"/>
    <n v="221034678"/>
    <s v="Icarus"/>
    <m/>
    <x v="4"/>
    <x v="3032"/>
    <x v="3005"/>
    <x v="1"/>
    <x v="232"/>
    <n v="32"/>
    <n v="49"/>
    <d v="2022-08-28T00:00:00"/>
    <n v="2.14"/>
    <n v="3"/>
    <n v="0"/>
    <n v="21"/>
    <s v="R22000079223"/>
  </r>
  <r>
    <n v="46055088"/>
    <s v="Modern Uptown 1 BR - Clean &amp; Close to Train! *SPECIAL Long Term Reservation Discount!*"/>
    <n v="221034678"/>
    <s v="Icarus"/>
    <m/>
    <x v="4"/>
    <x v="3033"/>
    <x v="916"/>
    <x v="1"/>
    <x v="187"/>
    <n v="32"/>
    <n v="58"/>
    <d v="2022-08-27T00:00:00"/>
    <n v="2.58"/>
    <n v="3"/>
    <n v="0"/>
    <n v="29"/>
    <s v="R22000079222"/>
  </r>
  <r>
    <n v="46065519"/>
    <s v="The Karlov. Gorgeous ,spacious 2BD/ 1BA w/ Parking"/>
    <n v="30482715"/>
    <s v="Sean"/>
    <m/>
    <x v="27"/>
    <x v="447"/>
    <x v="3006"/>
    <x v="1"/>
    <x v="284"/>
    <n v="4"/>
    <n v="13"/>
    <d v="2022-08-03T00:00:00"/>
    <n v="0.62"/>
    <n v="3"/>
    <n v="355"/>
    <n v="8"/>
    <s v="R21000069804"/>
  </r>
  <r>
    <n v="46072683"/>
    <s v="5 BR / 3.5 BA Newly Built Home in Logan Square!"/>
    <n v="333909546"/>
    <s v="Sandy"/>
    <m/>
    <x v="3"/>
    <x v="3034"/>
    <x v="3007"/>
    <x v="1"/>
    <x v="267"/>
    <n v="3"/>
    <n v="52"/>
    <d v="2022-09-10T00:00:00"/>
    <n v="2.2999999999999998"/>
    <n v="1"/>
    <n v="327"/>
    <n v="37"/>
    <s v="R20000059080"/>
  </r>
  <r>
    <n v="46082311"/>
    <s v="Chez Wrigley - Ooh La La! - Sleeps 1-6"/>
    <n v="65767899"/>
    <s v="Tara"/>
    <m/>
    <x v="4"/>
    <x v="3035"/>
    <x v="2733"/>
    <x v="1"/>
    <x v="252"/>
    <n v="3"/>
    <n v="57"/>
    <d v="2022-09-11T00:00:00"/>
    <n v="2.5299999999999998"/>
    <n v="6"/>
    <n v="141"/>
    <n v="35"/>
    <s v="R20000059090"/>
  </r>
  <r>
    <n v="46088233"/>
    <s v="Private Apartment in Noble Square 4bed"/>
    <n v="126478047"/>
    <s v="Natalie"/>
    <m/>
    <x v="1"/>
    <x v="3036"/>
    <x v="3008"/>
    <x v="1"/>
    <x v="90"/>
    <n v="1"/>
    <n v="30"/>
    <d v="2022-08-08T00:00:00"/>
    <n v="3.17"/>
    <n v="1"/>
    <n v="121"/>
    <n v="30"/>
    <s v="R21000069781"/>
  </r>
  <r>
    <n v="46090808"/>
    <s v="Beautiful Private Room 5 min to downtown Chicago"/>
    <n v="371036931"/>
    <s v="Roseanna"/>
    <m/>
    <x v="10"/>
    <x v="3037"/>
    <x v="3009"/>
    <x v="0"/>
    <x v="69"/>
    <n v="7"/>
    <n v="20"/>
    <d v="2022-08-19T00:00:00"/>
    <n v="0.91"/>
    <n v="27"/>
    <n v="34"/>
    <n v="15"/>
    <s v="Registered"/>
  </r>
  <r>
    <n v="46091235"/>
    <s v="British Themed Room in the Middle of Boystown"/>
    <n v="8803468"/>
    <s v="Ashley"/>
    <m/>
    <x v="13"/>
    <x v="2824"/>
    <x v="2783"/>
    <x v="0"/>
    <x v="166"/>
    <n v="1"/>
    <n v="206"/>
    <d v="2022-08-31T00:00:00"/>
    <n v="9.09"/>
    <n v="10"/>
    <n v="49"/>
    <n v="132"/>
    <n v="2738085"/>
  </r>
  <r>
    <n v="46106793"/>
    <s v="Comfortable Room Five Min Walk to Blue Line/ RM 1"/>
    <n v="102750577"/>
    <s v="Jane"/>
    <m/>
    <x v="35"/>
    <x v="3038"/>
    <x v="3010"/>
    <x v="0"/>
    <x v="31"/>
    <n v="1"/>
    <n v="29"/>
    <d v="2022-08-30T00:00:00"/>
    <n v="1.47"/>
    <n v="6"/>
    <n v="324"/>
    <n v="13"/>
    <s v="R21000073218"/>
  </r>
  <r>
    <n v="46107192"/>
    <s v="Comfortable Room Five Min Walk to Blue Line/ RM 2"/>
    <n v="102750577"/>
    <s v="Jane"/>
    <m/>
    <x v="35"/>
    <x v="3039"/>
    <x v="3011"/>
    <x v="0"/>
    <x v="110"/>
    <n v="1"/>
    <n v="36"/>
    <d v="2022-08-22T00:00:00"/>
    <n v="1.73"/>
    <n v="6"/>
    <n v="339"/>
    <n v="27"/>
    <s v="R21000073218"/>
  </r>
  <r>
    <n v="46107325"/>
    <s v="Comfortable Room Five Min Walk to Blue Line/ RM 3"/>
    <n v="102750577"/>
    <s v="Jane"/>
    <m/>
    <x v="35"/>
    <x v="3040"/>
    <x v="3012"/>
    <x v="0"/>
    <x v="51"/>
    <n v="1"/>
    <n v="48"/>
    <d v="2022-08-24T00:00:00"/>
    <n v="2.13"/>
    <n v="6"/>
    <n v="337"/>
    <n v="31"/>
    <s v="R21000073218"/>
  </r>
  <r>
    <n v="46107327"/>
    <s v="R5 Prime New House Perfect for your stay"/>
    <n v="352148357"/>
    <s v="Poliana"/>
    <m/>
    <x v="11"/>
    <x v="3041"/>
    <x v="3013"/>
    <x v="0"/>
    <x v="51"/>
    <n v="2"/>
    <n v="26"/>
    <d v="2022-01-17T00:00:00"/>
    <n v="1.3"/>
    <n v="5"/>
    <n v="226"/>
    <n v="15"/>
    <s v="R20000056433"/>
  </r>
  <r>
    <n v="46116148"/>
    <s v="The Wrigley Suite - It's Really Sweet - Sleeps 1-6"/>
    <n v="65767899"/>
    <s v="Tara"/>
    <m/>
    <x v="4"/>
    <x v="3042"/>
    <x v="3014"/>
    <x v="1"/>
    <x v="330"/>
    <n v="3"/>
    <n v="48"/>
    <d v="2022-08-29T00:00:00"/>
    <n v="2.38"/>
    <n v="6"/>
    <n v="152"/>
    <n v="31"/>
    <s v="R20000059091"/>
  </r>
  <r>
    <n v="46135202"/>
    <s v="A lot of amenities south loop"/>
    <n v="344404176"/>
    <s v="Amyn"/>
    <m/>
    <x v="42"/>
    <x v="3043"/>
    <x v="3015"/>
    <x v="2"/>
    <x v="120"/>
    <n v="32"/>
    <n v="0"/>
    <m/>
    <m/>
    <n v="4"/>
    <n v="0"/>
    <n v="0"/>
    <s v="City registration pending"/>
  </r>
  <r>
    <n v="46155097"/>
    <s v="ËàíÈÄÇÁöÑÊóÖÈÄîÈ©øÁ´ô"/>
    <n v="96810944"/>
    <s v="Lin &amp; Peter"/>
    <m/>
    <x v="47"/>
    <x v="3044"/>
    <x v="3016"/>
    <x v="0"/>
    <x v="273"/>
    <n v="3"/>
    <n v="15"/>
    <d v="2022-08-26T00:00:00"/>
    <n v="0.71"/>
    <n v="2"/>
    <n v="151"/>
    <n v="4"/>
    <s v="R17000014492"/>
  </r>
  <r>
    <n v="46178271"/>
    <s v="THE OASIS- Lincoln Park; yard &amp; Park. Steps to all"/>
    <n v="483146"/>
    <s v="Sharmin"/>
    <m/>
    <x v="2"/>
    <x v="943"/>
    <x v="3017"/>
    <x v="1"/>
    <x v="43"/>
    <n v="32"/>
    <n v="18"/>
    <d v="2022-01-02T00:00:00"/>
    <n v="0.88"/>
    <n v="2"/>
    <n v="156"/>
    <n v="5"/>
    <s v="City registration pending"/>
  </r>
  <r>
    <n v="46197873"/>
    <s v="5min to Wicker &amp; DT | Lux Flat + W&amp;D | Zencity"/>
    <n v="47172572"/>
    <s v="Zencity"/>
    <m/>
    <x v="1"/>
    <x v="3045"/>
    <x v="3018"/>
    <x v="1"/>
    <x v="142"/>
    <n v="2"/>
    <n v="47"/>
    <d v="2022-08-29T00:00:00"/>
    <n v="2.23"/>
    <n v="57"/>
    <n v="314"/>
    <n v="20"/>
    <s v="R21000062561"/>
  </r>
  <r>
    <n v="46200177"/>
    <s v="Private South Side Suite Near Hyde Park"/>
    <n v="91375056"/>
    <s v="Elizabeth"/>
    <m/>
    <x v="12"/>
    <x v="3046"/>
    <x v="521"/>
    <x v="1"/>
    <x v="98"/>
    <n v="2"/>
    <n v="25"/>
    <d v="2022-09-05T00:00:00"/>
    <n v="1.1200000000000001"/>
    <n v="1"/>
    <n v="79"/>
    <n v="14"/>
    <s v="R20000059407"/>
  </r>
  <r>
    <n v="46200293"/>
    <s v="Spacious 1 Br apartment near Andersonville"/>
    <n v="93829596"/>
    <s v="Amit"/>
    <m/>
    <x v="9"/>
    <x v="3047"/>
    <x v="3019"/>
    <x v="1"/>
    <x v="70"/>
    <n v="2"/>
    <n v="15"/>
    <d v="2022-09-05T00:00:00"/>
    <n v="0.72"/>
    <n v="2"/>
    <n v="355"/>
    <n v="11"/>
    <s v="R21000072300"/>
  </r>
  <r>
    <n v="46217305"/>
    <s v="Private, sunny 2bed/3bath duplex with parking"/>
    <n v="106267068"/>
    <s v="Alina"/>
    <m/>
    <x v="37"/>
    <x v="3048"/>
    <x v="3020"/>
    <x v="1"/>
    <x v="13"/>
    <n v="32"/>
    <n v="1"/>
    <d v="2021-03-31T00:00:00"/>
    <n v="0.06"/>
    <n v="1"/>
    <n v="0"/>
    <n v="0"/>
    <m/>
  </r>
  <r>
    <n v="46242944"/>
    <s v="Private room with en-suite bath near DT Chicago!"/>
    <n v="13603017"/>
    <s v="Teddy"/>
    <m/>
    <x v="10"/>
    <x v="3049"/>
    <x v="3021"/>
    <x v="0"/>
    <x v="37"/>
    <n v="7"/>
    <n v="14"/>
    <d v="2022-09-12T00:00:00"/>
    <n v="0.74"/>
    <n v="1"/>
    <n v="71"/>
    <n v="9"/>
    <s v="R21000060727"/>
  </r>
  <r>
    <n v="46259064"/>
    <s v="Marvelous Penthouse Suite Filled W/ Natural Light"/>
    <n v="254411466"/>
    <s v="Trevor"/>
    <m/>
    <x v="1"/>
    <x v="3050"/>
    <x v="3022"/>
    <x v="1"/>
    <x v="61"/>
    <n v="1"/>
    <n v="49"/>
    <d v="2022-08-25T00:00:00"/>
    <n v="2.2999999999999998"/>
    <n v="1"/>
    <n v="359"/>
    <n v="28"/>
    <s v="R21000074501"/>
  </r>
  <r>
    <n v="46278553"/>
    <s v="New! Beautiful 2BR Apartment in Old Town"/>
    <n v="45074012"/>
    <s v="Raymond"/>
    <m/>
    <x v="18"/>
    <x v="761"/>
    <x v="3023"/>
    <x v="1"/>
    <x v="128"/>
    <n v="3"/>
    <n v="103"/>
    <d v="2022-08-27T00:00:00"/>
    <n v="4.67"/>
    <n v="1"/>
    <n v="97"/>
    <n v="61"/>
    <s v="R20000059723"/>
  </r>
  <r>
    <n v="46280796"/>
    <s v="Modern Luxury Condo"/>
    <n v="15616603"/>
    <s v="Keith"/>
    <m/>
    <x v="31"/>
    <x v="3051"/>
    <x v="3024"/>
    <x v="1"/>
    <x v="210"/>
    <n v="1"/>
    <n v="19"/>
    <d v="2022-09-05T00:00:00"/>
    <n v="2.39"/>
    <n v="1"/>
    <n v="135"/>
    <n v="19"/>
    <s v="R20000060217"/>
  </r>
  <r>
    <n v="46282113"/>
    <s v="04a. Full Bed in Shared Coed Space - 3 Mi to NWU"/>
    <n v="2907254"/>
    <s v="Joe"/>
    <m/>
    <x v="9"/>
    <x v="52"/>
    <x v="1197"/>
    <x v="2"/>
    <x v="63"/>
    <n v="1"/>
    <n v="4"/>
    <d v="2022-07-06T00:00:00"/>
    <n v="0.2"/>
    <n v="17"/>
    <n v="0"/>
    <n v="2"/>
    <s v="R21000075752"/>
  </r>
  <r>
    <n v="46295164"/>
    <s v="Love Chicago! ORD/DWTWN4: 15MIN"/>
    <n v="198731500"/>
    <s v="J.R."/>
    <m/>
    <x v="37"/>
    <x v="3052"/>
    <x v="3025"/>
    <x v="0"/>
    <x v="206"/>
    <n v="3"/>
    <n v="6"/>
    <d v="2022-07-11T00:00:00"/>
    <n v="0.45"/>
    <n v="5"/>
    <n v="173"/>
    <n v="5"/>
    <s v="R22000081419"/>
  </r>
  <r>
    <n v="46297396"/>
    <s v="Love Chicago! ORD/DWTWN5: 15MIN"/>
    <n v="198731500"/>
    <s v="J.R."/>
    <m/>
    <x v="37"/>
    <x v="3053"/>
    <x v="3026"/>
    <x v="0"/>
    <x v="35"/>
    <n v="2"/>
    <n v="13"/>
    <d v="2022-09-05T00:00:00"/>
    <n v="0.7"/>
    <n v="5"/>
    <n v="176"/>
    <n v="10"/>
    <s v="R22000081419"/>
  </r>
  <r>
    <n v="46312742"/>
    <s v="Great accessibility"/>
    <n v="148461156"/>
    <s v="Ronald"/>
    <m/>
    <x v="22"/>
    <x v="3054"/>
    <x v="3027"/>
    <x v="1"/>
    <x v="259"/>
    <n v="32"/>
    <n v="8"/>
    <d v="2022-07-30T00:00:00"/>
    <n v="0.54"/>
    <n v="12"/>
    <n v="354"/>
    <n v="7"/>
    <s v="City registration pending"/>
  </r>
  <r>
    <n v="46316297"/>
    <s v="OLD TOWN TRIUMPHANT 2BD/2BA (+Rooftop&amp;Parking)"/>
    <n v="179367980"/>
    <s v="Wendy And Matt"/>
    <m/>
    <x v="18"/>
    <x v="1296"/>
    <x v="554"/>
    <x v="1"/>
    <x v="286"/>
    <n v="2"/>
    <n v="73"/>
    <d v="2022-08-26T00:00:00"/>
    <n v="3.36"/>
    <n v="12"/>
    <n v="46"/>
    <n v="36"/>
    <n v="2723816"/>
  </r>
  <r>
    <n v="46321644"/>
    <s v="Bright, Airy SMART HOME. 2 Bedroom Patio &amp; Sunroom"/>
    <n v="190693455"/>
    <s v="Andy"/>
    <m/>
    <x v="40"/>
    <x v="3055"/>
    <x v="3028"/>
    <x v="1"/>
    <x v="465"/>
    <n v="3"/>
    <n v="7"/>
    <d v="2022-07-11T00:00:00"/>
    <n v="0.41"/>
    <n v="1"/>
    <n v="304"/>
    <n v="2"/>
    <s v="R20000059424"/>
  </r>
  <r>
    <n v="46331343"/>
    <s v="Cozy, clean and private loft apt ‚Ä¢ 15 min to city"/>
    <n v="5720152"/>
    <s v="Pam"/>
    <m/>
    <x v="19"/>
    <x v="3056"/>
    <x v="3029"/>
    <x v="1"/>
    <x v="17"/>
    <n v="2"/>
    <n v="36"/>
    <d v="2022-08-15T00:00:00"/>
    <n v="1.68"/>
    <n v="3"/>
    <n v="0"/>
    <n v="21"/>
    <s v="R20000058346"/>
  </r>
  <r>
    <n v="46332709"/>
    <s v="4 Bedroom  in Wrigley Rooftop Building-Grand Slam"/>
    <n v="9297431"/>
    <s v="Inn At Wrigleyville"/>
    <m/>
    <x v="13"/>
    <x v="3057"/>
    <x v="922"/>
    <x v="1"/>
    <x v="535"/>
    <n v="1"/>
    <n v="7"/>
    <d v="2022-08-07T00:00:00"/>
    <n v="0.44"/>
    <n v="6"/>
    <n v="79"/>
    <n v="4"/>
    <n v="2446868"/>
  </r>
  <r>
    <n v="46339429"/>
    <s v="Spacious Ravenswood Apartment"/>
    <n v="95043976"/>
    <s v="Julia"/>
    <m/>
    <x v="15"/>
    <x v="1636"/>
    <x v="3030"/>
    <x v="1"/>
    <x v="82"/>
    <n v="2"/>
    <n v="52"/>
    <d v="2022-09-12T00:00:00"/>
    <n v="2.39"/>
    <n v="1"/>
    <n v="129"/>
    <n v="31"/>
    <s v="R20000059740"/>
  </r>
  <r>
    <n v="46348937"/>
    <s v="Zen- 1 bedroom"/>
    <n v="374315944"/>
    <s v="Roy"/>
    <m/>
    <x v="1"/>
    <x v="3058"/>
    <x v="1455"/>
    <x v="1"/>
    <x v="275"/>
    <n v="32"/>
    <n v="1"/>
    <d v="2021-01-24T00:00:00"/>
    <n v="0.05"/>
    <n v="2"/>
    <n v="0"/>
    <n v="0"/>
    <m/>
  </r>
  <r>
    <n v="46356401"/>
    <s v="Cozy Queen Bed &amp; Parking in Boystown"/>
    <n v="170551048"/>
    <s v="Lyn"/>
    <m/>
    <x v="4"/>
    <x v="1394"/>
    <x v="3031"/>
    <x v="1"/>
    <x v="77"/>
    <n v="1"/>
    <n v="43"/>
    <d v="2022-08-26T00:00:00"/>
    <n v="2.0299999999999998"/>
    <n v="12"/>
    <n v="82"/>
    <n v="26"/>
    <s v="Chicago Registration Number: R20000058504"/>
  </r>
  <r>
    <n v="46356696"/>
    <s v="Sunny Logan Square home-away-from-home"/>
    <n v="12271021"/>
    <s v="Kayla"/>
    <m/>
    <x v="3"/>
    <x v="3059"/>
    <x v="2274"/>
    <x v="1"/>
    <x v="13"/>
    <n v="32"/>
    <n v="0"/>
    <m/>
    <m/>
    <n v="1"/>
    <n v="0"/>
    <n v="0"/>
    <s v="R20000059414"/>
  </r>
  <r>
    <n v="46371937"/>
    <s v="Cozy Basement Apartment - Great Location!"/>
    <n v="87355152"/>
    <s v="Dario"/>
    <m/>
    <x v="27"/>
    <x v="3060"/>
    <x v="3032"/>
    <x v="1"/>
    <x v="172"/>
    <n v="1"/>
    <n v="4"/>
    <d v="2022-09-10T00:00:00"/>
    <n v="3.24"/>
    <n v="4"/>
    <n v="15"/>
    <n v="4"/>
    <s v="R18000023833"/>
  </r>
  <r>
    <n v="46372054"/>
    <s v="Harvard"/>
    <n v="248503049"/>
    <s v="Collins"/>
    <m/>
    <x v="42"/>
    <x v="3061"/>
    <x v="1649"/>
    <x v="0"/>
    <x v="33"/>
    <n v="32"/>
    <n v="0"/>
    <m/>
    <m/>
    <n v="1"/>
    <n v="0"/>
    <n v="0"/>
    <s v="R20000059418"/>
  </r>
  <r>
    <n v="46379688"/>
    <s v="Modern One Bedroom Condo next to Loyola University"/>
    <n v="47567772"/>
    <s v="Kamdyn"/>
    <m/>
    <x v="21"/>
    <x v="3062"/>
    <x v="3033"/>
    <x v="0"/>
    <x v="61"/>
    <n v="2"/>
    <n v="5"/>
    <d v="2022-07-29T00:00:00"/>
    <n v="0.31"/>
    <n v="5"/>
    <n v="100"/>
    <n v="2"/>
    <s v="City registration pending"/>
  </r>
  <r>
    <n v="46385042"/>
    <s v="Chicago's Hidden Gem"/>
    <n v="375375687"/>
    <s v="Jang"/>
    <m/>
    <x v="1"/>
    <x v="2870"/>
    <x v="3034"/>
    <x v="1"/>
    <x v="44"/>
    <n v="32"/>
    <n v="35"/>
    <d v="2022-07-03T00:00:00"/>
    <n v="1.66"/>
    <n v="1"/>
    <n v="42"/>
    <n v="22"/>
    <s v="City registration pending"/>
  </r>
  <r>
    <n v="46385403"/>
    <s v="Smart River W. 2BR w/ W/D next to L"/>
    <n v="107434423"/>
    <s v="Blueground"/>
    <m/>
    <x v="1"/>
    <x v="3063"/>
    <x v="3035"/>
    <x v="1"/>
    <x v="175"/>
    <n v="32"/>
    <n v="0"/>
    <m/>
    <m/>
    <n v="525"/>
    <n v="353"/>
    <n v="0"/>
    <s v="32+days Listing"/>
  </r>
  <r>
    <n v="46385433"/>
    <s v="Wicker Park 3BR w W/D next to L &amp; Park"/>
    <n v="107434423"/>
    <s v="Blueground"/>
    <m/>
    <x v="1"/>
    <x v="2653"/>
    <x v="2614"/>
    <x v="1"/>
    <x v="395"/>
    <n v="32"/>
    <n v="0"/>
    <m/>
    <m/>
    <n v="525"/>
    <n v="357"/>
    <n v="0"/>
    <s v="32+days Listing"/>
  </r>
  <r>
    <n v="46393717"/>
    <s v="&quot;EL Jefe&quot; Chicago walk to the blue line station!"/>
    <n v="73342125"/>
    <s v="Graziela"/>
    <m/>
    <x v="28"/>
    <x v="1691"/>
    <x v="3036"/>
    <x v="1"/>
    <x v="40"/>
    <n v="32"/>
    <n v="3"/>
    <d v="2021-11-30T00:00:00"/>
    <n v="0.14000000000000001"/>
    <n v="1"/>
    <n v="73"/>
    <n v="1"/>
    <s v="R20000059756"/>
  </r>
  <r>
    <n v="46401985"/>
    <s v="Spacious One Bedroom in Old Town/ Gold Coast (New)"/>
    <n v="349884375"/>
    <s v="Sena"/>
    <m/>
    <x v="18"/>
    <x v="3064"/>
    <x v="939"/>
    <x v="1"/>
    <x v="106"/>
    <n v="32"/>
    <n v="10"/>
    <d v="2022-08-23T00:00:00"/>
    <n v="0.48"/>
    <n v="5"/>
    <n v="269"/>
    <n v="6"/>
    <m/>
  </r>
  <r>
    <n v="46410258"/>
    <s v="Lakeview 2BR, nr L, Wrigleyville district"/>
    <n v="107434423"/>
    <s v="Blueground"/>
    <m/>
    <x v="13"/>
    <x v="3065"/>
    <x v="3037"/>
    <x v="1"/>
    <x v="162"/>
    <n v="32"/>
    <n v="0"/>
    <m/>
    <m/>
    <n v="525"/>
    <n v="305"/>
    <n v="0"/>
    <s v="32+days Listing"/>
  </r>
  <r>
    <n v="46412765"/>
    <s v="IMPECCABLE 5-BED WRIGLEYVILLE BEAUTY"/>
    <n v="19645168"/>
    <s v="Brandon"/>
    <m/>
    <x v="13"/>
    <x v="3066"/>
    <x v="3038"/>
    <x v="1"/>
    <x v="536"/>
    <n v="2"/>
    <n v="98"/>
    <d v="2022-08-26T00:00:00"/>
    <n v="5.57"/>
    <n v="12"/>
    <n v="151"/>
    <n v="65"/>
    <s v="R21000075434"/>
  </r>
  <r>
    <n v="46414655"/>
    <s v="Great Location! Next to Wrigley &amp; Transit Cubs!"/>
    <n v="375544374"/>
    <s v="Kum Hee"/>
    <m/>
    <x v="13"/>
    <x v="3067"/>
    <x v="3039"/>
    <x v="1"/>
    <x v="209"/>
    <n v="1"/>
    <n v="61"/>
    <d v="2022-08-28T00:00:00"/>
    <n v="2.76"/>
    <n v="2"/>
    <n v="121"/>
    <n v="34"/>
    <s v="R21000076109"/>
  </r>
  <r>
    <n v="46416869"/>
    <s v="Tones' Comfort Stay near the U of Chgo"/>
    <n v="375563000"/>
    <s v="Anthony"/>
    <m/>
    <x v="25"/>
    <x v="3068"/>
    <x v="3040"/>
    <x v="1"/>
    <x v="106"/>
    <n v="1"/>
    <n v="66"/>
    <d v="2022-09-04T00:00:00"/>
    <n v="3.03"/>
    <n v="1"/>
    <n v="156"/>
    <n v="45"/>
    <s v="R21000075350"/>
  </r>
  <r>
    <n v="46431345"/>
    <s v="Casa Xolo - Sunny Apt w/ Garden, near train &amp; park"/>
    <n v="25803275"/>
    <s v="Mercedes"/>
    <m/>
    <x v="20"/>
    <x v="1934"/>
    <x v="3041"/>
    <x v="1"/>
    <x v="334"/>
    <n v="2"/>
    <n v="53"/>
    <d v="2022-08-21T00:00:00"/>
    <n v="2.44"/>
    <n v="1"/>
    <n v="89"/>
    <n v="30"/>
    <s v="R21000075437"/>
  </r>
  <r>
    <n v="46449686"/>
    <s v="Convenient &amp; Spacious Beauty w/FREE PRIV. PARKING!"/>
    <n v="45167969"/>
    <s v="Sarah"/>
    <m/>
    <x v="35"/>
    <x v="3069"/>
    <x v="3042"/>
    <x v="1"/>
    <x v="263"/>
    <n v="2"/>
    <n v="13"/>
    <d v="2021-10-24T00:00:00"/>
    <n v="0.61"/>
    <n v="1"/>
    <n v="8"/>
    <n v="3"/>
    <s v="R22000087788"/>
  </r>
  <r>
    <n v="46467879"/>
    <s v="Hip Lakeview Loft"/>
    <n v="4499538"/>
    <s v="Brett"/>
    <m/>
    <x v="13"/>
    <x v="468"/>
    <x v="3043"/>
    <x v="1"/>
    <x v="128"/>
    <n v="32"/>
    <n v="4"/>
    <d v="2022-07-30T00:00:00"/>
    <n v="0.26"/>
    <n v="1"/>
    <n v="191"/>
    <n v="2"/>
    <m/>
  </r>
  <r>
    <n v="46468741"/>
    <s v="South Shore Cozy Private Room"/>
    <n v="87272837"/>
    <s v="Tess"/>
    <m/>
    <x v="31"/>
    <x v="3070"/>
    <x v="3044"/>
    <x v="0"/>
    <x v="31"/>
    <n v="1"/>
    <n v="21"/>
    <d v="2022-08-01T00:00:00"/>
    <n v="1.35"/>
    <n v="1"/>
    <n v="317"/>
    <n v="14"/>
    <s v="R20000059743"/>
  </r>
  <r>
    <n v="46469381"/>
    <s v="Private room close to DT, IIT, free parking"/>
    <n v="40832200"/>
    <s v="Michael"/>
    <m/>
    <x v="42"/>
    <x v="2733"/>
    <x v="1270"/>
    <x v="0"/>
    <x v="35"/>
    <n v="2"/>
    <n v="28"/>
    <d v="2022-09-11T00:00:00"/>
    <n v="1.31"/>
    <n v="6"/>
    <n v="172"/>
    <n v="16"/>
    <s v="R19000043783"/>
  </r>
  <r>
    <n v="46472439"/>
    <s v="GROUP LUX in Old Town 4bd/3ba (+Rooftop/Parking)"/>
    <n v="179367980"/>
    <s v="Wendy And Matt"/>
    <m/>
    <x v="18"/>
    <x v="3071"/>
    <x v="3045"/>
    <x v="1"/>
    <x v="537"/>
    <n v="32"/>
    <n v="5"/>
    <d v="2022-06-13T00:00:00"/>
    <n v="0.26"/>
    <n v="12"/>
    <n v="65"/>
    <n v="3"/>
    <n v="2723816"/>
  </r>
  <r>
    <n v="46491381"/>
    <s v="Kasa üèô Rooftop Deck + Walk to Grant Park | South Loop"/>
    <n v="88566861"/>
    <s v="Kasa"/>
    <m/>
    <x v="14"/>
    <x v="3072"/>
    <x v="3046"/>
    <x v="1"/>
    <x v="224"/>
    <n v="4"/>
    <n v="116"/>
    <d v="2022-09-05T00:00:00"/>
    <n v="5.28"/>
    <n v="19"/>
    <n v="293"/>
    <n v="70"/>
    <n v="2653280"/>
  </r>
  <r>
    <n v="46491392"/>
    <s v="Kasa | Full Kitchen + Walk to Museum Campus | South Loop Chicago"/>
    <n v="88566861"/>
    <s v="Kasa"/>
    <m/>
    <x v="14"/>
    <x v="3073"/>
    <x v="3047"/>
    <x v="1"/>
    <x v="538"/>
    <n v="4"/>
    <n v="110"/>
    <d v="2022-09-11T00:00:00"/>
    <n v="5.19"/>
    <n v="19"/>
    <n v="293"/>
    <n v="68"/>
    <n v="2653280"/>
  </r>
  <r>
    <n v="46491401"/>
    <s v="Kasa | 1 Block from Target &amp; Roosevelt Station | South Loop"/>
    <n v="88566861"/>
    <s v="Kasa"/>
    <m/>
    <x v="14"/>
    <x v="3074"/>
    <x v="2325"/>
    <x v="1"/>
    <x v="539"/>
    <n v="4"/>
    <n v="10"/>
    <d v="2022-08-13T00:00:00"/>
    <n v="0.46"/>
    <n v="19"/>
    <n v="290"/>
    <n v="8"/>
    <n v="2653280"/>
  </r>
  <r>
    <n v="46491411"/>
    <s v="Kasa | Spacious 2BD/2BA + Balcony + In-Unit W/D | Chicago South Loop"/>
    <n v="88566861"/>
    <s v="Kasa"/>
    <m/>
    <x v="14"/>
    <x v="3074"/>
    <x v="474"/>
    <x v="1"/>
    <x v="517"/>
    <n v="4"/>
    <n v="252"/>
    <d v="2022-09-08T00:00:00"/>
    <n v="11.49"/>
    <n v="19"/>
    <n v="295"/>
    <n v="117"/>
    <n v="2653280"/>
  </r>
  <r>
    <n v="46491425"/>
    <s v="Kasa | W/D + Walk to Trader Joe's &amp; Museum Campus | Chicago South Loop"/>
    <n v="88566861"/>
    <s v="Kasa"/>
    <m/>
    <x v="14"/>
    <x v="2834"/>
    <x v="471"/>
    <x v="1"/>
    <x v="540"/>
    <n v="4"/>
    <n v="106"/>
    <d v="2022-09-10T00:00:00"/>
    <n v="4.8499999999999996"/>
    <n v="19"/>
    <n v="297"/>
    <n v="63"/>
    <n v="2653280"/>
  </r>
  <r>
    <n v="46491432"/>
    <s v="Kasa | King-Bed Studio | Chicago South Loop"/>
    <n v="88566861"/>
    <s v="Kasa"/>
    <m/>
    <x v="14"/>
    <x v="3075"/>
    <x v="2437"/>
    <x v="1"/>
    <x v="120"/>
    <n v="4"/>
    <n v="65"/>
    <d v="2022-09-12T00:00:00"/>
    <n v="2.96"/>
    <n v="19"/>
    <n v="294"/>
    <n v="39"/>
    <n v="2653280"/>
  </r>
  <r>
    <n v="46491438"/>
    <s v="Kasa | Free Parking + Steps to Target &amp; Trader Joe"/>
    <n v="88566861"/>
    <s v="Kasa"/>
    <m/>
    <x v="14"/>
    <x v="3076"/>
    <x v="2236"/>
    <x v="1"/>
    <x v="170"/>
    <n v="4"/>
    <n v="146"/>
    <d v="2022-09-09T00:00:00"/>
    <n v="6.64"/>
    <n v="19"/>
    <n v="295"/>
    <n v="77"/>
    <n v="2653280"/>
  </r>
  <r>
    <n v="46505427"/>
    <s v="Spacious River W. 2BR w/ W/D next to L"/>
    <n v="107434423"/>
    <s v="Blueground"/>
    <m/>
    <x v="1"/>
    <x v="3063"/>
    <x v="3035"/>
    <x v="1"/>
    <x v="49"/>
    <n v="32"/>
    <n v="0"/>
    <m/>
    <m/>
    <n v="525"/>
    <n v="352"/>
    <n v="0"/>
    <s v="32+days Listing"/>
  </r>
  <r>
    <n v="46505441"/>
    <s v="Lincoln Park 2BR, nr L &amp; Clark St dining"/>
    <n v="107434423"/>
    <s v="Blueground"/>
    <m/>
    <x v="2"/>
    <x v="3077"/>
    <x v="3048"/>
    <x v="1"/>
    <x v="126"/>
    <n v="32"/>
    <n v="1"/>
    <d v="2021-01-09T00:00:00"/>
    <n v="0.05"/>
    <n v="525"/>
    <n v="339"/>
    <n v="0"/>
    <s v="32+days Listing"/>
  </r>
  <r>
    <n v="46510058"/>
    <s v="Charming Gold Coast One-Bedroom Near Downtown!"/>
    <n v="31173169"/>
    <s v="Sam"/>
    <m/>
    <x v="18"/>
    <x v="3078"/>
    <x v="3049"/>
    <x v="1"/>
    <x v="202"/>
    <n v="1"/>
    <n v="71"/>
    <d v="2022-09-08T00:00:00"/>
    <n v="3.88"/>
    <n v="1"/>
    <n v="295"/>
    <n v="56"/>
    <s v="R21000073420"/>
  </r>
  <r>
    <n v="46525087"/>
    <s v="Vintage Logan Square Getaway"/>
    <n v="114846771"/>
    <s v="Jaime"/>
    <m/>
    <x v="3"/>
    <x v="3079"/>
    <x v="3050"/>
    <x v="1"/>
    <x v="310"/>
    <n v="1"/>
    <n v="61"/>
    <d v="2022-09-11T00:00:00"/>
    <n v="2.8"/>
    <n v="1"/>
    <n v="79"/>
    <n v="31"/>
    <s v="R20000059734"/>
  </r>
  <r>
    <n v="46529716"/>
    <s v="30 E. Huron #4108 Private Residence"/>
    <n v="257464365"/>
    <s v="Kevin"/>
    <m/>
    <x v="18"/>
    <x v="2872"/>
    <x v="3051"/>
    <x v="1"/>
    <x v="112"/>
    <n v="32"/>
    <n v="3"/>
    <d v="2022-07-02T00:00:00"/>
    <n v="0.27"/>
    <n v="18"/>
    <n v="73"/>
    <n v="3"/>
    <s v="R20000053198"/>
  </r>
  <r>
    <n v="46530100"/>
    <s v="Private flat on Historic Eastlake Terrace"/>
    <n v="8392110"/>
    <s v="Jenny"/>
    <m/>
    <x v="21"/>
    <x v="3080"/>
    <x v="1891"/>
    <x v="1"/>
    <x v="149"/>
    <n v="32"/>
    <n v="36"/>
    <d v="2022-08-13T00:00:00"/>
    <n v="1.87"/>
    <n v="1"/>
    <n v="360"/>
    <n v="17"/>
    <s v="City registration pending"/>
  </r>
  <r>
    <n v="46547066"/>
    <s v="Sunny room gated community by park in Little Italy"/>
    <n v="351243087"/>
    <s v="Elaina"/>
    <m/>
    <x v="10"/>
    <x v="3075"/>
    <x v="3052"/>
    <x v="0"/>
    <x v="17"/>
    <n v="1"/>
    <n v="1"/>
    <d v="2020-12-02T00:00:00"/>
    <n v="0.05"/>
    <n v="1"/>
    <n v="0"/>
    <n v="0"/>
    <s v="City registration pending"/>
  </r>
  <r>
    <n v="46580575"/>
    <s v="Private Studio Apartment"/>
    <n v="108853618"/>
    <s v="William"/>
    <m/>
    <x v="4"/>
    <x v="174"/>
    <x v="3053"/>
    <x v="1"/>
    <x v="8"/>
    <n v="32"/>
    <n v="2"/>
    <d v="2021-07-05T00:00:00"/>
    <n v="0.13"/>
    <n v="1"/>
    <n v="365"/>
    <n v="0"/>
    <s v="City registration pending"/>
  </r>
  <r>
    <n v="46581790"/>
    <s v="9B2a32 Cozy Night's Stay -Queen Bedroom"/>
    <n v="22094147"/>
    <s v="Alexis &amp; Bill"/>
    <m/>
    <x v="20"/>
    <x v="3081"/>
    <x v="3054"/>
    <x v="0"/>
    <x v="391"/>
    <n v="32"/>
    <n v="6"/>
    <d v="2022-02-07T00:00:00"/>
    <n v="0.34"/>
    <n v="49"/>
    <n v="0"/>
    <n v="1"/>
    <s v="pending"/>
  </r>
  <r>
    <n v="46604372"/>
    <s v="Remodeled Duplex in the Heart of Lincoln Park"/>
    <n v="105642476"/>
    <s v="Terry"/>
    <m/>
    <x v="2"/>
    <x v="3082"/>
    <x v="3055"/>
    <x v="1"/>
    <x v="417"/>
    <n v="2"/>
    <n v="32"/>
    <d v="2022-08-21T00:00:00"/>
    <n v="2.16"/>
    <n v="1"/>
    <n v="254"/>
    <n v="23"/>
    <s v="R21000074821"/>
  </r>
  <r>
    <n v="46605764"/>
    <s v="HIGH SPEED WIFI Whole Foods | Ideal for Long Stays"/>
    <n v="3965428"/>
    <s v="Rob"/>
    <m/>
    <x v="13"/>
    <x v="2589"/>
    <x v="1896"/>
    <x v="1"/>
    <x v="62"/>
    <n v="32"/>
    <n v="3"/>
    <d v="2022-03-22T00:00:00"/>
    <n v="0.15"/>
    <n v="68"/>
    <n v="298"/>
    <n v="1"/>
    <m/>
  </r>
  <r>
    <n v="46607388"/>
    <s v="Large Studio Apartment in Lakeview East Chicago"/>
    <n v="334007094"/>
    <s v="Joseph"/>
    <m/>
    <x v="13"/>
    <x v="3083"/>
    <x v="3056"/>
    <x v="1"/>
    <x v="66"/>
    <n v="32"/>
    <n v="4"/>
    <d v="2021-02-07T00:00:00"/>
    <n v="0.2"/>
    <n v="1"/>
    <n v="0"/>
    <n v="0"/>
    <s v="R20000059742"/>
  </r>
  <r>
    <n v="46618161"/>
    <s v="Lakeview 2BR, nr L, nr Wrigley Field"/>
    <n v="107434423"/>
    <s v="Blueground"/>
    <m/>
    <x v="13"/>
    <x v="2691"/>
    <x v="2958"/>
    <x v="1"/>
    <x v="141"/>
    <n v="32"/>
    <n v="1"/>
    <d v="2021-01-15T00:00:00"/>
    <n v="0.05"/>
    <n v="525"/>
    <n v="289"/>
    <n v="0"/>
    <s v="32+days Listing"/>
  </r>
  <r>
    <n v="46639575"/>
    <s v="A+ Part of Bucktown - 2 BR 1BA, Plenty of Parking!"/>
    <n v="13783917"/>
    <s v="Nora"/>
    <m/>
    <x v="3"/>
    <x v="3084"/>
    <x v="3057"/>
    <x v="1"/>
    <x v="290"/>
    <n v="2"/>
    <n v="25"/>
    <d v="2022-09-11T00:00:00"/>
    <n v="1.1499999999999999"/>
    <n v="2"/>
    <n v="102"/>
    <n v="14"/>
    <s v="R20000051982"/>
  </r>
  <r>
    <n v="46641653"/>
    <s v="Hip 3 BR in Heart of Historic Wicker Park!"/>
    <n v="5228189"/>
    <s v="Matthew"/>
    <m/>
    <x v="1"/>
    <x v="3085"/>
    <x v="3058"/>
    <x v="1"/>
    <x v="25"/>
    <n v="2"/>
    <n v="57"/>
    <d v="2022-08-29T00:00:00"/>
    <n v="2.92"/>
    <n v="19"/>
    <n v="318"/>
    <n v="40"/>
    <s v="R20000059753"/>
  </r>
  <r>
    <n v="46679760"/>
    <s v="Tiny House - Pilsen / Heart of Chicago"/>
    <n v="177511412"/>
    <s v="Joceline"/>
    <m/>
    <x v="19"/>
    <x v="3086"/>
    <x v="3059"/>
    <x v="1"/>
    <x v="0"/>
    <n v="2"/>
    <n v="65"/>
    <d v="2022-09-04T00:00:00"/>
    <n v="3.05"/>
    <n v="4"/>
    <n v="353"/>
    <n v="22"/>
    <s v="R21000061016"/>
  </r>
  <r>
    <n v="46680368"/>
    <s v="South Loop home with Lake and skyline views"/>
    <n v="323890886"/>
    <s v="Khalil"/>
    <m/>
    <x v="5"/>
    <x v="3087"/>
    <x v="3060"/>
    <x v="1"/>
    <x v="150"/>
    <n v="32"/>
    <n v="14"/>
    <d v="2022-04-25T00:00:00"/>
    <n v="0.96"/>
    <n v="1"/>
    <n v="0"/>
    <n v="6"/>
    <s v="City registration pending"/>
  </r>
  <r>
    <n v="46680898"/>
    <s v="The Luxurious Private Room &amp; Private Bathroom"/>
    <n v="137568651"/>
    <s v="Charlie"/>
    <m/>
    <x v="33"/>
    <x v="3088"/>
    <x v="3061"/>
    <x v="0"/>
    <x v="132"/>
    <n v="1"/>
    <n v="41"/>
    <d v="2022-08-14T00:00:00"/>
    <n v="1.89"/>
    <n v="6"/>
    <n v="358"/>
    <n v="23"/>
    <s v="R20000058899"/>
  </r>
  <r>
    <n v="46689517"/>
    <s v="Chicago Gold Coast Single Family Luxury Home"/>
    <n v="68285226"/>
    <s v="Tonya"/>
    <m/>
    <x v="18"/>
    <x v="2630"/>
    <x v="1126"/>
    <x v="1"/>
    <x v="541"/>
    <n v="32"/>
    <n v="3"/>
    <d v="2021-10-10T00:00:00"/>
    <n v="0.14000000000000001"/>
    <n v="2"/>
    <n v="346"/>
    <n v="1"/>
    <s v="City registration pending"/>
  </r>
  <r>
    <n v="46725082"/>
    <s v="NaturalLite Urban Spacious 3BD 2nd FL-420 Friendly"/>
    <n v="48654948"/>
    <s v="Margery"/>
    <m/>
    <x v="31"/>
    <x v="3089"/>
    <x v="3062"/>
    <x v="1"/>
    <x v="6"/>
    <n v="2"/>
    <n v="58"/>
    <d v="2022-09-11T00:00:00"/>
    <n v="2.79"/>
    <n v="1"/>
    <n v="126"/>
    <n v="41"/>
    <s v="R22000077391"/>
  </r>
  <r>
    <n v="46744290"/>
    <s v="River N. 1BR w/ Gym, Rooftop, nr Riverwalk"/>
    <n v="107434423"/>
    <s v="Blueground"/>
    <m/>
    <x v="18"/>
    <x v="2172"/>
    <x v="2143"/>
    <x v="1"/>
    <x v="153"/>
    <n v="32"/>
    <n v="0"/>
    <m/>
    <m/>
    <n v="525"/>
    <n v="297"/>
    <n v="0"/>
    <s v="32+days Listing"/>
  </r>
  <r>
    <n v="46744938"/>
    <s v="Safe/Comfort/Workareas/Deck/Yard/Cable/HSI (LT)"/>
    <n v="39860867"/>
    <s v="John"/>
    <m/>
    <x v="26"/>
    <x v="2303"/>
    <x v="2274"/>
    <x v="1"/>
    <x v="98"/>
    <n v="14"/>
    <n v="0"/>
    <m/>
    <m/>
    <n v="2"/>
    <n v="22"/>
    <n v="0"/>
    <s v="R19000051593"/>
  </r>
  <r>
    <n v="46758768"/>
    <s v="Living &amp; Office Views in Downtown Chicago/1Parking"/>
    <n v="377881796"/>
    <s v="Kaylan"/>
    <m/>
    <x v="14"/>
    <x v="3090"/>
    <x v="3063"/>
    <x v="1"/>
    <x v="120"/>
    <n v="32"/>
    <n v="38"/>
    <d v="2021-10-17T00:00:00"/>
    <n v="1.88"/>
    <n v="1"/>
    <n v="88"/>
    <n v="7"/>
    <s v="City registration pending"/>
  </r>
  <r>
    <n v="46794775"/>
    <s v="Master bed  Private Half Bath &amp; Balcony  Free Park"/>
    <n v="6617501"/>
    <s v="Langley"/>
    <m/>
    <x v="16"/>
    <x v="3091"/>
    <x v="3064"/>
    <x v="0"/>
    <x v="181"/>
    <n v="1"/>
    <n v="9"/>
    <d v="2022-09-06T00:00:00"/>
    <n v="0.42"/>
    <n v="12"/>
    <n v="126"/>
    <n v="4"/>
    <s v="R20000060225"/>
  </r>
  <r>
    <n v="46795549"/>
    <s v="UC, McCormick, HydePark002, Chinatown, freeparking"/>
    <n v="6617501"/>
    <s v="Langley"/>
    <m/>
    <x v="16"/>
    <x v="3092"/>
    <x v="3065"/>
    <x v="0"/>
    <x v="125"/>
    <n v="1"/>
    <n v="9"/>
    <d v="2022-08-22T00:00:00"/>
    <n v="0.59"/>
    <n v="12"/>
    <n v="78"/>
    <n v="6"/>
    <s v="R20000060225"/>
  </r>
  <r>
    <n v="46796941"/>
    <s v="McCormick, UC, Hyde Park, Private Entry, freepark"/>
    <n v="6617501"/>
    <s v="Langley"/>
    <m/>
    <x v="16"/>
    <x v="3093"/>
    <x v="3066"/>
    <x v="0"/>
    <x v="95"/>
    <n v="1"/>
    <n v="17"/>
    <d v="2022-08-01T00:00:00"/>
    <n v="0.81"/>
    <n v="12"/>
    <n v="77"/>
    <n v="12"/>
    <s v="R20000060225"/>
  </r>
  <r>
    <n v="46810272"/>
    <s v="Streeterville 2BR, nr CTA &amp; Lakefront Trail"/>
    <n v="107434423"/>
    <s v="Blueground"/>
    <m/>
    <x v="18"/>
    <x v="2563"/>
    <x v="2530"/>
    <x v="1"/>
    <x v="451"/>
    <n v="32"/>
    <n v="1"/>
    <d v="2021-05-16T00:00:00"/>
    <n v="0.06"/>
    <n v="525"/>
    <n v="269"/>
    <n v="0"/>
    <s v="32+days Listing"/>
  </r>
  <r>
    <n v="46810301"/>
    <s v="Streeterville 2BR, nr Shopping, CTA, Trails"/>
    <n v="107434423"/>
    <s v="Blueground"/>
    <m/>
    <x v="18"/>
    <x v="2563"/>
    <x v="2530"/>
    <x v="1"/>
    <x v="399"/>
    <n v="32"/>
    <n v="0"/>
    <m/>
    <m/>
    <n v="525"/>
    <n v="320"/>
    <n v="0"/>
    <s v="32+days Listing"/>
  </r>
  <r>
    <n v="46810444"/>
    <s v="The Tree House/ Close to Lake/ Artist Retreat"/>
    <n v="10890984"/>
    <s v="Kay"/>
    <m/>
    <x v="21"/>
    <x v="3094"/>
    <x v="3067"/>
    <x v="1"/>
    <x v="181"/>
    <n v="32"/>
    <n v="0"/>
    <m/>
    <m/>
    <n v="1"/>
    <n v="25"/>
    <n v="0"/>
    <m/>
  </r>
  <r>
    <n v="46810804"/>
    <s v="‚ÄúCasa Garcia‚Äù a Humboldt Park home w/rooftop deck"/>
    <n v="370449514"/>
    <s v="G J"/>
    <m/>
    <x v="27"/>
    <x v="3095"/>
    <x v="3068"/>
    <x v="1"/>
    <x v="442"/>
    <n v="32"/>
    <n v="0"/>
    <m/>
    <m/>
    <n v="1"/>
    <n v="0"/>
    <n v="0"/>
    <s v="City registration pending"/>
  </r>
  <r>
    <n v="46813235"/>
    <s v="MAG MILE Luxe Designer Apartment - Steps to Lake!"/>
    <n v="203376999"/>
    <s v="Paul"/>
    <m/>
    <x v="18"/>
    <x v="1786"/>
    <x v="3069"/>
    <x v="1"/>
    <x v="401"/>
    <n v="2"/>
    <n v="66"/>
    <d v="2022-08-29T00:00:00"/>
    <n v="3.1"/>
    <n v="1"/>
    <n v="89"/>
    <n v="40"/>
    <s v="R20000060200"/>
  </r>
  <r>
    <n v="46816683"/>
    <s v="Cozy Room in a Chicago Bungalow"/>
    <n v="6617501"/>
    <s v="Langley"/>
    <m/>
    <x v="31"/>
    <x v="3096"/>
    <x v="3070"/>
    <x v="0"/>
    <x v="145"/>
    <n v="1"/>
    <n v="10"/>
    <d v="2022-08-01T00:00:00"/>
    <n v="0.53"/>
    <n v="12"/>
    <n v="76"/>
    <n v="7"/>
    <s v="R19000048101"/>
  </r>
  <r>
    <n v="46838034"/>
    <s v="City Center Oasis: 3BR/2BA‚úîÔ∏é Patio‚úîÔ∏é Parking(2x) ‚úîÔ∏é"/>
    <n v="3958220"/>
    <s v="Neel"/>
    <m/>
    <x v="18"/>
    <x v="3097"/>
    <x v="3071"/>
    <x v="1"/>
    <x v="542"/>
    <n v="2"/>
    <n v="61"/>
    <d v="2022-08-24T00:00:00"/>
    <n v="2.95"/>
    <n v="1"/>
    <n v="245"/>
    <n v="30"/>
    <s v="R21000060503"/>
  </r>
  <r>
    <n v="46858608"/>
    <s v="New Condo w/ Private Rooftop Deck Steps from Lake!"/>
    <n v="211370091"/>
    <s v="Ruxandra"/>
    <m/>
    <x v="4"/>
    <x v="3098"/>
    <x v="2879"/>
    <x v="1"/>
    <x v="343"/>
    <n v="32"/>
    <n v="1"/>
    <d v="2021-01-04T00:00:00"/>
    <n v="0.05"/>
    <n v="1"/>
    <n v="0"/>
    <n v="0"/>
    <s v="City registration pending"/>
  </r>
  <r>
    <n v="46874139"/>
    <s v="The Corner Garden Place"/>
    <n v="272738333"/>
    <s v="Siow Mei"/>
    <m/>
    <x v="21"/>
    <x v="3099"/>
    <x v="3072"/>
    <x v="1"/>
    <x v="253"/>
    <n v="28"/>
    <n v="25"/>
    <d v="2022-09-04T00:00:00"/>
    <n v="1.21"/>
    <n v="1"/>
    <n v="14"/>
    <n v="15"/>
    <s v="City registration pending"/>
  </r>
  <r>
    <n v="46879463"/>
    <s v="Homey, Energy Efficient 3 &amp; Separate Laundry Room."/>
    <n v="310181286"/>
    <s v="Hassan $ Ramon Oba Omo"/>
    <m/>
    <x v="46"/>
    <x v="3100"/>
    <x v="3073"/>
    <x v="0"/>
    <x v="275"/>
    <n v="1"/>
    <n v="6"/>
    <d v="2022-01-29T00:00:00"/>
    <n v="0.28999999999999998"/>
    <n v="4"/>
    <n v="166"/>
    <n v="3"/>
    <s v="R20000054716"/>
  </r>
  <r>
    <n v="46883218"/>
    <s v="Bucktown/ Wicker Park Sunny 1BR with King Bed"/>
    <n v="316542362"/>
    <s v="Susana"/>
    <m/>
    <x v="3"/>
    <x v="3101"/>
    <x v="2471"/>
    <x v="1"/>
    <x v="88"/>
    <n v="32"/>
    <n v="3"/>
    <d v="2022-08-13T00:00:00"/>
    <n v="0.63"/>
    <n v="1"/>
    <n v="278"/>
    <n v="3"/>
    <m/>
  </r>
  <r>
    <n v="46915572"/>
    <s v="Gold Coast themed room in Boystown"/>
    <n v="8803468"/>
    <s v="Ashley"/>
    <m/>
    <x v="13"/>
    <x v="3102"/>
    <x v="2865"/>
    <x v="0"/>
    <x v="128"/>
    <n v="1"/>
    <n v="167"/>
    <d v="2022-09-01T00:00:00"/>
    <n v="7.94"/>
    <n v="10"/>
    <n v="53"/>
    <n v="113"/>
    <n v="2738085"/>
  </r>
  <r>
    <n v="46918814"/>
    <s v="Chicago Sanctuary: Perfect 1BD for extended stays in West Town!"/>
    <n v="11981271"/>
    <s v="Cory"/>
    <m/>
    <x v="1"/>
    <x v="3103"/>
    <x v="3074"/>
    <x v="1"/>
    <x v="48"/>
    <n v="32"/>
    <n v="41"/>
    <d v="2022-09-01T00:00:00"/>
    <n v="1.93"/>
    <n v="3"/>
    <n v="316"/>
    <n v="7"/>
    <s v="City registration pending"/>
  </r>
  <r>
    <n v="46920112"/>
    <s v="Superb Location! Next to Wrigley &amp; Transit Cubs!"/>
    <n v="375544374"/>
    <s v="Kum Hee"/>
    <m/>
    <x v="13"/>
    <x v="3104"/>
    <x v="3075"/>
    <x v="1"/>
    <x v="97"/>
    <n v="1"/>
    <n v="46"/>
    <d v="2022-09-03T00:00:00"/>
    <n v="2.21"/>
    <n v="2"/>
    <n v="136"/>
    <n v="26"/>
    <s v="R17000013305"/>
  </r>
  <r>
    <n v="46920402"/>
    <s v="Little, but cool designer Wrigleyville flat"/>
    <n v="3230291"/>
    <s v="David"/>
    <m/>
    <x v="13"/>
    <x v="3105"/>
    <x v="3076"/>
    <x v="1"/>
    <x v="10"/>
    <n v="3"/>
    <n v="13"/>
    <d v="2022-09-08T00:00:00"/>
    <n v="6.61"/>
    <n v="6"/>
    <n v="323"/>
    <n v="13"/>
    <s v="R22000085135"/>
  </r>
  <r>
    <n v="46921387"/>
    <s v="Modern 1 bedroom w/ luxury amenities in the Loop"/>
    <n v="377995844"/>
    <s v="Anne"/>
    <m/>
    <x v="14"/>
    <x v="3106"/>
    <x v="3077"/>
    <x v="1"/>
    <x v="290"/>
    <n v="3"/>
    <n v="68"/>
    <d v="2022-09-01T00:00:00"/>
    <n v="3.32"/>
    <n v="2"/>
    <n v="113"/>
    <n v="36"/>
    <s v="R21000060505"/>
  </r>
  <r>
    <n v="46925854"/>
    <s v="Cozy Studio Apartment"/>
    <n v="289992536"/>
    <s v="Carla"/>
    <m/>
    <x v="35"/>
    <x v="200"/>
    <x v="3078"/>
    <x v="1"/>
    <x v="37"/>
    <n v="32"/>
    <n v="30"/>
    <d v="2022-08-01T00:00:00"/>
    <n v="1.42"/>
    <n v="2"/>
    <n v="296"/>
    <n v="16"/>
    <s v="City registration pending"/>
  </r>
  <r>
    <n v="46940233"/>
    <s v="Gritty Chic River North ** ACME hotel"/>
    <n v="176229376"/>
    <s v="Acme"/>
    <m/>
    <x v="18"/>
    <x v="2045"/>
    <x v="2020"/>
    <x v="0"/>
    <x v="263"/>
    <n v="1"/>
    <n v="74"/>
    <d v="2022-09-04T00:00:00"/>
    <n v="3.85"/>
    <n v="8"/>
    <n v="161"/>
    <n v="40"/>
    <n v="2205899"/>
  </r>
  <r>
    <n v="46940257"/>
    <s v="Gritty Chic River North -- ACME Hotel"/>
    <n v="176229376"/>
    <s v="Acme"/>
    <m/>
    <x v="18"/>
    <x v="1317"/>
    <x v="1296"/>
    <x v="0"/>
    <x v="263"/>
    <n v="1"/>
    <n v="81"/>
    <d v="2022-09-09T00:00:00"/>
    <n v="3.91"/>
    <n v="8"/>
    <n v="335"/>
    <n v="43"/>
    <n v="2205899"/>
  </r>
  <r>
    <n v="46941176"/>
    <s v="Pelotoning while Airbnb'ing in Chicago!"/>
    <n v="348944587"/>
    <s v="Kerilyn"/>
    <m/>
    <x v="3"/>
    <x v="12"/>
    <x v="3079"/>
    <x v="1"/>
    <x v="92"/>
    <n v="1"/>
    <n v="101"/>
    <d v="2022-09-11T00:00:00"/>
    <n v="5"/>
    <n v="2"/>
    <n v="329"/>
    <n v="70"/>
    <s v="R20000060227"/>
  </r>
  <r>
    <n v="46944409"/>
    <s v="Lovely Designer Home RiverWest 4-Bedrooms/4-Bath"/>
    <n v="31113244"/>
    <s v="Cary"/>
    <m/>
    <x v="1"/>
    <x v="3107"/>
    <x v="99"/>
    <x v="1"/>
    <x v="543"/>
    <n v="1"/>
    <n v="28"/>
    <d v="2022-08-28T00:00:00"/>
    <n v="1.72"/>
    <n v="5"/>
    <n v="321"/>
    <n v="21"/>
    <s v="R21000063840"/>
  </r>
  <r>
    <n v="46947744"/>
    <s v="30 E. Huron #5410 Private Residence"/>
    <n v="257464365"/>
    <s v="Kevin"/>
    <m/>
    <x v="18"/>
    <x v="2416"/>
    <x v="3080"/>
    <x v="1"/>
    <x v="88"/>
    <n v="32"/>
    <n v="0"/>
    <m/>
    <m/>
    <n v="18"/>
    <n v="87"/>
    <n v="0"/>
    <s v="City registration pending"/>
  </r>
  <r>
    <n v="46984326"/>
    <s v="Private Historic Coach House Wicker Park"/>
    <n v="255603001"/>
    <s v="Mark"/>
    <m/>
    <x v="1"/>
    <x v="3108"/>
    <x v="3081"/>
    <x v="1"/>
    <x v="183"/>
    <n v="2"/>
    <n v="48"/>
    <d v="2022-09-12T00:00:00"/>
    <n v="2.5"/>
    <n v="1"/>
    <n v="224"/>
    <n v="32"/>
    <s v="R21000063501"/>
  </r>
  <r>
    <n v="46985157"/>
    <s v="1 BR Wicker Park Artist Hideaway"/>
    <n v="1115629"/>
    <s v="T"/>
    <m/>
    <x v="1"/>
    <x v="3109"/>
    <x v="3082"/>
    <x v="1"/>
    <x v="14"/>
    <n v="32"/>
    <n v="1"/>
    <d v="2021-01-18T00:00:00"/>
    <n v="0.05"/>
    <n v="1"/>
    <n v="0"/>
    <n v="0"/>
    <s v="R20000060229"/>
  </r>
  <r>
    <n v="47003330"/>
    <s v="Humboldt Park shopping area"/>
    <n v="133835423"/>
    <s v="Nancy"/>
    <m/>
    <x v="27"/>
    <x v="3110"/>
    <x v="3083"/>
    <x v="1"/>
    <x v="45"/>
    <n v="60"/>
    <n v="0"/>
    <m/>
    <m/>
    <n v="1"/>
    <n v="35"/>
    <n v="0"/>
    <s v="City registration pending"/>
  </r>
  <r>
    <n v="47003905"/>
    <s v="Classic Mid Century Loft in Heart of West Loop"/>
    <n v="29225962"/>
    <s v="Louie"/>
    <m/>
    <x v="10"/>
    <x v="3111"/>
    <x v="3084"/>
    <x v="1"/>
    <x v="236"/>
    <n v="32"/>
    <n v="0"/>
    <m/>
    <m/>
    <n v="1"/>
    <n v="365"/>
    <n v="0"/>
    <s v="City registration pending"/>
  </r>
  <r>
    <n v="47006485"/>
    <s v="Modern Industrial Music Lover's Paradise!"/>
    <n v="1416817"/>
    <s v="Scott"/>
    <m/>
    <x v="18"/>
    <x v="3112"/>
    <x v="3085"/>
    <x v="1"/>
    <x v="190"/>
    <n v="3"/>
    <n v="10"/>
    <d v="2022-09-03T00:00:00"/>
    <n v="0.48"/>
    <n v="4"/>
    <n v="0"/>
    <n v="7"/>
    <s v="R20000060224"/>
  </r>
  <r>
    <n v="47022467"/>
    <s v="W. Loop 1BR, nr Loop &amp; Dining, nr L"/>
    <n v="107434423"/>
    <s v="Blueground"/>
    <m/>
    <x v="10"/>
    <x v="3113"/>
    <x v="3086"/>
    <x v="1"/>
    <x v="161"/>
    <n v="32"/>
    <n v="2"/>
    <d v="2022-08-13T00:00:00"/>
    <n v="0.13"/>
    <n v="525"/>
    <n v="285"/>
    <n v="1"/>
    <s v="32+days Listing"/>
  </r>
  <r>
    <n v="47022489"/>
    <s v="W. Loop 1BR, nr Dining, Mkt, steps from L"/>
    <n v="107434423"/>
    <s v="Blueground"/>
    <m/>
    <x v="10"/>
    <x v="3113"/>
    <x v="3086"/>
    <x v="1"/>
    <x v="85"/>
    <n v="32"/>
    <n v="0"/>
    <m/>
    <m/>
    <n v="525"/>
    <n v="177"/>
    <n v="0"/>
    <s v="32+days Listing"/>
  </r>
  <r>
    <n v="47025410"/>
    <s v="2 STORY LUXURY UNIT 2 CAR GARAGE | 2 Living Rooms"/>
    <n v="49626033"/>
    <s v="Roma"/>
    <m/>
    <x v="13"/>
    <x v="3114"/>
    <x v="3087"/>
    <x v="1"/>
    <x v="120"/>
    <n v="32"/>
    <n v="0"/>
    <m/>
    <m/>
    <n v="31"/>
    <n v="365"/>
    <n v="0"/>
    <m/>
  </r>
  <r>
    <n v="47028932"/>
    <s v="The Bird's Nest"/>
    <n v="73386335"/>
    <s v="Heidi"/>
    <m/>
    <x v="2"/>
    <x v="3115"/>
    <x v="3088"/>
    <x v="1"/>
    <x v="281"/>
    <n v="32"/>
    <n v="11"/>
    <d v="2022-06-26T00:00:00"/>
    <n v="0.74"/>
    <n v="1"/>
    <n v="365"/>
    <n v="7"/>
    <s v="City registration pending"/>
  </r>
  <r>
    <n v="47050467"/>
    <s v="Affordable 2 bedroom Apt"/>
    <n v="8852597"/>
    <s v="Hector"/>
    <m/>
    <x v="1"/>
    <x v="3116"/>
    <x v="815"/>
    <x v="1"/>
    <x v="139"/>
    <n v="2"/>
    <n v="34"/>
    <d v="2022-08-28T00:00:00"/>
    <n v="1.72"/>
    <n v="6"/>
    <n v="41"/>
    <n v="24"/>
    <s v="R21000060518"/>
  </r>
  <r>
    <n v="47052817"/>
    <s v="Gritty Chic River North + ACME Hotel"/>
    <n v="176229376"/>
    <s v="Acme"/>
    <m/>
    <x v="18"/>
    <x v="703"/>
    <x v="3089"/>
    <x v="0"/>
    <x v="263"/>
    <n v="1"/>
    <n v="75"/>
    <d v="2022-09-04T00:00:00"/>
    <n v="3.62"/>
    <n v="8"/>
    <n v="164"/>
    <n v="43"/>
    <n v="2205899"/>
  </r>
  <r>
    <n v="47053557"/>
    <s v="Gritty Chic River North + ACME Hotel"/>
    <n v="176229376"/>
    <s v="Acme"/>
    <m/>
    <x v="18"/>
    <x v="1317"/>
    <x v="1296"/>
    <x v="0"/>
    <x v="65"/>
    <n v="1"/>
    <n v="39"/>
    <d v="2022-07-28T00:00:00"/>
    <n v="1.88"/>
    <n v="8"/>
    <n v="163"/>
    <n v="30"/>
    <n v="2205899"/>
  </r>
  <r>
    <n v="47054084"/>
    <s v="Gritty Chic River North-ACME Hotel"/>
    <n v="176229376"/>
    <s v="Acme"/>
    <m/>
    <x v="18"/>
    <x v="1317"/>
    <x v="1296"/>
    <x v="0"/>
    <x v="3"/>
    <n v="1"/>
    <n v="21"/>
    <d v="2022-09-04T00:00:00"/>
    <n v="1.0900000000000001"/>
    <n v="8"/>
    <n v="169"/>
    <n v="13"/>
    <n v="2205899"/>
  </r>
  <r>
    <n v="47054253"/>
    <s v="Cloud space"/>
    <n v="301105846"/>
    <s v="Ty"/>
    <m/>
    <x v="19"/>
    <x v="3117"/>
    <x v="3090"/>
    <x v="0"/>
    <x v="1"/>
    <n v="32"/>
    <n v="2"/>
    <d v="2021-09-20T00:00:00"/>
    <n v="0.12"/>
    <n v="1"/>
    <n v="365"/>
    <n v="1"/>
    <s v="R21000060547"/>
  </r>
  <r>
    <n v="47055915"/>
    <s v="Entire Lincoln Park One Bedroom Apartment"/>
    <n v="380353393"/>
    <s v="Thomas"/>
    <m/>
    <x v="2"/>
    <x v="3118"/>
    <x v="3091"/>
    <x v="1"/>
    <x v="64"/>
    <n v="2"/>
    <n v="25"/>
    <d v="2022-09-11T00:00:00"/>
    <n v="1.21"/>
    <n v="1"/>
    <n v="161"/>
    <n v="22"/>
    <s v="R21000060840"/>
  </r>
  <r>
    <n v="47078640"/>
    <s v="The Palmer Street Flat- Logan Square"/>
    <n v="380344569"/>
    <s v="Chris"/>
    <m/>
    <x v="3"/>
    <x v="3119"/>
    <x v="3092"/>
    <x v="1"/>
    <x v="191"/>
    <n v="2"/>
    <n v="35"/>
    <d v="2022-08-28T00:00:00"/>
    <n v="1.69"/>
    <n v="2"/>
    <n v="351"/>
    <n v="24"/>
    <s v="R21000060537"/>
  </r>
  <r>
    <n v="47090649"/>
    <s v="Great Studio Unit Next to Train and Close to Beach"/>
    <n v="111062630"/>
    <s v="Kyriako"/>
    <m/>
    <x v="21"/>
    <x v="3120"/>
    <x v="944"/>
    <x v="1"/>
    <x v="233"/>
    <n v="2"/>
    <n v="62"/>
    <d v="2022-08-30T00:00:00"/>
    <n v="3"/>
    <n v="6"/>
    <n v="0"/>
    <n v="35"/>
    <s v="R21000060515"/>
  </r>
  <r>
    <n v="47091068"/>
    <s v="Steps to DePaul Campus | Walkup + W&amp;D | Zencity"/>
    <n v="47172572"/>
    <s v="Zencity"/>
    <m/>
    <x v="2"/>
    <x v="3121"/>
    <x v="3093"/>
    <x v="1"/>
    <x v="178"/>
    <n v="1"/>
    <n v="36"/>
    <d v="2022-08-14T00:00:00"/>
    <n v="1.92"/>
    <n v="57"/>
    <n v="313"/>
    <n v="24"/>
    <s v="R20000057888"/>
  </r>
  <r>
    <n v="47091102"/>
    <s v="UChicago, Lake, Sci Museum | Gym + W&amp;D | Zencity"/>
    <n v="47172572"/>
    <s v="Zencity"/>
    <m/>
    <x v="0"/>
    <x v="3122"/>
    <x v="3094"/>
    <x v="1"/>
    <x v="342"/>
    <n v="1"/>
    <n v="38"/>
    <d v="2022-08-29T00:00:00"/>
    <n v="1.82"/>
    <n v="57"/>
    <n v="266"/>
    <n v="26"/>
    <s v="R19000043852"/>
  </r>
  <r>
    <n v="47094012"/>
    <s v="Cozy 2 bedroom with 1 bathroom with patio"/>
    <n v="374315944"/>
    <s v="Roy"/>
    <m/>
    <x v="1"/>
    <x v="3123"/>
    <x v="3095"/>
    <x v="1"/>
    <x v="68"/>
    <n v="32"/>
    <n v="0"/>
    <m/>
    <m/>
    <n v="2"/>
    <n v="0"/>
    <n v="0"/>
    <m/>
  </r>
  <r>
    <n v="47094733"/>
    <s v="Modern 3 bedroom (22nd floor) in the Loop"/>
    <n v="377995844"/>
    <s v="Anne"/>
    <m/>
    <x v="14"/>
    <x v="3124"/>
    <x v="861"/>
    <x v="1"/>
    <x v="409"/>
    <n v="32"/>
    <n v="70"/>
    <d v="2022-08-20T00:00:00"/>
    <n v="3.43"/>
    <n v="2"/>
    <n v="103"/>
    <n v="32"/>
    <s v="R21000060505"/>
  </r>
  <r>
    <n v="47115140"/>
    <s v="‚ô¶The Hidden Jewel‚ô¶ 2 BD 1 BTH Apt Mins from U of C"/>
    <n v="27619788"/>
    <s v="Crystal"/>
    <m/>
    <x v="25"/>
    <x v="3125"/>
    <x v="3096"/>
    <x v="1"/>
    <x v="195"/>
    <n v="2"/>
    <n v="44"/>
    <d v="2022-09-11T00:00:00"/>
    <n v="2.13"/>
    <n v="1"/>
    <n v="161"/>
    <n v="25"/>
    <s v="R21000060542"/>
  </r>
  <r>
    <n v="47131603"/>
    <s v="Amazing View @WestLoop close to #FultonMarket‚ú≠"/>
    <n v="262499958"/>
    <s v="Jake"/>
    <m/>
    <x v="10"/>
    <x v="3126"/>
    <x v="3097"/>
    <x v="1"/>
    <x v="446"/>
    <n v="3"/>
    <n v="4"/>
    <d v="2022-08-01T00:00:00"/>
    <n v="0.21"/>
    <n v="3"/>
    <n v="89"/>
    <n v="3"/>
    <s v="R99000012372"/>
  </r>
  <r>
    <n v="47139845"/>
    <s v="Rodriguez Home - Bedroom A"/>
    <n v="1443635"/>
    <s v="David"/>
    <m/>
    <x v="19"/>
    <x v="3127"/>
    <x v="3098"/>
    <x v="0"/>
    <x v="5"/>
    <n v="2"/>
    <n v="11"/>
    <d v="2022-09-05T00:00:00"/>
    <n v="2.8"/>
    <n v="2"/>
    <n v="85"/>
    <n v="11"/>
    <s v="R22000082073"/>
  </r>
  <r>
    <n v="47141177"/>
    <s v="Modern Room in a Chicago Bungalow"/>
    <n v="6617501"/>
    <s v="Langley"/>
    <m/>
    <x v="31"/>
    <x v="3128"/>
    <x v="1504"/>
    <x v="0"/>
    <x v="123"/>
    <n v="1"/>
    <n v="11"/>
    <d v="2022-09-05T00:00:00"/>
    <n v="0.53"/>
    <n v="12"/>
    <n v="0"/>
    <n v="6"/>
    <s v="R19000048101"/>
  </r>
  <r>
    <n v="47154642"/>
    <s v="Cozy Garden 2 Bedroom: Med-Long term welcome"/>
    <n v="141789363"/>
    <s v="Shane"/>
    <m/>
    <x v="31"/>
    <x v="3129"/>
    <x v="3099"/>
    <x v="1"/>
    <x v="232"/>
    <n v="3"/>
    <n v="54"/>
    <d v="2022-09-06T00:00:00"/>
    <n v="3.23"/>
    <n v="1"/>
    <n v="340"/>
    <n v="36"/>
    <s v="R21000060993"/>
  </r>
  <r>
    <n v="47176352"/>
    <s v="Loft share"/>
    <n v="344404176"/>
    <s v="Amyn"/>
    <m/>
    <x v="6"/>
    <x v="3130"/>
    <x v="3100"/>
    <x v="0"/>
    <x v="236"/>
    <n v="60"/>
    <n v="0"/>
    <m/>
    <m/>
    <n v="4"/>
    <n v="0"/>
    <n v="0"/>
    <s v="City registration pending"/>
  </r>
  <r>
    <n v="47291017"/>
    <s v="1BR Historic Rogers Park/West Ridge unit- Sleeps 4"/>
    <n v="9681620"/>
    <s v="Marlon"/>
    <m/>
    <x v="21"/>
    <x v="3131"/>
    <x v="3101"/>
    <x v="1"/>
    <x v="160"/>
    <n v="2"/>
    <n v="64"/>
    <d v="2022-09-13T00:00:00"/>
    <n v="3.21"/>
    <n v="1"/>
    <n v="176"/>
    <n v="39"/>
    <s v="R22000076223"/>
  </r>
  <r>
    <n v="47314728"/>
    <s v="Luxurious &amp; Artsy Condo in Bucktown - 4 Bed/3 Bath"/>
    <n v="1270032"/>
    <s v="Jen"/>
    <m/>
    <x v="3"/>
    <x v="3132"/>
    <x v="3102"/>
    <x v="1"/>
    <x v="267"/>
    <n v="2"/>
    <n v="28"/>
    <d v="2022-08-28T00:00:00"/>
    <n v="1.83"/>
    <n v="1"/>
    <n v="333"/>
    <n v="16"/>
    <s v="R22000076745"/>
  </r>
  <r>
    <n v="47324953"/>
    <s v="W. Town 3BR, nr Blue Line, Wicker Park"/>
    <n v="107434423"/>
    <s v="Blueground"/>
    <m/>
    <x v="1"/>
    <x v="3133"/>
    <x v="3103"/>
    <x v="1"/>
    <x v="465"/>
    <n v="32"/>
    <n v="1"/>
    <d v="2022-05-06T00:00:00"/>
    <n v="0.23"/>
    <n v="525"/>
    <n v="286"/>
    <n v="1"/>
    <s v="32+days Listing"/>
  </r>
  <r>
    <n v="47327806"/>
    <s v="Spacious 3BR with Parking Option, Steps to Metra!"/>
    <n v="225565415"/>
    <s v="Sarah &amp; Brian"/>
    <m/>
    <x v="21"/>
    <x v="3134"/>
    <x v="604"/>
    <x v="1"/>
    <x v="236"/>
    <n v="2"/>
    <n v="49"/>
    <d v="2022-09-11T00:00:00"/>
    <n v="3.11"/>
    <n v="1"/>
    <n v="334"/>
    <n v="39"/>
    <s v="R21000064302"/>
  </r>
  <r>
    <n v="47334435"/>
    <s v="Spacious 2 Bedroom in the heart of Lakeview!"/>
    <n v="382185616"/>
    <s v="Terry"/>
    <m/>
    <x v="13"/>
    <x v="418"/>
    <x v="3104"/>
    <x v="1"/>
    <x v="265"/>
    <n v="2"/>
    <n v="55"/>
    <d v="2022-09-06T00:00:00"/>
    <n v="3.5"/>
    <n v="1"/>
    <n v="243"/>
    <n v="37"/>
    <s v="R22000076534"/>
  </r>
  <r>
    <n v="47401964"/>
    <s v="Suite Home Corner 2 Bed plus Den in River North"/>
    <n v="266327626"/>
    <s v="Suite Home"/>
    <m/>
    <x v="18"/>
    <x v="3135"/>
    <x v="3105"/>
    <x v="1"/>
    <x v="219"/>
    <n v="32"/>
    <n v="0"/>
    <m/>
    <m/>
    <n v="1"/>
    <n v="0"/>
    <n v="0"/>
    <m/>
  </r>
  <r>
    <n v="47406976"/>
    <s v="Spacious and vibrant Bridgeport apartment"/>
    <n v="112916004"/>
    <s v="Rebekah"/>
    <m/>
    <x v="11"/>
    <x v="3136"/>
    <x v="3106"/>
    <x v="1"/>
    <x v="98"/>
    <n v="32"/>
    <n v="3"/>
    <d v="2021-08-02T00:00:00"/>
    <n v="0.15"/>
    <n v="1"/>
    <n v="0"/>
    <n v="0"/>
    <s v="R21000060730"/>
  </r>
  <r>
    <n v="47429162"/>
    <s v="NEW Contemporary Home - 5BR/3.5BA+office+garage"/>
    <n v="2020966"/>
    <s v="Charles"/>
    <m/>
    <x v="1"/>
    <x v="3137"/>
    <x v="3107"/>
    <x v="1"/>
    <x v="544"/>
    <n v="3"/>
    <n v="49"/>
    <d v="2022-09-05T00:00:00"/>
    <n v="2.41"/>
    <n v="1"/>
    <n v="316"/>
    <n v="30"/>
    <s v="R21000060736"/>
  </r>
  <r>
    <n v="47444888"/>
    <s v="Ravenswood Manor, Sleeps 4! Close to El and Parks"/>
    <n v="7529"/>
    <s v="Emily"/>
    <m/>
    <x v="37"/>
    <x v="2115"/>
    <x v="3108"/>
    <x v="1"/>
    <x v="260"/>
    <n v="2"/>
    <n v="99"/>
    <d v="2022-09-04T00:00:00"/>
    <n v="4.8899999999999997"/>
    <n v="1"/>
    <n v="240"/>
    <n v="48"/>
    <s v="R22000077760"/>
  </r>
  <r>
    <n v="47449432"/>
    <s v="Large private room w/ shared bathroom in Boystown!"/>
    <n v="8803468"/>
    <s v="Ashley"/>
    <m/>
    <x v="13"/>
    <x v="2824"/>
    <x v="2783"/>
    <x v="0"/>
    <x v="160"/>
    <n v="1"/>
    <n v="179"/>
    <d v="2022-08-31T00:00:00"/>
    <n v="8.85"/>
    <n v="10"/>
    <n v="60"/>
    <n v="132"/>
    <n v="2738085"/>
  </r>
  <r>
    <n v="47451564"/>
    <s v="Magic Factory Loft Amazing Art filled 4 Bdrm, 4 Ba"/>
    <n v="2810938"/>
    <s v="Carole"/>
    <m/>
    <x v="18"/>
    <x v="3138"/>
    <x v="3109"/>
    <x v="1"/>
    <x v="545"/>
    <n v="3"/>
    <n v="9"/>
    <d v="2022-04-03T00:00:00"/>
    <n v="0.45"/>
    <n v="3"/>
    <n v="57"/>
    <n v="2"/>
    <n v="2555923"/>
  </r>
  <r>
    <n v="47478472"/>
    <s v="Shoreline Estates"/>
    <n v="60384555"/>
    <s v="Tamera"/>
    <m/>
    <x v="31"/>
    <x v="3139"/>
    <x v="3110"/>
    <x v="1"/>
    <x v="546"/>
    <n v="32"/>
    <n v="13"/>
    <d v="2021-10-04T00:00:00"/>
    <n v="0.7"/>
    <n v="2"/>
    <n v="365"/>
    <n v="1"/>
    <s v="R21000061463"/>
  </r>
  <r>
    <n v="47483304"/>
    <s v="LUXURY 3BR Condo - Mins to Downtown in Bronzeville"/>
    <n v="11950589"/>
    <s v="Mykia"/>
    <m/>
    <x v="16"/>
    <x v="3140"/>
    <x v="1501"/>
    <x v="1"/>
    <x v="39"/>
    <n v="2"/>
    <n v="45"/>
    <d v="2022-09-12T00:00:00"/>
    <n v="2.52"/>
    <n v="1"/>
    <n v="148"/>
    <n v="29"/>
    <s v="R22000076899"/>
  </r>
  <r>
    <n v="47511798"/>
    <s v="Chic Spotless 1BR | Close to Everything | Boystown"/>
    <n v="356154157"/>
    <s v="Jessie"/>
    <m/>
    <x v="13"/>
    <x v="3141"/>
    <x v="3111"/>
    <x v="1"/>
    <x v="8"/>
    <n v="1"/>
    <n v="42"/>
    <d v="2022-08-22T00:00:00"/>
    <n v="2.2599999999999998"/>
    <n v="11"/>
    <n v="0"/>
    <n v="26"/>
    <s v="R19000041292"/>
  </r>
  <r>
    <n v="47530764"/>
    <s v="Location and Property will not disappoint!"/>
    <n v="43623453"/>
    <s v="George"/>
    <m/>
    <x v="26"/>
    <x v="1259"/>
    <x v="3112"/>
    <x v="1"/>
    <x v="282"/>
    <n v="2"/>
    <n v="44"/>
    <d v="2022-09-12T00:00:00"/>
    <n v="3.59"/>
    <n v="1"/>
    <n v="74"/>
    <n v="43"/>
    <s v="R21000060744"/>
  </r>
  <r>
    <n v="47537168"/>
    <s v="McCormick221, Chinatown, SOX, GrantPark"/>
    <n v="157424458"/>
    <s v="Zen Garden"/>
    <m/>
    <x v="42"/>
    <x v="3142"/>
    <x v="3113"/>
    <x v="0"/>
    <x v="202"/>
    <n v="1"/>
    <n v="54"/>
    <d v="2022-09-04T00:00:00"/>
    <n v="3.27"/>
    <n v="5"/>
    <n v="257"/>
    <n v="35"/>
    <s v="R20000060213"/>
  </r>
  <r>
    <n v="47537784"/>
    <s v="McCormick331, Chinatown, SOX, GrantPark"/>
    <n v="157424458"/>
    <s v="Zen Garden"/>
    <m/>
    <x v="42"/>
    <x v="3143"/>
    <x v="3114"/>
    <x v="0"/>
    <x v="106"/>
    <n v="1"/>
    <n v="45"/>
    <d v="2022-06-26T00:00:00"/>
    <n v="2.2200000000000002"/>
    <n v="5"/>
    <n v="255"/>
    <n v="18"/>
    <s v="R20000060213"/>
  </r>
  <r>
    <n v="47538599"/>
    <s v="McCormick332, Chinatown, SOX, GrantPark, UC"/>
    <n v="157424458"/>
    <s v="Zen Garden"/>
    <m/>
    <x v="42"/>
    <x v="3144"/>
    <x v="3115"/>
    <x v="0"/>
    <x v="411"/>
    <n v="1"/>
    <n v="66"/>
    <d v="2022-09-11T00:00:00"/>
    <n v="3.27"/>
    <n v="5"/>
    <n v="258"/>
    <n v="34"/>
    <s v="R20000060213"/>
  </r>
  <r>
    <n v="47548236"/>
    <s v="Becky's Innovation,  cozy Garden apartment."/>
    <n v="119444729"/>
    <s v="Rebeca"/>
    <m/>
    <x v="49"/>
    <x v="3145"/>
    <x v="3116"/>
    <x v="1"/>
    <x v="45"/>
    <n v="32"/>
    <n v="7"/>
    <d v="2021-08-16T00:00:00"/>
    <n v="0.35"/>
    <n v="1"/>
    <n v="119"/>
    <n v="0"/>
    <s v="R21000060746"/>
  </r>
  <r>
    <n v="47554191"/>
    <s v="Cozy room next to IIT"/>
    <n v="87148531"/>
    <s v="Xinyu"/>
    <m/>
    <x v="42"/>
    <x v="3146"/>
    <x v="3117"/>
    <x v="0"/>
    <x v="95"/>
    <n v="32"/>
    <n v="9"/>
    <d v="2021-03-22T00:00:00"/>
    <n v="0.45"/>
    <n v="1"/>
    <n v="0"/>
    <n v="0"/>
    <s v="City registration pending"/>
  </r>
  <r>
    <n v="47554781"/>
    <s v="Close to UIC district"/>
    <n v="380437001"/>
    <s v="Omar"/>
    <m/>
    <x v="10"/>
    <x v="3147"/>
    <x v="1048"/>
    <x v="1"/>
    <x v="45"/>
    <n v="25"/>
    <n v="12"/>
    <d v="2022-09-07T00:00:00"/>
    <n v="0.63"/>
    <n v="1"/>
    <n v="353"/>
    <n v="3"/>
    <s v="City registration pending"/>
  </r>
  <r>
    <n v="47554803"/>
    <s v="McCormick333, Chinatown, SOX, GrantPark"/>
    <n v="157424458"/>
    <s v="Zen Garden"/>
    <m/>
    <x v="42"/>
    <x v="3148"/>
    <x v="3118"/>
    <x v="0"/>
    <x v="234"/>
    <n v="1"/>
    <n v="34"/>
    <d v="2022-08-24T00:00:00"/>
    <n v="1.76"/>
    <n v="5"/>
    <n v="261"/>
    <n v="18"/>
    <s v="R20000060213"/>
  </r>
  <r>
    <n v="47584677"/>
    <s v="Beautiful condo apt near O'Hare/ORD &amp; Blue Line"/>
    <n v="30124911"/>
    <s v="Tarik"/>
    <m/>
    <x v="33"/>
    <x v="3149"/>
    <x v="3119"/>
    <x v="1"/>
    <x v="262"/>
    <n v="2"/>
    <n v="26"/>
    <d v="2022-08-28T00:00:00"/>
    <n v="1.42"/>
    <n v="1"/>
    <n v="355"/>
    <n v="7"/>
    <s v="R21000062072"/>
  </r>
  <r>
    <n v="47591966"/>
    <s v="East Village Flat (COVERED ATTACHED GARAGE)"/>
    <n v="71488"/>
    <s v="Doug"/>
    <m/>
    <x v="1"/>
    <x v="3150"/>
    <x v="2398"/>
    <x v="1"/>
    <x v="169"/>
    <n v="2"/>
    <n v="61"/>
    <d v="2022-08-21T00:00:00"/>
    <n v="3.13"/>
    <n v="1"/>
    <n v="312"/>
    <n v="28"/>
    <s v="R22000077927"/>
  </r>
  <r>
    <n v="47721524"/>
    <s v="Luxury 5 Star Greystone"/>
    <n v="200395343"/>
    <s v="Brian"/>
    <m/>
    <x v="1"/>
    <x v="3151"/>
    <x v="3120"/>
    <x v="1"/>
    <x v="177"/>
    <n v="1"/>
    <n v="14"/>
    <d v="2022-07-31T00:00:00"/>
    <n v="0.77"/>
    <n v="6"/>
    <n v="42"/>
    <n v="1"/>
    <s v="R1000048100"/>
  </r>
  <r>
    <n v="47730404"/>
    <s v="MAG MILE MEGA ENTIRE FLOOR 4BD/4BA+Parking&amp;Rooftop"/>
    <n v="179367980"/>
    <s v="Wendy And Matt"/>
    <m/>
    <x v="18"/>
    <x v="3152"/>
    <x v="3121"/>
    <x v="1"/>
    <x v="547"/>
    <n v="2"/>
    <n v="9"/>
    <d v="2022-08-04T00:00:00"/>
    <n v="0.51"/>
    <n v="12"/>
    <n v="51"/>
    <n v="7"/>
    <s v="R20000051951"/>
  </r>
  <r>
    <n v="47732195"/>
    <s v="2BR Guest Suite in Logan Square / West Bucktown"/>
    <n v="384565954"/>
    <s v="Shay"/>
    <m/>
    <x v="3"/>
    <x v="860"/>
    <x v="185"/>
    <x v="1"/>
    <x v="98"/>
    <n v="2"/>
    <n v="28"/>
    <d v="2022-08-13T00:00:00"/>
    <n v="1.45"/>
    <n v="2"/>
    <n v="18"/>
    <n v="17"/>
    <s v="R19000043918"/>
  </r>
  <r>
    <n v="47734524"/>
    <s v="Gorgeous Newly Renovated 3BR in Lakeview"/>
    <n v="33564034"/>
    <s v="Denise"/>
    <m/>
    <x v="13"/>
    <x v="3153"/>
    <x v="3122"/>
    <x v="1"/>
    <x v="179"/>
    <n v="3"/>
    <n v="2"/>
    <d v="2021-11-27T00:00:00"/>
    <n v="0.18"/>
    <n v="1"/>
    <n v="145"/>
    <n v="2"/>
    <s v="R21000071619"/>
  </r>
  <r>
    <n v="47734739"/>
    <s v="Immaculate Loft ‚ß´ Avondale ‚ß´ Designer Touches"/>
    <n v="195799805"/>
    <s v="Julie Ann"/>
    <m/>
    <x v="26"/>
    <x v="3154"/>
    <x v="3123"/>
    <x v="1"/>
    <x v="548"/>
    <n v="2"/>
    <n v="46"/>
    <d v="2022-01-31T00:00:00"/>
    <n v="2.35"/>
    <n v="2"/>
    <n v="1"/>
    <n v="17"/>
    <s v="City registration pending"/>
  </r>
  <r>
    <n v="47734866"/>
    <s v="The Cozy Room on Garfield Square"/>
    <n v="15515783"/>
    <s v="Dan"/>
    <m/>
    <x v="27"/>
    <x v="3155"/>
    <x v="3124"/>
    <x v="0"/>
    <x v="211"/>
    <n v="32"/>
    <n v="3"/>
    <d v="2022-01-25T00:00:00"/>
    <n v="0.19"/>
    <n v="3"/>
    <n v="121"/>
    <n v="2"/>
    <m/>
  </r>
  <r>
    <n v="47740144"/>
    <s v="Charming private coach house"/>
    <n v="9795215"/>
    <s v="Christina"/>
    <m/>
    <x v="1"/>
    <x v="3156"/>
    <x v="3125"/>
    <x v="1"/>
    <x v="366"/>
    <n v="1"/>
    <n v="17"/>
    <d v="2022-05-16T00:00:00"/>
    <n v="0.89"/>
    <n v="1"/>
    <n v="2"/>
    <n v="4"/>
    <s v="R21000061414"/>
  </r>
  <r>
    <n v="47740507"/>
    <s v="Entire place steps from the Pink Line"/>
    <n v="19002255"/>
    <s v="Camila And Ken"/>
    <m/>
    <x v="22"/>
    <x v="3157"/>
    <x v="3126"/>
    <x v="1"/>
    <x v="27"/>
    <n v="3"/>
    <n v="55"/>
    <d v="2022-08-22T00:00:00"/>
    <n v="2.86"/>
    <n v="2"/>
    <n v="109"/>
    <n v="32"/>
    <s v="R21000061008"/>
  </r>
  <r>
    <n v="47741881"/>
    <s v="Newly Remodeled Spacious DUPLEX + Private Parking!"/>
    <n v="379827790"/>
    <s v="Magdalena"/>
    <m/>
    <x v="30"/>
    <x v="3158"/>
    <x v="3127"/>
    <x v="1"/>
    <x v="539"/>
    <n v="3"/>
    <n v="26"/>
    <d v="2022-08-29T00:00:00"/>
    <n v="3.42"/>
    <n v="1"/>
    <n v="149"/>
    <n v="26"/>
    <s v="R21000071561"/>
  </r>
  <r>
    <n v="47743138"/>
    <s v="Room 9 Pershing Inn"/>
    <n v="34191427"/>
    <s v="Sonia"/>
    <m/>
    <x v="57"/>
    <x v="2494"/>
    <x v="3128"/>
    <x v="0"/>
    <x v="254"/>
    <n v="7"/>
    <n v="7"/>
    <d v="2022-08-30T00:00:00"/>
    <n v="0.6"/>
    <n v="8"/>
    <n v="330"/>
    <n v="7"/>
    <s v="R20000055392"/>
  </r>
  <r>
    <n v="47756555"/>
    <s v="Rogers Park Radiance! Walk to Loyola &amp; Lakefront"/>
    <n v="384256562"/>
    <s v="Kristin"/>
    <m/>
    <x v="21"/>
    <x v="3159"/>
    <x v="1617"/>
    <x v="1"/>
    <x v="37"/>
    <n v="1"/>
    <n v="59"/>
    <d v="2022-09-08T00:00:00"/>
    <n v="3.06"/>
    <n v="3"/>
    <n v="332"/>
    <n v="35"/>
    <s v="R21000061430"/>
  </r>
  <r>
    <n v="47756710"/>
    <s v="Rest &amp; Relaxation in Rogers Park!"/>
    <n v="384256562"/>
    <s v="Kristin"/>
    <m/>
    <x v="21"/>
    <x v="3160"/>
    <x v="3129"/>
    <x v="1"/>
    <x v="37"/>
    <n v="1"/>
    <n v="50"/>
    <d v="2022-09-10T00:00:00"/>
    <n v="2.6"/>
    <n v="3"/>
    <n v="352"/>
    <n v="29"/>
    <s v="R21000061429"/>
  </r>
  <r>
    <n v="47784970"/>
    <s v="Private Lemon Penthouse near Green Line"/>
    <n v="385136654"/>
    <s v="Barbara"/>
    <m/>
    <x v="16"/>
    <x v="3161"/>
    <x v="3130"/>
    <x v="1"/>
    <x v="64"/>
    <n v="2"/>
    <n v="30"/>
    <d v="2022-09-12T00:00:00"/>
    <n v="2.95"/>
    <n v="1"/>
    <n v="68"/>
    <n v="30"/>
    <s v="R21000073174"/>
  </r>
  <r>
    <n v="47785775"/>
    <s v="LUXURY CONDO IN HYDE PARK"/>
    <n v="77414650"/>
    <s v="Daz"/>
    <m/>
    <x v="12"/>
    <x v="3162"/>
    <x v="3131"/>
    <x v="1"/>
    <x v="152"/>
    <n v="1"/>
    <n v="1"/>
    <d v="2021-01-24T00:00:00"/>
    <n v="0.05"/>
    <n v="24"/>
    <n v="334"/>
    <n v="0"/>
    <s v="R19000046222"/>
  </r>
  <r>
    <n v="47793563"/>
    <s v="Charming &amp; Stylish 2BR Condo Perfect for Family"/>
    <n v="166918192"/>
    <s v="Brad &amp; Sara"/>
    <m/>
    <x v="13"/>
    <x v="2303"/>
    <x v="3132"/>
    <x v="1"/>
    <x v="365"/>
    <n v="1"/>
    <n v="37"/>
    <d v="2022-09-05T00:00:00"/>
    <n v="2.16"/>
    <n v="11"/>
    <n v="78"/>
    <n v="25"/>
    <s v="R19000049892"/>
  </r>
  <r>
    <n v="47796414"/>
    <s v="Indulging 2-Bedroom Condo Unit in Festive Boystown"/>
    <n v="259688317"/>
    <s v="Vincent &amp; Sofia"/>
    <m/>
    <x v="13"/>
    <x v="3163"/>
    <x v="3133"/>
    <x v="1"/>
    <x v="243"/>
    <n v="1"/>
    <n v="60"/>
    <d v="2022-08-29T00:00:00"/>
    <n v="3.44"/>
    <n v="12"/>
    <n v="328"/>
    <n v="45"/>
    <s v="R20000060044"/>
  </r>
  <r>
    <n v="47799653"/>
    <s v="Sunny Skyline Views! 3BD/2BA w/ Private Roof Deck"/>
    <n v="23621700"/>
    <s v="Jacinthe"/>
    <m/>
    <x v="1"/>
    <x v="3164"/>
    <x v="253"/>
    <x v="1"/>
    <x v="229"/>
    <n v="32"/>
    <n v="20"/>
    <d v="2022-01-04T00:00:00"/>
    <n v="1.08"/>
    <n v="1"/>
    <n v="45"/>
    <n v="5"/>
    <s v="R21000061022"/>
  </r>
  <r>
    <n v="47809519"/>
    <s v="Live in Style Designer 2BR Apt in Festive Boystown"/>
    <n v="259688317"/>
    <s v="Vincent &amp; Sofia"/>
    <m/>
    <x v="13"/>
    <x v="3165"/>
    <x v="3134"/>
    <x v="1"/>
    <x v="21"/>
    <n v="1"/>
    <n v="45"/>
    <d v="2022-09-06T00:00:00"/>
    <n v="2.59"/>
    <n v="12"/>
    <n v="357"/>
    <n v="33"/>
    <s v="R22000085090"/>
  </r>
  <r>
    <n v="47821726"/>
    <s v="1BR Apt Full Kitchen Safe Popular Spot in Chicago"/>
    <n v="259688317"/>
    <s v="Vincent &amp; Sofia"/>
    <m/>
    <x v="13"/>
    <x v="3166"/>
    <x v="2398"/>
    <x v="1"/>
    <x v="193"/>
    <n v="1"/>
    <n v="46"/>
    <d v="2022-09-06T00:00:00"/>
    <n v="2.7"/>
    <n v="12"/>
    <n v="358"/>
    <n v="35"/>
    <s v="R20000059747"/>
  </r>
  <r>
    <n v="47826889"/>
    <s v="Chicago Local Vibe Residential 1BR Roscoe Village"/>
    <n v="259688317"/>
    <s v="Vincent &amp; Sofia"/>
    <m/>
    <x v="13"/>
    <x v="3167"/>
    <x v="3135"/>
    <x v="1"/>
    <x v="290"/>
    <n v="1"/>
    <n v="62"/>
    <d v="2022-09-02T00:00:00"/>
    <n v="3.77"/>
    <n v="12"/>
    <n v="71"/>
    <n v="49"/>
    <s v="R20000059736"/>
  </r>
  <r>
    <n v="47837756"/>
    <s v="Well equipped Clean 1BR near Chicago highlights"/>
    <n v="259688317"/>
    <s v="Vincent &amp; Sofia"/>
    <m/>
    <x v="13"/>
    <x v="3168"/>
    <x v="404"/>
    <x v="1"/>
    <x v="45"/>
    <n v="1"/>
    <n v="122"/>
    <d v="2022-09-05T00:00:00"/>
    <n v="7.09"/>
    <n v="12"/>
    <n v="85"/>
    <n v="91"/>
    <s v="R20000059737"/>
  </r>
  <r>
    <n v="47838496"/>
    <s v="Newly Decorated 1BR/1BA Apt. Safe &amp; Convenient"/>
    <n v="259688317"/>
    <s v="Vincent &amp; Sofia"/>
    <m/>
    <x v="13"/>
    <x v="3169"/>
    <x v="3136"/>
    <x v="1"/>
    <x v="195"/>
    <n v="1"/>
    <n v="52"/>
    <d v="2022-09-04T00:00:00"/>
    <n v="3.2"/>
    <n v="12"/>
    <n v="338"/>
    <n v="39"/>
    <s v="R20000055397"/>
  </r>
  <r>
    <n v="47839988"/>
    <s v="Lively Rejuvenating 1BR in Outstanding Location"/>
    <n v="259688317"/>
    <s v="Vincent &amp; Sofia"/>
    <m/>
    <x v="13"/>
    <x v="1141"/>
    <x v="3137"/>
    <x v="1"/>
    <x v="78"/>
    <n v="1"/>
    <n v="29"/>
    <d v="2022-09-05T00:00:00"/>
    <n v="1.67"/>
    <n v="12"/>
    <n v="82"/>
    <n v="24"/>
    <s v="R20000055397"/>
  </r>
  <r>
    <n v="47856271"/>
    <s v="Real Comfort in a 2BR APT close to Wrigley Field"/>
    <n v="148973907"/>
    <s v="Mia &amp; Noah"/>
    <m/>
    <x v="13"/>
    <x v="3170"/>
    <x v="3138"/>
    <x v="1"/>
    <x v="525"/>
    <n v="1"/>
    <n v="49"/>
    <d v="2022-09-05T00:00:00"/>
    <n v="2.97"/>
    <n v="10"/>
    <n v="80"/>
    <n v="38"/>
    <s v="R22000085092"/>
  </r>
  <r>
    <n v="47856464"/>
    <s v="Relaxing in the City"/>
    <n v="158998071"/>
    <s v="Lynn"/>
    <m/>
    <x v="2"/>
    <x v="3171"/>
    <x v="3139"/>
    <x v="1"/>
    <x v="478"/>
    <n v="1"/>
    <n v="46"/>
    <d v="2022-08-28T00:00:00"/>
    <n v="2.83"/>
    <n v="1"/>
    <n v="154"/>
    <n v="30"/>
    <s v="City registration pending"/>
  </r>
  <r>
    <n v="47859074"/>
    <s v="STUNNING SPACIOUS APARTMENT NEAR LAKE SHORE"/>
    <n v="95182193"/>
    <s v="Malika"/>
    <m/>
    <x v="31"/>
    <x v="3172"/>
    <x v="3140"/>
    <x v="1"/>
    <x v="49"/>
    <n v="32"/>
    <n v="0"/>
    <m/>
    <m/>
    <n v="1"/>
    <n v="0"/>
    <n v="0"/>
    <s v="R21000060994"/>
  </r>
  <r>
    <n v="47861091"/>
    <s v="Lofty 1Bedroom in GoldCoast"/>
    <n v="81967241"/>
    <s v="Joshua"/>
    <m/>
    <x v="18"/>
    <x v="3173"/>
    <x v="3141"/>
    <x v="1"/>
    <x v="35"/>
    <n v="32"/>
    <n v="2"/>
    <d v="2021-07-03T00:00:00"/>
    <n v="0.11"/>
    <n v="1"/>
    <n v="37"/>
    <n v="0"/>
    <m/>
  </r>
  <r>
    <n v="47862092"/>
    <s v="Private Room D / Self Check In"/>
    <n v="338076137"/>
    <s v="Tetyana"/>
    <m/>
    <x v="20"/>
    <x v="2702"/>
    <x v="3142"/>
    <x v="0"/>
    <x v="14"/>
    <n v="3"/>
    <n v="41"/>
    <d v="2022-09-04T00:00:00"/>
    <n v="2.21"/>
    <n v="6"/>
    <n v="75"/>
    <n v="25"/>
    <s v="R20000055778"/>
  </r>
  <r>
    <n v="47875376"/>
    <s v="Welcoming &amp; Trendy 1BR Apt in Vibrant North Center"/>
    <n v="148973907"/>
    <s v="Mia &amp; Noah"/>
    <m/>
    <x v="7"/>
    <x v="3174"/>
    <x v="2924"/>
    <x v="1"/>
    <x v="234"/>
    <n v="1"/>
    <n v="81"/>
    <d v="2022-09-09T00:00:00"/>
    <n v="4.84"/>
    <n v="10"/>
    <n v="360"/>
    <n v="61"/>
    <s v="R22000085091"/>
  </r>
  <r>
    <n v="47875647"/>
    <s v="Decorated 1BR Apt, Natural Light, Comfy King Beds"/>
    <n v="148973907"/>
    <s v="Mia &amp; Noah"/>
    <m/>
    <x v="7"/>
    <x v="3175"/>
    <x v="3143"/>
    <x v="1"/>
    <x v="356"/>
    <n v="1"/>
    <n v="98"/>
    <d v="2022-09-09T00:00:00"/>
    <n v="5.62"/>
    <n v="10"/>
    <n v="351"/>
    <n v="70"/>
    <s v="R22000085091"/>
  </r>
  <r>
    <n v="47876359"/>
    <s v="Sophisticated 2BR Apt 5 mins Walk to Wrigley"/>
    <n v="148973907"/>
    <s v="Mia &amp; Noah"/>
    <m/>
    <x v="13"/>
    <x v="3176"/>
    <x v="3144"/>
    <x v="1"/>
    <x v="236"/>
    <n v="1"/>
    <n v="37"/>
    <d v="2022-09-05T00:00:00"/>
    <n v="2.1800000000000002"/>
    <n v="10"/>
    <n v="70"/>
    <n v="21"/>
    <s v="R22000085092"/>
  </r>
  <r>
    <n v="47880622"/>
    <s v="S. Loop 1BR w/ Pool &amp; gym, nr CTA Train"/>
    <n v="107434423"/>
    <s v="Blueground"/>
    <m/>
    <x v="5"/>
    <x v="3177"/>
    <x v="3145"/>
    <x v="1"/>
    <x v="229"/>
    <n v="32"/>
    <n v="0"/>
    <m/>
    <m/>
    <n v="525"/>
    <n v="352"/>
    <n v="0"/>
    <s v="32+days Listing"/>
  </r>
  <r>
    <n v="47891360"/>
    <s v="3BR 1Bath Apt | 1 mi to U of C | No Cleaning Fee"/>
    <n v="379788919"/>
    <s v="Maurice"/>
    <m/>
    <x v="25"/>
    <x v="3178"/>
    <x v="3146"/>
    <x v="1"/>
    <x v="179"/>
    <n v="2"/>
    <n v="38"/>
    <d v="2022-09-04T00:00:00"/>
    <n v="2"/>
    <n v="1"/>
    <n v="154"/>
    <n v="25"/>
    <s v="R21000061026"/>
  </r>
  <r>
    <n v="47904340"/>
    <s v="Downtn mansion, host weddings, events, reunions üéàüéà"/>
    <n v="51277433"/>
    <s v="Kanan"/>
    <m/>
    <x v="18"/>
    <x v="3179"/>
    <x v="3147"/>
    <x v="1"/>
    <x v="549"/>
    <n v="2"/>
    <n v="6"/>
    <d v="2022-08-21T00:00:00"/>
    <n v="0.45"/>
    <n v="4"/>
    <n v="331"/>
    <n v="3"/>
    <s v="R17000015177"/>
  </r>
  <r>
    <n v="47904524"/>
    <s v="320 Peaceful Private RM in A Happy House W/Laundry"/>
    <n v="91186260"/>
    <s v="Jessie"/>
    <m/>
    <x v="58"/>
    <x v="3180"/>
    <x v="3148"/>
    <x v="0"/>
    <x v="32"/>
    <n v="1"/>
    <n v="12"/>
    <d v="2022-09-07T00:00:00"/>
    <n v="0.76"/>
    <n v="9"/>
    <n v="83"/>
    <n v="10"/>
    <s v="R19000037484"/>
  </r>
  <r>
    <n v="47915285"/>
    <s v="S. Loop 2BR w/ Pool &amp; Gym, nr CTA Train"/>
    <n v="107434423"/>
    <s v="Blueground"/>
    <m/>
    <x v="5"/>
    <x v="3177"/>
    <x v="3145"/>
    <x v="1"/>
    <x v="550"/>
    <n v="32"/>
    <n v="0"/>
    <m/>
    <m/>
    <n v="525"/>
    <n v="358"/>
    <n v="0"/>
    <s v="32+days Listing"/>
  </r>
  <r>
    <n v="47915321"/>
    <s v="S. Loop Studio w/ Pool, Gym, nr Grant Park"/>
    <n v="107434423"/>
    <s v="Blueground"/>
    <m/>
    <x v="5"/>
    <x v="3177"/>
    <x v="3145"/>
    <x v="1"/>
    <x v="233"/>
    <n v="32"/>
    <n v="1"/>
    <d v="2022-03-06T00:00:00"/>
    <n v="0.16"/>
    <n v="525"/>
    <n v="325"/>
    <n v="1"/>
    <s v="32+days Listing"/>
  </r>
  <r>
    <n v="47924389"/>
    <s v="Wrigleyville Inn. Historic Greystone. Parking pass"/>
    <n v="6789528"/>
    <s v="Peter"/>
    <m/>
    <x v="13"/>
    <x v="3181"/>
    <x v="3149"/>
    <x v="1"/>
    <x v="396"/>
    <n v="1"/>
    <n v="68"/>
    <d v="2022-09-04T00:00:00"/>
    <n v="4.45"/>
    <n v="4"/>
    <n v="307"/>
    <n v="48"/>
    <n v="2840957"/>
  </r>
  <r>
    <n v="47937446"/>
    <s v="Ravenswood, Sleeps 4! Close to CTA, Metra, &amp; Parks"/>
    <n v="21150947"/>
    <s v="Nate"/>
    <m/>
    <x v="4"/>
    <x v="3182"/>
    <x v="3150"/>
    <x v="1"/>
    <x v="322"/>
    <n v="2"/>
    <n v="79"/>
    <d v="2022-08-28T00:00:00"/>
    <n v="4.1100000000000003"/>
    <n v="1"/>
    <n v="84"/>
    <n v="45"/>
    <s v="R21000061012"/>
  </r>
  <r>
    <n v="47944532"/>
    <s v="*Magnificent Mile Chicago Condo*"/>
    <n v="45464259"/>
    <s v="Pat"/>
    <m/>
    <x v="18"/>
    <x v="2416"/>
    <x v="2978"/>
    <x v="1"/>
    <x v="161"/>
    <n v="32"/>
    <n v="7"/>
    <d v="2022-07-01T00:00:00"/>
    <n v="0.39"/>
    <n v="1"/>
    <n v="180"/>
    <n v="4"/>
    <s v="City registration pending"/>
  </r>
  <r>
    <n v="47956909"/>
    <s v="Inspiring Stone Grotto Sleeps 10-20 &amp; Free Parking"/>
    <n v="5911294"/>
    <s v="Will"/>
    <m/>
    <x v="13"/>
    <x v="2946"/>
    <x v="3151"/>
    <x v="1"/>
    <x v="437"/>
    <n v="2"/>
    <n v="85"/>
    <d v="2022-09-11T00:00:00"/>
    <n v="4.51"/>
    <n v="3"/>
    <n v="265"/>
    <n v="63"/>
    <s v="R21000070619"/>
  </r>
  <r>
    <n v="47963169"/>
    <s v="Everything Excellent"/>
    <n v="340261417"/>
    <s v="Robert"/>
    <m/>
    <x v="14"/>
    <x v="3183"/>
    <x v="2678"/>
    <x v="1"/>
    <x v="195"/>
    <n v="32"/>
    <n v="2"/>
    <d v="2021-09-26T00:00:00"/>
    <n v="0.16"/>
    <n v="1"/>
    <n v="0"/>
    <n v="1"/>
    <s v="City registration pending"/>
  </r>
  <r>
    <n v="48000856"/>
    <s v="THE LAKESHORE TREASURE GEM BY BEACH"/>
    <n v="77414650"/>
    <s v="Daz"/>
    <m/>
    <x v="31"/>
    <x v="3184"/>
    <x v="3152"/>
    <x v="1"/>
    <x v="126"/>
    <n v="1"/>
    <n v="2"/>
    <d v="2021-03-24T00:00:00"/>
    <n v="0.1"/>
    <n v="24"/>
    <n v="334"/>
    <n v="0"/>
    <s v="R19000046222"/>
  </r>
  <r>
    <n v="48013791"/>
    <s v="Cozy apartment for four (2 bed). No cleaning fees."/>
    <n v="43303710"/>
    <s v="Marco"/>
    <m/>
    <x v="2"/>
    <x v="3185"/>
    <x v="3153"/>
    <x v="1"/>
    <x v="463"/>
    <n v="3"/>
    <n v="39"/>
    <d v="2022-08-29T00:00:00"/>
    <n v="2.0299999999999998"/>
    <n v="2"/>
    <n v="192"/>
    <n v="18"/>
    <s v="R22000076585"/>
  </r>
  <r>
    <n v="48024458"/>
    <s v="S. Loop 1BR w/ Pool &amp; Gym, nr Soldier Field"/>
    <n v="107434423"/>
    <s v="Blueground"/>
    <m/>
    <x v="5"/>
    <x v="3177"/>
    <x v="3145"/>
    <x v="1"/>
    <x v="538"/>
    <n v="32"/>
    <n v="0"/>
    <m/>
    <m/>
    <n v="525"/>
    <n v="165"/>
    <n v="0"/>
    <s v="32+days Listing"/>
  </r>
  <r>
    <n v="48024552"/>
    <s v="S. Loop 2BR w/ Pool, Workspace, nr Grant Park"/>
    <n v="107434423"/>
    <s v="Blueground"/>
    <m/>
    <x v="5"/>
    <x v="3177"/>
    <x v="3145"/>
    <x v="1"/>
    <x v="551"/>
    <n v="32"/>
    <n v="0"/>
    <m/>
    <m/>
    <n v="525"/>
    <n v="0"/>
    <n v="0"/>
    <s v="32+days Listing"/>
  </r>
  <r>
    <n v="48026061"/>
    <s v="Private bedroom/bath in a duplex-down apartment."/>
    <n v="46429099"/>
    <s v="Sezgin"/>
    <m/>
    <x v="37"/>
    <x v="2988"/>
    <x v="2898"/>
    <x v="0"/>
    <x v="69"/>
    <n v="1"/>
    <n v="18"/>
    <d v="2022-05-21T00:00:00"/>
    <n v="1.46"/>
    <n v="1"/>
    <n v="46"/>
    <n v="16"/>
    <s v="R21000070481"/>
  </r>
  <r>
    <n v="48045782"/>
    <s v="Sunny, modern 1 bdrm apartment with lofted ceiling"/>
    <n v="224672467"/>
    <s v="Jessica"/>
    <m/>
    <x v="3"/>
    <x v="3186"/>
    <x v="3154"/>
    <x v="1"/>
    <x v="161"/>
    <n v="2"/>
    <n v="56"/>
    <d v="2022-09-12T00:00:00"/>
    <n v="3.18"/>
    <n v="1"/>
    <n v="67"/>
    <n v="37"/>
    <s v="R21000061419"/>
  </r>
  <r>
    <n v="48066492"/>
    <s v="Old Town Paradise: Walk to Wells St &amp; Beach!"/>
    <n v="8502972"/>
    <s v="Mike"/>
    <m/>
    <x v="18"/>
    <x v="3187"/>
    <x v="3155"/>
    <x v="1"/>
    <x v="39"/>
    <n v="1"/>
    <n v="98"/>
    <d v="2022-09-11T00:00:00"/>
    <n v="5.24"/>
    <n v="1"/>
    <n v="345"/>
    <n v="65"/>
    <s v="R21000061407"/>
  </r>
  <r>
    <n v="48087457"/>
    <s v="4BR Stunning Condo in Wicker Park/West Town"/>
    <n v="30108978"/>
    <s v="Sachin"/>
    <m/>
    <x v="1"/>
    <x v="3188"/>
    <x v="2502"/>
    <x v="1"/>
    <x v="552"/>
    <n v="3"/>
    <n v="34"/>
    <d v="2022-08-28T00:00:00"/>
    <n v="2"/>
    <n v="1"/>
    <n v="176"/>
    <n v="21"/>
    <s v="R22000080427"/>
  </r>
  <r>
    <n v="48096009"/>
    <s v="‚úàÔ∏è üåè Midway Airport 2 Bedroom w/ full kitchen üåè‚úàÔ∏è"/>
    <n v="235678953"/>
    <s v="Patricia"/>
    <m/>
    <x v="72"/>
    <x v="3189"/>
    <x v="3156"/>
    <x v="1"/>
    <x v="141"/>
    <n v="32"/>
    <n v="12"/>
    <d v="2022-04-23T00:00:00"/>
    <n v="0.65"/>
    <n v="11"/>
    <n v="176"/>
    <n v="10"/>
    <s v="R21000061423"/>
  </r>
  <r>
    <n v="48103490"/>
    <s v="GLORIOUS GOLD COAST GETAWAY"/>
    <n v="212313279"/>
    <s v="Nicole And Matt"/>
    <m/>
    <x v="18"/>
    <x v="3190"/>
    <x v="3157"/>
    <x v="1"/>
    <x v="97"/>
    <n v="2"/>
    <n v="5"/>
    <d v="2022-07-31T00:00:00"/>
    <n v="0.48"/>
    <n v="13"/>
    <n v="7"/>
    <n v="5"/>
    <s v="R22000080247"/>
  </r>
  <r>
    <n v="48112045"/>
    <s v="West Town Chicago Apt near Metra and United Center"/>
    <n v="17251828"/>
    <s v="Kaushal"/>
    <m/>
    <x v="1"/>
    <x v="3191"/>
    <x v="3158"/>
    <x v="1"/>
    <x v="164"/>
    <n v="3"/>
    <n v="52"/>
    <d v="2022-08-23T00:00:00"/>
    <n v="2.71"/>
    <n v="3"/>
    <n v="80"/>
    <n v="32"/>
    <s v="R21000061412"/>
  </r>
  <r>
    <n v="48117413"/>
    <s v="S. Loop 1BR w/ Pool, Gym, nr Museum Campus"/>
    <n v="107434423"/>
    <s v="Blueground"/>
    <m/>
    <x v="5"/>
    <x v="3177"/>
    <x v="3145"/>
    <x v="1"/>
    <x v="175"/>
    <n v="32"/>
    <n v="0"/>
    <m/>
    <m/>
    <n v="525"/>
    <n v="353"/>
    <n v="0"/>
    <s v="32+days Listing"/>
  </r>
  <r>
    <n v="48117497"/>
    <s v="S. Loop 1BR w/ Pool, Lounge, nr CTA Trains"/>
    <n v="107434423"/>
    <s v="Blueground"/>
    <m/>
    <x v="5"/>
    <x v="3177"/>
    <x v="3145"/>
    <x v="1"/>
    <x v="283"/>
    <n v="32"/>
    <n v="1"/>
    <d v="2021-09-27T00:00:00"/>
    <n v="0.08"/>
    <n v="525"/>
    <n v="264"/>
    <n v="1"/>
    <s v="32+days Listing"/>
  </r>
  <r>
    <n v="48121984"/>
    <s v="Discover Northside Chicago from Modern Studio APT"/>
    <n v="228485415"/>
    <s v="Syed"/>
    <m/>
    <x v="9"/>
    <x v="3192"/>
    <x v="3159"/>
    <x v="1"/>
    <x v="174"/>
    <n v="32"/>
    <n v="28"/>
    <d v="2022-07-02T00:00:00"/>
    <n v="1.45"/>
    <n v="8"/>
    <n v="348"/>
    <n v="11"/>
    <s v="City registration pending"/>
  </r>
  <r>
    <n v="48123048"/>
    <s v="City Life, Neighborhood Comfort - Studio"/>
    <n v="309563699"/>
    <s v="Jerry"/>
    <m/>
    <x v="13"/>
    <x v="3193"/>
    <x v="3160"/>
    <x v="1"/>
    <x v="210"/>
    <n v="1"/>
    <n v="13"/>
    <d v="2022-05-08T00:00:00"/>
    <n v="0.71"/>
    <n v="1"/>
    <n v="77"/>
    <n v="8"/>
    <n v="2204368"/>
  </r>
  <r>
    <n v="48135056"/>
    <s v="1BR South Loop Loft I Sleep 5 I Next to Grant Park"/>
    <n v="375644856"/>
    <s v="Tony"/>
    <m/>
    <x v="14"/>
    <x v="3194"/>
    <x v="2412"/>
    <x v="1"/>
    <x v="175"/>
    <n v="3"/>
    <n v="89"/>
    <d v="2022-09-05T00:00:00"/>
    <n v="4.8"/>
    <n v="2"/>
    <n v="336"/>
    <n v="53"/>
    <s v="R21000061426"/>
  </r>
  <r>
    <n v="48135942"/>
    <s v="Versatile Visions23- Private Room (Master Bedroom)"/>
    <n v="388198836"/>
    <s v="Esmeralda"/>
    <m/>
    <x v="40"/>
    <x v="3195"/>
    <x v="3161"/>
    <x v="0"/>
    <x v="21"/>
    <n v="32"/>
    <n v="2"/>
    <d v="2021-03-14T00:00:00"/>
    <n v="0.11"/>
    <n v="2"/>
    <n v="179"/>
    <n v="0"/>
    <s v="R21000061425"/>
  </r>
  <r>
    <n v="48137449"/>
    <s v="Lifestyle change_x000a_parking included"/>
    <n v="388220115"/>
    <s v="Melissa"/>
    <m/>
    <x v="14"/>
    <x v="3196"/>
    <x v="3162"/>
    <x v="1"/>
    <x v="179"/>
    <n v="32"/>
    <n v="34"/>
    <d v="2022-01-23T00:00:00"/>
    <n v="1.79"/>
    <n v="1"/>
    <n v="361"/>
    <n v="13"/>
    <s v="City registration pending"/>
  </r>
  <r>
    <n v="48138364"/>
    <s v="Cozy Lincoln Park Condo near the lake."/>
    <n v="37092152"/>
    <s v="Pratik"/>
    <m/>
    <x v="2"/>
    <x v="1489"/>
    <x v="3163"/>
    <x v="1"/>
    <x v="165"/>
    <n v="4"/>
    <n v="39"/>
    <d v="2022-08-22T00:00:00"/>
    <n v="2.68"/>
    <n v="1"/>
    <n v="139"/>
    <n v="29"/>
    <s v="R21000073967"/>
  </r>
  <r>
    <n v="48143021"/>
    <s v="S. Loop 3BR w/ Pool &amp; Gym, nr Grant Park"/>
    <n v="107434423"/>
    <s v="Blueground"/>
    <m/>
    <x v="5"/>
    <x v="3177"/>
    <x v="3145"/>
    <x v="1"/>
    <x v="515"/>
    <n v="32"/>
    <n v="0"/>
    <m/>
    <m/>
    <n v="525"/>
    <n v="365"/>
    <n v="0"/>
    <s v="32+ days listing"/>
  </r>
  <r>
    <n v="48146215"/>
    <s v="Charming village within the city"/>
    <n v="216779734"/>
    <s v="Rakhi"/>
    <m/>
    <x v="7"/>
    <x v="3197"/>
    <x v="3164"/>
    <x v="1"/>
    <x v="195"/>
    <n v="2"/>
    <n v="49"/>
    <d v="2022-09-11T00:00:00"/>
    <n v="2.69"/>
    <n v="1"/>
    <n v="166"/>
    <n v="31"/>
    <s v="R21000061410"/>
  </r>
  <r>
    <n v="48158156"/>
    <s v="Get away  safe downtown neighborhood free parking"/>
    <n v="46338435"/>
    <s v="Kingston"/>
    <m/>
    <x v="11"/>
    <x v="3198"/>
    <x v="2875"/>
    <x v="1"/>
    <x v="142"/>
    <n v="2"/>
    <n v="5"/>
    <d v="2022-08-14T00:00:00"/>
    <n v="1.52"/>
    <n v="2"/>
    <n v="357"/>
    <n v="5"/>
    <s v="R22000082227"/>
  </r>
  <r>
    <n v="48167740"/>
    <s v="Spacious 1B\1B cozy apartment in the West Loop"/>
    <n v="226475255"/>
    <s v="Ayesha"/>
    <m/>
    <x v="10"/>
    <x v="3199"/>
    <x v="3165"/>
    <x v="1"/>
    <x v="40"/>
    <n v="2"/>
    <n v="1"/>
    <d v="2021-04-18T00:00:00"/>
    <n v="0.06"/>
    <n v="1"/>
    <n v="0"/>
    <n v="0"/>
    <s v="City registration pending"/>
  </r>
  <r>
    <n v="48170082"/>
    <s v="Modern, Bright &amp; Cosy in Logan Square @ VillaBroms"/>
    <n v="2863247"/>
    <s v="Elizabeth"/>
    <m/>
    <x v="3"/>
    <x v="3200"/>
    <x v="3166"/>
    <x v="1"/>
    <x v="261"/>
    <n v="2"/>
    <n v="59"/>
    <d v="2022-08-31T00:00:00"/>
    <n v="3.18"/>
    <n v="1"/>
    <n v="6"/>
    <n v="39"/>
    <s v="R22000080834"/>
  </r>
  <r>
    <n v="48172321"/>
    <s v="Pilsen Place"/>
    <n v="66072088"/>
    <s v="Samantha"/>
    <m/>
    <x v="10"/>
    <x v="3201"/>
    <x v="3167"/>
    <x v="0"/>
    <x v="69"/>
    <n v="32"/>
    <n v="0"/>
    <m/>
    <m/>
    <n v="1"/>
    <n v="0"/>
    <n v="0"/>
    <s v="City registration pending"/>
  </r>
  <r>
    <n v="48180138"/>
    <s v="JUST LIKE HONEY coated PINEAPPLES Hip and Spacious"/>
    <n v="5228189"/>
    <s v="Matthew"/>
    <m/>
    <x v="3"/>
    <x v="3202"/>
    <x v="3168"/>
    <x v="1"/>
    <x v="420"/>
    <n v="2"/>
    <n v="0"/>
    <m/>
    <m/>
    <n v="19"/>
    <n v="333"/>
    <n v="0"/>
    <s v="R20000056925"/>
  </r>
  <r>
    <n v="48180549"/>
    <s v="JUST LIKE HONEY Hip 70s Vibe Record Player GUITAR"/>
    <n v="5228189"/>
    <s v="Matthew"/>
    <m/>
    <x v="3"/>
    <x v="3203"/>
    <x v="3169"/>
    <x v="1"/>
    <x v="106"/>
    <n v="2"/>
    <n v="53"/>
    <d v="2022-08-22T00:00:00"/>
    <n v="2.85"/>
    <n v="19"/>
    <n v="344"/>
    <n v="31"/>
    <s v="R20000056925"/>
  </r>
  <r>
    <n v="48180586"/>
    <s v="Charming Lincoln Square Apartment Location"/>
    <n v="388692828"/>
    <s v="Joseph"/>
    <m/>
    <x v="15"/>
    <x v="3204"/>
    <x v="3170"/>
    <x v="1"/>
    <x v="29"/>
    <n v="1"/>
    <n v="32"/>
    <d v="2022-09-11T00:00:00"/>
    <n v="1.8"/>
    <n v="1"/>
    <n v="229"/>
    <n v="26"/>
    <s v="R22000087793"/>
  </r>
  <r>
    <n v="48196821"/>
    <s v="Bright Penthouse 52nd floor Condo!"/>
    <n v="387275497"/>
    <s v="Mary Jo"/>
    <m/>
    <x v="18"/>
    <x v="3107"/>
    <x v="3171"/>
    <x v="1"/>
    <x v="0"/>
    <n v="32"/>
    <n v="3"/>
    <d v="2022-08-28T00:00:00"/>
    <n v="0.17"/>
    <n v="3"/>
    <n v="41"/>
    <n v="1"/>
    <s v="City registration pending"/>
  </r>
  <r>
    <n v="48198799"/>
    <s v="30 E. Huron #3201 Private Residence"/>
    <n v="257464365"/>
    <s v="Kevin"/>
    <m/>
    <x v="18"/>
    <x v="3107"/>
    <x v="3171"/>
    <x v="1"/>
    <x v="112"/>
    <n v="32"/>
    <n v="1"/>
    <d v="2021-05-17T00:00:00"/>
    <n v="0.06"/>
    <n v="18"/>
    <n v="0"/>
    <n v="0"/>
    <s v="City registration pending"/>
  </r>
  <r>
    <n v="48201067"/>
    <s v="Cosy roof top  loft"/>
    <n v="75724040"/>
    <s v="Aiste"/>
    <m/>
    <x v="3"/>
    <x v="3205"/>
    <x v="2374"/>
    <x v="1"/>
    <x v="351"/>
    <n v="2"/>
    <n v="80"/>
    <d v="2022-09-11T00:00:00"/>
    <n v="4.3099999999999996"/>
    <n v="3"/>
    <n v="319"/>
    <n v="53"/>
    <s v="R21000061634"/>
  </r>
  <r>
    <n v="48209517"/>
    <s v="48inch tv air fryer iron"/>
    <n v="388960255"/>
    <s v="Devante"/>
    <m/>
    <x v="49"/>
    <x v="3206"/>
    <x v="3172"/>
    <x v="1"/>
    <x v="40"/>
    <n v="32"/>
    <n v="4"/>
    <d v="2021-09-20T00:00:00"/>
    <n v="0.3"/>
    <n v="1"/>
    <n v="365"/>
    <n v="1"/>
    <s v="R21000061630"/>
  </r>
  <r>
    <n v="48213677"/>
    <s v="Home in heart of Lincoln Park &amp; Lake Sea and beach"/>
    <n v="48120910"/>
    <s v="David"/>
    <m/>
    <x v="2"/>
    <x v="3207"/>
    <x v="3173"/>
    <x v="1"/>
    <x v="222"/>
    <n v="2"/>
    <n v="56"/>
    <d v="2022-07-31T00:00:00"/>
    <n v="3.05"/>
    <n v="1"/>
    <n v="136"/>
    <n v="23"/>
    <s v="R22000082349"/>
  </r>
  <r>
    <n v="48215227"/>
    <s v="Splendid studio near Lake, WrigleyField &amp; Boystown"/>
    <n v="170551048"/>
    <s v="Lyn"/>
    <m/>
    <x v="4"/>
    <x v="3208"/>
    <x v="3174"/>
    <x v="1"/>
    <x v="98"/>
    <n v="1"/>
    <n v="48"/>
    <d v="2022-08-21T00:00:00"/>
    <n v="3.85"/>
    <n v="12"/>
    <n v="164"/>
    <n v="46"/>
    <s v="R20000058504"/>
  </r>
  <r>
    <n v="48215236"/>
    <s v="Cute Studio in BuenaPark"/>
    <n v="170551048"/>
    <s v="Lyn"/>
    <m/>
    <x v="4"/>
    <x v="3035"/>
    <x v="2993"/>
    <x v="1"/>
    <x v="33"/>
    <n v="32"/>
    <n v="28"/>
    <d v="2022-02-12T00:00:00"/>
    <n v="1.49"/>
    <n v="12"/>
    <n v="90"/>
    <n v="7"/>
    <s v="R20000058504"/>
  </r>
  <r>
    <n v="48228569"/>
    <s v="Clifton Garden Oasis 1 Min Walk to Wrigley"/>
    <n v="130968209"/>
    <s v="Carlos"/>
    <m/>
    <x v="13"/>
    <x v="2883"/>
    <x v="3175"/>
    <x v="1"/>
    <x v="553"/>
    <n v="2"/>
    <n v="70"/>
    <d v="2022-09-10T00:00:00"/>
    <n v="3.87"/>
    <n v="3"/>
    <n v="317"/>
    <n v="49"/>
    <s v="R21000072230"/>
  </r>
  <r>
    <n v="48229808"/>
    <s v="NEW PENTHOUSE LUX 1BR APARTMENT + PRIVATE TERRACE!"/>
    <n v="63313003"/>
    <s v="K"/>
    <m/>
    <x v="18"/>
    <x v="1866"/>
    <x v="3176"/>
    <x v="1"/>
    <x v="90"/>
    <n v="32"/>
    <n v="2"/>
    <d v="2022-02-10T00:00:00"/>
    <n v="0.13"/>
    <n v="10"/>
    <n v="320"/>
    <n v="1"/>
    <s v="City registration pending"/>
  </r>
  <r>
    <n v="48230199"/>
    <s v="Basic &amp; Comfortable 2 bedroom in Humboldt Park"/>
    <n v="8852597"/>
    <s v="Hector"/>
    <m/>
    <x v="1"/>
    <x v="3209"/>
    <x v="3177"/>
    <x v="1"/>
    <x v="38"/>
    <n v="32"/>
    <n v="32"/>
    <d v="2022-05-30T00:00:00"/>
    <n v="1.73"/>
    <n v="6"/>
    <n v="85"/>
    <n v="14"/>
    <s v="City registration pending"/>
  </r>
  <r>
    <n v="48230225"/>
    <s v="HIGH-FLOOR BALCONY 2/2 SLEEPS 6 + SAILBOAT VIEWS!"/>
    <n v="63313003"/>
    <s v="K"/>
    <m/>
    <x v="14"/>
    <x v="2031"/>
    <x v="3178"/>
    <x v="1"/>
    <x v="356"/>
    <n v="32"/>
    <n v="0"/>
    <m/>
    <m/>
    <n v="10"/>
    <n v="363"/>
    <n v="0"/>
    <m/>
  </r>
  <r>
    <n v="48230359"/>
    <s v="NEW NORTH-EXP KING BED + PRIVATE BALCONY + VIEWS!!"/>
    <n v="63313003"/>
    <s v="K"/>
    <m/>
    <x v="14"/>
    <x v="3210"/>
    <x v="829"/>
    <x v="1"/>
    <x v="349"/>
    <n v="32"/>
    <n v="0"/>
    <m/>
    <m/>
    <n v="10"/>
    <n v="348"/>
    <n v="0"/>
    <m/>
  </r>
  <r>
    <n v="48239081"/>
    <s v="River N. 1BR w/ Gym, Pool, nr L stop &amp; Beach"/>
    <n v="107434423"/>
    <s v="Blueground"/>
    <m/>
    <x v="18"/>
    <x v="3211"/>
    <x v="3179"/>
    <x v="1"/>
    <x v="334"/>
    <n v="32"/>
    <n v="0"/>
    <m/>
    <m/>
    <n v="525"/>
    <n v="297"/>
    <n v="0"/>
    <s v="32+days Listing"/>
  </r>
  <r>
    <n v="48239116"/>
    <s v="River N. 1BR w/ Gym, Pool, nr L stop &amp; Beach"/>
    <n v="107434423"/>
    <s v="Blueground"/>
    <m/>
    <x v="18"/>
    <x v="3211"/>
    <x v="3179"/>
    <x v="1"/>
    <x v="142"/>
    <n v="32"/>
    <n v="0"/>
    <m/>
    <m/>
    <n v="525"/>
    <n v="348"/>
    <n v="0"/>
    <s v="32+days Listing"/>
  </r>
  <r>
    <n v="48240971"/>
    <s v="2BR Executive Suite With Pool, Gym &amp; Fast Wi-Fi By ENVITAE"/>
    <n v="67751745"/>
    <s v="Brett"/>
    <m/>
    <x v="18"/>
    <x v="2359"/>
    <x v="3180"/>
    <x v="1"/>
    <x v="258"/>
    <n v="2"/>
    <n v="29"/>
    <d v="2022-08-28T00:00:00"/>
    <n v="1.54"/>
    <n v="7"/>
    <n v="177"/>
    <n v="20"/>
    <n v="2830801"/>
  </r>
  <r>
    <n v="48241024"/>
    <s v="Pilsen steps to Damen Pink Line - New 2bed/1bath"/>
    <n v="389227768"/>
    <s v="Malik"/>
    <m/>
    <x v="19"/>
    <x v="3212"/>
    <x v="3181"/>
    <x v="1"/>
    <x v="37"/>
    <n v="32"/>
    <n v="14"/>
    <d v="2021-08-23T00:00:00"/>
    <n v="0.74"/>
    <n v="1"/>
    <n v="0"/>
    <n v="0"/>
    <s v="R21000061635"/>
  </r>
  <r>
    <n v="48242050"/>
    <s v="Lg 3BR/1BA apt on historic blvd,  garage pkg, pets"/>
    <n v="389237690"/>
    <s v="William"/>
    <m/>
    <x v="3"/>
    <x v="3213"/>
    <x v="3182"/>
    <x v="1"/>
    <x v="396"/>
    <n v="2"/>
    <n v="34"/>
    <d v="2022-08-28T00:00:00"/>
    <n v="2.34"/>
    <n v="1"/>
    <n v="135"/>
    <n v="26"/>
    <s v="R21000064346"/>
  </r>
  <r>
    <n v="48242497"/>
    <s v="Modern SW Facing Two Bed In The  Heart Of Downtown"/>
    <n v="387275497"/>
    <s v="Mary Jo"/>
    <m/>
    <x v="18"/>
    <x v="3107"/>
    <x v="3171"/>
    <x v="1"/>
    <x v="21"/>
    <n v="32"/>
    <n v="6"/>
    <d v="2022-08-31T00:00:00"/>
    <n v="0.47"/>
    <n v="3"/>
    <n v="149"/>
    <n v="5"/>
    <s v="City registration pending"/>
  </r>
  <r>
    <n v="48244390"/>
    <s v="House 5863 Bed &amp; Breakfast 2 Bedroom Suite"/>
    <n v="3730806"/>
    <s v="Erickson"/>
    <m/>
    <x v="6"/>
    <x v="3214"/>
    <x v="3183"/>
    <x v="1"/>
    <x v="554"/>
    <n v="1"/>
    <n v="0"/>
    <m/>
    <m/>
    <n v="6"/>
    <n v="0"/>
    <n v="0"/>
    <n v="2207267"/>
  </r>
  <r>
    <n v="48244925"/>
    <s v="House 5863 Bed and Breakfast Room 1"/>
    <n v="3730806"/>
    <s v="Erickson"/>
    <m/>
    <x v="6"/>
    <x v="3215"/>
    <x v="3184"/>
    <x v="0"/>
    <x v="259"/>
    <n v="1"/>
    <n v="27"/>
    <d v="2022-08-11T00:00:00"/>
    <n v="1.76"/>
    <n v="6"/>
    <n v="335"/>
    <n v="18"/>
    <n v="2207267"/>
  </r>
  <r>
    <n v="48245306"/>
    <s v="Enjoy Sunsets at Private 1BR Condo DT w/ Balcony"/>
    <n v="33224354"/>
    <s v="Jenah"/>
    <m/>
    <x v="18"/>
    <x v="3216"/>
    <x v="3185"/>
    <x v="1"/>
    <x v="409"/>
    <n v="1"/>
    <n v="0"/>
    <m/>
    <m/>
    <n v="1"/>
    <n v="0"/>
    <n v="0"/>
    <s v="City registration pending"/>
  </r>
  <r>
    <n v="48247709"/>
    <s v="House 5863 Bed and Breakfast Room 2"/>
    <n v="3730806"/>
    <s v="Erickson"/>
    <m/>
    <x v="6"/>
    <x v="3217"/>
    <x v="3186"/>
    <x v="0"/>
    <x v="71"/>
    <n v="1"/>
    <n v="23"/>
    <d v="2022-08-30T00:00:00"/>
    <n v="1.5"/>
    <n v="6"/>
    <n v="347"/>
    <n v="19"/>
    <n v="2207267"/>
  </r>
  <r>
    <n v="48247856"/>
    <s v="House 5863 Bed and Breakfast Room 3"/>
    <n v="3730806"/>
    <s v="Erickson"/>
    <m/>
    <x v="6"/>
    <x v="3218"/>
    <x v="2137"/>
    <x v="0"/>
    <x v="79"/>
    <n v="1"/>
    <n v="14"/>
    <d v="2022-07-20T00:00:00"/>
    <n v="0.97"/>
    <n v="6"/>
    <n v="336"/>
    <n v="10"/>
    <n v="2207267"/>
  </r>
  <r>
    <n v="48247873"/>
    <s v="House 5863 Bed and Breakfast Room 5"/>
    <n v="3730806"/>
    <s v="Erickson"/>
    <m/>
    <x v="6"/>
    <x v="3219"/>
    <x v="3187"/>
    <x v="0"/>
    <x v="259"/>
    <n v="1"/>
    <n v="15"/>
    <d v="2022-09-09T00:00:00"/>
    <n v="1.0900000000000001"/>
    <n v="6"/>
    <n v="330"/>
    <n v="13"/>
    <n v="2207267"/>
  </r>
  <r>
    <n v="48247889"/>
    <s v="House 5863 Bed and Breakfast Room 4"/>
    <n v="3730806"/>
    <s v="Erickson"/>
    <m/>
    <x v="6"/>
    <x v="3220"/>
    <x v="914"/>
    <x v="0"/>
    <x v="131"/>
    <n v="1"/>
    <n v="7"/>
    <d v="2022-05-16T00:00:00"/>
    <n v="0.48"/>
    <n v="6"/>
    <n v="330"/>
    <n v="6"/>
    <n v="2207267"/>
  </r>
  <r>
    <n v="48256268"/>
    <s v="Steps to MI Ave Shops | View, Beach, Gym | Zencity"/>
    <n v="47172572"/>
    <s v="Zencity"/>
    <m/>
    <x v="18"/>
    <x v="3221"/>
    <x v="3188"/>
    <x v="1"/>
    <x v="49"/>
    <n v="2"/>
    <n v="21"/>
    <d v="2022-08-01T00:00:00"/>
    <n v="1.23"/>
    <n v="57"/>
    <n v="327"/>
    <n v="11"/>
    <s v="R21000063379"/>
  </r>
  <r>
    <n v="48256269"/>
    <s v="Steps to MI Ave Shops | View, Beach, Gym | Zencity"/>
    <n v="47172572"/>
    <s v="Zencity"/>
    <m/>
    <x v="18"/>
    <x v="3221"/>
    <x v="3189"/>
    <x v="1"/>
    <x v="30"/>
    <n v="2"/>
    <n v="34"/>
    <d v="2022-08-26T00:00:00"/>
    <n v="1.95"/>
    <n v="57"/>
    <n v="325"/>
    <n v="22"/>
    <s v="R21000063384"/>
  </r>
  <r>
    <n v="48271850"/>
    <s v="Versatile Visions23- Private Room"/>
    <n v="388198836"/>
    <s v="Esmeralda"/>
    <m/>
    <x v="40"/>
    <x v="3222"/>
    <x v="3190"/>
    <x v="0"/>
    <x v="13"/>
    <n v="32"/>
    <n v="4"/>
    <d v="2021-09-08T00:00:00"/>
    <n v="0.26"/>
    <n v="2"/>
    <n v="179"/>
    <n v="0"/>
    <s v="R21000061425"/>
  </r>
  <r>
    <n v="48279927"/>
    <s v="Exemplary Wicker Park Manor Two Bed Guest Suite"/>
    <n v="41151770"/>
    <s v="Conor"/>
    <m/>
    <x v="1"/>
    <x v="3223"/>
    <x v="9"/>
    <x v="1"/>
    <x v="210"/>
    <n v="3"/>
    <n v="8"/>
    <d v="2022-09-05T00:00:00"/>
    <n v="0.47"/>
    <n v="3"/>
    <n v="50"/>
    <n v="4"/>
    <s v="R19000044390"/>
  </r>
  <r>
    <n v="48279983"/>
    <s v="Convenient, Cozy stay"/>
    <n v="69649023"/>
    <s v="Sophia"/>
    <m/>
    <x v="67"/>
    <x v="3224"/>
    <x v="3191"/>
    <x v="1"/>
    <x v="112"/>
    <n v="1"/>
    <n v="12"/>
    <d v="2021-06-26T00:00:00"/>
    <n v="0.66"/>
    <n v="1"/>
    <n v="0"/>
    <n v="0"/>
    <m/>
  </r>
  <r>
    <n v="48286887"/>
    <s v="West Loop 2 bedroom with outdoor space"/>
    <n v="1412967"/>
    <s v="Becky"/>
    <m/>
    <x v="10"/>
    <x v="3225"/>
    <x v="3192"/>
    <x v="1"/>
    <x v="228"/>
    <n v="3"/>
    <n v="78"/>
    <d v="2022-09-09T00:00:00"/>
    <n v="4.16"/>
    <n v="2"/>
    <n v="34"/>
    <n v="43"/>
    <s v="R21000061649"/>
  </r>
  <r>
    <n v="48292161"/>
    <s v="River N. 1BR w/ Gym, Pool, nr L stop &amp; Beach"/>
    <n v="107434423"/>
    <s v="Blueground"/>
    <m/>
    <x v="18"/>
    <x v="3211"/>
    <x v="3179"/>
    <x v="1"/>
    <x v="235"/>
    <n v="32"/>
    <n v="1"/>
    <d v="2022-07-25T00:00:00"/>
    <n v="0.57999999999999996"/>
    <n v="525"/>
    <n v="339"/>
    <n v="1"/>
    <s v="32+days Listing"/>
  </r>
  <r>
    <n v="48292183"/>
    <s v="River N. 1BR w/ Gym, Pool, nr L stop &amp; Beach"/>
    <n v="107434423"/>
    <s v="Blueground"/>
    <m/>
    <x v="18"/>
    <x v="3211"/>
    <x v="3179"/>
    <x v="1"/>
    <x v="283"/>
    <n v="32"/>
    <n v="0"/>
    <m/>
    <m/>
    <n v="525"/>
    <n v="255"/>
    <n v="0"/>
    <s v="32+days Listing"/>
  </r>
  <r>
    <n v="48298759"/>
    <s v="Bridgeport Art District - Bedroom # 3"/>
    <n v="3571119"/>
    <s v="David"/>
    <m/>
    <x v="11"/>
    <x v="3226"/>
    <x v="1127"/>
    <x v="0"/>
    <x v="110"/>
    <n v="2"/>
    <n v="40"/>
    <d v="2022-09-05T00:00:00"/>
    <n v="2.23"/>
    <n v="4"/>
    <n v="62"/>
    <n v="27"/>
    <s v="R22000076919"/>
  </r>
  <r>
    <n v="48303337"/>
    <s v="Modern Luxury Private Room in Chicago Hyde Park R3"/>
    <n v="389856605"/>
    <s v="Andy"/>
    <m/>
    <x v="12"/>
    <x v="3227"/>
    <x v="3193"/>
    <x v="0"/>
    <x v="37"/>
    <n v="32"/>
    <n v="28"/>
    <d v="2022-06-05T00:00:00"/>
    <n v="1.51"/>
    <n v="6"/>
    <n v="335"/>
    <n v="12"/>
    <s v="R21000061626"/>
  </r>
  <r>
    <n v="48304297"/>
    <s v="Luxury Modern Private Room in Chicago Hyde Park R2"/>
    <n v="389856605"/>
    <s v="Andy"/>
    <m/>
    <x v="12"/>
    <x v="3228"/>
    <x v="3194"/>
    <x v="0"/>
    <x v="9"/>
    <n v="32"/>
    <n v="33"/>
    <d v="2022-06-04T00:00:00"/>
    <n v="1.85"/>
    <n v="6"/>
    <n v="350"/>
    <n v="19"/>
    <s v="R21000061626"/>
  </r>
  <r>
    <n v="48304711"/>
    <s v="Private Modern Luxury Room in Chicago Hyde Park R1"/>
    <n v="389856605"/>
    <s v="Andy"/>
    <m/>
    <x v="12"/>
    <x v="3229"/>
    <x v="3195"/>
    <x v="0"/>
    <x v="143"/>
    <n v="32"/>
    <n v="17"/>
    <d v="2022-06-12T00:00:00"/>
    <n v="1"/>
    <n v="6"/>
    <n v="358"/>
    <n v="9"/>
    <s v="R21000061626"/>
  </r>
  <r>
    <n v="48307895"/>
    <s v="River N. 1BR w/ Gym, Pool, nr L stop &amp; Beach"/>
    <n v="107434423"/>
    <s v="Blueground"/>
    <m/>
    <x v="18"/>
    <x v="3211"/>
    <x v="3179"/>
    <x v="1"/>
    <x v="18"/>
    <n v="32"/>
    <n v="0"/>
    <m/>
    <m/>
    <n v="525"/>
    <n v="309"/>
    <n v="0"/>
    <s v="32+days Listing"/>
  </r>
  <r>
    <n v="48307916"/>
    <s v="River N. 1BR w/ Gym, Pool, nr L stop &amp; Beach"/>
    <n v="107434423"/>
    <s v="Blueground"/>
    <m/>
    <x v="18"/>
    <x v="3211"/>
    <x v="3179"/>
    <x v="1"/>
    <x v="102"/>
    <n v="32"/>
    <n v="3"/>
    <d v="2022-05-15T00:00:00"/>
    <n v="0.22"/>
    <n v="525"/>
    <n v="196"/>
    <n v="2"/>
    <s v="32+days Listing"/>
  </r>
  <r>
    <n v="48310197"/>
    <s v="Bridgeport Art District - Bedroom # 1"/>
    <n v="3571119"/>
    <s v="David"/>
    <m/>
    <x v="11"/>
    <x v="3230"/>
    <x v="1733"/>
    <x v="0"/>
    <x v="110"/>
    <n v="2"/>
    <n v="42"/>
    <d v="2022-09-04T00:00:00"/>
    <n v="2.3199999999999998"/>
    <n v="4"/>
    <n v="73"/>
    <n v="33"/>
    <s v="R22000076919"/>
  </r>
  <r>
    <n v="48321139"/>
    <s v="Capacious Lakefront Location w/2BR 1BA +Easy Train"/>
    <n v="339971460"/>
    <s v="John"/>
    <m/>
    <x v="21"/>
    <x v="3231"/>
    <x v="248"/>
    <x v="1"/>
    <x v="232"/>
    <n v="2"/>
    <n v="54"/>
    <d v="2022-08-27T00:00:00"/>
    <n v="2.91"/>
    <n v="2"/>
    <n v="341"/>
    <n v="32"/>
    <s v="City registration pending"/>
  </r>
  <r>
    <n v="48325815"/>
    <s v="3BR Spacious Home Away From Home!"/>
    <n v="152860134"/>
    <s v="Mirela"/>
    <m/>
    <x v="35"/>
    <x v="3232"/>
    <x v="3196"/>
    <x v="1"/>
    <x v="98"/>
    <n v="3"/>
    <n v="46"/>
    <d v="2022-08-28T00:00:00"/>
    <n v="2.65"/>
    <n v="1"/>
    <n v="332"/>
    <n v="32"/>
    <s v="R22000080656"/>
  </r>
  <r>
    <n v="48326302"/>
    <s v="Boho Chic 3BR Apt. with Private Rooftop!"/>
    <n v="388950401"/>
    <s v="Felicia"/>
    <m/>
    <x v="1"/>
    <x v="3233"/>
    <x v="3197"/>
    <x v="1"/>
    <x v="186"/>
    <n v="2"/>
    <n v="63"/>
    <d v="2022-08-29T00:00:00"/>
    <n v="3.71"/>
    <n v="1"/>
    <n v="157"/>
    <n v="40"/>
    <s v="City registration pending"/>
  </r>
  <r>
    <n v="48334110"/>
    <s v="Modern artistic Confortable quaite space ."/>
    <n v="45070609"/>
    <s v="Gaetano"/>
    <m/>
    <x v="46"/>
    <x v="3234"/>
    <x v="3198"/>
    <x v="1"/>
    <x v="228"/>
    <n v="32"/>
    <n v="1"/>
    <d v="2021-09-21T00:00:00"/>
    <n v="0.08"/>
    <n v="2"/>
    <n v="363"/>
    <n v="1"/>
    <s v="R21000061629"/>
  </r>
  <r>
    <n v="48336081"/>
    <s v="Full bed, bunk bed and single bed. five."/>
    <n v="370318496"/>
    <s v="Albert"/>
    <m/>
    <x v="64"/>
    <x v="3235"/>
    <x v="3199"/>
    <x v="1"/>
    <x v="66"/>
    <n v="10"/>
    <n v="19"/>
    <d v="2022-07-20T00:00:00"/>
    <n v="1.07"/>
    <n v="1"/>
    <n v="317"/>
    <n v="10"/>
    <s v="R20000059422"/>
  </r>
  <r>
    <n v="48349199"/>
    <s v="Stunning 3BR Penthouse in the Loop | Roof Deck"/>
    <n v="126179580"/>
    <s v="Staywell"/>
    <m/>
    <x v="14"/>
    <x v="3236"/>
    <x v="2009"/>
    <x v="1"/>
    <x v="555"/>
    <n v="2"/>
    <n v="103"/>
    <d v="2022-09-11T00:00:00"/>
    <n v="5.82"/>
    <n v="20"/>
    <n v="199"/>
    <n v="69"/>
    <s v="R22000078441"/>
  </r>
  <r>
    <n v="48349354"/>
    <s v="Spectacular Corner 2BR Penthouse in the Loop | Roof Deck"/>
    <n v="126179580"/>
    <s v="Staywell"/>
    <m/>
    <x v="14"/>
    <x v="3237"/>
    <x v="2331"/>
    <x v="1"/>
    <x v="556"/>
    <n v="2"/>
    <n v="99"/>
    <d v="2022-08-26T00:00:00"/>
    <n v="5.58"/>
    <n v="20"/>
    <n v="218"/>
    <n v="67"/>
    <s v="R22000078440"/>
  </r>
  <r>
    <n v="48349511"/>
    <s v="Modern 3BR Penthouse in the Loop | Roof Deck"/>
    <n v="126179580"/>
    <s v="Staywell"/>
    <m/>
    <x v="14"/>
    <x v="3238"/>
    <x v="3200"/>
    <x v="1"/>
    <x v="372"/>
    <n v="2"/>
    <n v="89"/>
    <d v="2022-09-11T00:00:00"/>
    <n v="5.03"/>
    <n v="20"/>
    <n v="194"/>
    <n v="57"/>
    <s v="R22000078439"/>
  </r>
  <r>
    <n v="48381059"/>
    <s v="Modern Wrigley Oasis"/>
    <n v="169297663"/>
    <s v="William"/>
    <m/>
    <x v="13"/>
    <x v="3239"/>
    <x v="1490"/>
    <x v="1"/>
    <x v="290"/>
    <n v="3"/>
    <n v="88"/>
    <d v="2022-09-06T00:00:00"/>
    <n v="5"/>
    <n v="13"/>
    <n v="313"/>
    <n v="56"/>
    <s v="R21000073039"/>
  </r>
  <r>
    <n v="48397983"/>
    <s v="Family Suite"/>
    <n v="271325401"/>
    <s v="Congress Plaza Hotel"/>
    <m/>
    <x v="14"/>
    <x v="3240"/>
    <x v="3201"/>
    <x v="0"/>
    <x v="171"/>
    <n v="1"/>
    <n v="74"/>
    <d v="2022-09-05T00:00:00"/>
    <n v="4.03"/>
    <n v="5"/>
    <n v="348"/>
    <n v="42"/>
    <n v="2205305"/>
  </r>
  <r>
    <n v="48398831"/>
    <s v="Standard Lakeview Suite"/>
    <n v="271325401"/>
    <s v="Congress Plaza Hotel"/>
    <m/>
    <x v="14"/>
    <x v="3241"/>
    <x v="3202"/>
    <x v="0"/>
    <x v="171"/>
    <n v="1"/>
    <n v="4"/>
    <d v="2022-08-21T00:00:00"/>
    <n v="0.33"/>
    <n v="5"/>
    <n v="350"/>
    <n v="4"/>
    <n v="2205305"/>
  </r>
  <r>
    <n v="48399453"/>
    <s v="King Lakeview Room"/>
    <n v="271325401"/>
    <s v="Congress Plaza Hotel"/>
    <m/>
    <x v="14"/>
    <x v="3242"/>
    <x v="3203"/>
    <x v="0"/>
    <x v="539"/>
    <n v="1"/>
    <n v="112"/>
    <d v="2022-09-09T00:00:00"/>
    <n v="6.12"/>
    <n v="5"/>
    <n v="348"/>
    <n v="81"/>
    <n v="2205305"/>
  </r>
  <r>
    <n v="48402630"/>
    <s v="üåüü¶ãTHE BEAUTIFUL CONDO OASIS IN BRONZEVILLE"/>
    <n v="77414650"/>
    <s v="Daz"/>
    <m/>
    <x v="12"/>
    <x v="3243"/>
    <x v="479"/>
    <x v="1"/>
    <x v="102"/>
    <n v="1"/>
    <n v="7"/>
    <d v="2022-05-27T00:00:00"/>
    <n v="0.41"/>
    <n v="24"/>
    <n v="350"/>
    <n v="6"/>
    <s v="R19000046222"/>
  </r>
  <r>
    <n v="48436315"/>
    <s v="River N. 1BR w/ Gym, Pool, nr L stop &amp; Beach"/>
    <n v="107434423"/>
    <s v="Blueground"/>
    <m/>
    <x v="18"/>
    <x v="3211"/>
    <x v="3179"/>
    <x v="1"/>
    <x v="175"/>
    <n v="32"/>
    <n v="0"/>
    <m/>
    <m/>
    <n v="525"/>
    <n v="323"/>
    <n v="0"/>
    <s v="32+days Listing"/>
  </r>
  <r>
    <n v="48436693"/>
    <s v="River N. 1BR w/ Gym, Pool, nr L stop &amp; Beach"/>
    <n v="107434423"/>
    <s v="Blueground"/>
    <m/>
    <x v="18"/>
    <x v="3211"/>
    <x v="3179"/>
    <x v="1"/>
    <x v="175"/>
    <n v="32"/>
    <n v="1"/>
    <d v="2022-05-03T00:00:00"/>
    <n v="0.22"/>
    <n v="525"/>
    <n v="348"/>
    <n v="1"/>
    <s v="32+days Listing"/>
  </r>
  <r>
    <n v="48437174"/>
    <s v="Casa Mariposa"/>
    <n v="140437814"/>
    <s v="Robert"/>
    <m/>
    <x v="19"/>
    <x v="3244"/>
    <x v="3204"/>
    <x v="1"/>
    <x v="396"/>
    <n v="32"/>
    <n v="8"/>
    <d v="2021-10-10T00:00:00"/>
    <n v="0.59"/>
    <n v="1"/>
    <n v="0"/>
    <n v="4"/>
    <s v="City registration pending"/>
  </r>
  <r>
    <n v="48447806"/>
    <s v="Walker's Paradise 1-Bedroom Apt in Lincoln Park"/>
    <n v="166918192"/>
    <s v="Brad &amp; Sara"/>
    <m/>
    <x v="2"/>
    <x v="3245"/>
    <x v="3205"/>
    <x v="1"/>
    <x v="2"/>
    <n v="1"/>
    <n v="71"/>
    <d v="2022-09-09T00:00:00"/>
    <n v="4.0999999999999996"/>
    <n v="11"/>
    <n v="16"/>
    <n v="54"/>
    <s v="R21000060502"/>
  </r>
  <r>
    <n v="48449444"/>
    <s v="Cute City Hide Away!!!"/>
    <n v="314235837"/>
    <s v="Ginneh"/>
    <m/>
    <x v="42"/>
    <x v="3246"/>
    <x v="182"/>
    <x v="1"/>
    <x v="160"/>
    <n v="3"/>
    <n v="21"/>
    <d v="2022-09-12T00:00:00"/>
    <n v="2.48"/>
    <n v="1"/>
    <n v="74"/>
    <n v="21"/>
    <s v="R21000075880"/>
  </r>
  <r>
    <n v="48463264"/>
    <s v="X2. MANSION SHARED COED ROOM (NOT PRIVATE)"/>
    <n v="163484540"/>
    <s v="Neuma"/>
    <m/>
    <x v="65"/>
    <x v="3247"/>
    <x v="3206"/>
    <x v="2"/>
    <x v="145"/>
    <n v="2"/>
    <n v="14"/>
    <d v="2022-05-22T00:00:00"/>
    <n v="0.81"/>
    <n v="23"/>
    <n v="43"/>
    <n v="8"/>
    <s v="R21000062044"/>
  </r>
  <r>
    <n v="48466374"/>
    <s v="3 bedroom Entire Apt Disinfected"/>
    <n v="51946578"/>
    <s v="Roberto"/>
    <m/>
    <x v="40"/>
    <x v="671"/>
    <x v="3207"/>
    <x v="1"/>
    <x v="220"/>
    <n v="2"/>
    <n v="56"/>
    <d v="2022-09-12T00:00:00"/>
    <n v="3.08"/>
    <n v="4"/>
    <n v="349"/>
    <n v="35"/>
    <s v="R19000051550"/>
  </r>
  <r>
    <n v="48468286"/>
    <s v="A Modern Escape-Steps from Local Eats, Bars, Shops"/>
    <n v="380519944"/>
    <s v="Adam"/>
    <m/>
    <x v="1"/>
    <x v="2104"/>
    <x v="3208"/>
    <x v="1"/>
    <x v="244"/>
    <n v="2"/>
    <n v="44"/>
    <d v="2022-09-11T00:00:00"/>
    <n v="4.04"/>
    <n v="1"/>
    <n v="77"/>
    <n v="44"/>
    <s v="R21000071799"/>
  </r>
  <r>
    <n v="48472291"/>
    <s v="Bright Vintage University Center Condo"/>
    <n v="148153190"/>
    <s v="Jim"/>
    <m/>
    <x v="25"/>
    <x v="3248"/>
    <x v="3209"/>
    <x v="1"/>
    <x v="80"/>
    <n v="3"/>
    <n v="15"/>
    <d v="2022-07-30T00:00:00"/>
    <n v="0.91"/>
    <n v="1"/>
    <n v="83"/>
    <n v="8"/>
    <s v="R21000062038"/>
  </r>
  <r>
    <n v="48507591"/>
    <s v="Urban Chic Oasis - Less than 10mi from Downtown"/>
    <n v="18447295"/>
    <s v="Molayo Co."/>
    <m/>
    <x v="25"/>
    <x v="3249"/>
    <x v="3210"/>
    <x v="1"/>
    <x v="81"/>
    <n v="2"/>
    <n v="2"/>
    <d v="2022-09-05T00:00:00"/>
    <n v="1.54"/>
    <n v="1"/>
    <n v="9"/>
    <n v="2"/>
    <s v="R22000083830"/>
  </r>
  <r>
    <n v="48508187"/>
    <s v="Casa de Walter"/>
    <n v="79329089"/>
    <s v="Brandon"/>
    <m/>
    <x v="7"/>
    <x v="3197"/>
    <x v="247"/>
    <x v="1"/>
    <x v="93"/>
    <n v="32"/>
    <n v="6"/>
    <d v="2021-12-15T00:00:00"/>
    <n v="0.33"/>
    <n v="2"/>
    <n v="0"/>
    <n v="2"/>
    <s v="R21000062037"/>
  </r>
  <r>
    <n v="48525041"/>
    <s v="Cozy Condo steps from Wrigley Field!"/>
    <n v="40319547"/>
    <s v="Josh"/>
    <m/>
    <x v="13"/>
    <x v="3170"/>
    <x v="3211"/>
    <x v="1"/>
    <x v="255"/>
    <n v="32"/>
    <n v="11"/>
    <d v="2022-08-01T00:00:00"/>
    <n v="0.91"/>
    <n v="8"/>
    <n v="53"/>
    <n v="11"/>
    <s v="City registration pending"/>
  </r>
  <r>
    <n v="48526470"/>
    <s v="Private Coach house near Lincoln Square!"/>
    <n v="111186744"/>
    <s v="Mike"/>
    <m/>
    <x v="15"/>
    <x v="3250"/>
    <x v="3212"/>
    <x v="1"/>
    <x v="259"/>
    <n v="1"/>
    <n v="95"/>
    <d v="2022-09-11T00:00:00"/>
    <n v="7.42"/>
    <n v="1"/>
    <n v="87"/>
    <n v="90"/>
    <s v="R21000069953"/>
  </r>
  <r>
    <n v="48553669"/>
    <s v="GREAT LOCATION 2BR/1BA Irving Park/Chi Sleeps 8"/>
    <n v="62540348"/>
    <s v="Amanda"/>
    <m/>
    <x v="35"/>
    <x v="3251"/>
    <x v="3213"/>
    <x v="1"/>
    <x v="18"/>
    <n v="2"/>
    <n v="37"/>
    <d v="2022-09-04T00:00:00"/>
    <n v="2.09"/>
    <n v="3"/>
    <n v="337"/>
    <n v="23"/>
    <s v="R21000062389"/>
  </r>
  <r>
    <n v="48553872"/>
    <s v="Apartment 10min to Wrigleyfield 2BD/1BA POOL TABLE"/>
    <n v="62540348"/>
    <s v="Amanda"/>
    <m/>
    <x v="35"/>
    <x v="3252"/>
    <x v="3214"/>
    <x v="1"/>
    <x v="264"/>
    <n v="2"/>
    <n v="31"/>
    <d v="2022-08-21T00:00:00"/>
    <n v="1.74"/>
    <n v="3"/>
    <n v="342"/>
    <n v="14"/>
    <s v="R21000062176"/>
  </r>
  <r>
    <n v="48554716"/>
    <s v="Studio Flat in Chicago's Beautiful Lakeview - Walking Distance to Lakeshore Drive"/>
    <n v="385227720"/>
    <s v="Chris"/>
    <m/>
    <x v="13"/>
    <x v="3253"/>
    <x v="2867"/>
    <x v="1"/>
    <x v="46"/>
    <n v="32"/>
    <n v="1"/>
    <d v="2021-10-02T00:00:00"/>
    <n v="0.09"/>
    <n v="1"/>
    <n v="0"/>
    <n v="1"/>
    <m/>
  </r>
  <r>
    <n v="48560355"/>
    <s v="Beautiful appointed bedroom free parking/printing"/>
    <n v="194166883"/>
    <s v="Gabriel"/>
    <m/>
    <x v="1"/>
    <x v="1328"/>
    <x v="3215"/>
    <x v="0"/>
    <x v="275"/>
    <n v="30"/>
    <n v="5"/>
    <d v="2022-06-30T00:00:00"/>
    <n v="0.31"/>
    <n v="1"/>
    <n v="335"/>
    <n v="3"/>
    <s v="R20000053652"/>
  </r>
  <r>
    <n v="48563558"/>
    <s v="River N. 1BR w/ Gym, Pool, nr L stop &amp; Beach"/>
    <n v="107434423"/>
    <s v="Blueground"/>
    <m/>
    <x v="18"/>
    <x v="3211"/>
    <x v="3179"/>
    <x v="1"/>
    <x v="163"/>
    <n v="32"/>
    <n v="1"/>
    <d v="2021-10-16T00:00:00"/>
    <n v="0.09"/>
    <n v="525"/>
    <n v="356"/>
    <n v="1"/>
    <s v="32+days Listing"/>
  </r>
  <r>
    <n v="48563590"/>
    <s v="River N. Studio w/ Gym, Pool, nr L stop"/>
    <n v="107434423"/>
    <s v="Blueground"/>
    <m/>
    <x v="18"/>
    <x v="3211"/>
    <x v="3179"/>
    <x v="1"/>
    <x v="46"/>
    <n v="32"/>
    <n v="3"/>
    <d v="2021-10-13T00:00:00"/>
    <n v="0.17"/>
    <n v="525"/>
    <n v="302"/>
    <n v="1"/>
    <s v="32+days Listing"/>
  </r>
  <r>
    <n v="48563615"/>
    <s v="River N. Studio w/ Gym, Pool, nr L stop"/>
    <n v="107434423"/>
    <s v="Blueground"/>
    <m/>
    <x v="18"/>
    <x v="3211"/>
    <x v="3179"/>
    <x v="1"/>
    <x v="42"/>
    <n v="32"/>
    <n v="0"/>
    <m/>
    <m/>
    <n v="525"/>
    <n v="330"/>
    <n v="0"/>
    <s v="32+days Listing"/>
  </r>
  <r>
    <n v="48566718"/>
    <s v="*STUNNING LUX* 2bd/1ba condo, Hyde Park, Chicago!"/>
    <n v="169621321"/>
    <s v="Amanda"/>
    <m/>
    <x v="0"/>
    <x v="475"/>
    <x v="3216"/>
    <x v="1"/>
    <x v="281"/>
    <n v="2"/>
    <n v="13"/>
    <d v="2022-07-29T00:00:00"/>
    <n v="1.51"/>
    <n v="1"/>
    <n v="57"/>
    <n v="13"/>
    <s v="R21000073097"/>
  </r>
  <r>
    <n v="48568457"/>
    <s v="Boho-Chic Paradise! Huge 3 Level Home in Chicago!"/>
    <n v="22497978"/>
    <s v="Kate"/>
    <m/>
    <x v="1"/>
    <x v="3254"/>
    <x v="3217"/>
    <x v="1"/>
    <x v="535"/>
    <n v="2"/>
    <n v="36"/>
    <d v="2022-09-05T00:00:00"/>
    <n v="2.89"/>
    <n v="1"/>
    <n v="111"/>
    <n v="34"/>
    <s v="R21000062039"/>
  </r>
  <r>
    <n v="48604149"/>
    <s v="Modern Spacious Studio in the Heart of the City"/>
    <n v="391945218"/>
    <s v="Matt"/>
    <m/>
    <x v="18"/>
    <x v="3255"/>
    <x v="3218"/>
    <x v="1"/>
    <x v="109"/>
    <n v="32"/>
    <n v="1"/>
    <d v="2021-07-10T00:00:00"/>
    <n v="7.0000000000000007E-2"/>
    <n v="23"/>
    <n v="73"/>
    <n v="0"/>
    <m/>
  </r>
  <r>
    <n v="48608759"/>
    <s v="Level Luxurious Studio"/>
    <n v="177188450"/>
    <s v="Level"/>
    <m/>
    <x v="18"/>
    <x v="3256"/>
    <x v="3219"/>
    <x v="1"/>
    <x v="194"/>
    <n v="32"/>
    <n v="0"/>
    <m/>
    <m/>
    <n v="21"/>
    <n v="365"/>
    <n v="0"/>
    <s v="City registration pending"/>
  </r>
  <r>
    <n v="48611473"/>
    <s v="Luxury Smart Condo in River North w/ Amazing View"/>
    <n v="301331885"/>
    <s v="Sandro"/>
    <m/>
    <x v="18"/>
    <x v="2667"/>
    <x v="471"/>
    <x v="1"/>
    <x v="88"/>
    <n v="9"/>
    <n v="13"/>
    <d v="2022-08-20T00:00:00"/>
    <n v="0.77"/>
    <n v="1"/>
    <n v="196"/>
    <n v="8"/>
    <s v="City registration pending"/>
  </r>
  <r>
    <n v="48625546"/>
    <s v="Great group opportunity for 8 adults 4 beds/3 bath"/>
    <n v="1412967"/>
    <s v="Becky"/>
    <m/>
    <x v="10"/>
    <x v="3257"/>
    <x v="1031"/>
    <x v="1"/>
    <x v="281"/>
    <n v="4"/>
    <n v="3"/>
    <d v="2022-09-05T00:00:00"/>
    <n v="0.2"/>
    <n v="2"/>
    <n v="35"/>
    <n v="1"/>
    <s v="R21000061649"/>
  </r>
  <r>
    <n v="48627471"/>
    <s v="Level Luxe One Bedroom"/>
    <n v="177188450"/>
    <s v="Level"/>
    <m/>
    <x v="18"/>
    <x v="3258"/>
    <x v="3220"/>
    <x v="1"/>
    <x v="98"/>
    <n v="32"/>
    <n v="3"/>
    <d v="2022-01-08T00:00:00"/>
    <n v="0.24"/>
    <n v="21"/>
    <n v="301"/>
    <n v="2"/>
    <s v="City registration pending"/>
  </r>
  <r>
    <n v="48627682"/>
    <s v="Level Executive One Bedroom &amp; Office"/>
    <n v="177188450"/>
    <s v="Level"/>
    <m/>
    <x v="18"/>
    <x v="1542"/>
    <x v="3221"/>
    <x v="1"/>
    <x v="281"/>
    <n v="32"/>
    <n v="0"/>
    <m/>
    <m/>
    <n v="21"/>
    <n v="365"/>
    <n v="0"/>
    <s v="City registration pending"/>
  </r>
  <r>
    <n v="48627978"/>
    <s v="Level Brand New Junior Two Bedroom"/>
    <n v="177188450"/>
    <s v="Level"/>
    <m/>
    <x v="18"/>
    <x v="3259"/>
    <x v="3222"/>
    <x v="1"/>
    <x v="16"/>
    <n v="32"/>
    <n v="4"/>
    <d v="2022-01-20T00:00:00"/>
    <n v="0.26"/>
    <n v="21"/>
    <n v="365"/>
    <n v="3"/>
    <s v="City registration pending"/>
  </r>
  <r>
    <n v="48630044"/>
    <s v="Entire 2BR Apt by IIT. Green &amp; Red Line. Parking."/>
    <n v="1385332"/>
    <s v="Patt"/>
    <m/>
    <x v="42"/>
    <x v="3260"/>
    <x v="3223"/>
    <x v="1"/>
    <x v="14"/>
    <n v="32"/>
    <n v="2"/>
    <d v="2022-05-22T00:00:00"/>
    <n v="0.25"/>
    <n v="15"/>
    <n v="331"/>
    <n v="2"/>
    <m/>
  </r>
  <r>
    <n v="48644095"/>
    <s v="PRIVATE Rooftop Penthouse - Steps from Wrigley!"/>
    <n v="345786786"/>
    <s v="Vick"/>
    <m/>
    <x v="13"/>
    <x v="3261"/>
    <x v="3224"/>
    <x v="1"/>
    <x v="302"/>
    <n v="32"/>
    <n v="47"/>
    <d v="2022-08-28T00:00:00"/>
    <n v="2.67"/>
    <n v="1"/>
    <n v="60"/>
    <n v="29"/>
    <s v="R21000064656"/>
  </r>
  <r>
    <n v="48645918"/>
    <s v="Lincoln Park - DePaul House w/Patio Free Parking"/>
    <n v="392429577"/>
    <s v="Val"/>
    <m/>
    <x v="2"/>
    <x v="511"/>
    <x v="3225"/>
    <x v="1"/>
    <x v="3"/>
    <n v="2"/>
    <n v="68"/>
    <d v="2022-09-06T00:00:00"/>
    <n v="3.76"/>
    <n v="1"/>
    <n v="153"/>
    <n v="48"/>
    <s v="R21000064682"/>
  </r>
  <r>
    <n v="48655547"/>
    <s v="Downtown Chicago Apt with  Views of Lake Michigan"/>
    <n v="392264626"/>
    <s v="North Harbor Tower"/>
    <m/>
    <x v="14"/>
    <x v="3262"/>
    <x v="3226"/>
    <x v="1"/>
    <x v="557"/>
    <n v="32"/>
    <n v="0"/>
    <m/>
    <m/>
    <n v="6"/>
    <n v="0"/>
    <n v="0"/>
    <s v="STR-3645871"/>
  </r>
  <r>
    <n v="48673897"/>
    <s v="River North 3BR/2BA: HUGE, Parking, Center Chicago"/>
    <n v="191906674"/>
    <s v="Ketan"/>
    <m/>
    <x v="18"/>
    <x v="3263"/>
    <x v="3227"/>
    <x v="1"/>
    <x v="542"/>
    <n v="2"/>
    <n v="65"/>
    <d v="2022-09-05T00:00:00"/>
    <n v="3.76"/>
    <n v="1"/>
    <n v="249"/>
    <n v="42"/>
    <s v="R21000062163"/>
  </r>
  <r>
    <n v="48674880"/>
    <s v="Gorgeous Convertible Prime Location on the River!"/>
    <n v="391945218"/>
    <s v="Matt"/>
    <m/>
    <x v="14"/>
    <x v="3264"/>
    <x v="2305"/>
    <x v="1"/>
    <x v="530"/>
    <n v="32"/>
    <n v="0"/>
    <m/>
    <m/>
    <n v="23"/>
    <n v="15"/>
    <n v="0"/>
    <m/>
  </r>
  <r>
    <n v="48674999"/>
    <s v="Level ‚óÜ Luxe Brand New Two Bedroom Corner Suite"/>
    <n v="177188450"/>
    <s v="Level"/>
    <m/>
    <x v="18"/>
    <x v="3265"/>
    <x v="1992"/>
    <x v="1"/>
    <x v="286"/>
    <n v="32"/>
    <n v="2"/>
    <d v="2022-09-03T00:00:00"/>
    <n v="0.16"/>
    <n v="21"/>
    <n v="365"/>
    <n v="1"/>
    <s v="City registration pending"/>
  </r>
  <r>
    <n v="48679661"/>
    <s v="Convenient, Hip Launching Pad w Easy Free Parking!"/>
    <n v="5228189"/>
    <s v="Matthew"/>
    <m/>
    <x v="1"/>
    <x v="3266"/>
    <x v="2565"/>
    <x v="1"/>
    <x v="399"/>
    <n v="2"/>
    <n v="34"/>
    <d v="2022-08-28T00:00:00"/>
    <n v="2.0699999999999998"/>
    <n v="19"/>
    <n v="345"/>
    <n v="25"/>
    <s v="R22000081262"/>
  </r>
  <r>
    <n v="48680437"/>
    <s v="1 BR River North Chicago 44th floor great views"/>
    <n v="345799363"/>
    <s v="Mary Ann"/>
    <m/>
    <x v="18"/>
    <x v="3267"/>
    <x v="3228"/>
    <x v="1"/>
    <x v="240"/>
    <n v="30"/>
    <n v="0"/>
    <m/>
    <m/>
    <n v="1"/>
    <n v="0"/>
    <n v="0"/>
    <s v="City registration pending"/>
  </r>
  <r>
    <n v="48687841"/>
    <s v="River N. Studio w/ Gym, Pool, nr L stop"/>
    <n v="107434423"/>
    <s v="Blueground"/>
    <m/>
    <x v="18"/>
    <x v="3211"/>
    <x v="3179"/>
    <x v="1"/>
    <x v="42"/>
    <n v="32"/>
    <n v="0"/>
    <m/>
    <m/>
    <n v="525"/>
    <n v="322"/>
    <n v="0"/>
    <s v="32+days Listing"/>
  </r>
  <r>
    <n v="48698760"/>
    <s v="Private Unit001, McCormick,Chinatown,SOX,GrantPark"/>
    <n v="157424458"/>
    <s v="Zen Garden"/>
    <m/>
    <x v="42"/>
    <x v="3268"/>
    <x v="3229"/>
    <x v="0"/>
    <x v="56"/>
    <n v="1"/>
    <n v="70"/>
    <d v="2022-09-04T00:00:00"/>
    <n v="3.87"/>
    <n v="5"/>
    <n v="255"/>
    <n v="33"/>
    <s v="R20000060213"/>
  </r>
  <r>
    <n v="48703151"/>
    <s v="Charming Small Apartment Along Shore Chi-Evanston"/>
    <n v="222074493"/>
    <s v="John"/>
    <m/>
    <x v="21"/>
    <x v="3269"/>
    <x v="2649"/>
    <x v="1"/>
    <x v="96"/>
    <n v="2"/>
    <n v="30"/>
    <d v="2022-07-30T00:00:00"/>
    <n v="1.68"/>
    <n v="1"/>
    <n v="106"/>
    <n v="14"/>
    <s v="City registration pending"/>
  </r>
  <r>
    <n v="48703423"/>
    <s v="Cozy 2Bd Apartment in Pilsen"/>
    <n v="107791437"/>
    <s v="Angie"/>
    <m/>
    <x v="19"/>
    <x v="3270"/>
    <x v="3230"/>
    <x v="1"/>
    <x v="13"/>
    <n v="3"/>
    <n v="20"/>
    <d v="2022-09-05T00:00:00"/>
    <n v="2.54"/>
    <n v="1"/>
    <n v="345"/>
    <n v="20"/>
    <s v="R22000077889"/>
  </r>
  <r>
    <n v="48712064"/>
    <s v="Stunning Studio in West Loop Incredible Amenities!"/>
    <n v="391945218"/>
    <s v="Matt"/>
    <m/>
    <x v="10"/>
    <x v="3271"/>
    <x v="1960"/>
    <x v="1"/>
    <x v="21"/>
    <n v="32"/>
    <n v="0"/>
    <m/>
    <m/>
    <n v="23"/>
    <n v="86"/>
    <n v="0"/>
    <m/>
  </r>
  <r>
    <n v="48714778"/>
    <s v="One Bedroom with Great Balcony in the West Loop"/>
    <n v="391945218"/>
    <s v="Matt"/>
    <m/>
    <x v="10"/>
    <x v="3272"/>
    <x v="3231"/>
    <x v="1"/>
    <x v="82"/>
    <n v="32"/>
    <n v="0"/>
    <m/>
    <m/>
    <n v="23"/>
    <n v="89"/>
    <n v="0"/>
    <m/>
  </r>
  <r>
    <n v="48715053"/>
    <s v="Exceptional One bedroom. Amazing spot River North"/>
    <n v="391945218"/>
    <s v="Matt"/>
    <m/>
    <x v="18"/>
    <x v="3273"/>
    <x v="3232"/>
    <x v="1"/>
    <x v="530"/>
    <n v="32"/>
    <n v="0"/>
    <m/>
    <m/>
    <n v="23"/>
    <n v="63"/>
    <n v="0"/>
    <m/>
  </r>
  <r>
    <n v="48723347"/>
    <s v="Spacious studio walking distance to Lake&amp;Boystown"/>
    <n v="170551048"/>
    <s v="Lyn"/>
    <m/>
    <x v="4"/>
    <x v="3274"/>
    <x v="2960"/>
    <x v="1"/>
    <x v="233"/>
    <n v="1"/>
    <n v="56"/>
    <d v="2022-08-28T00:00:00"/>
    <n v="3.11"/>
    <n v="12"/>
    <n v="99"/>
    <n v="39"/>
    <s v="R20000058504"/>
  </r>
  <r>
    <n v="48733733"/>
    <s v="West Loop Long-Term Stay/Family Friendly Condo"/>
    <n v="65258681"/>
    <s v="Jeannine"/>
    <m/>
    <x v="10"/>
    <x v="3275"/>
    <x v="3233"/>
    <x v="1"/>
    <x v="79"/>
    <n v="14"/>
    <n v="1"/>
    <d v="2022-01-03T00:00:00"/>
    <n v="0.12"/>
    <n v="1"/>
    <n v="0"/>
    <n v="1"/>
    <s v="R21000071531"/>
  </r>
  <r>
    <n v="48739477"/>
    <s v="Chicago's One &amp; Only: Urban Beach House"/>
    <n v="1131437"/>
    <s v="Brian"/>
    <m/>
    <x v="26"/>
    <x v="3276"/>
    <x v="3234"/>
    <x v="1"/>
    <x v="101"/>
    <n v="6"/>
    <n v="1"/>
    <d v="2022-01-02T00:00:00"/>
    <n v="0.12"/>
    <n v="1"/>
    <n v="159"/>
    <n v="1"/>
    <s v="R21000071492"/>
  </r>
  <r>
    <n v="48741597"/>
    <s v="Exquisite Rogers Park 1bd/1bath Apt. Near Evanston"/>
    <n v="393214451"/>
    <s v="Gregory"/>
    <m/>
    <x v="9"/>
    <x v="3277"/>
    <x v="3235"/>
    <x v="1"/>
    <x v="233"/>
    <n v="2"/>
    <n v="32"/>
    <d v="2022-08-14T00:00:00"/>
    <n v="2.1800000000000002"/>
    <n v="2"/>
    <n v="162"/>
    <n v="19"/>
    <s v="R21000068406"/>
  </r>
  <r>
    <n v="48770960"/>
    <s v="The Waveland Room  4 Bed/4bath  Private Roof-Deck!"/>
    <n v="393130295"/>
    <s v="Hymie"/>
    <m/>
    <x v="13"/>
    <x v="3278"/>
    <x v="3236"/>
    <x v="1"/>
    <x v="558"/>
    <n v="2"/>
    <n v="22"/>
    <d v="2022-08-16T00:00:00"/>
    <n v="1.46"/>
    <n v="1"/>
    <n v="341"/>
    <n v="19"/>
    <s v="R21000062168"/>
  </r>
  <r>
    <n v="48773897"/>
    <s v="Cozy Chicago Hideaway"/>
    <n v="302604700"/>
    <s v="Jason"/>
    <m/>
    <x v="62"/>
    <x v="1038"/>
    <x v="3237"/>
    <x v="1"/>
    <x v="48"/>
    <n v="2"/>
    <n v="83"/>
    <d v="2022-09-10T00:00:00"/>
    <n v="5.03"/>
    <n v="1"/>
    <n v="170"/>
    <n v="54"/>
    <s v="R21000063305"/>
  </r>
  <r>
    <n v="48804545"/>
    <s v="Great Studio in Extraordinary Building Downtown!"/>
    <n v="391945218"/>
    <s v="Matt"/>
    <m/>
    <x v="18"/>
    <x v="3279"/>
    <x v="2176"/>
    <x v="1"/>
    <x v="109"/>
    <n v="32"/>
    <n v="0"/>
    <m/>
    <m/>
    <n v="23"/>
    <n v="78"/>
    <n v="0"/>
    <m/>
  </r>
  <r>
    <n v="48806018"/>
    <s v="Ultra Modern 2bed/1bath  Luxury Downtown Building!"/>
    <n v="391945218"/>
    <s v="Matt"/>
    <m/>
    <x v="18"/>
    <x v="3280"/>
    <x v="3238"/>
    <x v="1"/>
    <x v="559"/>
    <n v="32"/>
    <n v="0"/>
    <m/>
    <m/>
    <n v="23"/>
    <n v="67"/>
    <n v="0"/>
    <m/>
  </r>
  <r>
    <n v="48807195"/>
    <s v="Modern One Bedroom in the thriving West Loop!"/>
    <n v="391945218"/>
    <s v="Matt"/>
    <m/>
    <x v="10"/>
    <x v="3281"/>
    <x v="3239"/>
    <x v="1"/>
    <x v="323"/>
    <n v="32"/>
    <n v="0"/>
    <m/>
    <m/>
    <n v="23"/>
    <n v="65"/>
    <n v="0"/>
    <m/>
  </r>
  <r>
    <n v="48808001"/>
    <s v="Fantastic 1Br in the Fun West Loop Neighborhood"/>
    <n v="391945218"/>
    <s v="Matt"/>
    <m/>
    <x v="10"/>
    <x v="3282"/>
    <x v="3240"/>
    <x v="1"/>
    <x v="345"/>
    <n v="32"/>
    <n v="0"/>
    <m/>
    <m/>
    <n v="23"/>
    <n v="69"/>
    <n v="0"/>
    <m/>
  </r>
  <r>
    <n v="48810880"/>
    <s v="Beautiful Silverton Yacht with Amaziing Views!!"/>
    <n v="393751432"/>
    <s v="Mike"/>
    <m/>
    <x v="42"/>
    <x v="3283"/>
    <x v="3241"/>
    <x v="1"/>
    <x v="286"/>
    <n v="32"/>
    <n v="0"/>
    <m/>
    <m/>
    <n v="2"/>
    <n v="270"/>
    <n v="0"/>
    <s v="City registration pending"/>
  </r>
  <r>
    <n v="48812691"/>
    <s v="‚ú®üí´Luxury Gold Coast Home w/ Rooftop Pool &amp; Gym üí´‚ú®"/>
    <n v="235678953"/>
    <s v="Patricia"/>
    <m/>
    <x v="18"/>
    <x v="3284"/>
    <x v="3242"/>
    <x v="1"/>
    <x v="65"/>
    <n v="1"/>
    <n v="58"/>
    <d v="2022-08-14T00:00:00"/>
    <n v="3.32"/>
    <n v="11"/>
    <n v="244"/>
    <n v="48"/>
    <s v="R21000061108"/>
  </r>
  <r>
    <n v="48813245"/>
    <s v="üî∏‚≠êÔ∏èGold Coast Luxury Home w/Rooftop Pool &amp; Gym ‚≠êÔ∏èüî∏"/>
    <n v="235678953"/>
    <s v="Patricia"/>
    <m/>
    <x v="18"/>
    <x v="2336"/>
    <x v="3243"/>
    <x v="1"/>
    <x v="155"/>
    <n v="1"/>
    <n v="58"/>
    <d v="2022-08-29T00:00:00"/>
    <n v="3.35"/>
    <n v="11"/>
    <n v="221"/>
    <n v="34"/>
    <s v="R21000063380"/>
  </r>
  <r>
    <n v="48813925"/>
    <s v="Uptown Apartment | üèñ Steps from Beach | WFH Ready"/>
    <n v="59249105"/>
    <s v="Maleek"/>
    <m/>
    <x v="4"/>
    <x v="3285"/>
    <x v="3244"/>
    <x v="1"/>
    <x v="285"/>
    <n v="1"/>
    <n v="8"/>
    <d v="2022-09-13T00:00:00"/>
    <n v="3.33"/>
    <n v="1"/>
    <n v="337"/>
    <n v="8"/>
    <s v="R22000084212"/>
  </r>
  <r>
    <n v="48823592"/>
    <s v="DESIGNER CONDO Whole Foods | IDEAL LONG STAY | BBQ"/>
    <n v="3965428"/>
    <s v="Rob"/>
    <m/>
    <x v="13"/>
    <x v="3286"/>
    <x v="3245"/>
    <x v="1"/>
    <x v="52"/>
    <n v="32"/>
    <n v="4"/>
    <d v="2022-08-01T00:00:00"/>
    <n v="0.3"/>
    <n v="68"/>
    <n v="364"/>
    <n v="3"/>
    <m/>
  </r>
  <r>
    <n v="48825439"/>
    <s v="Quiet, Private room in great Chicago neighborhood"/>
    <n v="219339897"/>
    <s v="Kim"/>
    <m/>
    <x v="21"/>
    <x v="3287"/>
    <x v="3246"/>
    <x v="0"/>
    <x v="37"/>
    <n v="1"/>
    <n v="30"/>
    <d v="2022-09-07T00:00:00"/>
    <n v="1.86"/>
    <n v="1"/>
    <n v="93"/>
    <n v="25"/>
    <s v="R21000062388"/>
  </r>
  <r>
    <n v="48826574"/>
    <s v="Stunning Condo #2 - Downtown River North!!!"/>
    <n v="170785489"/>
    <s v="Dmd"/>
    <m/>
    <x v="18"/>
    <x v="3288"/>
    <x v="3247"/>
    <x v="1"/>
    <x v="560"/>
    <n v="1"/>
    <n v="48"/>
    <d v="2022-09-02T00:00:00"/>
    <n v="2.79"/>
    <n v="36"/>
    <n v="327"/>
    <n v="34"/>
    <n v="2665020"/>
  </r>
  <r>
    <n v="48826787"/>
    <s v="Central Chicago Suite (#1): Access to Patio!!!"/>
    <n v="170785489"/>
    <s v="Dmd"/>
    <m/>
    <x v="1"/>
    <x v="185"/>
    <x v="1243"/>
    <x v="1"/>
    <x v="150"/>
    <n v="2"/>
    <n v="46"/>
    <d v="2022-09-11T00:00:00"/>
    <n v="2.65"/>
    <n v="36"/>
    <n v="347"/>
    <n v="34"/>
    <n v="2637364"/>
  </r>
  <r>
    <n v="48828253"/>
    <s v="Kasa üõç Balcony Studio + Walk to Shopping &amp; Dining üõç River North"/>
    <n v="88566861"/>
    <s v="Kasa"/>
    <m/>
    <x v="18"/>
    <x v="1605"/>
    <x v="3248"/>
    <x v="1"/>
    <x v="239"/>
    <n v="3"/>
    <n v="121"/>
    <d v="2022-09-11T00:00:00"/>
    <n v="6.79"/>
    <n v="19"/>
    <n v="286"/>
    <n v="85"/>
    <n v="2694638"/>
  </r>
  <r>
    <n v="48828310"/>
    <s v="The Mini Wrigley Retreat - New Unit Sleeps 1-2"/>
    <n v="65767899"/>
    <s v="Tara"/>
    <m/>
    <x v="4"/>
    <x v="3289"/>
    <x v="3249"/>
    <x v="1"/>
    <x v="103"/>
    <n v="4"/>
    <n v="38"/>
    <d v="2022-09-06T00:00:00"/>
    <n v="2.69"/>
    <n v="6"/>
    <n v="156"/>
    <n v="30"/>
    <s v="R22000080011"/>
  </r>
  <r>
    <n v="48828799"/>
    <s v="LAKEVIEW HighSpeed Internet WHOLE FOODS Location"/>
    <n v="3965428"/>
    <s v="Rob"/>
    <m/>
    <x v="13"/>
    <x v="3290"/>
    <x v="3250"/>
    <x v="1"/>
    <x v="0"/>
    <n v="32"/>
    <n v="0"/>
    <m/>
    <m/>
    <n v="68"/>
    <n v="276"/>
    <n v="0"/>
    <m/>
  </r>
  <r>
    <n v="48849566"/>
    <s v="Level Brand New Two Bedroom Corner Suite"/>
    <n v="177188450"/>
    <s v="Level"/>
    <m/>
    <x v="18"/>
    <x v="1256"/>
    <x v="3251"/>
    <x v="1"/>
    <x v="79"/>
    <n v="32"/>
    <n v="2"/>
    <d v="2022-04-28T00:00:00"/>
    <n v="0.15"/>
    <n v="21"/>
    <n v="344"/>
    <n v="1"/>
    <s v="City registration pending"/>
  </r>
  <r>
    <n v="48850054"/>
    <s v="Bright, Comfy 1br Suite On Quiet Tree-Lined Street"/>
    <n v="393031777"/>
    <s v="Haris"/>
    <m/>
    <x v="1"/>
    <x v="3291"/>
    <x v="3252"/>
    <x v="1"/>
    <x v="64"/>
    <n v="1"/>
    <n v="41"/>
    <d v="2022-09-05T00:00:00"/>
    <n v="2.4300000000000002"/>
    <n v="1"/>
    <n v="158"/>
    <n v="23"/>
    <s v="R22000077891"/>
  </r>
  <r>
    <n v="48851043"/>
    <s v="2 Twin beds with Private Bathroom"/>
    <n v="8803468"/>
    <s v="Ashley"/>
    <m/>
    <x v="13"/>
    <x v="550"/>
    <x v="3253"/>
    <x v="0"/>
    <x v="14"/>
    <n v="1"/>
    <n v="185"/>
    <d v="2022-09-04T00:00:00"/>
    <n v="10.63"/>
    <n v="10"/>
    <n v="3"/>
    <n v="126"/>
    <n v="2738085"/>
  </r>
  <r>
    <n v="48851587"/>
    <s v="Whole house in Boystown near Wrigley Field"/>
    <n v="8803468"/>
    <s v="Ashley"/>
    <m/>
    <x v="13"/>
    <x v="3292"/>
    <x v="3254"/>
    <x v="0"/>
    <x v="561"/>
    <n v="2"/>
    <n v="2"/>
    <d v="2022-07-17T00:00:00"/>
    <n v="0.14000000000000001"/>
    <n v="10"/>
    <n v="292"/>
    <n v="1"/>
    <n v="2738085"/>
  </r>
  <r>
    <n v="48862362"/>
    <s v="Brand new rehabbed 2br with in unit laundry"/>
    <n v="274360612"/>
    <s v="Henry"/>
    <m/>
    <x v="21"/>
    <x v="3293"/>
    <x v="3255"/>
    <x v="1"/>
    <x v="330"/>
    <n v="2"/>
    <n v="20"/>
    <d v="2022-07-10T00:00:00"/>
    <n v="1.48"/>
    <n v="1"/>
    <n v="79"/>
    <n v="18"/>
    <s v="R22000087312"/>
  </r>
  <r>
    <n v="48864066"/>
    <s v="MICHIGAN AVE &amp; CHESTNUT - 24/7 GYM - DOWNTOWN+WiFi"/>
    <n v="3965428"/>
    <s v="Rob"/>
    <m/>
    <x v="18"/>
    <x v="3294"/>
    <x v="3256"/>
    <x v="1"/>
    <x v="88"/>
    <n v="32"/>
    <n v="7"/>
    <d v="2022-03-30T00:00:00"/>
    <n v="0.43"/>
    <n v="68"/>
    <n v="332"/>
    <n v="3"/>
    <s v="R19000050295"/>
  </r>
  <r>
    <n v="48878171"/>
    <s v="Pets OK | Walk Score 95 | Desk | 1,750ft¬≤ |W/D"/>
    <n v="268408488"/>
    <s v="Dan"/>
    <m/>
    <x v="2"/>
    <x v="2777"/>
    <x v="2735"/>
    <x v="1"/>
    <x v="562"/>
    <n v="2"/>
    <n v="89"/>
    <d v="2022-09-12T00:00:00"/>
    <n v="5.35"/>
    <n v="3"/>
    <n v="85"/>
    <n v="65"/>
    <s v="R20000059991"/>
  </r>
  <r>
    <n v="48881428"/>
    <s v="Cute, Airy &amp; Walkable East Village Apartment"/>
    <n v="327535362"/>
    <s v="Hannah"/>
    <m/>
    <x v="1"/>
    <x v="3295"/>
    <x v="225"/>
    <x v="1"/>
    <x v="98"/>
    <n v="3"/>
    <n v="58"/>
    <d v="2022-09-05T00:00:00"/>
    <n v="3.29"/>
    <n v="1"/>
    <n v="320"/>
    <n v="37"/>
    <s v="R21000062363"/>
  </r>
  <r>
    <n v="48884762"/>
    <s v="Lakeview  | 2 bed + office | Great neighborhood"/>
    <n v="66237201"/>
    <s v="Lauren"/>
    <m/>
    <x v="13"/>
    <x v="3296"/>
    <x v="3257"/>
    <x v="1"/>
    <x v="235"/>
    <n v="32"/>
    <n v="6"/>
    <d v="2021-12-30T00:00:00"/>
    <n v="0.44"/>
    <n v="2"/>
    <n v="16"/>
    <n v="4"/>
    <s v="R21000073158"/>
  </r>
  <r>
    <n v="48885893"/>
    <s v="Cozy Private Room In Wicker Park"/>
    <n v="66116171"/>
    <s v="Kristen"/>
    <m/>
    <x v="1"/>
    <x v="3297"/>
    <x v="3095"/>
    <x v="0"/>
    <x v="37"/>
    <n v="32"/>
    <n v="0"/>
    <m/>
    <m/>
    <n v="1"/>
    <n v="0"/>
    <n v="0"/>
    <s v="R21000062404"/>
  </r>
  <r>
    <n v="48890562"/>
    <s v="‚≠êÔ∏èCozy Garden Unit by Downtown &amp; Blue Line Stop‚≠êÔ∏è"/>
    <n v="25668821"/>
    <s v="Kam"/>
    <m/>
    <x v="1"/>
    <x v="3298"/>
    <x v="3258"/>
    <x v="1"/>
    <x v="13"/>
    <n v="2"/>
    <n v="77"/>
    <d v="2022-09-09T00:00:00"/>
    <n v="5.12"/>
    <n v="11"/>
    <n v="38"/>
    <n v="67"/>
    <s v="R22000079927"/>
  </r>
  <r>
    <n v="48902083"/>
    <s v="Pac-Man Place steps from Wrigley Field!"/>
    <n v="40319547"/>
    <s v="Josh"/>
    <m/>
    <x v="13"/>
    <x v="3299"/>
    <x v="3259"/>
    <x v="1"/>
    <x v="77"/>
    <n v="32"/>
    <n v="22"/>
    <d v="2022-09-02T00:00:00"/>
    <n v="1.48"/>
    <n v="8"/>
    <n v="42"/>
    <n v="11"/>
    <s v="City registration pending"/>
  </r>
  <r>
    <n v="48906645"/>
    <s v="* STAY HERE * Charming Modern Vintage Home Share"/>
    <n v="2758525"/>
    <s v="Saychay"/>
    <m/>
    <x v="4"/>
    <x v="3300"/>
    <x v="3260"/>
    <x v="0"/>
    <x v="202"/>
    <n v="2"/>
    <n v="43"/>
    <d v="2022-09-05T00:00:00"/>
    <n v="2.67"/>
    <n v="1"/>
    <n v="74"/>
    <n v="28"/>
    <s v="R21000063954"/>
  </r>
  <r>
    <n v="48924381"/>
    <s v="Hoyne Penthouse #3 4 bed 2 bath Best Neighborhood"/>
    <n v="683529"/>
    <s v="Joe"/>
    <m/>
    <x v="7"/>
    <x v="3301"/>
    <x v="3261"/>
    <x v="1"/>
    <x v="28"/>
    <n v="32"/>
    <n v="1"/>
    <d v="2021-12-29T00:00:00"/>
    <n v="0.12"/>
    <n v="22"/>
    <n v="358"/>
    <n v="1"/>
    <s v="City registration pending"/>
  </r>
  <r>
    <n v="48925715"/>
    <s v="Hoyne Corp #2  Wonderful neighborhood 3bed/2bath"/>
    <n v="683529"/>
    <s v="Joe"/>
    <m/>
    <x v="7"/>
    <x v="3302"/>
    <x v="2792"/>
    <x v="1"/>
    <x v="208"/>
    <n v="32"/>
    <n v="2"/>
    <d v="2021-09-27T00:00:00"/>
    <n v="0.13"/>
    <n v="22"/>
    <n v="365"/>
    <n v="1"/>
    <s v="City registration pending"/>
  </r>
  <r>
    <n v="48932073"/>
    <s v="Queen Bed with Private Bathroom in Boystown"/>
    <n v="8803468"/>
    <s v="Ashley"/>
    <m/>
    <x v="13"/>
    <x v="2824"/>
    <x v="2783"/>
    <x v="0"/>
    <x v="96"/>
    <n v="1"/>
    <n v="156"/>
    <d v="2022-09-06T00:00:00"/>
    <n v="8.9700000000000006"/>
    <n v="10"/>
    <n v="54"/>
    <n v="113"/>
    <n v="2738085"/>
  </r>
  <r>
    <n v="48937681"/>
    <s v="La 18 en Pilsen"/>
    <n v="85326270"/>
    <s v="Arturo"/>
    <m/>
    <x v="19"/>
    <x v="3303"/>
    <x v="286"/>
    <x v="1"/>
    <x v="41"/>
    <n v="2"/>
    <n v="60"/>
    <d v="2022-09-01T00:00:00"/>
    <n v="4.01"/>
    <n v="1"/>
    <n v="125"/>
    <n v="47"/>
    <s v="R22000085889"/>
  </r>
  <r>
    <n v="48943314"/>
    <s v="Stylish Chicago Apt2, fast wifi, 2R/4 beds/1 bath"/>
    <n v="384562983"/>
    <s v="Jorge"/>
    <m/>
    <x v="22"/>
    <x v="3304"/>
    <x v="2224"/>
    <x v="1"/>
    <x v="106"/>
    <n v="2"/>
    <n v="63"/>
    <d v="2022-09-04T00:00:00"/>
    <n v="3.67"/>
    <n v="1"/>
    <n v="6"/>
    <n v="36"/>
    <s v="R22000082727"/>
  </r>
  <r>
    <n v="48945171"/>
    <s v="HoyneCorp #1 2b/1 bath Amazing family neighborhood"/>
    <n v="683529"/>
    <s v="Joe"/>
    <m/>
    <x v="7"/>
    <x v="2507"/>
    <x v="622"/>
    <x v="1"/>
    <x v="149"/>
    <n v="32"/>
    <n v="3"/>
    <d v="2022-06-18T00:00:00"/>
    <n v="0.24"/>
    <n v="22"/>
    <n v="365"/>
    <n v="2"/>
    <s v="City registration pending"/>
  </r>
  <r>
    <n v="48951655"/>
    <s v="Serene and Stylish Space - Close To Everything!"/>
    <n v="8670834"/>
    <s v="Dan"/>
    <m/>
    <x v="20"/>
    <x v="3305"/>
    <x v="3262"/>
    <x v="1"/>
    <x v="62"/>
    <n v="2"/>
    <n v="69"/>
    <d v="2022-09-06T00:00:00"/>
    <n v="5.51"/>
    <n v="3"/>
    <n v="309"/>
    <n v="65"/>
    <s v="R21000062408"/>
  </r>
  <r>
    <n v="48955382"/>
    <s v="The Guild #2 | Gold Coast Mag Mile 2bd/2ba"/>
    <n v="98193524"/>
    <s v="Mary And JW"/>
    <m/>
    <x v="18"/>
    <x v="2365"/>
    <x v="3263"/>
    <x v="1"/>
    <x v="392"/>
    <n v="4"/>
    <n v="63"/>
    <d v="2022-08-31T00:00:00"/>
    <n v="3.73"/>
    <n v="24"/>
    <n v="63"/>
    <n v="43"/>
    <s v="R21000068168"/>
  </r>
  <r>
    <n v="48956468"/>
    <s v="Beautiful 2Bed2Bath Downtown Luxury Amazing Views"/>
    <n v="391945218"/>
    <s v="Matt"/>
    <m/>
    <x v="14"/>
    <x v="831"/>
    <x v="1708"/>
    <x v="1"/>
    <x v="297"/>
    <n v="32"/>
    <n v="0"/>
    <m/>
    <m/>
    <n v="23"/>
    <n v="72"/>
    <n v="0"/>
    <m/>
  </r>
  <r>
    <n v="48979936"/>
    <s v="Gold Stone"/>
    <n v="290190456"/>
    <s v="Ayomide"/>
    <m/>
    <x v="16"/>
    <x v="2837"/>
    <x v="3264"/>
    <x v="1"/>
    <x v="339"/>
    <n v="32"/>
    <n v="4"/>
    <d v="2021-07-11T00:00:00"/>
    <n v="0.23"/>
    <n v="1"/>
    <n v="364"/>
    <n v="0"/>
    <s v="R21000061636"/>
  </r>
  <r>
    <n v="48980048"/>
    <s v="LARGE 2BR 2BA Chicago Hidden Gem"/>
    <n v="318578074"/>
    <s v="Jennifer"/>
    <m/>
    <x v="37"/>
    <x v="1292"/>
    <x v="3265"/>
    <x v="1"/>
    <x v="179"/>
    <n v="5"/>
    <n v="9"/>
    <d v="2022-08-16T00:00:00"/>
    <n v="2.33"/>
    <n v="2"/>
    <n v="158"/>
    <n v="9"/>
    <s v="R17000014762"/>
  </r>
  <r>
    <n v="48983084"/>
    <s v="Basic accomodation equipped for short terms stays."/>
    <n v="361361898"/>
    <s v="Emy"/>
    <m/>
    <x v="15"/>
    <x v="3306"/>
    <x v="3266"/>
    <x v="0"/>
    <x v="110"/>
    <n v="1"/>
    <n v="72"/>
    <d v="2022-08-24T00:00:00"/>
    <n v="4.13"/>
    <n v="1"/>
    <n v="153"/>
    <n v="48"/>
    <s v="R21000062695"/>
  </r>
  <r>
    <n v="48983864"/>
    <s v="Cozy Kitties in the City 1BR by Park/Sox/Transit"/>
    <n v="51220896"/>
    <s v="Kate"/>
    <m/>
    <x v="41"/>
    <x v="3307"/>
    <x v="3267"/>
    <x v="1"/>
    <x v="174"/>
    <n v="2"/>
    <n v="21"/>
    <d v="2022-07-23T00:00:00"/>
    <n v="1.3"/>
    <n v="2"/>
    <n v="7"/>
    <n v="18"/>
    <s v="R19000049482"/>
  </r>
  <r>
    <n v="48985577"/>
    <s v="MICHIGAN AVE 1 BEDROOM Modern ROOF TOP SUNDECK BBQ"/>
    <n v="49626033"/>
    <s v="Roma"/>
    <m/>
    <x v="18"/>
    <x v="2104"/>
    <x v="139"/>
    <x v="1"/>
    <x v="88"/>
    <n v="32"/>
    <n v="1"/>
    <d v="2021-08-07T00:00:00"/>
    <n v="7.0000000000000007E-2"/>
    <n v="31"/>
    <n v="348"/>
    <n v="0"/>
    <m/>
  </r>
  <r>
    <n v="48996714"/>
    <s v="home sweet home chicago | downtown in 20m &amp; Garage"/>
    <n v="332329168"/>
    <s v="Spencer"/>
    <m/>
    <x v="35"/>
    <x v="449"/>
    <x v="3268"/>
    <x v="1"/>
    <x v="299"/>
    <n v="2"/>
    <n v="90"/>
    <d v="2022-09-11T00:00:00"/>
    <n v="5.58"/>
    <n v="1"/>
    <n v="24"/>
    <n v="62"/>
    <s v="R21000063873"/>
  </r>
  <r>
    <n v="48997777"/>
    <s v="Stylish 2-Level Designer Home by DePaul | FREE Parking"/>
    <n v="48317587"/>
    <s v="Anca"/>
    <m/>
    <x v="2"/>
    <x v="3308"/>
    <x v="519"/>
    <x v="1"/>
    <x v="563"/>
    <n v="3"/>
    <n v="43"/>
    <d v="2022-09-11T00:00:00"/>
    <n v="3.04"/>
    <n v="1"/>
    <n v="89"/>
    <n v="36"/>
    <s v="R20000058864"/>
  </r>
  <r>
    <n v="49001576"/>
    <s v="Home Sweet Home"/>
    <n v="346497820"/>
    <s v="Emilia"/>
    <m/>
    <x v="33"/>
    <x v="3066"/>
    <x v="3269"/>
    <x v="1"/>
    <x v="193"/>
    <n v="2"/>
    <n v="38"/>
    <d v="2022-08-28T00:00:00"/>
    <n v="2.1800000000000002"/>
    <n v="1"/>
    <n v="357"/>
    <n v="22"/>
    <s v="R21000062692"/>
  </r>
  <r>
    <n v="49015878"/>
    <s v="New Spot in West Town"/>
    <n v="395285372"/>
    <s v="Julia"/>
    <m/>
    <x v="1"/>
    <x v="1963"/>
    <x v="3270"/>
    <x v="1"/>
    <x v="15"/>
    <n v="1"/>
    <n v="74"/>
    <d v="2022-08-28T00:00:00"/>
    <n v="4.6100000000000003"/>
    <n v="2"/>
    <n v="182"/>
    <n v="59"/>
    <s v="City registration pending"/>
  </r>
  <r>
    <n v="49016514"/>
    <s v="Modern, Spacious 3BR Apt Minutes to Downtown!"/>
    <n v="272785474"/>
    <s v="Mario"/>
    <m/>
    <x v="19"/>
    <x v="3309"/>
    <x v="3271"/>
    <x v="1"/>
    <x v="142"/>
    <n v="2"/>
    <n v="57"/>
    <d v="2022-09-06T00:00:00"/>
    <n v="3.46"/>
    <n v="1"/>
    <n v="157"/>
    <n v="35"/>
    <s v="R21000062679"/>
  </r>
  <r>
    <n v="49018636"/>
    <s v="Updated Humboldt Park 2B/2B"/>
    <n v="44371772"/>
    <s v="Nora"/>
    <m/>
    <x v="27"/>
    <x v="3310"/>
    <x v="3272"/>
    <x v="1"/>
    <x v="109"/>
    <n v="28"/>
    <n v="1"/>
    <d v="2021-04-25T00:00:00"/>
    <n v="0.06"/>
    <n v="1"/>
    <n v="256"/>
    <n v="0"/>
    <s v="R21000062698"/>
  </r>
  <r>
    <n v="49047616"/>
    <s v="S. Loop Studio w/ Gym, 1 block from CTA Train"/>
    <n v="107434423"/>
    <s v="Blueground"/>
    <m/>
    <x v="5"/>
    <x v="3177"/>
    <x v="3145"/>
    <x v="1"/>
    <x v="98"/>
    <n v="32"/>
    <n v="0"/>
    <m/>
    <m/>
    <n v="525"/>
    <n v="333"/>
    <n v="0"/>
    <s v="32+days Listing"/>
  </r>
  <r>
    <n v="49054417"/>
    <s v="Strictly Commercial Storefront: Humboldt, Bucktown"/>
    <n v="30073391"/>
    <s v="Brad"/>
    <m/>
    <x v="1"/>
    <x v="3311"/>
    <x v="3273"/>
    <x v="1"/>
    <x v="137"/>
    <n v="2"/>
    <n v="43"/>
    <d v="2022-08-27T00:00:00"/>
    <n v="2.88"/>
    <n v="4"/>
    <n v="96"/>
    <n v="30"/>
    <s v="R21000063945"/>
  </r>
  <r>
    <n v="49059834"/>
    <s v="Bridgeport Art District - Bedroom # 2"/>
    <n v="3571119"/>
    <s v="David"/>
    <m/>
    <x v="11"/>
    <x v="3312"/>
    <x v="3274"/>
    <x v="0"/>
    <x v="130"/>
    <n v="2"/>
    <n v="33"/>
    <d v="2022-09-04T00:00:00"/>
    <n v="1.94"/>
    <n v="4"/>
    <n v="81"/>
    <n v="24"/>
    <s v="R22000076919"/>
  </r>
  <r>
    <n v="49060603"/>
    <s v="Bridgeport Art District - Bedroom # 4"/>
    <n v="3571119"/>
    <s v="David"/>
    <m/>
    <x v="11"/>
    <x v="3313"/>
    <x v="3275"/>
    <x v="0"/>
    <x v="66"/>
    <n v="2"/>
    <n v="29"/>
    <d v="2022-09-05T00:00:00"/>
    <n v="1.77"/>
    <n v="4"/>
    <n v="71"/>
    <n v="20"/>
    <s v="R22000076919"/>
  </r>
  <r>
    <n v="49062732"/>
    <s v="Charming One-Bedroom Apartment"/>
    <n v="209611929"/>
    <s v="Seun"/>
    <m/>
    <x v="4"/>
    <x v="3314"/>
    <x v="3276"/>
    <x v="1"/>
    <x v="9"/>
    <n v="32"/>
    <n v="10"/>
    <d v="2022-08-07T00:00:00"/>
    <n v="0.56999999999999995"/>
    <n v="2"/>
    <n v="241"/>
    <n v="3"/>
    <s v="City registration pending"/>
  </r>
  <r>
    <n v="49072839"/>
    <s v="‚≠êÔ∏è Cute &amp; Cozy Chicago Condo‚≠êÔ∏è"/>
    <n v="107367717"/>
    <s v="Chandni"/>
    <m/>
    <x v="1"/>
    <x v="3315"/>
    <x v="3277"/>
    <x v="1"/>
    <x v="18"/>
    <n v="1"/>
    <n v="71"/>
    <d v="2022-08-13T00:00:00"/>
    <n v="4.0599999999999996"/>
    <n v="1"/>
    <n v="247"/>
    <n v="50"/>
    <s v="R22000082888"/>
  </r>
  <r>
    <n v="49072979"/>
    <s v="The Wrigley Escape Southport Corridor - Sleeps 1-4"/>
    <n v="65767899"/>
    <s v="Tara"/>
    <m/>
    <x v="13"/>
    <x v="3316"/>
    <x v="3278"/>
    <x v="1"/>
    <x v="58"/>
    <n v="3"/>
    <n v="30"/>
    <d v="2022-08-17T00:00:00"/>
    <n v="2.52"/>
    <n v="6"/>
    <n v="209"/>
    <n v="30"/>
    <s v="R21000062670"/>
  </r>
  <r>
    <n v="49075078"/>
    <s v="Spacious 2 BR near DT 25min walk to United Center!"/>
    <n v="174811062"/>
    <s v="Sharlyn"/>
    <m/>
    <x v="10"/>
    <x v="3317"/>
    <x v="3279"/>
    <x v="1"/>
    <x v="191"/>
    <n v="2"/>
    <n v="67"/>
    <d v="2022-08-28T00:00:00"/>
    <n v="3.9"/>
    <n v="1"/>
    <n v="150"/>
    <n v="44"/>
    <s v="R21000062676"/>
  </r>
  <r>
    <n v="49079988"/>
    <s v="420 &amp; pet friendly Modern 2b opt parking/sleeps 6"/>
    <n v="395498979"/>
    <s v="Milan"/>
    <m/>
    <x v="5"/>
    <x v="3318"/>
    <x v="3280"/>
    <x v="1"/>
    <x v="20"/>
    <n v="2"/>
    <n v="55"/>
    <d v="2022-08-21T00:00:00"/>
    <n v="3.16"/>
    <n v="46"/>
    <n v="355"/>
    <n v="31"/>
    <n v="2792126"/>
  </r>
  <r>
    <n v="49082107"/>
    <s v="Spacious Duplex! Roof deck, Home Gym. 420 friendly"/>
    <n v="395849745"/>
    <s v="Derrick"/>
    <m/>
    <x v="1"/>
    <x v="3319"/>
    <x v="3281"/>
    <x v="1"/>
    <x v="460"/>
    <n v="32"/>
    <n v="11"/>
    <d v="2022-08-07T00:00:00"/>
    <n v="0.7"/>
    <n v="1"/>
    <n v="180"/>
    <n v="5"/>
    <s v="R21000062693"/>
  </r>
  <r>
    <n v="49093623"/>
    <s v="Recently renovated 1 bedroom in the best location!"/>
    <n v="373397857"/>
    <s v="Don"/>
    <m/>
    <x v="2"/>
    <x v="3320"/>
    <x v="3282"/>
    <x v="1"/>
    <x v="343"/>
    <n v="5"/>
    <n v="33"/>
    <d v="2022-09-12T00:00:00"/>
    <n v="1.92"/>
    <n v="1"/>
    <n v="31"/>
    <n v="25"/>
    <s v="R21000062684"/>
  </r>
  <r>
    <n v="49104005"/>
    <s v="Loop 1BR w/ Gym, Roof, nr Millennium Park"/>
    <n v="107434423"/>
    <s v="Blueground"/>
    <m/>
    <x v="14"/>
    <x v="3321"/>
    <x v="3283"/>
    <x v="1"/>
    <x v="90"/>
    <n v="32"/>
    <n v="1"/>
    <d v="2021-08-22T00:00:00"/>
    <n v="0.08"/>
    <n v="525"/>
    <n v="340"/>
    <n v="0"/>
    <s v="32+days Listing"/>
  </r>
  <r>
    <n v="49104055"/>
    <s v="Loop 1BR w/ Gym, Roof, nr Millennium Park"/>
    <n v="107434423"/>
    <s v="Blueground"/>
    <m/>
    <x v="14"/>
    <x v="3322"/>
    <x v="3284"/>
    <x v="1"/>
    <x v="90"/>
    <n v="32"/>
    <n v="1"/>
    <d v="2022-07-31T00:00:00"/>
    <n v="0.65"/>
    <n v="525"/>
    <n v="346"/>
    <n v="1"/>
    <s v="32+days Listing"/>
  </r>
  <r>
    <n v="49109406"/>
    <s v="Stylish Apartment in the heart of Bucktown"/>
    <n v="4908881"/>
    <s v="Irena &amp; Martin"/>
    <m/>
    <x v="3"/>
    <x v="3323"/>
    <x v="3285"/>
    <x v="1"/>
    <x v="397"/>
    <n v="5"/>
    <n v="5"/>
    <d v="2022-08-06T00:00:00"/>
    <n v="1.38"/>
    <n v="3"/>
    <n v="244"/>
    <n v="5"/>
    <s v="R21000071749"/>
  </r>
  <r>
    <n v="49140268"/>
    <s v="Luxury 2br 2bth Condo in Downtown Chicago!"/>
    <n v="92924369"/>
    <s v="Melody"/>
    <m/>
    <x v="18"/>
    <x v="3324"/>
    <x v="3286"/>
    <x v="1"/>
    <x v="157"/>
    <n v="32"/>
    <n v="0"/>
    <m/>
    <m/>
    <n v="1"/>
    <n v="365"/>
    <n v="0"/>
    <m/>
  </r>
  <r>
    <n v="49153553"/>
    <s v="Cool and Comfy First Floor in hoppin' Logan Square"/>
    <n v="191345238"/>
    <s v="Michael"/>
    <m/>
    <x v="3"/>
    <x v="3325"/>
    <x v="3287"/>
    <x v="1"/>
    <x v="161"/>
    <n v="7"/>
    <n v="39"/>
    <d v="2022-09-12T00:00:00"/>
    <n v="2.34"/>
    <n v="1"/>
    <n v="90"/>
    <n v="20"/>
    <s v="R21000062918"/>
  </r>
  <r>
    <n v="49155103"/>
    <s v="Corporate Housing King Bed"/>
    <n v="30294237"/>
    <s v="Meesha"/>
    <m/>
    <x v="31"/>
    <x v="3326"/>
    <x v="3288"/>
    <x v="0"/>
    <x v="37"/>
    <n v="32"/>
    <n v="8"/>
    <d v="2022-09-11T00:00:00"/>
    <n v="0.54"/>
    <n v="2"/>
    <n v="365"/>
    <n v="3"/>
    <s v="R21000062686"/>
  </r>
  <r>
    <n v="49156225"/>
    <s v="Cozy 1BR in the heart of Logan Square"/>
    <n v="9007792"/>
    <s v="Nikka"/>
    <m/>
    <x v="3"/>
    <x v="3327"/>
    <x v="3289"/>
    <x v="1"/>
    <x v="137"/>
    <n v="2"/>
    <n v="48"/>
    <d v="2022-09-09T00:00:00"/>
    <n v="3.77"/>
    <n v="1"/>
    <n v="46"/>
    <n v="45"/>
    <s v="R21000070023"/>
  </r>
  <r>
    <n v="49166725"/>
    <s v="Loop 1BR w/ Gym, Roof, nr Millennium Park"/>
    <n v="107434423"/>
    <s v="Blueground"/>
    <m/>
    <x v="14"/>
    <x v="3328"/>
    <x v="3290"/>
    <x v="1"/>
    <x v="323"/>
    <n v="32"/>
    <n v="0"/>
    <m/>
    <m/>
    <n v="525"/>
    <n v="329"/>
    <n v="0"/>
    <s v="32+days Listing"/>
  </r>
  <r>
    <n v="49173480"/>
    <s v="Chic Penthouse in Perfect Wrigleyville Location"/>
    <n v="19868986"/>
    <s v="Brad"/>
    <m/>
    <x v="13"/>
    <x v="3329"/>
    <x v="3291"/>
    <x v="1"/>
    <x v="7"/>
    <n v="1"/>
    <n v="19"/>
    <d v="2022-08-27T00:00:00"/>
    <n v="3.1"/>
    <n v="1"/>
    <n v="306"/>
    <n v="19"/>
    <s v="R22000084685"/>
  </r>
  <r>
    <n v="49174223"/>
    <s v="DOWNTOWN Clean Comfy Apartment Excellent Location"/>
    <n v="55199486"/>
    <s v="Furnished Rental"/>
    <m/>
    <x v="18"/>
    <x v="3330"/>
    <x v="3292"/>
    <x v="1"/>
    <x v="88"/>
    <n v="32"/>
    <n v="0"/>
    <m/>
    <m/>
    <n v="11"/>
    <n v="335"/>
    <n v="0"/>
    <m/>
  </r>
  <r>
    <n v="49174271"/>
    <s v="Michigan Ave | 24/7 Security Next to Hancock Tower"/>
    <n v="3965428"/>
    <s v="Rob"/>
    <m/>
    <x v="18"/>
    <x v="3331"/>
    <x v="3293"/>
    <x v="1"/>
    <x v="88"/>
    <n v="32"/>
    <n v="0"/>
    <m/>
    <m/>
    <n v="68"/>
    <n v="335"/>
    <n v="0"/>
    <m/>
  </r>
  <r>
    <n v="49177585"/>
    <s v="Peaceful Guest Suite/Garden Unit/Small Kitchenette"/>
    <n v="60363757"/>
    <s v="Tj"/>
    <m/>
    <x v="10"/>
    <x v="3257"/>
    <x v="1488"/>
    <x v="1"/>
    <x v="460"/>
    <n v="1"/>
    <n v="39"/>
    <d v="2022-04-22T00:00:00"/>
    <n v="2.4"/>
    <n v="1"/>
    <n v="136"/>
    <n v="25"/>
    <s v="R21000074863"/>
  </r>
  <r>
    <n v="49179344"/>
    <s v="Master bedroom in Lincoln Park Retreat"/>
    <n v="226708808"/>
    <s v="Derrick"/>
    <m/>
    <x v="2"/>
    <x v="3332"/>
    <x v="3294"/>
    <x v="0"/>
    <x v="174"/>
    <n v="1"/>
    <n v="26"/>
    <d v="2022-07-19T00:00:00"/>
    <n v="1.57"/>
    <n v="1"/>
    <n v="346"/>
    <n v="20"/>
    <s v="R21000062914"/>
  </r>
  <r>
    <n v="49180775"/>
    <s v="Bronzeville Guest Suite - 1 Br"/>
    <n v="125699419"/>
    <s v="Bryan"/>
    <m/>
    <x v="16"/>
    <x v="3333"/>
    <x v="3295"/>
    <x v="1"/>
    <x v="58"/>
    <n v="2"/>
    <n v="70"/>
    <d v="2022-09-05T00:00:00"/>
    <n v="4.09"/>
    <n v="1"/>
    <n v="353"/>
    <n v="46"/>
    <s v="R21000062672"/>
  </r>
  <r>
    <n v="49181476"/>
    <s v="Super Modern Fulton Market Condo in West Loop"/>
    <n v="56270166"/>
    <s v="Julie"/>
    <m/>
    <x v="10"/>
    <x v="3334"/>
    <x v="3296"/>
    <x v="1"/>
    <x v="132"/>
    <n v="32"/>
    <n v="3"/>
    <d v="2022-07-30T00:00:00"/>
    <n v="0.31"/>
    <n v="1"/>
    <n v="192"/>
    <n v="3"/>
    <m/>
  </r>
  <r>
    <n v="49190293"/>
    <s v="FAST WIFI - SAFE - GOLD COST - 24/7 GYM - DOWNTOWN"/>
    <n v="3965428"/>
    <s v="Rob"/>
    <m/>
    <x v="18"/>
    <x v="3335"/>
    <x v="2824"/>
    <x v="1"/>
    <x v="52"/>
    <n v="32"/>
    <n v="1"/>
    <d v="2021-10-14T00:00:00"/>
    <n v="0.09"/>
    <n v="68"/>
    <n v="342"/>
    <n v="1"/>
    <m/>
  </r>
  <r>
    <n v="49212451"/>
    <s v="A Music Lover's Dream / Private Room in Condo"/>
    <n v="78193299"/>
    <s v="Stevie"/>
    <m/>
    <x v="9"/>
    <x v="3336"/>
    <x v="115"/>
    <x v="0"/>
    <x v="143"/>
    <n v="1"/>
    <n v="14"/>
    <d v="2022-08-28T00:00:00"/>
    <n v="1.66"/>
    <n v="1"/>
    <n v="299"/>
    <n v="14"/>
    <s v="R21000073260"/>
  </r>
  <r>
    <n v="49213532"/>
    <s v="Discover North Side Chicago from Modern Studio APT"/>
    <n v="228485415"/>
    <s v="Syed"/>
    <m/>
    <x v="9"/>
    <x v="3337"/>
    <x v="1212"/>
    <x v="1"/>
    <x v="38"/>
    <n v="32"/>
    <n v="56"/>
    <d v="2022-05-30T00:00:00"/>
    <n v="3.27"/>
    <n v="8"/>
    <n v="304"/>
    <n v="25"/>
    <s v="City registration pending"/>
  </r>
  <r>
    <n v="49219176"/>
    <s v="Logan Sq 2BR w/ Gym, Roof, 1 block to L"/>
    <n v="107434423"/>
    <s v="Blueground"/>
    <m/>
    <x v="3"/>
    <x v="3338"/>
    <x v="3297"/>
    <x v="1"/>
    <x v="131"/>
    <n v="32"/>
    <n v="0"/>
    <m/>
    <m/>
    <n v="525"/>
    <n v="196"/>
    <n v="0"/>
    <s v="32+days Listing"/>
  </r>
  <r>
    <n v="49223199"/>
    <s v="Garden suite with garden Patio"/>
    <n v="110050671"/>
    <s v="Mark"/>
    <m/>
    <x v="28"/>
    <x v="3339"/>
    <x v="3298"/>
    <x v="1"/>
    <x v="118"/>
    <n v="2"/>
    <n v="33"/>
    <d v="2022-09-04T00:00:00"/>
    <n v="1.95"/>
    <n v="2"/>
    <n v="267"/>
    <n v="19"/>
    <s v="R19000049466"/>
  </r>
  <r>
    <n v="49225979"/>
    <s v="Amazing 1 Bedroom in Prime Lakeview Location"/>
    <n v="299061132"/>
    <s v="Concierge"/>
    <m/>
    <x v="13"/>
    <x v="3340"/>
    <x v="3299"/>
    <x v="1"/>
    <x v="112"/>
    <n v="32"/>
    <n v="1"/>
    <d v="2022-08-14T00:00:00"/>
    <n v="0.94"/>
    <n v="2"/>
    <n v="361"/>
    <n v="1"/>
    <s v="City registration pending"/>
  </r>
  <r>
    <n v="49226244"/>
    <s v="Modern designed 2bed/2bath | Heart of Bronzeville!"/>
    <n v="1792840"/>
    <s v="Eugene"/>
    <m/>
    <x v="16"/>
    <x v="231"/>
    <x v="3300"/>
    <x v="1"/>
    <x v="334"/>
    <n v="1"/>
    <n v="37"/>
    <d v="2022-09-07T00:00:00"/>
    <n v="2.3199999999999998"/>
    <n v="1"/>
    <n v="326"/>
    <n v="26"/>
    <s v="R21000070902"/>
  </r>
  <r>
    <n v="49226579"/>
    <s v="Bucktown: Unique Artsy comfortable apartment"/>
    <n v="13161335"/>
    <s v="Lorraine"/>
    <m/>
    <x v="3"/>
    <x v="2025"/>
    <x v="3301"/>
    <x v="1"/>
    <x v="112"/>
    <n v="2"/>
    <n v="71"/>
    <d v="2022-09-12T00:00:00"/>
    <n v="4.2699999999999996"/>
    <n v="1"/>
    <n v="36"/>
    <n v="39"/>
    <s v="R21000062919"/>
  </r>
  <r>
    <n v="49227509"/>
    <s v="4 Bedroom with Pool Table steps from Wrigley"/>
    <n v="9297431"/>
    <s v="Inn At Wrigleyville"/>
    <m/>
    <x v="13"/>
    <x v="3341"/>
    <x v="3302"/>
    <x v="1"/>
    <x v="316"/>
    <n v="1"/>
    <n v="9"/>
    <d v="2022-07-24T00:00:00"/>
    <n v="0.59"/>
    <n v="6"/>
    <n v="76"/>
    <n v="7"/>
    <n v="2446867"/>
  </r>
  <r>
    <n v="49228404"/>
    <s v="King Sized Bed in Studio w Wifi"/>
    <n v="195836701"/>
    <s v="Thomas"/>
    <m/>
    <x v="13"/>
    <x v="819"/>
    <x v="3303"/>
    <x v="0"/>
    <x v="51"/>
    <n v="1"/>
    <n v="1"/>
    <d v="2021-04-24T00:00:00"/>
    <n v="0.06"/>
    <n v="1"/>
    <n v="0"/>
    <n v="0"/>
    <s v="R21000062935"/>
  </r>
  <r>
    <n v="49228923"/>
    <s v="Sunny Treetop Oasis in Roscoe Village - 1BR/1BA"/>
    <n v="27120510"/>
    <s v="Daran"/>
    <m/>
    <x v="7"/>
    <x v="2842"/>
    <x v="1520"/>
    <x v="1"/>
    <x v="219"/>
    <n v="3"/>
    <n v="15"/>
    <d v="2022-09-04T00:00:00"/>
    <n v="3.17"/>
    <n v="1"/>
    <n v="127"/>
    <n v="15"/>
    <s v="R22000077362"/>
  </r>
  <r>
    <n v="49230136"/>
    <s v="Well Lit Modern Complete 1BR Easy Walk to Shops"/>
    <n v="166918192"/>
    <s v="Brad &amp; Sara"/>
    <m/>
    <x v="13"/>
    <x v="1386"/>
    <x v="3304"/>
    <x v="1"/>
    <x v="141"/>
    <n v="1"/>
    <n v="82"/>
    <d v="2022-09-05T00:00:00"/>
    <n v="4.83"/>
    <n v="11"/>
    <n v="53"/>
    <n v="56"/>
    <s v="R18000036286"/>
  </r>
  <r>
    <n v="49231356"/>
    <s v="2BR City Apt Dedicated Fast Wifi in Great Spot"/>
    <n v="259688317"/>
    <s v="Vincent &amp; Sofia"/>
    <m/>
    <x v="13"/>
    <x v="3342"/>
    <x v="3305"/>
    <x v="1"/>
    <x v="284"/>
    <n v="1"/>
    <n v="46"/>
    <d v="2022-09-05T00:00:00"/>
    <n v="2.73"/>
    <n v="12"/>
    <n v="72"/>
    <n v="32"/>
    <s v="R18000036950"/>
  </r>
  <r>
    <n v="49240697"/>
    <s v="Modern &amp; Stylish 1BR Apt in the Center of Lakeview"/>
    <n v="166918192"/>
    <s v="Brad &amp; Sara"/>
    <m/>
    <x v="13"/>
    <x v="3343"/>
    <x v="2817"/>
    <x v="1"/>
    <x v="12"/>
    <n v="1"/>
    <n v="150"/>
    <d v="2022-09-09T00:00:00"/>
    <n v="8.84"/>
    <n v="11"/>
    <n v="346"/>
    <n v="112"/>
    <s v="R21000062668"/>
  </r>
  <r>
    <n v="49241812"/>
    <s v="Logan Sq 2BR w/ Gym, Roof, 1 block to L"/>
    <n v="107434423"/>
    <s v="Blueground"/>
    <m/>
    <x v="3"/>
    <x v="3338"/>
    <x v="3297"/>
    <x v="1"/>
    <x v="126"/>
    <n v="32"/>
    <n v="1"/>
    <d v="2022-01-28T00:00:00"/>
    <n v="0.13"/>
    <n v="525"/>
    <n v="286"/>
    <n v="1"/>
    <s v="32+days Listing"/>
  </r>
  <r>
    <n v="49250122"/>
    <s v="The Lakefront Lookout (2BR)"/>
    <n v="1118796"/>
    <s v="Stephanie"/>
    <m/>
    <x v="18"/>
    <x v="841"/>
    <x v="3306"/>
    <x v="1"/>
    <x v="149"/>
    <n v="1"/>
    <n v="82"/>
    <d v="2022-08-29T00:00:00"/>
    <n v="4.84"/>
    <n v="9"/>
    <n v="227"/>
    <n v="46"/>
    <s v="R21000062924"/>
  </r>
  <r>
    <n v="49251081"/>
    <s v="Quiet Room #1"/>
    <n v="246839504"/>
    <s v="Silvia"/>
    <m/>
    <x v="25"/>
    <x v="3344"/>
    <x v="3307"/>
    <x v="0"/>
    <x v="89"/>
    <n v="1"/>
    <n v="41"/>
    <d v="2022-09-11T00:00:00"/>
    <n v="2.5499999999999998"/>
    <n v="5"/>
    <n v="329"/>
    <n v="26"/>
    <s v="R21000062932"/>
  </r>
  <r>
    <n v="49275573"/>
    <s v="Steps to Shop, Eat, Train | Easy Access | Zencity"/>
    <n v="47172572"/>
    <s v="Zencity"/>
    <m/>
    <x v="13"/>
    <x v="3345"/>
    <x v="1542"/>
    <x v="1"/>
    <x v="195"/>
    <n v="1"/>
    <n v="32"/>
    <d v="2022-08-11T00:00:00"/>
    <n v="2.0699999999999998"/>
    <n v="57"/>
    <n v="334"/>
    <n v="21"/>
    <s v="R21000062099"/>
  </r>
  <r>
    <n v="49276630"/>
    <s v="*Big Blue* Eclectic 3bdrm/1bath Bronzeville Gem"/>
    <n v="29583690"/>
    <s v="Saskya"/>
    <m/>
    <x v="29"/>
    <x v="3346"/>
    <x v="2802"/>
    <x v="1"/>
    <x v="101"/>
    <n v="2"/>
    <n v="23"/>
    <d v="2022-09-06T00:00:00"/>
    <n v="2.04"/>
    <n v="1"/>
    <n v="352"/>
    <n v="23"/>
    <s v="R21000071870"/>
  </r>
  <r>
    <n v="49290082"/>
    <s v="Elegant private oasis in Ukrainian Village"/>
    <n v="5240235"/>
    <s v="Inna"/>
    <m/>
    <x v="1"/>
    <x v="505"/>
    <x v="3308"/>
    <x v="1"/>
    <x v="564"/>
    <n v="2"/>
    <n v="28"/>
    <d v="2022-08-28T00:00:00"/>
    <n v="2.12"/>
    <n v="1"/>
    <n v="348"/>
    <n v="25"/>
    <s v="R21000073745"/>
  </r>
  <r>
    <n v="49290332"/>
    <s v="Stylish, posh, and very  private flat (1)"/>
    <n v="3230291"/>
    <s v="David"/>
    <m/>
    <x v="13"/>
    <x v="3347"/>
    <x v="3309"/>
    <x v="1"/>
    <x v="158"/>
    <n v="3"/>
    <n v="114"/>
    <d v="2022-09-12T00:00:00"/>
    <n v="6.72"/>
    <n v="6"/>
    <n v="314"/>
    <n v="82"/>
    <s v="R21000062908"/>
  </r>
  <r>
    <n v="49293937"/>
    <s v="Entire house 1 City block from Wrigley Field!"/>
    <n v="56904060"/>
    <s v="Nick"/>
    <m/>
    <x v="13"/>
    <x v="3348"/>
    <x v="867"/>
    <x v="1"/>
    <x v="565"/>
    <n v="2"/>
    <n v="47"/>
    <d v="2022-09-04T00:00:00"/>
    <n v="3.07"/>
    <n v="1"/>
    <n v="335"/>
    <n v="34"/>
    <s v="R21000063276"/>
  </r>
  <r>
    <n v="49296209"/>
    <s v="Light-filled cozy studio in the heart of Hyde Park"/>
    <n v="35873650"/>
    <s v="Vance"/>
    <m/>
    <x v="0"/>
    <x v="3349"/>
    <x v="3310"/>
    <x v="1"/>
    <x v="254"/>
    <n v="70"/>
    <n v="1"/>
    <d v="2021-08-29T00:00:00"/>
    <n v="0.08"/>
    <n v="1"/>
    <n v="0"/>
    <n v="0"/>
    <m/>
  </r>
  <r>
    <n v="49319551"/>
    <s v="Superior House, Urban Mansion! Semi-Private Floor"/>
    <n v="10816851"/>
    <s v="Jamal"/>
    <m/>
    <x v="1"/>
    <x v="2312"/>
    <x v="1001"/>
    <x v="0"/>
    <x v="65"/>
    <n v="1"/>
    <n v="5"/>
    <d v="2022-07-19T00:00:00"/>
    <n v="0.34"/>
    <n v="2"/>
    <n v="141"/>
    <n v="3"/>
    <s v="R21000062912"/>
  </r>
  <r>
    <n v="49322858"/>
    <s v="üåπ20th Floor Gold Coast Lux Apt w/ Pool and Gym üåπ"/>
    <n v="235678953"/>
    <s v="Patricia"/>
    <m/>
    <x v="18"/>
    <x v="3350"/>
    <x v="3311"/>
    <x v="1"/>
    <x v="396"/>
    <n v="1"/>
    <n v="58"/>
    <d v="2022-08-24T00:00:00"/>
    <n v="3.59"/>
    <n v="11"/>
    <n v="225"/>
    <n v="42"/>
    <s v="R21000063379"/>
  </r>
  <r>
    <n v="49323350"/>
    <s v="üåÜ‚òÄÔ∏èGold Coast Lavish Home w/ Roof Pool &amp; Gym ‚òÄÔ∏èüåÜ"/>
    <n v="235678953"/>
    <s v="Patricia"/>
    <m/>
    <x v="18"/>
    <x v="3351"/>
    <x v="3312"/>
    <x v="1"/>
    <x v="420"/>
    <n v="32"/>
    <n v="50"/>
    <d v="2022-06-27T00:00:00"/>
    <n v="3.04"/>
    <n v="11"/>
    <n v="233"/>
    <n v="37"/>
    <s v="City registration pending"/>
  </r>
  <r>
    <n v="49347198"/>
    <s v="The Guild #4 | Mag Mile, Gold Coast 1bd/1ba"/>
    <n v="98193524"/>
    <s v="Mary And JW"/>
    <m/>
    <x v="18"/>
    <x v="2516"/>
    <x v="3313"/>
    <x v="1"/>
    <x v="115"/>
    <n v="4"/>
    <n v="46"/>
    <d v="2022-08-28T00:00:00"/>
    <n v="2.75"/>
    <n v="24"/>
    <n v="65"/>
    <n v="33"/>
    <s v="R21000068169"/>
  </r>
  <r>
    <n v="49365635"/>
    <s v="Simple and Convenient"/>
    <n v="21922655"/>
    <s v="Angelica"/>
    <m/>
    <x v="1"/>
    <x v="660"/>
    <x v="3314"/>
    <x v="0"/>
    <x v="39"/>
    <n v="1"/>
    <n v="40"/>
    <d v="2022-08-21T00:00:00"/>
    <n v="2.54"/>
    <n v="3"/>
    <n v="65"/>
    <n v="33"/>
    <s v="R21000069383"/>
  </r>
  <r>
    <n v="49367709"/>
    <s v="Michigan Ave next to Ritz Carlton Hotel WiFi + GYM"/>
    <n v="4384965"/>
    <s v="Tom"/>
    <m/>
    <x v="18"/>
    <x v="2612"/>
    <x v="3315"/>
    <x v="1"/>
    <x v="88"/>
    <n v="32"/>
    <n v="0"/>
    <m/>
    <m/>
    <n v="7"/>
    <n v="348"/>
    <n v="0"/>
    <m/>
  </r>
  <r>
    <n v="49375436"/>
    <s v="Bright, sunny &amp; spacious!  Entire 2BR Logan Square"/>
    <n v="45239294"/>
    <s v="Cherie"/>
    <m/>
    <x v="3"/>
    <x v="3352"/>
    <x v="3316"/>
    <x v="1"/>
    <x v="343"/>
    <n v="32"/>
    <n v="2"/>
    <d v="2022-08-02T00:00:00"/>
    <n v="0.19"/>
    <n v="3"/>
    <n v="124"/>
    <n v="2"/>
    <s v="City registration pending"/>
  </r>
  <r>
    <n v="49382066"/>
    <s v="Perfect 4 Bedroom/3 Bath in the HEART of Old Town"/>
    <n v="6341314"/>
    <s v="Michelle"/>
    <m/>
    <x v="18"/>
    <x v="3353"/>
    <x v="3317"/>
    <x v="1"/>
    <x v="566"/>
    <n v="2"/>
    <n v="28"/>
    <d v="2022-09-05T00:00:00"/>
    <n v="1.75"/>
    <n v="5"/>
    <n v="322"/>
    <n v="20"/>
    <s v="R22000085409"/>
  </r>
  <r>
    <n v="49394347"/>
    <s v="Entire unit | Quaint Garden Unit_x000a_(basement.unit)"/>
    <n v="392327753"/>
    <s v="Rodessa"/>
    <m/>
    <x v="55"/>
    <x v="3354"/>
    <x v="3318"/>
    <x v="1"/>
    <x v="330"/>
    <n v="1"/>
    <n v="10"/>
    <d v="2022-08-19T00:00:00"/>
    <n v="0.8"/>
    <n v="1"/>
    <n v="177"/>
    <n v="9"/>
    <s v="R21000070024"/>
  </r>
  <r>
    <n v="49399182"/>
    <s v="The GUILD | Mag Mile-Gold Coast 6bd/6ba | Sleep 20"/>
    <n v="98193524"/>
    <s v="Mary And JW"/>
    <m/>
    <x v="18"/>
    <x v="3355"/>
    <x v="822"/>
    <x v="1"/>
    <x v="567"/>
    <n v="2"/>
    <n v="2"/>
    <d v="2022-08-21T00:00:00"/>
    <n v="0.33"/>
    <n v="24"/>
    <n v="137"/>
    <n v="2"/>
    <s v="R21000068170"/>
  </r>
  <r>
    <n v="49405979"/>
    <s v="Kid Friendly Home with Backyard Chickens"/>
    <n v="5066152"/>
    <s v="Samantha"/>
    <m/>
    <x v="37"/>
    <x v="3356"/>
    <x v="3319"/>
    <x v="1"/>
    <x v="104"/>
    <n v="2"/>
    <n v="10"/>
    <d v="2022-06-26T00:00:00"/>
    <n v="0.71"/>
    <n v="1"/>
    <n v="199"/>
    <n v="7"/>
    <s v="R21000063962"/>
  </r>
  <r>
    <n v="49418708"/>
    <s v="Best Location in Hyde Park apartment"/>
    <n v="65679180"/>
    <s v="Jerry"/>
    <m/>
    <x v="0"/>
    <x v="3357"/>
    <x v="3320"/>
    <x v="1"/>
    <x v="148"/>
    <n v="3"/>
    <n v="28"/>
    <d v="2022-09-07T00:00:00"/>
    <n v="1.78"/>
    <n v="1"/>
    <n v="140"/>
    <n v="20"/>
    <s v="R22000084309"/>
  </r>
  <r>
    <n v="49421240"/>
    <s v="Humboldt Park Escape"/>
    <n v="32835578"/>
    <s v="Luis Daniel"/>
    <m/>
    <x v="27"/>
    <x v="836"/>
    <x v="3321"/>
    <x v="1"/>
    <x v="77"/>
    <n v="32"/>
    <n v="12"/>
    <d v="2022-08-26T00:00:00"/>
    <n v="0.76"/>
    <n v="2"/>
    <n v="363"/>
    <n v="3"/>
    <s v="City registration pending"/>
  </r>
  <r>
    <n v="49425000"/>
    <s v="Private, Cozy Bedroom Near O‚Äôhare in Norwood Park"/>
    <n v="128265803"/>
    <s v="Victor"/>
    <m/>
    <x v="47"/>
    <x v="3358"/>
    <x v="3322"/>
    <x v="0"/>
    <x v="143"/>
    <n v="1"/>
    <n v="46"/>
    <d v="2022-09-10T00:00:00"/>
    <n v="2.74"/>
    <n v="7"/>
    <n v="79"/>
    <n v="43"/>
    <s v="R21000062930"/>
  </r>
  <r>
    <n v="49435438"/>
    <s v="Loop 1BR w/ Gym, Roof, nr Millennium Park"/>
    <n v="107434423"/>
    <s v="Blueground"/>
    <m/>
    <x v="14"/>
    <x v="3322"/>
    <x v="3284"/>
    <x v="1"/>
    <x v="323"/>
    <n v="32"/>
    <n v="0"/>
    <m/>
    <m/>
    <n v="525"/>
    <n v="332"/>
    <n v="0"/>
    <s v="32+days Listing"/>
  </r>
  <r>
    <n v="49435519"/>
    <s v="Logan Sq 2BR w/ Gym, Roof, 1 block to L"/>
    <n v="107434423"/>
    <s v="Blueground"/>
    <m/>
    <x v="3"/>
    <x v="3338"/>
    <x v="3297"/>
    <x v="1"/>
    <x v="26"/>
    <n v="32"/>
    <n v="2"/>
    <d v="2022-04-15T00:00:00"/>
    <n v="0.27"/>
    <n v="525"/>
    <n v="324"/>
    <n v="2"/>
    <s v="32+days Listing"/>
  </r>
  <r>
    <n v="49435537"/>
    <s v="Lakeview 1BR w/ Rooftop Pool, nr Wrigley Field"/>
    <n v="107434423"/>
    <s v="Blueground"/>
    <m/>
    <x v="13"/>
    <x v="3359"/>
    <x v="3323"/>
    <x v="1"/>
    <x v="92"/>
    <n v="32"/>
    <n v="0"/>
    <m/>
    <m/>
    <n v="525"/>
    <n v="317"/>
    <n v="0"/>
    <s v="32+days Listing"/>
  </r>
  <r>
    <n v="49435621"/>
    <s v="Lakeview 1BR w/ Rooftop Pool, nr Wrigley Field"/>
    <n v="107434423"/>
    <s v="Blueground"/>
    <m/>
    <x v="13"/>
    <x v="3359"/>
    <x v="3323"/>
    <x v="1"/>
    <x v="342"/>
    <n v="32"/>
    <n v="0"/>
    <m/>
    <m/>
    <n v="525"/>
    <n v="282"/>
    <n v="0"/>
    <s v="32+days Listing"/>
  </r>
  <r>
    <n v="49435650"/>
    <s v="Lakeview Studio w/ Rooftop Pool nr Wrigley Field"/>
    <n v="107434423"/>
    <s v="Blueground"/>
    <m/>
    <x v="13"/>
    <x v="3359"/>
    <x v="3323"/>
    <x v="1"/>
    <x v="330"/>
    <n v="32"/>
    <n v="0"/>
    <m/>
    <m/>
    <n v="525"/>
    <n v="274"/>
    <n v="0"/>
    <s v="32+days Listing"/>
  </r>
  <r>
    <n v="49443190"/>
    <s v="ZA- bottom SHARED COED ROOM(NOT PRIVATE) TWIN BED"/>
    <n v="163484540"/>
    <s v="Neuma"/>
    <m/>
    <x v="65"/>
    <x v="2757"/>
    <x v="3324"/>
    <x v="2"/>
    <x v="386"/>
    <n v="2"/>
    <n v="15"/>
    <d v="2022-07-31T00:00:00"/>
    <n v="0.92"/>
    <n v="23"/>
    <n v="0"/>
    <n v="9"/>
    <s v="R21000062044"/>
  </r>
  <r>
    <n v="49447667"/>
    <s v="EXCELLENT LOCATION ON MICHIGAN AVE &amp; CHESTNUT +GYM"/>
    <n v="3965428"/>
    <s v="Rob"/>
    <m/>
    <x v="18"/>
    <x v="2980"/>
    <x v="3325"/>
    <x v="1"/>
    <x v="149"/>
    <n v="31"/>
    <n v="2"/>
    <d v="2022-06-05T00:00:00"/>
    <n v="0.26"/>
    <n v="68"/>
    <n v="348"/>
    <n v="2"/>
    <s v="R19000047727"/>
  </r>
  <r>
    <n v="49450566"/>
    <s v="EXCELLENT LOCATION ON MICHIGAN AVE &amp; CHESTNUT +GYM"/>
    <n v="3965428"/>
    <s v="Rob"/>
    <m/>
    <x v="18"/>
    <x v="3360"/>
    <x v="3326"/>
    <x v="1"/>
    <x v="90"/>
    <n v="32"/>
    <n v="0"/>
    <m/>
    <m/>
    <n v="68"/>
    <n v="348"/>
    <n v="0"/>
    <m/>
  </r>
  <r>
    <n v="49458886"/>
    <s v="The Magnificent Milestone (2BR)"/>
    <n v="1118796"/>
    <s v="Stephanie"/>
    <m/>
    <x v="18"/>
    <x v="3361"/>
    <x v="3327"/>
    <x v="1"/>
    <x v="149"/>
    <n v="1"/>
    <n v="78"/>
    <d v="2022-08-18T00:00:00"/>
    <n v="4.72"/>
    <n v="9"/>
    <n v="226"/>
    <n v="49"/>
    <s v="R21000062924"/>
  </r>
  <r>
    <n v="49459596"/>
    <s v="Fully Furnished MICHIGAN AVE &amp; CHESTNUT +GYM +WIFI"/>
    <n v="3965428"/>
    <s v="Rob"/>
    <m/>
    <x v="18"/>
    <x v="3362"/>
    <x v="3003"/>
    <x v="1"/>
    <x v="88"/>
    <n v="32"/>
    <n v="0"/>
    <m/>
    <m/>
    <n v="68"/>
    <n v="342"/>
    <n v="0"/>
    <m/>
  </r>
  <r>
    <n v="49462455"/>
    <s v="Leo Loft Chicago/art deco vibes &amp; newly renovated"/>
    <n v="143431215"/>
    <s v="Carolyn"/>
    <m/>
    <x v="1"/>
    <x v="3363"/>
    <x v="3328"/>
    <x v="1"/>
    <x v="264"/>
    <n v="3"/>
    <n v="58"/>
    <d v="2022-09-01T00:00:00"/>
    <n v="3.45"/>
    <n v="3"/>
    <n v="314"/>
    <n v="40"/>
    <s v="City registration pending"/>
  </r>
  <r>
    <n v="49462631"/>
    <s v="The Guild #1 | Gold Coast Mag Mile 2bd/2ba"/>
    <n v="98193524"/>
    <s v="Mary And JW"/>
    <m/>
    <x v="18"/>
    <x v="3364"/>
    <x v="3329"/>
    <x v="1"/>
    <x v="447"/>
    <n v="4"/>
    <n v="43"/>
    <d v="2022-08-29T00:00:00"/>
    <n v="2.62"/>
    <n v="24"/>
    <n v="58"/>
    <n v="28"/>
    <s v="R21000068170"/>
  </r>
  <r>
    <n v="49466174"/>
    <s v="Homey 2BR-2BA Steps from ‚ÄòThe Bean‚Äô &amp; Michigan Ave"/>
    <n v="49980854"/>
    <s v="Natasha"/>
    <m/>
    <x v="14"/>
    <x v="3365"/>
    <x v="3330"/>
    <x v="1"/>
    <x v="257"/>
    <n v="1"/>
    <n v="112"/>
    <d v="2022-08-25T00:00:00"/>
    <n v="6.68"/>
    <n v="3"/>
    <n v="0"/>
    <n v="73"/>
    <s v="City registration pending"/>
  </r>
  <r>
    <n v="49466514"/>
    <s v="2 Bedroom Garden Apt by Lakefront and Loyola"/>
    <n v="247334879"/>
    <s v="Bill"/>
    <m/>
    <x v="21"/>
    <x v="3366"/>
    <x v="3331"/>
    <x v="1"/>
    <x v="45"/>
    <n v="3"/>
    <n v="34"/>
    <d v="2022-08-26T00:00:00"/>
    <n v="2.13"/>
    <n v="2"/>
    <n v="119"/>
    <n v="25"/>
    <s v="R21000072683"/>
  </r>
  <r>
    <n v="49467483"/>
    <s v="Havn RealE Dreams Chicago"/>
    <n v="209321906"/>
    <s v="Heather"/>
    <m/>
    <x v="13"/>
    <x v="3367"/>
    <x v="3332"/>
    <x v="0"/>
    <x v="68"/>
    <n v="32"/>
    <n v="24"/>
    <d v="2022-08-08T00:00:00"/>
    <n v="1.63"/>
    <n v="1"/>
    <n v="12"/>
    <n v="15"/>
    <s v="R21000062909"/>
  </r>
  <r>
    <n v="49477699"/>
    <s v="PRIME LOCATION *BRAND NEW*Private Roofdeck"/>
    <n v="293979482"/>
    <s v="Ann"/>
    <m/>
    <x v="1"/>
    <x v="3368"/>
    <x v="2876"/>
    <x v="1"/>
    <x v="500"/>
    <n v="3"/>
    <n v="20"/>
    <d v="2022-09-05T00:00:00"/>
    <n v="1.27"/>
    <n v="2"/>
    <n v="10"/>
    <n v="10"/>
    <s v="R21000062739"/>
  </r>
  <r>
    <n v="49479723"/>
    <s v="Gorgeous Two Bedroom Downtown Luxury on the River"/>
    <n v="391945218"/>
    <s v="Matt"/>
    <m/>
    <x v="18"/>
    <x v="2031"/>
    <x v="3333"/>
    <x v="1"/>
    <x v="568"/>
    <n v="32"/>
    <n v="1"/>
    <d v="2022-04-26T00:00:00"/>
    <n v="0.21"/>
    <n v="23"/>
    <n v="73"/>
    <n v="1"/>
    <m/>
  </r>
  <r>
    <n v="49485163"/>
    <s v="Explore Chicago from Light-Filled Designer Space"/>
    <n v="34773184"/>
    <s v="Lynette + Efrain"/>
    <m/>
    <x v="26"/>
    <x v="1692"/>
    <x v="3334"/>
    <x v="1"/>
    <x v="96"/>
    <n v="2"/>
    <n v="3"/>
    <d v="2022-09-10T00:00:00"/>
    <n v="3"/>
    <n v="2"/>
    <n v="102"/>
    <n v="3"/>
    <s v="R22000083687"/>
  </r>
  <r>
    <n v="49486285"/>
    <s v="Magical 3 BR Bucktown Duplex w/ garage parking"/>
    <n v="34815339"/>
    <s v="Kerrie"/>
    <m/>
    <x v="3"/>
    <x v="3369"/>
    <x v="3335"/>
    <x v="1"/>
    <x v="450"/>
    <n v="2"/>
    <n v="47"/>
    <d v="2022-08-28T00:00:00"/>
    <n v="2.9"/>
    <n v="1"/>
    <n v="130"/>
    <n v="33"/>
    <s v="R21000062940"/>
  </r>
  <r>
    <n v="49486674"/>
    <s v="Bronzeville Gem: 4 BDRMS for Medium-Long Term Stay"/>
    <n v="40601563"/>
    <s v="Whitnie"/>
    <m/>
    <x v="16"/>
    <x v="3370"/>
    <x v="3336"/>
    <x v="1"/>
    <x v="149"/>
    <n v="90"/>
    <n v="3"/>
    <d v="2022-08-31T00:00:00"/>
    <n v="0.19"/>
    <n v="5"/>
    <n v="203"/>
    <n v="1"/>
    <m/>
  </r>
  <r>
    <n v="49490218"/>
    <s v="Beautiful apartment super near Wrigley Field"/>
    <n v="170551048"/>
    <s v="Lyn"/>
    <m/>
    <x v="4"/>
    <x v="3371"/>
    <x v="3337"/>
    <x v="1"/>
    <x v="120"/>
    <n v="32"/>
    <n v="18"/>
    <d v="2022-04-25T00:00:00"/>
    <n v="1.56"/>
    <n v="12"/>
    <n v="109"/>
    <n v="18"/>
    <s v="Se-9182737"/>
  </r>
  <r>
    <n v="49503602"/>
    <s v="A laid-back studio few minutes from Wrigley Field"/>
    <n v="333201887"/>
    <s v="Yanko"/>
    <m/>
    <x v="13"/>
    <x v="3372"/>
    <x v="3338"/>
    <x v="1"/>
    <x v="114"/>
    <n v="1"/>
    <n v="80"/>
    <d v="2022-09-05T00:00:00"/>
    <n v="4.8499999999999996"/>
    <n v="2"/>
    <n v="62"/>
    <n v="55"/>
    <s v="R21000073803"/>
  </r>
  <r>
    <n v="49504197"/>
    <s v="Great Location Studio"/>
    <n v="14241347"/>
    <s v="Ensavi"/>
    <m/>
    <x v="18"/>
    <x v="3373"/>
    <x v="3339"/>
    <x v="1"/>
    <x v="15"/>
    <n v="1"/>
    <n v="94"/>
    <d v="2022-09-07T00:00:00"/>
    <n v="5.99"/>
    <n v="6"/>
    <n v="295"/>
    <n v="75"/>
    <s v="R21000063886"/>
  </r>
  <r>
    <n v="49506405"/>
    <s v="Private, Cozy Bedroom Near O‚Äôhare in Norwood Park"/>
    <n v="128265803"/>
    <s v="Victor"/>
    <m/>
    <x v="47"/>
    <x v="3374"/>
    <x v="3340"/>
    <x v="0"/>
    <x v="113"/>
    <n v="1"/>
    <n v="60"/>
    <d v="2022-09-11T00:00:00"/>
    <n v="3.63"/>
    <n v="7"/>
    <n v="74"/>
    <n v="37"/>
    <s v="R21000062930"/>
  </r>
  <r>
    <n v="49507376"/>
    <s v="Chic PRVT Room w/ Full Bathroom | Logan Square"/>
    <n v="191522990"/>
    <s v="Nala &amp; Owen"/>
    <m/>
    <x v="27"/>
    <x v="3375"/>
    <x v="3341"/>
    <x v="0"/>
    <x v="51"/>
    <n v="1"/>
    <n v="57"/>
    <d v="2022-09-01T00:00:00"/>
    <n v="3.51"/>
    <n v="8"/>
    <n v="341"/>
    <n v="40"/>
    <n v="2781367"/>
  </r>
  <r>
    <n v="49513916"/>
    <s v="Phenomenal 2 bed/2 bath Luxury Building! Fun Area!"/>
    <n v="391945218"/>
    <s v="Matt"/>
    <m/>
    <x v="18"/>
    <x v="3376"/>
    <x v="2819"/>
    <x v="1"/>
    <x v="569"/>
    <n v="32"/>
    <n v="0"/>
    <m/>
    <m/>
    <n v="23"/>
    <n v="53"/>
    <n v="0"/>
    <m/>
  </r>
  <r>
    <n v="49515616"/>
    <s v="Luxury 2 bedroom in Downtown Chicago"/>
    <n v="142661000"/>
    <s v="Dato"/>
    <m/>
    <x v="18"/>
    <x v="3377"/>
    <x v="1824"/>
    <x v="1"/>
    <x v="13"/>
    <n v="45"/>
    <n v="0"/>
    <m/>
    <m/>
    <n v="1"/>
    <n v="60"/>
    <n v="0"/>
    <s v="City registration pending"/>
  </r>
  <r>
    <n v="49515824"/>
    <s v="Spacious PRVT Room w/ Full Bathroom - Logan Square"/>
    <n v="191522990"/>
    <s v="Nala &amp; Owen"/>
    <m/>
    <x v="27"/>
    <x v="447"/>
    <x v="3342"/>
    <x v="0"/>
    <x v="51"/>
    <n v="1"/>
    <n v="84"/>
    <d v="2022-09-11T00:00:00"/>
    <n v="5.25"/>
    <n v="8"/>
    <n v="325"/>
    <n v="69"/>
    <n v="2781367"/>
  </r>
  <r>
    <n v="49516679"/>
    <s v="Fashionable Room w/ full bathroom - FREE PARKING!"/>
    <n v="191522990"/>
    <s v="Nala &amp; Owen"/>
    <m/>
    <x v="27"/>
    <x v="3378"/>
    <x v="3343"/>
    <x v="0"/>
    <x v="347"/>
    <n v="1"/>
    <n v="88"/>
    <d v="2022-09-11T00:00:00"/>
    <n v="5.49"/>
    <n v="8"/>
    <n v="329"/>
    <n v="62"/>
    <n v="2781367"/>
  </r>
  <r>
    <n v="49529413"/>
    <s v="The Guild #3 | Mag Mile Gold Coast 1bd/1ba"/>
    <n v="98193524"/>
    <s v="Mary And JW"/>
    <m/>
    <x v="18"/>
    <x v="3351"/>
    <x v="3344"/>
    <x v="1"/>
    <x v="209"/>
    <n v="4"/>
    <n v="52"/>
    <d v="2022-08-27T00:00:00"/>
    <n v="3.31"/>
    <n v="24"/>
    <n v="75"/>
    <n v="42"/>
    <s v="R21000068171"/>
  </r>
  <r>
    <n v="49530220"/>
    <s v="Cozy 2BD Lake Suite üåûüå∏ Minutes to Downtown &amp; More"/>
    <n v="39877583"/>
    <s v="Joanna"/>
    <m/>
    <x v="52"/>
    <x v="3379"/>
    <x v="3345"/>
    <x v="1"/>
    <x v="235"/>
    <n v="1"/>
    <n v="34"/>
    <d v="2022-09-04T00:00:00"/>
    <n v="2.06"/>
    <n v="1"/>
    <n v="338"/>
    <n v="27"/>
    <s v="R21000064648"/>
  </r>
  <r>
    <n v="49532621"/>
    <s v="Bronzeville Gem: Master Bdrm in HUGE 4 Bdrm Condo"/>
    <n v="40601563"/>
    <s v="Whitnie"/>
    <m/>
    <x v="16"/>
    <x v="3380"/>
    <x v="3346"/>
    <x v="0"/>
    <x v="35"/>
    <n v="32"/>
    <n v="3"/>
    <d v="2022-05-25T00:00:00"/>
    <n v="0.33"/>
    <n v="5"/>
    <n v="161"/>
    <n v="3"/>
    <m/>
  </r>
  <r>
    <n v="49532835"/>
    <s v="Bronzeville Gem: Guest Bdrm#3 in HUGE 4 Bdrm Condo"/>
    <n v="40601563"/>
    <s v="Whitnie"/>
    <m/>
    <x v="16"/>
    <x v="3381"/>
    <x v="3347"/>
    <x v="0"/>
    <x v="254"/>
    <n v="32"/>
    <n v="2"/>
    <d v="2022-05-27T00:00:00"/>
    <n v="0.17"/>
    <n v="5"/>
    <n v="248"/>
    <n v="2"/>
    <m/>
  </r>
  <r>
    <n v="49533040"/>
    <s v="Bronzeville Gem: Guest Bdrm#4 in HUGE 4 Bdrm Condo"/>
    <n v="40601563"/>
    <s v="Whitnie"/>
    <m/>
    <x v="16"/>
    <x v="3382"/>
    <x v="3348"/>
    <x v="0"/>
    <x v="206"/>
    <n v="32"/>
    <n v="2"/>
    <d v="2022-05-09T00:00:00"/>
    <n v="0.22"/>
    <n v="5"/>
    <n v="175"/>
    <n v="2"/>
    <m/>
  </r>
  <r>
    <n v="49533173"/>
    <s v="Bronzeville Gem: Bdrm/Office in HUGE 4 Bdrm Condo"/>
    <n v="40601563"/>
    <s v="Whitnie"/>
    <m/>
    <x v="16"/>
    <x v="3383"/>
    <x v="3349"/>
    <x v="0"/>
    <x v="254"/>
    <n v="32"/>
    <n v="3"/>
    <d v="2022-05-27T00:00:00"/>
    <n v="0.33"/>
    <n v="5"/>
    <n v="238"/>
    <n v="3"/>
    <m/>
  </r>
  <r>
    <n v="49534144"/>
    <s v="LOCATION - 24/7 GYM - DOWNTOWN - NEAR MICHIGAN AVE"/>
    <n v="3965428"/>
    <s v="Rob"/>
    <m/>
    <x v="18"/>
    <x v="346"/>
    <x v="3350"/>
    <x v="1"/>
    <x v="88"/>
    <n v="31"/>
    <n v="0"/>
    <m/>
    <m/>
    <n v="68"/>
    <n v="342"/>
    <n v="0"/>
    <s v="R19000050295"/>
  </r>
  <r>
    <n v="49567370"/>
    <s v="Level Luxe Studio"/>
    <n v="177188450"/>
    <s v="Level"/>
    <m/>
    <x v="18"/>
    <x v="3384"/>
    <x v="3351"/>
    <x v="1"/>
    <x v="194"/>
    <n v="32"/>
    <n v="0"/>
    <m/>
    <m/>
    <n v="21"/>
    <n v="365"/>
    <n v="0"/>
    <m/>
  </r>
  <r>
    <n v="49567621"/>
    <s v="Welcoming 3 BR Apartment w/ Roku TV + Kitchen"/>
    <n v="198545313"/>
    <s v="Syed"/>
    <m/>
    <x v="21"/>
    <x v="3385"/>
    <x v="3352"/>
    <x v="1"/>
    <x v="150"/>
    <n v="1"/>
    <n v="10"/>
    <d v="2022-09-06T00:00:00"/>
    <n v="3.45"/>
    <n v="1"/>
    <n v="362"/>
    <n v="10"/>
    <s v="R22000076260"/>
  </r>
  <r>
    <n v="49568068"/>
    <s v="Level New Junior Two Bedroom"/>
    <n v="177188450"/>
    <s v="Level"/>
    <m/>
    <x v="18"/>
    <x v="3386"/>
    <x v="82"/>
    <x v="1"/>
    <x v="16"/>
    <n v="32"/>
    <n v="1"/>
    <d v="2021-07-18T00:00:00"/>
    <n v="7.0000000000000007E-2"/>
    <n v="21"/>
    <n v="321"/>
    <n v="0"/>
    <m/>
  </r>
  <r>
    <n v="49568139"/>
    <s v="A Gem of Old World Charm | Lincoln Park 4bd 1.5bth"/>
    <n v="78969342"/>
    <s v="Daniel"/>
    <m/>
    <x v="2"/>
    <x v="3387"/>
    <x v="3353"/>
    <x v="1"/>
    <x v="460"/>
    <n v="5"/>
    <n v="16"/>
    <d v="2022-07-14T00:00:00"/>
    <n v="1"/>
    <n v="1"/>
    <n v="0"/>
    <n v="7"/>
    <s v="R21000063268"/>
  </r>
  <r>
    <n v="49568476"/>
    <s v="Level New Luxe Two Bedroom Corner Suite"/>
    <n v="177188450"/>
    <s v="Level"/>
    <m/>
    <x v="18"/>
    <x v="2587"/>
    <x v="3351"/>
    <x v="1"/>
    <x v="79"/>
    <n v="32"/>
    <n v="1"/>
    <d v="2022-04-27T00:00:00"/>
    <n v="0.21"/>
    <n v="21"/>
    <n v="341"/>
    <n v="1"/>
    <m/>
  </r>
  <r>
    <n v="49568786"/>
    <s v="Level ‚óÜ New Executive One Bedroom &amp; Office"/>
    <n v="177188450"/>
    <s v="Level"/>
    <m/>
    <x v="18"/>
    <x v="3388"/>
    <x v="3354"/>
    <x v="1"/>
    <x v="129"/>
    <n v="2"/>
    <n v="0"/>
    <m/>
    <m/>
    <n v="21"/>
    <n v="358"/>
    <n v="0"/>
    <n v="2835961"/>
  </r>
  <r>
    <n v="49568994"/>
    <s v="Level ‚óÜ Brand New Luxe One Bedroom"/>
    <n v="177188450"/>
    <s v="Level"/>
    <m/>
    <x v="18"/>
    <x v="3389"/>
    <x v="3355"/>
    <x v="1"/>
    <x v="55"/>
    <n v="2"/>
    <n v="3"/>
    <d v="2022-09-04T00:00:00"/>
    <n v="0.41"/>
    <n v="21"/>
    <n v="354"/>
    <n v="3"/>
    <n v="2835961"/>
  </r>
  <r>
    <n v="49579788"/>
    <s v="Lakeview 1BR w/ Rooftop Pool, nr Wrigley Field"/>
    <n v="107434423"/>
    <s v="Blueground"/>
    <m/>
    <x v="13"/>
    <x v="3359"/>
    <x v="3323"/>
    <x v="1"/>
    <x v="114"/>
    <n v="32"/>
    <n v="2"/>
    <d v="2022-06-08T00:00:00"/>
    <n v="0.14000000000000001"/>
    <n v="525"/>
    <n v="278"/>
    <n v="1"/>
    <s v="32+days Listing"/>
  </r>
  <r>
    <n v="49579795"/>
    <s v="Uptown 1BR w/ Gym, Rooftop Pool, 2 blocks to L"/>
    <n v="107434423"/>
    <s v="Blueground"/>
    <m/>
    <x v="4"/>
    <x v="3390"/>
    <x v="3356"/>
    <x v="1"/>
    <x v="98"/>
    <n v="32"/>
    <n v="0"/>
    <m/>
    <m/>
    <n v="525"/>
    <n v="311"/>
    <n v="0"/>
    <s v="32+days Listing"/>
  </r>
  <r>
    <n v="49588636"/>
    <s v="Hidden gem! Trendy 2br/1ba Apt in South Chicago"/>
    <n v="32938373"/>
    <s v="Erich"/>
    <m/>
    <x v="60"/>
    <x v="3391"/>
    <x v="3357"/>
    <x v="1"/>
    <x v="98"/>
    <n v="32"/>
    <n v="0"/>
    <m/>
    <m/>
    <n v="1"/>
    <n v="365"/>
    <n v="0"/>
    <m/>
  </r>
  <r>
    <n v="49591882"/>
    <s v="Private Room in GREAT LOCATION to CITY"/>
    <n v="371036931"/>
    <s v="Roseanna"/>
    <m/>
    <x v="10"/>
    <x v="3392"/>
    <x v="1413"/>
    <x v="0"/>
    <x v="14"/>
    <n v="32"/>
    <n v="10"/>
    <d v="2022-07-03T00:00:00"/>
    <n v="0.74"/>
    <n v="27"/>
    <n v="247"/>
    <n v="7"/>
    <s v="Registered"/>
  </r>
  <r>
    <n v="49592413"/>
    <s v="Private Room in Great Location to City"/>
    <n v="371036931"/>
    <s v="Roseanna"/>
    <m/>
    <x v="10"/>
    <x v="3393"/>
    <x v="3358"/>
    <x v="0"/>
    <x v="143"/>
    <n v="32"/>
    <n v="28"/>
    <d v="2022-08-01T00:00:00"/>
    <n v="1.78"/>
    <n v="27"/>
    <n v="350"/>
    <n v="23"/>
    <s v="Registered"/>
  </r>
  <r>
    <n v="49595892"/>
    <s v="9C3a32 Cozy Night's Stay -Small Cozy Room"/>
    <n v="22094147"/>
    <s v="Alexis &amp; Bill"/>
    <m/>
    <x v="20"/>
    <x v="1667"/>
    <x v="3359"/>
    <x v="0"/>
    <x v="123"/>
    <n v="32"/>
    <n v="2"/>
    <d v="2021-07-02T00:00:00"/>
    <n v="0.13"/>
    <n v="49"/>
    <n v="0"/>
    <n v="0"/>
    <s v="pending"/>
  </r>
  <r>
    <n v="49617475"/>
    <s v="PRIME LOCATION BY MICHIGAN AVE/7 GYM WIFI NETFLIX"/>
    <n v="3965428"/>
    <s v="Rob"/>
    <m/>
    <x v="18"/>
    <x v="2612"/>
    <x v="3360"/>
    <x v="1"/>
    <x v="88"/>
    <n v="90"/>
    <n v="0"/>
    <m/>
    <m/>
    <n v="68"/>
    <n v="365"/>
    <n v="0"/>
    <m/>
  </r>
  <r>
    <n v="49626817"/>
    <s v="Amazing One bedroom One Bath @ South Chicago."/>
    <n v="400238857"/>
    <s v="Lionel Vladimir"/>
    <m/>
    <x v="68"/>
    <x v="3394"/>
    <x v="3361"/>
    <x v="1"/>
    <x v="143"/>
    <n v="32"/>
    <n v="0"/>
    <m/>
    <m/>
    <n v="1"/>
    <n v="0"/>
    <n v="0"/>
    <s v="City registration pending"/>
  </r>
  <r>
    <n v="49628025"/>
    <s v="Lakeview 2BR w/ Gym, Rooftop Pool, nr Wrigley"/>
    <n v="107434423"/>
    <s v="Blueground"/>
    <m/>
    <x v="13"/>
    <x v="3359"/>
    <x v="3323"/>
    <x v="1"/>
    <x v="399"/>
    <n v="32"/>
    <n v="0"/>
    <m/>
    <m/>
    <n v="525"/>
    <n v="196"/>
    <n v="0"/>
    <s v="32+ days listing"/>
  </r>
  <r>
    <n v="49630536"/>
    <s v="No1 LOCATION NEXT TO MICHIGAN AVE | WiFi | NETFLIX"/>
    <n v="49626033"/>
    <s v="Roma"/>
    <m/>
    <x v="18"/>
    <x v="3395"/>
    <x v="2714"/>
    <x v="1"/>
    <x v="33"/>
    <n v="32"/>
    <n v="1"/>
    <d v="2021-09-01T00:00:00"/>
    <n v="0.08"/>
    <n v="31"/>
    <n v="335"/>
    <n v="0"/>
    <m/>
  </r>
  <r>
    <n v="49633033"/>
    <s v="Charming suite 3 blocks from Wrigley Field"/>
    <n v="144028303"/>
    <s v="Paul"/>
    <m/>
    <x v="13"/>
    <x v="3396"/>
    <x v="1578"/>
    <x v="1"/>
    <x v="79"/>
    <n v="2"/>
    <n v="28"/>
    <d v="2022-09-05T00:00:00"/>
    <n v="2.09"/>
    <n v="1"/>
    <n v="12"/>
    <n v="23"/>
    <s v="R21000064639"/>
  </r>
  <r>
    <n v="49633980"/>
    <s v="Calling All Sports Fans: Stay Steps from Wrigley! Free Parking!"/>
    <n v="241553892"/>
    <s v="Samir"/>
    <m/>
    <x v="13"/>
    <x v="102"/>
    <x v="3362"/>
    <x v="1"/>
    <x v="126"/>
    <n v="1"/>
    <n v="51"/>
    <d v="2022-09-06T00:00:00"/>
    <n v="3.24"/>
    <n v="2"/>
    <n v="329"/>
    <n v="38"/>
    <s v="R22000085298"/>
  </r>
  <r>
    <n v="49636220"/>
    <s v="Logan Square Cozy Corner"/>
    <n v="277462798"/>
    <s v="Jose"/>
    <m/>
    <x v="3"/>
    <x v="3397"/>
    <x v="3363"/>
    <x v="1"/>
    <x v="345"/>
    <n v="2"/>
    <n v="37"/>
    <d v="2022-09-05T00:00:00"/>
    <n v="2.61"/>
    <n v="1"/>
    <n v="152"/>
    <n v="28"/>
    <s v="R21000069440"/>
  </r>
  <r>
    <n v="49637681"/>
    <s v="AVONDALE/LOGAN SQUARE APARTMENT/STUDIO"/>
    <n v="140050057"/>
    <s v="Krista"/>
    <m/>
    <x v="26"/>
    <x v="1784"/>
    <x v="3364"/>
    <x v="1"/>
    <x v="69"/>
    <n v="32"/>
    <n v="7"/>
    <d v="2021-08-03T00:00:00"/>
    <n v="0.43"/>
    <n v="1"/>
    <n v="0"/>
    <n v="0"/>
    <s v="City registration pending"/>
  </r>
  <r>
    <n v="49647292"/>
    <s v="Steps to MI Ave Shops | View, Beach, Gym | Zencity"/>
    <n v="47172572"/>
    <s v="Zencity"/>
    <m/>
    <x v="18"/>
    <x v="3398"/>
    <x v="3365"/>
    <x v="1"/>
    <x v="30"/>
    <n v="2"/>
    <n v="31"/>
    <d v="2022-08-07T00:00:00"/>
    <n v="1.91"/>
    <n v="57"/>
    <n v="335"/>
    <n v="21"/>
    <s v="R21000063381"/>
  </r>
  <r>
    <n v="49647294"/>
    <s v="Steps to MI Ave Shops | View, Beach, Gym | Zencity"/>
    <n v="47172572"/>
    <s v="Zencity"/>
    <m/>
    <x v="18"/>
    <x v="3399"/>
    <x v="3366"/>
    <x v="1"/>
    <x v="142"/>
    <n v="2"/>
    <n v="27"/>
    <d v="2022-08-22T00:00:00"/>
    <n v="1.67"/>
    <n v="57"/>
    <n v="325"/>
    <n v="22"/>
    <s v="R21000063380"/>
  </r>
  <r>
    <n v="49651272"/>
    <s v="Peaceful 2 BR by Lincoln Park Zoo w/ Self-Check-in"/>
    <n v="300930607"/>
    <s v="Mne"/>
    <m/>
    <x v="2"/>
    <x v="3400"/>
    <x v="3367"/>
    <x v="1"/>
    <x v="96"/>
    <n v="3"/>
    <n v="19"/>
    <d v="2022-09-10T00:00:00"/>
    <n v="1.22"/>
    <n v="3"/>
    <n v="217"/>
    <n v="16"/>
    <s v="R22000079224"/>
  </r>
  <r>
    <n v="49653525"/>
    <s v="SuperHost PRIME Location DOWNTOWN | QUEEN BED"/>
    <n v="3965428"/>
    <s v="Rob"/>
    <m/>
    <x v="18"/>
    <x v="3401"/>
    <x v="3368"/>
    <x v="1"/>
    <x v="90"/>
    <n v="32"/>
    <n v="0"/>
    <m/>
    <m/>
    <n v="68"/>
    <n v="342"/>
    <n v="0"/>
    <m/>
  </r>
  <r>
    <n v="49655511"/>
    <s v="Stylish and Cozy newly renovated Bridgeport Apt"/>
    <n v="24666478"/>
    <s v="Benjamin"/>
    <m/>
    <x v="11"/>
    <x v="3402"/>
    <x v="3369"/>
    <x v="1"/>
    <x v="33"/>
    <n v="2"/>
    <n v="15"/>
    <d v="2022-08-15T00:00:00"/>
    <n v="1.1000000000000001"/>
    <n v="1"/>
    <n v="14"/>
    <n v="13"/>
    <s v="R21000063304"/>
  </r>
  <r>
    <n v="49663807"/>
    <s v="Newly updated 1BD/1B in Old Irving Chicago!"/>
    <n v="72704941"/>
    <s v="Luana"/>
    <m/>
    <x v="35"/>
    <x v="3403"/>
    <x v="3370"/>
    <x v="1"/>
    <x v="187"/>
    <n v="2"/>
    <n v="51"/>
    <d v="2022-09-08T00:00:00"/>
    <n v="3.15"/>
    <n v="1"/>
    <n v="324"/>
    <n v="39"/>
    <s v="R21000063307"/>
  </r>
  <r>
    <n v="49688947"/>
    <s v="Contemporary Spacious One Bedroom Gold Coast Area!"/>
    <n v="57534226"/>
    <s v="Andy"/>
    <m/>
    <x v="18"/>
    <x v="3404"/>
    <x v="3371"/>
    <x v="1"/>
    <x v="79"/>
    <n v="32"/>
    <n v="0"/>
    <m/>
    <m/>
    <n v="1"/>
    <n v="0"/>
    <n v="0"/>
    <s v="City registration pending"/>
  </r>
  <r>
    <n v="49698614"/>
    <s v="Loop 1BR w/ W/D, Gym, Rooftop Pool, 2 blocks to L"/>
    <n v="107434423"/>
    <s v="Blueground"/>
    <m/>
    <x v="14"/>
    <x v="3405"/>
    <x v="3372"/>
    <x v="1"/>
    <x v="259"/>
    <n v="32"/>
    <n v="1"/>
    <d v="2021-08-30T00:00:00"/>
    <n v="0.08"/>
    <n v="525"/>
    <n v="334"/>
    <n v="0"/>
    <s v="32+ Days Listing"/>
  </r>
  <r>
    <n v="49699207"/>
    <s v="Loop 1BR w/ W/D, Gym, Rooftop Pool, 2 blocks to L"/>
    <n v="107434423"/>
    <s v="Blueground"/>
    <m/>
    <x v="14"/>
    <x v="3405"/>
    <x v="3372"/>
    <x v="1"/>
    <x v="284"/>
    <n v="32"/>
    <n v="0"/>
    <m/>
    <m/>
    <n v="525"/>
    <n v="324"/>
    <n v="0"/>
    <s v="32+ Days Listing"/>
  </r>
  <r>
    <n v="49707142"/>
    <s v="LT‚òòÔ∏è420 Friendly - 2 Private Bedrooms FREEParking"/>
    <n v="35342456"/>
    <s v="Roberto"/>
    <m/>
    <x v="28"/>
    <x v="3406"/>
    <x v="3373"/>
    <x v="0"/>
    <x v="114"/>
    <n v="32"/>
    <n v="3"/>
    <d v="2022-04-11T00:00:00"/>
    <n v="0.26"/>
    <n v="18"/>
    <n v="361"/>
    <n v="3"/>
    <n v="2827372"/>
  </r>
  <r>
    <n v="49707308"/>
    <s v="Entire Below Level Studio w/ Private Sauna"/>
    <n v="5190352"/>
    <s v="Erin"/>
    <m/>
    <x v="1"/>
    <x v="3407"/>
    <x v="3374"/>
    <x v="1"/>
    <x v="330"/>
    <n v="2"/>
    <n v="81"/>
    <d v="2022-09-12T00:00:00"/>
    <n v="5.24"/>
    <n v="1"/>
    <n v="48"/>
    <n v="64"/>
    <s v="R21000073648"/>
  </r>
  <r>
    <n v="49715847"/>
    <s v="Large Couple Bedroom w/ Queen Bed &amp; 5min to Metro"/>
    <n v="400968782"/>
    <s v="Yongze"/>
    <m/>
    <x v="41"/>
    <x v="3408"/>
    <x v="2473"/>
    <x v="0"/>
    <x v="89"/>
    <n v="32"/>
    <n v="23"/>
    <d v="2022-04-02T00:00:00"/>
    <n v="1.46"/>
    <n v="1"/>
    <n v="0"/>
    <n v="11"/>
    <s v="R21000063299"/>
  </r>
  <r>
    <n v="49717398"/>
    <s v="Hyde Park/Kenwood close to UChicago Hospital. Bike"/>
    <n v="1385332"/>
    <s v="Patt"/>
    <m/>
    <x v="12"/>
    <x v="3409"/>
    <x v="1086"/>
    <x v="0"/>
    <x v="17"/>
    <n v="2"/>
    <n v="16"/>
    <d v="2022-07-23T00:00:00"/>
    <n v="1.1000000000000001"/>
    <n v="15"/>
    <n v="278"/>
    <n v="12"/>
    <s v="R21000072908"/>
  </r>
  <r>
    <n v="49717706"/>
    <s v="1BR West Loop Apt, In-Unit Laundry, Public Parking"/>
    <n v="166918192"/>
    <s v="Brad &amp; Sara"/>
    <m/>
    <x v="10"/>
    <x v="3410"/>
    <x v="3375"/>
    <x v="1"/>
    <x v="289"/>
    <n v="1"/>
    <n v="143"/>
    <d v="2022-09-05T00:00:00"/>
    <n v="9.0299999999999994"/>
    <n v="11"/>
    <n v="352"/>
    <n v="126"/>
    <s v="R21000063274"/>
  </r>
  <r>
    <n v="49717875"/>
    <s v="New Spot in West Town pt.2!"/>
    <n v="395285372"/>
    <s v="Julia"/>
    <m/>
    <x v="1"/>
    <x v="3411"/>
    <x v="3376"/>
    <x v="1"/>
    <x v="44"/>
    <n v="32"/>
    <n v="71"/>
    <d v="2022-08-30T00:00:00"/>
    <n v="4.75"/>
    <n v="2"/>
    <n v="144"/>
    <n v="55"/>
    <s v="City registration pending"/>
  </r>
  <r>
    <n v="49726308"/>
    <s v="‚òÄÔ∏èAmazing Gold Coast Apt w/ Rooftop Pool &amp; Gym‚òÄÔ∏è"/>
    <n v="235678953"/>
    <s v="Patricia"/>
    <m/>
    <x v="18"/>
    <x v="3412"/>
    <x v="3377"/>
    <x v="1"/>
    <x v="289"/>
    <n v="1"/>
    <n v="59"/>
    <d v="2022-08-14T00:00:00"/>
    <n v="3.75"/>
    <n v="11"/>
    <n v="121"/>
    <n v="45"/>
    <s v="R21000063381"/>
  </r>
  <r>
    <n v="49729397"/>
    <s v="Superior Garden - 2BR 2 Bath West Town Condo"/>
    <n v="401070165"/>
    <s v="Niel"/>
    <m/>
    <x v="1"/>
    <x v="1806"/>
    <x v="3378"/>
    <x v="1"/>
    <x v="153"/>
    <n v="3"/>
    <n v="28"/>
    <d v="2022-08-29T00:00:00"/>
    <n v="1.86"/>
    <n v="3"/>
    <n v="348"/>
    <n v="19"/>
    <s v="R22000080293"/>
  </r>
  <r>
    <n v="49729991"/>
    <s v="Newly Built - Open Concept Unit  LINCOLN SQUARE"/>
    <n v="99758506"/>
    <s v="Vincent"/>
    <m/>
    <x v="15"/>
    <x v="3413"/>
    <x v="3379"/>
    <x v="1"/>
    <x v="278"/>
    <n v="32"/>
    <n v="21"/>
    <d v="2022-08-01T00:00:00"/>
    <n v="1.38"/>
    <n v="2"/>
    <n v="89"/>
    <n v="13"/>
    <s v="R21000063302"/>
  </r>
  <r>
    <n v="49730691"/>
    <s v="Quiet and light filled 2 bedroom close to downtown"/>
    <n v="1540681"/>
    <s v="Lori"/>
    <m/>
    <x v="27"/>
    <x v="3414"/>
    <x v="3380"/>
    <x v="1"/>
    <x v="16"/>
    <n v="1"/>
    <n v="48"/>
    <d v="2022-09-11T00:00:00"/>
    <n v="3.05"/>
    <n v="1"/>
    <n v="335"/>
    <n v="36"/>
    <s v="R21000073810"/>
  </r>
  <r>
    <n v="49732248"/>
    <s v="Cabin #201 at 747 Lofts"/>
    <n v="395806758"/>
    <s v="747 Lofts Concierge"/>
    <m/>
    <x v="1"/>
    <x v="3415"/>
    <x v="3381"/>
    <x v="1"/>
    <x v="48"/>
    <n v="1"/>
    <n v="61"/>
    <d v="2022-09-11T00:00:00"/>
    <n v="3.94"/>
    <n v="21"/>
    <n v="333"/>
    <n v="44"/>
    <n v="2780536"/>
  </r>
  <r>
    <n v="49732466"/>
    <s v="Cabin #202 at 747 Lofts"/>
    <n v="395806758"/>
    <s v="747 Lofts Concierge"/>
    <m/>
    <x v="1"/>
    <x v="3415"/>
    <x v="3381"/>
    <x v="1"/>
    <x v="139"/>
    <n v="1"/>
    <n v="66"/>
    <d v="2022-09-05T00:00:00"/>
    <n v="4.3"/>
    <n v="21"/>
    <n v="331"/>
    <n v="53"/>
    <n v="2780536"/>
  </r>
  <r>
    <n v="49732675"/>
    <s v="Cabin #203 at 747 Lofts"/>
    <n v="395806758"/>
    <s v="747 Lofts Concierge"/>
    <m/>
    <x v="1"/>
    <x v="3415"/>
    <x v="3381"/>
    <x v="1"/>
    <x v="48"/>
    <n v="1"/>
    <n v="56"/>
    <d v="2022-09-10T00:00:00"/>
    <n v="3.56"/>
    <n v="21"/>
    <n v="335"/>
    <n v="39"/>
    <n v="2780536"/>
  </r>
  <r>
    <n v="49732720"/>
    <s v="Cabin #204 at 747 Lofts"/>
    <n v="395806758"/>
    <s v="747 Lofts Concierge"/>
    <m/>
    <x v="1"/>
    <x v="3415"/>
    <x v="3381"/>
    <x v="1"/>
    <x v="199"/>
    <n v="1"/>
    <n v="37"/>
    <d v="2022-09-11T00:00:00"/>
    <n v="2.36"/>
    <n v="21"/>
    <n v="346"/>
    <n v="32"/>
    <n v="2780536"/>
  </r>
  <r>
    <n v="49732781"/>
    <s v="Cabin #205 at 747 Lofts"/>
    <n v="395806758"/>
    <s v="747 Lofts Concierge"/>
    <m/>
    <x v="1"/>
    <x v="3415"/>
    <x v="3381"/>
    <x v="1"/>
    <x v="107"/>
    <n v="1"/>
    <n v="42"/>
    <d v="2022-08-22T00:00:00"/>
    <n v="2.67"/>
    <n v="21"/>
    <n v="345"/>
    <n v="33"/>
    <n v="2780536"/>
  </r>
  <r>
    <n v="49732864"/>
    <s v="Cabin #206 at 747 Lofts"/>
    <n v="395806758"/>
    <s v="747 Lofts Concierge"/>
    <m/>
    <x v="1"/>
    <x v="3415"/>
    <x v="3381"/>
    <x v="1"/>
    <x v="37"/>
    <n v="1"/>
    <n v="32"/>
    <d v="2022-09-05T00:00:00"/>
    <n v="2.0699999999999998"/>
    <n v="21"/>
    <n v="315"/>
    <n v="25"/>
    <n v="2780536"/>
  </r>
  <r>
    <n v="49732987"/>
    <s v="Cabin #207 at 747 Lofts"/>
    <n v="395806758"/>
    <s v="747 Lofts Concierge"/>
    <m/>
    <x v="1"/>
    <x v="3415"/>
    <x v="3381"/>
    <x v="1"/>
    <x v="9"/>
    <n v="1"/>
    <n v="55"/>
    <d v="2022-09-05T00:00:00"/>
    <n v="3.63"/>
    <n v="21"/>
    <n v="330"/>
    <n v="47"/>
    <n v="2780536"/>
  </r>
  <r>
    <n v="49733110"/>
    <s v="Cabin #208 at 747 Lofts"/>
    <n v="395806758"/>
    <s v="747 Lofts Concierge"/>
    <m/>
    <x v="1"/>
    <x v="3415"/>
    <x v="3381"/>
    <x v="1"/>
    <x v="35"/>
    <n v="1"/>
    <n v="61"/>
    <d v="2022-09-05T00:00:00"/>
    <n v="3.87"/>
    <n v="21"/>
    <n v="347"/>
    <n v="47"/>
    <n v="2780536"/>
  </r>
  <r>
    <n v="49733339"/>
    <s v="Cabin #301 at 747 Lofts"/>
    <n v="395806758"/>
    <s v="747 Lofts Concierge"/>
    <m/>
    <x v="1"/>
    <x v="3415"/>
    <x v="3381"/>
    <x v="1"/>
    <x v="48"/>
    <n v="1"/>
    <n v="64"/>
    <d v="2022-09-11T00:00:00"/>
    <n v="4.07"/>
    <n v="21"/>
    <n v="326"/>
    <n v="45"/>
    <n v="2780536"/>
  </r>
  <r>
    <n v="49733413"/>
    <s v="Cabin #302 at 747 Lofts"/>
    <n v="395806758"/>
    <s v="747 Lofts Concierge"/>
    <m/>
    <x v="1"/>
    <x v="3415"/>
    <x v="3381"/>
    <x v="1"/>
    <x v="217"/>
    <n v="1"/>
    <n v="52"/>
    <d v="2022-08-24T00:00:00"/>
    <n v="3.32"/>
    <n v="21"/>
    <n v="341"/>
    <n v="39"/>
    <n v="2780536"/>
  </r>
  <r>
    <n v="49733543"/>
    <s v="Cabin #303 at 747 Lofts"/>
    <n v="395806758"/>
    <s v="747 Lofts Concierge"/>
    <m/>
    <x v="1"/>
    <x v="3415"/>
    <x v="3381"/>
    <x v="1"/>
    <x v="53"/>
    <n v="1"/>
    <n v="59"/>
    <d v="2022-09-09T00:00:00"/>
    <n v="3.75"/>
    <n v="21"/>
    <n v="346"/>
    <n v="37"/>
    <n v="2780536"/>
  </r>
  <r>
    <n v="49733631"/>
    <s v="Cabin #304 at 747 Lofts"/>
    <n v="395806758"/>
    <s v="747 Lofts Concierge"/>
    <m/>
    <x v="1"/>
    <x v="3415"/>
    <x v="3381"/>
    <x v="1"/>
    <x v="37"/>
    <n v="1"/>
    <n v="30"/>
    <d v="2022-09-11T00:00:00"/>
    <n v="1.91"/>
    <n v="21"/>
    <n v="348"/>
    <n v="28"/>
    <n v="2780536"/>
  </r>
  <r>
    <n v="49733686"/>
    <s v="Cabin #305 at 747 Lofts"/>
    <n v="395806758"/>
    <s v="747 Lofts Concierge"/>
    <m/>
    <x v="1"/>
    <x v="3415"/>
    <x v="3381"/>
    <x v="1"/>
    <x v="143"/>
    <n v="1"/>
    <n v="43"/>
    <d v="2022-09-05T00:00:00"/>
    <n v="2.93"/>
    <n v="21"/>
    <n v="333"/>
    <n v="33"/>
    <n v="2780536"/>
  </r>
  <r>
    <n v="49733748"/>
    <s v="Cabin #306 at 747 Lofts"/>
    <n v="395806758"/>
    <s v="747 Lofts Concierge"/>
    <m/>
    <x v="1"/>
    <x v="3415"/>
    <x v="3381"/>
    <x v="1"/>
    <x v="48"/>
    <n v="1"/>
    <n v="55"/>
    <d v="2022-09-05T00:00:00"/>
    <n v="3.66"/>
    <n v="21"/>
    <n v="341"/>
    <n v="44"/>
    <n v="2780536"/>
  </r>
  <r>
    <n v="49733798"/>
    <s v="Cabin #307 at 747 Lofts"/>
    <n v="395806758"/>
    <s v="747 Lofts Concierge"/>
    <m/>
    <x v="1"/>
    <x v="3415"/>
    <x v="3381"/>
    <x v="1"/>
    <x v="105"/>
    <n v="1"/>
    <n v="56"/>
    <d v="2022-09-10T00:00:00"/>
    <n v="3.63"/>
    <n v="21"/>
    <n v="338"/>
    <n v="47"/>
    <n v="2780536"/>
  </r>
  <r>
    <n v="49733843"/>
    <s v="Cabin #308 at 747 Lofts"/>
    <n v="395806758"/>
    <s v="747 Lofts Concierge"/>
    <m/>
    <x v="1"/>
    <x v="3415"/>
    <x v="3381"/>
    <x v="1"/>
    <x v="206"/>
    <n v="1"/>
    <n v="62"/>
    <d v="2022-09-08T00:00:00"/>
    <n v="3.94"/>
    <n v="21"/>
    <n v="333"/>
    <n v="47"/>
    <n v="2780536"/>
  </r>
  <r>
    <n v="49742520"/>
    <s v="Uptown 1BR w/ Gym, Rooftop Pool, 2 blocks to L"/>
    <n v="107434423"/>
    <s v="Blueground"/>
    <m/>
    <x v="4"/>
    <x v="3390"/>
    <x v="3356"/>
    <x v="1"/>
    <x v="235"/>
    <n v="32"/>
    <n v="0"/>
    <m/>
    <m/>
    <n v="525"/>
    <n v="0"/>
    <n v="0"/>
    <s v="32+ Days Listing"/>
  </r>
  <r>
    <n v="49742536"/>
    <s v="Loop 1BR w/ Gym, Roof, nr Millennium Park"/>
    <n v="107434423"/>
    <s v="Blueground"/>
    <m/>
    <x v="14"/>
    <x v="3322"/>
    <x v="3284"/>
    <x v="1"/>
    <x v="349"/>
    <n v="32"/>
    <n v="1"/>
    <d v="2021-08-01T00:00:00"/>
    <n v="7.0000000000000007E-2"/>
    <n v="525"/>
    <n v="318"/>
    <n v="0"/>
    <s v="32+ Days Listing"/>
  </r>
  <r>
    <n v="49748121"/>
    <s v="NEW Place with FREE Parking Spot!"/>
    <n v="5339120"/>
    <s v="Ishin"/>
    <m/>
    <x v="2"/>
    <x v="3416"/>
    <x v="3382"/>
    <x v="1"/>
    <x v="409"/>
    <n v="1"/>
    <n v="51"/>
    <d v="2022-08-28T00:00:00"/>
    <n v="3.19"/>
    <n v="6"/>
    <n v="148"/>
    <n v="39"/>
    <s v="R21000063269"/>
  </r>
  <r>
    <n v="49748131"/>
    <s v="Modern Guest Suite (Lower level)"/>
    <n v="85015661"/>
    <s v="Jamal"/>
    <m/>
    <x v="53"/>
    <x v="3417"/>
    <x v="3383"/>
    <x v="1"/>
    <x v="290"/>
    <n v="1"/>
    <n v="42"/>
    <d v="2022-08-28T00:00:00"/>
    <n v="2.74"/>
    <n v="1"/>
    <n v="253"/>
    <n v="37"/>
    <s v="R21000063278"/>
  </r>
  <r>
    <n v="49753146"/>
    <s v="2BR Pilsen Luna stay üåô"/>
    <n v="126543638"/>
    <s v="Alec"/>
    <m/>
    <x v="19"/>
    <x v="3418"/>
    <x v="3384"/>
    <x v="1"/>
    <x v="46"/>
    <n v="32"/>
    <n v="29"/>
    <d v="2022-07-24T00:00:00"/>
    <n v="2.17"/>
    <n v="7"/>
    <n v="241"/>
    <n v="24"/>
    <n v="2803143"/>
  </r>
  <r>
    <n v="49753414"/>
    <s v="Spacious and Sunny 1Br Right on The Lake"/>
    <n v="400156017"/>
    <s v="Elinor"/>
    <m/>
    <x v="0"/>
    <x v="3419"/>
    <x v="2417"/>
    <x v="1"/>
    <x v="51"/>
    <n v="33"/>
    <n v="1"/>
    <d v="2021-08-06T00:00:00"/>
    <n v="7.0000000000000007E-2"/>
    <n v="1"/>
    <n v="0"/>
    <n v="0"/>
    <m/>
  </r>
  <r>
    <n v="49755336"/>
    <s v="Wicker Park Condo with Home Office"/>
    <n v="32541242"/>
    <s v="Jeff"/>
    <m/>
    <x v="1"/>
    <x v="3420"/>
    <x v="3385"/>
    <x v="1"/>
    <x v="166"/>
    <n v="32"/>
    <n v="2"/>
    <d v="2022-05-07T00:00:00"/>
    <n v="0.3"/>
    <n v="1"/>
    <n v="82"/>
    <n v="2"/>
    <m/>
  </r>
  <r>
    <n v="49757846"/>
    <s v="Stunning Solo/Couple 1BR Center of Lakeview Wifi"/>
    <n v="166918192"/>
    <s v="Brad &amp; Sara"/>
    <m/>
    <x v="13"/>
    <x v="2438"/>
    <x v="3386"/>
    <x v="1"/>
    <x v="12"/>
    <n v="1"/>
    <n v="50"/>
    <d v="2022-09-06T00:00:00"/>
    <n v="3.18"/>
    <n v="11"/>
    <n v="340"/>
    <n v="40"/>
    <s v="R19000039511"/>
  </r>
  <r>
    <n v="49759986"/>
    <s v="2 BR 1 BA SPACIOUS WICKER PARK/LOGAN SQUARE CONDO"/>
    <n v="175544795"/>
    <s v="Raquel"/>
    <m/>
    <x v="1"/>
    <x v="3421"/>
    <x v="3387"/>
    <x v="1"/>
    <x v="140"/>
    <n v="2"/>
    <n v="52"/>
    <d v="2022-09-07T00:00:00"/>
    <n v="3.22"/>
    <n v="1"/>
    <n v="189"/>
    <n v="39"/>
    <s v="R21000063308"/>
  </r>
  <r>
    <n v="49771548"/>
    <s v="West Loop is the Best Loop 3Bed Condo"/>
    <n v="104523586"/>
    <s v="Eric"/>
    <m/>
    <x v="10"/>
    <x v="3422"/>
    <x v="3388"/>
    <x v="1"/>
    <x v="190"/>
    <n v="2"/>
    <n v="50"/>
    <d v="2022-08-24T00:00:00"/>
    <n v="3.18"/>
    <n v="1"/>
    <n v="132"/>
    <n v="37"/>
    <s v="R19000042303"/>
  </r>
  <r>
    <n v="49772625"/>
    <s v="Modern 2 BR Condo minutes from Beach &amp; Museums"/>
    <n v="401409397"/>
    <s v="Jamise"/>
    <m/>
    <x v="25"/>
    <x v="3423"/>
    <x v="3389"/>
    <x v="1"/>
    <x v="44"/>
    <n v="32"/>
    <n v="28"/>
    <d v="2022-06-05T00:00:00"/>
    <n v="2.0499999999999998"/>
    <n v="1"/>
    <n v="256"/>
    <n v="21"/>
    <s v="City registration pending"/>
  </r>
  <r>
    <n v="49800042"/>
    <s v="Home away from home"/>
    <n v="401631151"/>
    <s v="Saheed"/>
    <m/>
    <x v="53"/>
    <x v="3424"/>
    <x v="937"/>
    <x v="0"/>
    <x v="254"/>
    <n v="1"/>
    <n v="39"/>
    <d v="2022-05-29T00:00:00"/>
    <n v="2.42"/>
    <n v="2"/>
    <n v="0"/>
    <n v="23"/>
    <s v="R22000082987"/>
  </r>
  <r>
    <n v="49801522"/>
    <s v="Studio Suite KingBed close Wrigleyville"/>
    <n v="170551048"/>
    <s v="Lyn"/>
    <m/>
    <x v="4"/>
    <x v="419"/>
    <x v="3390"/>
    <x v="1"/>
    <x v="114"/>
    <n v="1"/>
    <n v="42"/>
    <d v="2022-08-28T00:00:00"/>
    <n v="2.79"/>
    <n v="12"/>
    <n v="125"/>
    <n v="38"/>
    <s v="City registration pending"/>
  </r>
  <r>
    <n v="49808334"/>
    <s v="Bright and beautiful 2B 2B townhouse"/>
    <n v="141157234"/>
    <s v="Tracy"/>
    <m/>
    <x v="13"/>
    <x v="3425"/>
    <x v="3391"/>
    <x v="1"/>
    <x v="155"/>
    <n v="2"/>
    <n v="0"/>
    <m/>
    <m/>
    <n v="1"/>
    <n v="334"/>
    <n v="0"/>
    <s v="R25345678911"/>
  </r>
  <r>
    <n v="49809457"/>
    <s v="Hip One Bedroom"/>
    <n v="4057812"/>
    <s v="Marc"/>
    <m/>
    <x v="19"/>
    <x v="3426"/>
    <x v="3392"/>
    <x v="1"/>
    <x v="143"/>
    <n v="32"/>
    <n v="32"/>
    <d v="2022-07-09T00:00:00"/>
    <n v="2.09"/>
    <n v="6"/>
    <n v="138"/>
    <n v="17"/>
    <s v="City registration pending"/>
  </r>
  <r>
    <n v="49810485"/>
    <s v="Condo in Greystone Building"/>
    <n v="4057812"/>
    <s v="Marc"/>
    <m/>
    <x v="18"/>
    <x v="3427"/>
    <x v="3393"/>
    <x v="1"/>
    <x v="0"/>
    <n v="32"/>
    <n v="3"/>
    <d v="2022-07-30T00:00:00"/>
    <n v="0.27"/>
    <n v="6"/>
    <n v="322"/>
    <n v="3"/>
    <m/>
  </r>
  <r>
    <n v="49812160"/>
    <s v="Cozy Studio walking distance Wrigleyfield/Boystown"/>
    <n v="33064281"/>
    <s v="Milen"/>
    <m/>
    <x v="13"/>
    <x v="3428"/>
    <x v="3394"/>
    <x v="1"/>
    <x v="27"/>
    <n v="1"/>
    <n v="74"/>
    <d v="2022-09-03T00:00:00"/>
    <n v="4.63"/>
    <n v="3"/>
    <n v="6"/>
    <n v="52"/>
    <s v="R21000075323"/>
  </r>
  <r>
    <n v="49813636"/>
    <s v="Bucktown Garden Unit 1BR"/>
    <n v="111137891"/>
    <s v="Jake"/>
    <m/>
    <x v="3"/>
    <x v="3429"/>
    <x v="3395"/>
    <x v="1"/>
    <x v="160"/>
    <n v="2"/>
    <n v="70"/>
    <d v="2022-08-29T00:00:00"/>
    <n v="4.45"/>
    <n v="1"/>
    <n v="0"/>
    <n v="54"/>
    <s v="R21000063932"/>
  </r>
  <r>
    <n v="49815034"/>
    <s v="1- bd unit w/ _x000a_in/outdoor pool. 1 min Grant Park."/>
    <n v="34950236"/>
    <s v="Erikka"/>
    <m/>
    <x v="5"/>
    <x v="3430"/>
    <x v="3396"/>
    <x v="1"/>
    <x v="460"/>
    <n v="32"/>
    <n v="0"/>
    <m/>
    <m/>
    <n v="1"/>
    <n v="90"/>
    <n v="0"/>
    <s v="R12445757941"/>
  </r>
  <r>
    <n v="49816610"/>
    <s v="#A Comfy Private bedroom Shared bath Near Downtown"/>
    <n v="401777272"/>
    <s v="Sweet Home Of Chicago"/>
    <m/>
    <x v="11"/>
    <x v="3431"/>
    <x v="3397"/>
    <x v="0"/>
    <x v="70"/>
    <n v="1"/>
    <n v="32"/>
    <d v="2022-08-28T00:00:00"/>
    <n v="2"/>
    <n v="6"/>
    <n v="345"/>
    <n v="20"/>
    <s v="R22000082528"/>
  </r>
  <r>
    <n v="49816891"/>
    <s v="#B Comfy Private bedroom Shared bath Near Downtown"/>
    <n v="401777272"/>
    <s v="Sweet Home Of Chicago"/>
    <m/>
    <x v="11"/>
    <x v="3432"/>
    <x v="574"/>
    <x v="0"/>
    <x v="182"/>
    <n v="1"/>
    <n v="44"/>
    <d v="2022-08-28T00:00:00"/>
    <n v="2.76"/>
    <n v="6"/>
    <n v="356"/>
    <n v="32"/>
    <s v="R22000082528"/>
  </r>
  <r>
    <n v="49840454"/>
    <s v="Large 3BR/2Bth Apt near UOfC, Hyde Park, &amp; Train"/>
    <n v="299139831"/>
    <s v="D"/>
    <m/>
    <x v="29"/>
    <x v="3433"/>
    <x v="3398"/>
    <x v="1"/>
    <x v="49"/>
    <n v="2"/>
    <n v="29"/>
    <d v="2022-09-11T00:00:00"/>
    <n v="1.96"/>
    <n v="6"/>
    <n v="132"/>
    <n v="17"/>
    <s v="R19000048775"/>
  </r>
  <r>
    <n v="49840669"/>
    <s v="Peaceful Lake Front views + Rooftop &amp; Gym"/>
    <n v="372667073"/>
    <s v="Rita"/>
    <m/>
    <x v="18"/>
    <x v="2353"/>
    <x v="3399"/>
    <x v="1"/>
    <x v="220"/>
    <n v="32"/>
    <n v="1"/>
    <d v="2021-07-05T00:00:00"/>
    <n v="7.0000000000000007E-2"/>
    <n v="1"/>
    <n v="0"/>
    <n v="0"/>
    <s v="City registration pending"/>
  </r>
  <r>
    <n v="49841109"/>
    <s v="Entire Oakley Condo Unit Tri-Taylor neighborhood"/>
    <n v="134623319"/>
    <s v="Fabiola"/>
    <m/>
    <x v="10"/>
    <x v="3434"/>
    <x v="3400"/>
    <x v="1"/>
    <x v="219"/>
    <n v="3"/>
    <n v="23"/>
    <d v="2022-09-13T00:00:00"/>
    <n v="2.57"/>
    <n v="1"/>
    <n v="33"/>
    <n v="23"/>
    <s v="R21000063890"/>
  </r>
  <r>
    <n v="49847065"/>
    <s v="Loop 1BR w/ Gym, Roof, nr Millennium Park"/>
    <n v="107434423"/>
    <s v="Blueground"/>
    <m/>
    <x v="14"/>
    <x v="3322"/>
    <x v="3284"/>
    <x v="1"/>
    <x v="259"/>
    <n v="32"/>
    <n v="0"/>
    <m/>
    <m/>
    <n v="525"/>
    <n v="292"/>
    <n v="0"/>
    <s v="32+ Days Listing"/>
  </r>
  <r>
    <n v="49847089"/>
    <s v="Loop 1BR w/ Gym, Roof, nr Millennium Park"/>
    <n v="107434423"/>
    <s v="Blueground"/>
    <m/>
    <x v="14"/>
    <x v="3322"/>
    <x v="3284"/>
    <x v="1"/>
    <x v="90"/>
    <n v="32"/>
    <n v="1"/>
    <d v="2021-12-25T00:00:00"/>
    <n v="0.11"/>
    <n v="525"/>
    <n v="318"/>
    <n v="1"/>
    <s v="32+ Days Listing"/>
  </r>
  <r>
    <n v="49872051"/>
    <s v="Loop 1BR w/ Gym, Roof, nr Millennium Park"/>
    <n v="107434423"/>
    <s v="Blueground"/>
    <m/>
    <x v="14"/>
    <x v="3322"/>
    <x v="3284"/>
    <x v="1"/>
    <x v="323"/>
    <n v="32"/>
    <n v="0"/>
    <m/>
    <m/>
    <n v="525"/>
    <n v="312"/>
    <n v="0"/>
    <s v="32+ Days Listing"/>
  </r>
  <r>
    <n v="49876778"/>
    <s v="ZzH. Mansion top bunk COED Shared room"/>
    <n v="163484540"/>
    <s v="Neuma"/>
    <m/>
    <x v="65"/>
    <x v="3435"/>
    <x v="3401"/>
    <x v="2"/>
    <x v="386"/>
    <n v="3"/>
    <n v="4"/>
    <d v="2022-08-15T00:00:00"/>
    <n v="0.28999999999999998"/>
    <n v="23"/>
    <n v="0"/>
    <n v="2"/>
    <s v="R21000062044"/>
  </r>
  <r>
    <n v="49880327"/>
    <s v="Very affordable private bedroom in Rogers park."/>
    <n v="346505303"/>
    <s v="Brent"/>
    <m/>
    <x v="9"/>
    <x v="3436"/>
    <x v="3402"/>
    <x v="0"/>
    <x v="347"/>
    <n v="32"/>
    <n v="21"/>
    <d v="2022-08-24T00:00:00"/>
    <n v="1.44"/>
    <n v="1"/>
    <n v="291"/>
    <n v="16"/>
    <s v="City registration pending"/>
  </r>
  <r>
    <n v="49888114"/>
    <s v="Modern 1bdr close to Wrigley|Downtown|Andersonvill"/>
    <n v="273591286"/>
    <s v="Regina"/>
    <m/>
    <x v="4"/>
    <x v="3437"/>
    <x v="2013"/>
    <x v="1"/>
    <x v="29"/>
    <n v="1"/>
    <n v="77"/>
    <d v="2022-08-15T00:00:00"/>
    <n v="4.8099999999999996"/>
    <n v="16"/>
    <n v="67"/>
    <n v="47"/>
    <s v="R21000064319"/>
  </r>
  <r>
    <n v="49890166"/>
    <s v="Quiet Room #2"/>
    <n v="246839504"/>
    <s v="Silvia"/>
    <m/>
    <x v="25"/>
    <x v="3438"/>
    <x v="3403"/>
    <x v="0"/>
    <x v="89"/>
    <n v="32"/>
    <n v="33"/>
    <d v="2022-06-01T00:00:00"/>
    <n v="2.06"/>
    <n v="5"/>
    <n v="348"/>
    <n v="13"/>
    <s v="R21000062932"/>
  </r>
  <r>
    <n v="49899708"/>
    <s v="#C Comfy Private bedroom Shared bath Near Downtown"/>
    <n v="401777272"/>
    <s v="Sweet Home Of Chicago"/>
    <m/>
    <x v="11"/>
    <x v="3439"/>
    <x v="3404"/>
    <x v="0"/>
    <x v="66"/>
    <n v="1"/>
    <n v="39"/>
    <d v="2022-08-28T00:00:00"/>
    <n v="2.4500000000000002"/>
    <n v="6"/>
    <n v="358"/>
    <n v="24"/>
    <s v="R22000082528"/>
  </r>
  <r>
    <n v="49901278"/>
    <s v="Lovely 2 bedroom apartment in chicago"/>
    <n v="16961442"/>
    <s v="William"/>
    <m/>
    <x v="57"/>
    <x v="1861"/>
    <x v="3405"/>
    <x v="1"/>
    <x v="58"/>
    <n v="32"/>
    <n v="1"/>
    <d v="2021-12-18T00:00:00"/>
    <n v="0.11"/>
    <n v="2"/>
    <n v="0"/>
    <n v="1"/>
    <s v="R21000063948"/>
  </r>
  <r>
    <n v="49904304"/>
    <s v="The Monticello In Logan Square/Avondale 3BR/1BA/PK"/>
    <n v="36033755"/>
    <s v="David"/>
    <m/>
    <x v="26"/>
    <x v="3440"/>
    <x v="3406"/>
    <x v="1"/>
    <x v="238"/>
    <n v="3"/>
    <n v="39"/>
    <d v="2022-09-12T00:00:00"/>
    <n v="2.76"/>
    <n v="1"/>
    <n v="210"/>
    <n v="29"/>
    <s v="R21000069574"/>
  </r>
  <r>
    <n v="49910471"/>
    <s v="GREAT LOCATION - WIFI &amp; GYM - NEAR MICHIGAN AVE"/>
    <n v="3965428"/>
    <s v="Rob"/>
    <m/>
    <x v="18"/>
    <x v="1327"/>
    <x v="3407"/>
    <x v="1"/>
    <x v="13"/>
    <n v="32"/>
    <n v="1"/>
    <d v="2021-08-13T00:00:00"/>
    <n v="0.08"/>
    <n v="68"/>
    <n v="335"/>
    <n v="0"/>
    <m/>
  </r>
  <r>
    <n v="49912608"/>
    <s v="Downtown/Lake/Soldier Field Paradise Haven"/>
    <n v="402497267"/>
    <s v="Rasheed"/>
    <m/>
    <x v="14"/>
    <x v="2985"/>
    <x v="3248"/>
    <x v="0"/>
    <x v="252"/>
    <n v="1"/>
    <n v="17"/>
    <d v="2022-09-12T00:00:00"/>
    <n v="5.0999999999999996"/>
    <n v="1"/>
    <n v="50"/>
    <n v="17"/>
    <s v="R22000083328"/>
  </r>
  <r>
    <n v="49912659"/>
    <s v="Spacious Home, Incredible Lincoln Park Location"/>
    <n v="3382417"/>
    <s v="Heather"/>
    <m/>
    <x v="13"/>
    <x v="3441"/>
    <x v="3408"/>
    <x v="1"/>
    <x v="570"/>
    <n v="1"/>
    <n v="63"/>
    <d v="2022-09-01T00:00:00"/>
    <n v="4.12"/>
    <n v="6"/>
    <n v="145"/>
    <n v="51"/>
    <s v="R22000086483"/>
  </r>
  <r>
    <n v="49912690"/>
    <s v="1BR Beauty in Bucktowns heart w/ Fast 1GB Fiber"/>
    <n v="273461025"/>
    <s v="John"/>
    <m/>
    <x v="1"/>
    <x v="3442"/>
    <x v="3409"/>
    <x v="1"/>
    <x v="366"/>
    <n v="3"/>
    <n v="28"/>
    <d v="2022-08-31T00:00:00"/>
    <n v="1.78"/>
    <n v="3"/>
    <n v="157"/>
    <n v="23"/>
    <s v="R21000075482"/>
  </r>
  <r>
    <n v="49914111"/>
    <s v="Trendy Chic Urban Oasis located in West Humboldt"/>
    <n v="68970675"/>
    <s v="Randy"/>
    <m/>
    <x v="27"/>
    <x v="3443"/>
    <x v="3410"/>
    <x v="1"/>
    <x v="149"/>
    <n v="2"/>
    <n v="31"/>
    <d v="2022-08-21T00:00:00"/>
    <n v="2.0299999999999998"/>
    <n v="2"/>
    <n v="348"/>
    <n v="18"/>
    <s v="R19000049468"/>
  </r>
  <r>
    <n v="49918238"/>
    <s v="Gold Coast 2BR w/ Gym, Roof, nr Water Tower"/>
    <n v="107434423"/>
    <s v="Blueground"/>
    <m/>
    <x v="18"/>
    <x v="2385"/>
    <x v="2349"/>
    <x v="1"/>
    <x v="30"/>
    <n v="32"/>
    <n v="0"/>
    <m/>
    <m/>
    <n v="525"/>
    <n v="309"/>
    <n v="0"/>
    <s v="32+ Days Listing"/>
  </r>
  <r>
    <n v="49920140"/>
    <s v="Penthouse Lincoln Park Condo with Rooftop Patio"/>
    <n v="5760690"/>
    <s v="Lindsay"/>
    <m/>
    <x v="2"/>
    <x v="3444"/>
    <x v="3411"/>
    <x v="1"/>
    <x v="236"/>
    <n v="2"/>
    <n v="6"/>
    <d v="2021-10-18T00:00:00"/>
    <n v="0.43"/>
    <n v="1"/>
    <n v="0"/>
    <n v="3"/>
    <s v="R21000071064"/>
  </r>
  <r>
    <n v="49923914"/>
    <s v="Modern 2 Bedroom Apt in heart of Bronzeville"/>
    <n v="19541995"/>
    <s v="Kendal"/>
    <m/>
    <x v="42"/>
    <x v="3445"/>
    <x v="2461"/>
    <x v="1"/>
    <x v="2"/>
    <n v="3"/>
    <n v="35"/>
    <d v="2022-08-26T00:00:00"/>
    <n v="2.4"/>
    <n v="2"/>
    <n v="333"/>
    <n v="25"/>
    <s v="R20000058484"/>
  </r>
  <r>
    <n v="49946504"/>
    <s v="Quiet Room #3"/>
    <n v="246839504"/>
    <s v="Silvia"/>
    <m/>
    <x v="25"/>
    <x v="3446"/>
    <x v="3412"/>
    <x v="0"/>
    <x v="89"/>
    <n v="2"/>
    <n v="50"/>
    <d v="2022-09-06T00:00:00"/>
    <n v="3.26"/>
    <n v="5"/>
    <n v="342"/>
    <n v="34"/>
    <s v="R21000062932"/>
  </r>
  <r>
    <n v="49950378"/>
    <s v="Warm and cheerful 3 bedroom home in Chicago!"/>
    <n v="402792711"/>
    <s v="Jessica"/>
    <m/>
    <x v="32"/>
    <x v="3447"/>
    <x v="3413"/>
    <x v="1"/>
    <x v="239"/>
    <n v="3"/>
    <n v="51"/>
    <d v="2022-09-11T00:00:00"/>
    <n v="3.28"/>
    <n v="2"/>
    <n v="354"/>
    <n v="32"/>
    <s v="R21000069198"/>
  </r>
  <r>
    <n v="49952096"/>
    <s v="L4 Private Bedroom In Bridgeport Near Downtown"/>
    <n v="402809675"/>
    <s v="Rafael"/>
    <m/>
    <x v="11"/>
    <x v="3448"/>
    <x v="3414"/>
    <x v="0"/>
    <x v="181"/>
    <n v="32"/>
    <n v="20"/>
    <d v="2022-05-10T00:00:00"/>
    <n v="1.4"/>
    <n v="7"/>
    <n v="0"/>
    <n v="17"/>
    <s v="R21000063282"/>
  </r>
  <r>
    <n v="49967604"/>
    <s v="Fabulous Andersonville"/>
    <n v="1707399"/>
    <s v="Beppe"/>
    <m/>
    <x v="6"/>
    <x v="3449"/>
    <x v="3415"/>
    <x v="1"/>
    <x v="137"/>
    <n v="1"/>
    <n v="19"/>
    <d v="2022-04-18T00:00:00"/>
    <n v="1.23"/>
    <n v="1"/>
    <n v="2"/>
    <n v="12"/>
    <s v="R21000064004"/>
  </r>
  <r>
    <n v="49967839"/>
    <s v="L1 Private Bedroom in Bridgeport Near Downtown"/>
    <n v="402809675"/>
    <s v="Rafael"/>
    <m/>
    <x v="11"/>
    <x v="3450"/>
    <x v="2091"/>
    <x v="0"/>
    <x v="181"/>
    <n v="32"/>
    <n v="29"/>
    <d v="2022-04-30T00:00:00"/>
    <n v="1.91"/>
    <n v="7"/>
    <n v="0"/>
    <n v="14"/>
    <s v="R21000063282"/>
  </r>
  <r>
    <n v="49968825"/>
    <s v="L3 Private Bedroom in Bridgeport Near Downtown"/>
    <n v="402809675"/>
    <s v="Rafael"/>
    <m/>
    <x v="11"/>
    <x v="3451"/>
    <x v="3416"/>
    <x v="0"/>
    <x v="181"/>
    <n v="32"/>
    <n v="11"/>
    <d v="2022-05-01T00:00:00"/>
    <n v="0.7"/>
    <n v="7"/>
    <n v="0"/>
    <n v="9"/>
    <s v="R21000063282"/>
  </r>
  <r>
    <n v="49979135"/>
    <s v="McCormick 420 friendly 2br/2ba parking/sleeps 6"/>
    <n v="395498979"/>
    <s v="Milan"/>
    <m/>
    <x v="5"/>
    <x v="3452"/>
    <x v="3417"/>
    <x v="1"/>
    <x v="100"/>
    <n v="2"/>
    <n v="75"/>
    <d v="2022-08-27T00:00:00"/>
    <n v="4.7300000000000004"/>
    <n v="46"/>
    <n v="322"/>
    <n v="57"/>
    <n v="2792126"/>
  </r>
  <r>
    <n v="49987405"/>
    <s v="Lovely studio. Awesome View. Great Area 600 sqft"/>
    <n v="183352676"/>
    <s v="Yongcong"/>
    <m/>
    <x v="18"/>
    <x v="2136"/>
    <x v="3418"/>
    <x v="1"/>
    <x v="343"/>
    <n v="32"/>
    <n v="0"/>
    <m/>
    <m/>
    <n v="1"/>
    <n v="349"/>
    <n v="0"/>
    <m/>
  </r>
  <r>
    <n v="49987984"/>
    <s v="üåüHomey|Snuggly|Modern|1BR Lakeview - Near Wrigleyüåü"/>
    <n v="96730613"/>
    <s v="Demitri"/>
    <m/>
    <x v="13"/>
    <x v="3453"/>
    <x v="3419"/>
    <x v="1"/>
    <x v="88"/>
    <n v="2"/>
    <n v="44"/>
    <d v="2022-09-02T00:00:00"/>
    <n v="2.95"/>
    <n v="14"/>
    <n v="337"/>
    <n v="33"/>
    <s v="R21000071072"/>
  </r>
  <r>
    <n v="49988122"/>
    <s v="‚≠êÔ∏èCozy|Intimate|1BR In Lincoln Square‚≠êÔ∏è"/>
    <n v="96730613"/>
    <s v="Demitri"/>
    <m/>
    <x v="15"/>
    <x v="3454"/>
    <x v="3420"/>
    <x v="1"/>
    <x v="342"/>
    <n v="2"/>
    <n v="63"/>
    <d v="2022-09-11T00:00:00"/>
    <n v="4.18"/>
    <n v="14"/>
    <n v="340"/>
    <n v="55"/>
    <s v="R21000072480"/>
  </r>
  <r>
    <n v="49988181"/>
    <s v="‚ú®Hidden Gem|Trendy|1BR|Vibrant Lincoln Sq. ‚ú®"/>
    <n v="96730613"/>
    <s v="Demitri"/>
    <m/>
    <x v="15"/>
    <x v="3455"/>
    <x v="609"/>
    <x v="1"/>
    <x v="22"/>
    <n v="2"/>
    <n v="91"/>
    <d v="2022-09-10T00:00:00"/>
    <n v="6.36"/>
    <n v="14"/>
    <n v="155"/>
    <n v="77"/>
    <s v="R21000071070"/>
  </r>
  <r>
    <n v="49994878"/>
    <s v="Gold Coast 2BR w/ Gym, Roof, nr Water Tower"/>
    <n v="107434423"/>
    <s v="Blueground"/>
    <m/>
    <x v="18"/>
    <x v="2385"/>
    <x v="2349"/>
    <x v="1"/>
    <x v="334"/>
    <n v="32"/>
    <n v="1"/>
    <d v="2021-12-29T00:00:00"/>
    <n v="0.12"/>
    <n v="525"/>
    <n v="317"/>
    <n v="1"/>
    <s v="32+ Days Listing"/>
  </r>
  <r>
    <n v="50006147"/>
    <s v="Beautiful Corner 2 Bedroom in the Loop | Roof Deck"/>
    <n v="126179580"/>
    <s v="Staywell"/>
    <m/>
    <x v="14"/>
    <x v="3456"/>
    <x v="3069"/>
    <x v="1"/>
    <x v="571"/>
    <n v="2"/>
    <n v="74"/>
    <d v="2022-09-10T00:00:00"/>
    <n v="5.16"/>
    <n v="20"/>
    <n v="218"/>
    <n v="58"/>
    <s v="R21000063922"/>
  </r>
  <r>
    <n v="50006562"/>
    <s v="PEACEFUL PLACE"/>
    <n v="401631151"/>
    <s v="Saheed"/>
    <m/>
    <x v="53"/>
    <x v="3457"/>
    <x v="3421"/>
    <x v="0"/>
    <x v="130"/>
    <n v="30"/>
    <n v="5"/>
    <d v="2022-02-28T00:00:00"/>
    <n v="0.34"/>
    <n v="2"/>
    <n v="258"/>
    <n v="2"/>
    <s v="R22000082987"/>
  </r>
  <r>
    <n v="50011418"/>
    <s v="BRAND NEW Garden Unit Close to Downtown"/>
    <n v="52723807"/>
    <s v="Rhonda"/>
    <m/>
    <x v="16"/>
    <x v="3458"/>
    <x v="3422"/>
    <x v="1"/>
    <x v="288"/>
    <n v="4"/>
    <n v="8"/>
    <d v="2022-09-10T00:00:00"/>
    <n v="1.3"/>
    <n v="1"/>
    <n v="160"/>
    <n v="8"/>
    <s v="R21000062429"/>
  </r>
  <r>
    <n v="50011640"/>
    <s v="Convenient &amp; Cozy Private 1BR for Professionals #1"/>
    <n v="105135679"/>
    <s v="Michael"/>
    <m/>
    <x v="19"/>
    <x v="3459"/>
    <x v="2065"/>
    <x v="0"/>
    <x v="51"/>
    <n v="21"/>
    <n v="4"/>
    <d v="2022-08-31T00:00:00"/>
    <n v="0.38"/>
    <n v="3"/>
    <n v="333"/>
    <n v="4"/>
    <s v="R18000036443"/>
  </r>
  <r>
    <n v="50012376"/>
    <s v="Lovely Renovated Logan Square 3-bedroom apartment"/>
    <n v="32623547"/>
    <s v="Anya"/>
    <m/>
    <x v="3"/>
    <x v="3460"/>
    <x v="3423"/>
    <x v="1"/>
    <x v="411"/>
    <n v="2"/>
    <n v="16"/>
    <d v="2022-09-05T00:00:00"/>
    <n v="4.49"/>
    <n v="1"/>
    <n v="0"/>
    <n v="16"/>
    <s v="R22000082019"/>
  </r>
  <r>
    <n v="50013067"/>
    <s v="Convenient King Private 1BR for Professionals #2"/>
    <n v="105135679"/>
    <s v="Michael"/>
    <m/>
    <x v="19"/>
    <x v="1682"/>
    <x v="2582"/>
    <x v="0"/>
    <x v="17"/>
    <n v="28"/>
    <n v="2"/>
    <d v="2022-06-22T00:00:00"/>
    <n v="0.19"/>
    <n v="3"/>
    <n v="353"/>
    <n v="2"/>
    <s v="R18000036443"/>
  </r>
  <r>
    <n v="50015726"/>
    <s v="Warm Classic Feels | NorthSide Apt | Near Lake"/>
    <n v="316480624"/>
    <s v="George"/>
    <m/>
    <x v="15"/>
    <x v="3461"/>
    <x v="3424"/>
    <x v="1"/>
    <x v="49"/>
    <n v="32"/>
    <n v="32"/>
    <d v="2022-07-18T00:00:00"/>
    <n v="2.29"/>
    <n v="19"/>
    <n v="359"/>
    <n v="24"/>
    <s v="R21000063923"/>
  </r>
  <r>
    <n v="50020159"/>
    <s v="Gorgeous apartment near O'Hare"/>
    <n v="128452488"/>
    <s v="Grace"/>
    <m/>
    <x v="33"/>
    <x v="3462"/>
    <x v="3425"/>
    <x v="1"/>
    <x v="119"/>
    <n v="2"/>
    <n v="12"/>
    <d v="2022-08-21T00:00:00"/>
    <n v="0.81"/>
    <n v="1"/>
    <n v="0"/>
    <n v="10"/>
    <s v="R21000072419"/>
  </r>
  <r>
    <n v="50026430"/>
    <s v="Homey Chicago 1br near lake shore drive"/>
    <n v="316480624"/>
    <s v="George"/>
    <m/>
    <x v="15"/>
    <x v="3463"/>
    <x v="1613"/>
    <x v="1"/>
    <x v="16"/>
    <n v="32"/>
    <n v="26"/>
    <d v="2022-07-18T00:00:00"/>
    <n v="2.56"/>
    <n v="19"/>
    <n v="317"/>
    <n v="26"/>
    <s v="R21000063923"/>
  </r>
  <r>
    <n v="50031902"/>
    <s v="2 Cozy Bedrooms in a Hidden Wicker Park Gem!"/>
    <n v="95159800"/>
    <s v="Jacqueline"/>
    <m/>
    <x v="1"/>
    <x v="3464"/>
    <x v="3426"/>
    <x v="1"/>
    <x v="182"/>
    <n v="1"/>
    <n v="65"/>
    <d v="2022-09-11T00:00:00"/>
    <n v="4.25"/>
    <n v="1"/>
    <n v="312"/>
    <n v="50"/>
    <s v="R21000075761"/>
  </r>
  <r>
    <n v="50035756"/>
    <s v="Green Botanical House in a Brand-new Building"/>
    <n v="51157353"/>
    <s v="Yang"/>
    <m/>
    <x v="4"/>
    <x v="3356"/>
    <x v="3427"/>
    <x v="1"/>
    <x v="233"/>
    <n v="32"/>
    <n v="8"/>
    <d v="2022-01-01T00:00:00"/>
    <n v="0.51"/>
    <n v="1"/>
    <n v="256"/>
    <n v="5"/>
    <s v="City registration pending"/>
  </r>
  <r>
    <n v="50036170"/>
    <s v="L6 Private Bedroom in Bridgeport Near Downtown"/>
    <n v="402809675"/>
    <s v="Rafael"/>
    <m/>
    <x v="11"/>
    <x v="3465"/>
    <x v="1147"/>
    <x v="0"/>
    <x v="181"/>
    <n v="32"/>
    <n v="20"/>
    <d v="2022-04-16T00:00:00"/>
    <n v="1.27"/>
    <n v="7"/>
    <n v="0"/>
    <n v="8"/>
    <s v="R21000063282"/>
  </r>
  <r>
    <n v="50041543"/>
    <s v="Gold Coast 3BR w/ Gym, Roof, nr Water Tower"/>
    <n v="107434423"/>
    <s v="Blueground"/>
    <m/>
    <x v="18"/>
    <x v="2385"/>
    <x v="2349"/>
    <x v="1"/>
    <x v="295"/>
    <n v="32"/>
    <n v="1"/>
    <d v="2022-01-21T00:00:00"/>
    <n v="0.13"/>
    <n v="525"/>
    <n v="365"/>
    <n v="1"/>
    <s v="32+ Days Listing"/>
  </r>
  <r>
    <n v="50046161"/>
    <s v="Entire Chicago Historical Row Home"/>
    <n v="403658566"/>
    <s v="Lamar"/>
    <m/>
    <x v="16"/>
    <x v="3466"/>
    <x v="3428"/>
    <x v="1"/>
    <x v="409"/>
    <n v="2"/>
    <n v="30"/>
    <d v="2022-09-04T00:00:00"/>
    <n v="2"/>
    <n v="1"/>
    <n v="30"/>
    <n v="21"/>
    <s v="R21000073786"/>
  </r>
  <r>
    <n v="50052844"/>
    <s v="That 70's Studio"/>
    <n v="221180820"/>
    <s v="Amy"/>
    <m/>
    <x v="13"/>
    <x v="3467"/>
    <x v="3429"/>
    <x v="1"/>
    <x v="62"/>
    <n v="2"/>
    <n v="27"/>
    <d v="2022-09-11T00:00:00"/>
    <n v="1.76"/>
    <n v="1"/>
    <n v="337"/>
    <n v="21"/>
    <s v="R21000063986"/>
  </r>
  <r>
    <n v="50053322"/>
    <s v="Perfect Private Getaway in Perfect Pilsen"/>
    <n v="8670834"/>
    <s v="Dan"/>
    <m/>
    <x v="19"/>
    <x v="3468"/>
    <x v="3430"/>
    <x v="1"/>
    <x v="4"/>
    <n v="2"/>
    <n v="62"/>
    <d v="2022-09-09T00:00:00"/>
    <n v="4.6500000000000004"/>
    <n v="3"/>
    <n v="140"/>
    <n v="55"/>
    <s v="R22000076979"/>
  </r>
  <r>
    <n v="50069362"/>
    <s v="Room in newly rehabbed apartment"/>
    <n v="133022521"/>
    <s v="Yong"/>
    <m/>
    <x v="0"/>
    <x v="3469"/>
    <x v="3431"/>
    <x v="0"/>
    <x v="51"/>
    <n v="1"/>
    <n v="4"/>
    <d v="2021-09-22T00:00:00"/>
    <n v="0.31"/>
    <n v="2"/>
    <n v="15"/>
    <n v="3"/>
    <s v="R21000063280"/>
  </r>
  <r>
    <n v="50070245"/>
    <s v="Modern Chicago Bungalow Guest Suite with Parking"/>
    <n v="382425581"/>
    <s v="Kylee"/>
    <m/>
    <x v="26"/>
    <x v="3470"/>
    <x v="3432"/>
    <x v="1"/>
    <x v="57"/>
    <n v="2"/>
    <n v="47"/>
    <d v="2022-08-27T00:00:00"/>
    <n v="3.05"/>
    <n v="1"/>
    <n v="276"/>
    <n v="32"/>
    <s v="R21000064006"/>
  </r>
  <r>
    <n v="50074008"/>
    <s v="P1. Next to Downtown! Best location"/>
    <n v="145551824"/>
    <s v="Aaron Emisael"/>
    <m/>
    <x v="3"/>
    <x v="3471"/>
    <x v="3433"/>
    <x v="0"/>
    <x v="151"/>
    <n v="2"/>
    <n v="54"/>
    <d v="2022-08-21T00:00:00"/>
    <n v="3.64"/>
    <n v="8"/>
    <n v="36"/>
    <n v="40"/>
    <s v="City registration pending"/>
  </r>
  <r>
    <n v="50074097"/>
    <s v="P2. Next to Downtown! Best location"/>
    <n v="145551824"/>
    <s v="Aaron Emisael"/>
    <m/>
    <x v="3"/>
    <x v="3472"/>
    <x v="1805"/>
    <x v="0"/>
    <x v="151"/>
    <n v="2"/>
    <n v="58"/>
    <d v="2022-08-29T00:00:00"/>
    <n v="3.78"/>
    <n v="8"/>
    <n v="39"/>
    <n v="41"/>
    <s v="R19000041980"/>
  </r>
  <r>
    <n v="50074216"/>
    <s v="P3. Next to Downtown! Best location"/>
    <n v="145551824"/>
    <s v="Aaron Emisael"/>
    <m/>
    <x v="3"/>
    <x v="1144"/>
    <x v="3434"/>
    <x v="0"/>
    <x v="35"/>
    <n v="2"/>
    <n v="64"/>
    <d v="2022-08-21T00:00:00"/>
    <n v="4.2300000000000004"/>
    <n v="8"/>
    <n v="26"/>
    <n v="48"/>
    <s v="R19000041980"/>
  </r>
  <r>
    <n v="50074274"/>
    <s v="P4. Next to downtown! Best location"/>
    <n v="145551824"/>
    <s v="Aaron Emisael"/>
    <m/>
    <x v="3"/>
    <x v="3473"/>
    <x v="3435"/>
    <x v="0"/>
    <x v="123"/>
    <n v="2"/>
    <n v="36"/>
    <d v="2022-08-21T00:00:00"/>
    <n v="2.41"/>
    <n v="8"/>
    <n v="35"/>
    <n v="22"/>
    <s v="R19000041980"/>
  </r>
  <r>
    <n v="50074348"/>
    <s v="P5. Next to Downtown! Best location"/>
    <n v="145551824"/>
    <s v="Aaron Emisael"/>
    <m/>
    <x v="3"/>
    <x v="3474"/>
    <x v="3436"/>
    <x v="0"/>
    <x v="17"/>
    <n v="2"/>
    <n v="37"/>
    <d v="2022-08-19T00:00:00"/>
    <n v="2.82"/>
    <n v="8"/>
    <n v="36"/>
    <n v="31"/>
    <s v="R19000041980"/>
  </r>
  <r>
    <n v="50075126"/>
    <s v="3 Bedrooms in Irving Park with Permitted Parking"/>
    <n v="71708336"/>
    <s v="Jasmine"/>
    <m/>
    <x v="37"/>
    <x v="3475"/>
    <x v="3437"/>
    <x v="1"/>
    <x v="401"/>
    <n v="2"/>
    <n v="20"/>
    <d v="2022-08-24T00:00:00"/>
    <n v="1.32"/>
    <n v="2"/>
    <n v="261"/>
    <n v="13"/>
    <s v="R21000073674"/>
  </r>
  <r>
    <n v="50082351"/>
    <s v="2-bed/1 bath urban garden retreat"/>
    <n v="408444858"/>
    <s v="Joe"/>
    <m/>
    <x v="6"/>
    <x v="1874"/>
    <x v="1926"/>
    <x v="1"/>
    <x v="175"/>
    <n v="3"/>
    <n v="40"/>
    <d v="2022-09-12T00:00:00"/>
    <n v="2.65"/>
    <n v="1"/>
    <n v="5"/>
    <n v="26"/>
    <s v="R21000076002"/>
  </r>
  <r>
    <n v="50089804"/>
    <s v="PRIVATE 2-bedroom 1.5 bath w/ living room"/>
    <n v="9483312"/>
    <s v="Ryan"/>
    <m/>
    <x v="25"/>
    <x v="3476"/>
    <x v="3438"/>
    <x v="1"/>
    <x v="174"/>
    <n v="3"/>
    <n v="33"/>
    <d v="2022-08-15T00:00:00"/>
    <n v="2.16"/>
    <n v="2"/>
    <n v="313"/>
    <n v="24"/>
    <s v="R22000078899"/>
  </r>
  <r>
    <n v="50100628"/>
    <s v="*Happy (City) Glamping- walk to train FREE park"/>
    <n v="28304609"/>
    <s v="John"/>
    <m/>
    <x v="20"/>
    <x v="3477"/>
    <x v="3439"/>
    <x v="1"/>
    <x v="206"/>
    <n v="2"/>
    <n v="20"/>
    <d v="2022-09-12T00:00:00"/>
    <n v="6.38"/>
    <n v="2"/>
    <n v="48"/>
    <n v="20"/>
    <s v="R20000055867"/>
  </r>
  <r>
    <n v="50103759"/>
    <s v="üåüSpacious|Inviting 2BR Heart of Lively Lincoln Sqüåü"/>
    <n v="96730613"/>
    <s v="Demitri"/>
    <m/>
    <x v="15"/>
    <x v="3478"/>
    <x v="2876"/>
    <x v="1"/>
    <x v="163"/>
    <n v="2"/>
    <n v="48"/>
    <d v="2022-09-12T00:00:00"/>
    <n v="3.99"/>
    <n v="14"/>
    <n v="295"/>
    <n v="48"/>
    <s v="R21000069659"/>
  </r>
  <r>
    <n v="50104464"/>
    <s v="Desirable 3 bedroom home in Lincoln Park."/>
    <n v="60625634"/>
    <s v="Cheryl"/>
    <m/>
    <x v="2"/>
    <x v="3479"/>
    <x v="1833"/>
    <x v="1"/>
    <x v="450"/>
    <n v="3"/>
    <n v="27"/>
    <d v="2022-08-21T00:00:00"/>
    <n v="1.76"/>
    <n v="1"/>
    <n v="25"/>
    <n v="16"/>
    <s v="City registration pending"/>
  </r>
  <r>
    <n v="50106667"/>
    <s v="Our home is your home ‚ù§Ô∏è"/>
    <n v="316480624"/>
    <s v="George"/>
    <m/>
    <x v="15"/>
    <x v="3480"/>
    <x v="3440"/>
    <x v="1"/>
    <x v="195"/>
    <n v="1"/>
    <n v="7"/>
    <d v="2022-06-30T00:00:00"/>
    <n v="1.94"/>
    <n v="19"/>
    <n v="342"/>
    <n v="7"/>
    <s v="City registration pending"/>
  </r>
  <r>
    <n v="50112403"/>
    <s v="Urban Mansion! Rooftop | City Views | BBall Court!"/>
    <n v="10816851"/>
    <s v="Jamal"/>
    <m/>
    <x v="1"/>
    <x v="3481"/>
    <x v="355"/>
    <x v="1"/>
    <x v="572"/>
    <n v="1"/>
    <n v="13"/>
    <d v="2022-08-28T00:00:00"/>
    <n v="0.85"/>
    <n v="2"/>
    <n v="340"/>
    <n v="6"/>
    <s v="R21000062912"/>
  </r>
  <r>
    <n v="50114152"/>
    <s v="Private 1 Bedroom, full bathroom, Queen size Bed."/>
    <n v="42763114"/>
    <s v="George"/>
    <m/>
    <x v="4"/>
    <x v="3482"/>
    <x v="3441"/>
    <x v="0"/>
    <x v="68"/>
    <n v="2"/>
    <n v="65"/>
    <d v="2022-09-01T00:00:00"/>
    <n v="4.25"/>
    <n v="1"/>
    <n v="228"/>
    <n v="39"/>
    <s v="R21000063933"/>
  </r>
  <r>
    <n v="50115227"/>
    <s v="Safest area in Roscoe Village next to famous park!"/>
    <n v="336861265"/>
    <s v="Nader &amp; Damoon"/>
    <m/>
    <x v="7"/>
    <x v="3483"/>
    <x v="3442"/>
    <x v="1"/>
    <x v="346"/>
    <n v="32"/>
    <n v="12"/>
    <d v="2022-07-28T00:00:00"/>
    <n v="0.83"/>
    <n v="2"/>
    <n v="351"/>
    <n v="11"/>
    <s v="R21000064017"/>
  </r>
  <r>
    <n v="50116061"/>
    <s v="BEAUTIFUL üçÄüíï420 FRIENDLY 2BED 2BATH CONDIMINIUM"/>
    <n v="404368382"/>
    <s v="Destiny"/>
    <m/>
    <x v="25"/>
    <x v="3484"/>
    <x v="3443"/>
    <x v="1"/>
    <x v="235"/>
    <n v="32"/>
    <n v="24"/>
    <d v="2022-08-28T00:00:00"/>
    <n v="1.76"/>
    <n v="1"/>
    <n v="270"/>
    <n v="20"/>
    <s v="R21000069649"/>
  </r>
  <r>
    <n v="50118866"/>
    <s v="Spacious 1 bedroom top floor apartment"/>
    <n v="119470531"/>
    <s v="Patrick"/>
    <m/>
    <x v="3"/>
    <x v="3485"/>
    <x v="3444"/>
    <x v="1"/>
    <x v="41"/>
    <n v="1"/>
    <n v="14"/>
    <d v="2021-10-31T00:00:00"/>
    <n v="0.98"/>
    <n v="1"/>
    <n v="0"/>
    <n v="5"/>
    <s v="R21000069088"/>
  </r>
  <r>
    <n v="50118941"/>
    <s v="Chicago Med Location: Modern Apartment"/>
    <n v="4057812"/>
    <s v="Marc"/>
    <m/>
    <x v="19"/>
    <x v="3486"/>
    <x v="3445"/>
    <x v="1"/>
    <x v="456"/>
    <n v="32"/>
    <n v="0"/>
    <m/>
    <m/>
    <n v="6"/>
    <n v="83"/>
    <n v="0"/>
    <s v="City registration pending"/>
  </r>
  <r>
    <n v="50119671"/>
    <s v="Lakeview/Wrigley/DePaul Bright and Spacious House"/>
    <n v="237429713"/>
    <s v="Cristian"/>
    <m/>
    <x v="13"/>
    <x v="790"/>
    <x v="1008"/>
    <x v="1"/>
    <x v="573"/>
    <n v="2"/>
    <n v="62"/>
    <d v="2022-09-12T00:00:00"/>
    <n v="4.04"/>
    <n v="1"/>
    <n v="185"/>
    <n v="48"/>
    <s v="R21000064827"/>
  </r>
  <r>
    <n v="50120339"/>
    <s v="Incredible Loft | Spaciously unique | near train"/>
    <n v="316480624"/>
    <s v="George"/>
    <m/>
    <x v="37"/>
    <x v="3487"/>
    <x v="3446"/>
    <x v="1"/>
    <x v="126"/>
    <n v="32"/>
    <n v="16"/>
    <d v="2022-07-14T00:00:00"/>
    <n v="1.87"/>
    <n v="19"/>
    <n v="356"/>
    <n v="16"/>
    <s v="City registration pending"/>
  </r>
  <r>
    <n v="50121209"/>
    <s v="Chicago Lincoln Park North Pond 2 Bedroom Pied-√†-Terre"/>
    <n v="3382417"/>
    <s v="Heather"/>
    <m/>
    <x v="2"/>
    <x v="3488"/>
    <x v="3447"/>
    <x v="1"/>
    <x v="269"/>
    <n v="1"/>
    <n v="60"/>
    <d v="2022-08-07T00:00:00"/>
    <n v="4.17"/>
    <n v="6"/>
    <n v="144"/>
    <n v="48"/>
    <s v="R21000073363"/>
  </r>
  <r>
    <n v="50127381"/>
    <s v="Spacious 2 bedroom/2 bathroom apartment w/ parking"/>
    <n v="8852597"/>
    <s v="Hector"/>
    <m/>
    <x v="3"/>
    <x v="3489"/>
    <x v="3448"/>
    <x v="1"/>
    <x v="49"/>
    <n v="2"/>
    <n v="52"/>
    <d v="2022-09-01T00:00:00"/>
    <n v="3.66"/>
    <n v="6"/>
    <n v="62"/>
    <n v="41"/>
    <s v="R21000061821"/>
  </r>
  <r>
    <n v="50128514"/>
    <s v="Deck+1 Min to Shops &amp; Highway+Queen Beds &amp; 3 TV‚Äôs"/>
    <n v="51767459"/>
    <s v="Eva"/>
    <m/>
    <x v="37"/>
    <x v="324"/>
    <x v="3449"/>
    <x v="1"/>
    <x v="195"/>
    <n v="3"/>
    <n v="48"/>
    <d v="2022-08-31T00:00:00"/>
    <n v="3.66"/>
    <n v="4"/>
    <n v="155"/>
    <n v="41"/>
    <s v="R18000031782"/>
  </r>
  <r>
    <n v="50129545"/>
    <s v="Wrigleyville Guesthouse"/>
    <n v="39699805"/>
    <s v="Mark"/>
    <m/>
    <x v="13"/>
    <x v="3490"/>
    <x v="3450"/>
    <x v="1"/>
    <x v="192"/>
    <n v="2"/>
    <n v="24"/>
    <d v="2022-09-06T00:00:00"/>
    <n v="1.57"/>
    <n v="2"/>
    <n v="332"/>
    <n v="16"/>
    <s v="R20000059076"/>
  </r>
  <r>
    <n v="50129627"/>
    <s v="Beautiful 5BR/3.5BA Home - West Town - w/garage!"/>
    <n v="404392415"/>
    <s v="Rishi"/>
    <m/>
    <x v="1"/>
    <x v="3491"/>
    <x v="719"/>
    <x v="1"/>
    <x v="574"/>
    <n v="3"/>
    <n v="34"/>
    <d v="2022-09-05T00:00:00"/>
    <n v="2.5299999999999998"/>
    <n v="1"/>
    <n v="333"/>
    <n v="27"/>
    <s v="R22000087469"/>
  </r>
  <r>
    <n v="50131562"/>
    <s v="Brand New Home/Apt 3 Bedroom 2 Baths _x000a_with Parking"/>
    <n v="404521695"/>
    <s v="Charles"/>
    <m/>
    <x v="49"/>
    <x v="3492"/>
    <x v="3451"/>
    <x v="1"/>
    <x v="399"/>
    <n v="2"/>
    <n v="0"/>
    <m/>
    <m/>
    <n v="1"/>
    <n v="360"/>
    <n v="0"/>
    <s v="R21000074720"/>
  </r>
  <r>
    <n v="50137055"/>
    <s v="Downtown Chicago 8 minutes away SELF CHECK IN"/>
    <n v="260588213"/>
    <s v="Zaine Lizandra"/>
    <m/>
    <x v="41"/>
    <x v="3493"/>
    <x v="1417"/>
    <x v="0"/>
    <x v="225"/>
    <n v="2"/>
    <n v="18"/>
    <d v="2022-09-09T00:00:00"/>
    <n v="1.21"/>
    <n v="14"/>
    <n v="341"/>
    <n v="15"/>
    <s v="R21000063925"/>
  </r>
  <r>
    <n v="50137844"/>
    <s v="Downtown Chicago 8 minutes away New Queen Bed"/>
    <n v="260588213"/>
    <s v="Zaine Lizandra"/>
    <m/>
    <x v="41"/>
    <x v="3494"/>
    <x v="3452"/>
    <x v="0"/>
    <x v="273"/>
    <n v="2"/>
    <n v="32"/>
    <d v="2022-08-29T00:00:00"/>
    <n v="2.12"/>
    <n v="14"/>
    <n v="341"/>
    <n v="19"/>
    <s v="R21000063925"/>
  </r>
  <r>
    <n v="50138074"/>
    <s v="Downtown Chicago 8 minutes away New Queen Bed"/>
    <n v="260588213"/>
    <s v="Zaine Lizandra"/>
    <m/>
    <x v="41"/>
    <x v="3495"/>
    <x v="1457"/>
    <x v="0"/>
    <x v="273"/>
    <n v="2"/>
    <n v="55"/>
    <d v="2022-09-07T00:00:00"/>
    <n v="3.65"/>
    <n v="14"/>
    <n v="345"/>
    <n v="41"/>
    <s v="R21000063925"/>
  </r>
  <r>
    <n v="50138899"/>
    <s v="SELF CHECK IN Downtown Chicago in 8 minutes"/>
    <n v="260588213"/>
    <s v="Zaine Lizandra"/>
    <m/>
    <x v="41"/>
    <x v="3496"/>
    <x v="3453"/>
    <x v="0"/>
    <x v="225"/>
    <n v="2"/>
    <n v="17"/>
    <d v="2022-09-03T00:00:00"/>
    <n v="1.1399999999999999"/>
    <n v="14"/>
    <n v="325"/>
    <n v="11"/>
    <s v="R21000063925"/>
  </r>
  <r>
    <n v="50139761"/>
    <s v="Dainty, Euro-vibe getaway in Lakeview | by DePaul"/>
    <n v="316480624"/>
    <s v="George"/>
    <m/>
    <x v="13"/>
    <x v="3497"/>
    <x v="3454"/>
    <x v="1"/>
    <x v="178"/>
    <n v="32"/>
    <n v="27"/>
    <d v="2022-07-24T00:00:00"/>
    <n v="2.13"/>
    <n v="19"/>
    <n v="362"/>
    <n v="26"/>
    <s v="City registration pending"/>
  </r>
  <r>
    <n v="50140405"/>
    <s v="McCormick Place Studio/parking/sleeps  up to 4"/>
    <n v="395498979"/>
    <s v="Milan"/>
    <m/>
    <x v="5"/>
    <x v="3498"/>
    <x v="3455"/>
    <x v="1"/>
    <x v="575"/>
    <n v="2"/>
    <n v="76"/>
    <d v="2022-08-25T00:00:00"/>
    <n v="4.8899999999999997"/>
    <n v="46"/>
    <n v="345"/>
    <n v="59"/>
    <n v="2792126"/>
  </r>
  <r>
    <n v="50146852"/>
    <s v="3 BEDROOMS WITH SINGLE OR DOUBLE BEDS"/>
    <n v="139903100"/>
    <s v="Carl"/>
    <m/>
    <x v="63"/>
    <x v="3499"/>
    <x v="3456"/>
    <x v="2"/>
    <x v="14"/>
    <n v="2"/>
    <n v="12"/>
    <d v="2022-09-05T00:00:00"/>
    <n v="0.98"/>
    <n v="1"/>
    <n v="362"/>
    <n v="11"/>
    <s v="R21000069759"/>
  </r>
  <r>
    <n v="50168507"/>
    <s v="Amazing One Bedroom in the Heart of Downtown Chi"/>
    <n v="391945218"/>
    <s v="Matt"/>
    <m/>
    <x v="14"/>
    <x v="898"/>
    <x v="3457"/>
    <x v="1"/>
    <x v="323"/>
    <n v="32"/>
    <n v="0"/>
    <m/>
    <m/>
    <n v="23"/>
    <n v="80"/>
    <n v="0"/>
    <m/>
  </r>
  <r>
    <n v="50169946"/>
    <s v="BEAUTIFUL Modern 1 BR Condo in South Loop"/>
    <n v="300100505"/>
    <s v="BriElle"/>
    <m/>
    <x v="5"/>
    <x v="3500"/>
    <x v="3383"/>
    <x v="1"/>
    <x v="142"/>
    <n v="32"/>
    <n v="1"/>
    <d v="2022-08-15T00:00:00"/>
    <n v="1"/>
    <n v="1"/>
    <n v="243"/>
    <n v="1"/>
    <m/>
  </r>
  <r>
    <n v="50171085"/>
    <s v="Balcony Lake Views: Corner King Bed 2br/2ba!"/>
    <n v="63313003"/>
    <s v="K"/>
    <m/>
    <x v="14"/>
    <x v="3501"/>
    <x v="3458"/>
    <x v="1"/>
    <x v="129"/>
    <n v="32"/>
    <n v="2"/>
    <d v="2022-08-12T00:00:00"/>
    <n v="0.63"/>
    <n v="10"/>
    <n v="178"/>
    <n v="2"/>
    <m/>
  </r>
  <r>
    <n v="50177249"/>
    <s v="Cabin #101 at 747 Lofts"/>
    <n v="395806758"/>
    <s v="747 Lofts Concierge"/>
    <m/>
    <x v="1"/>
    <x v="1617"/>
    <x v="2973"/>
    <x v="1"/>
    <x v="139"/>
    <n v="1"/>
    <n v="52"/>
    <d v="2022-08-21T00:00:00"/>
    <n v="3.38"/>
    <n v="21"/>
    <n v="329"/>
    <n v="38"/>
    <n v="2780536"/>
  </r>
  <r>
    <n v="50177336"/>
    <s v="Cabin #102 at 747 Lofts‚Äì ADA Accessible!"/>
    <n v="395806758"/>
    <s v="747 Lofts Concierge"/>
    <m/>
    <x v="1"/>
    <x v="3502"/>
    <x v="1494"/>
    <x v="1"/>
    <x v="37"/>
    <n v="1"/>
    <n v="34"/>
    <d v="2022-09-08T00:00:00"/>
    <n v="2.23"/>
    <n v="21"/>
    <n v="340"/>
    <n v="26"/>
    <n v="2780536"/>
  </r>
  <r>
    <n v="50177417"/>
    <s v="Cabin #103 at 747 Lofts"/>
    <n v="395806758"/>
    <s v="747 Lofts Concierge"/>
    <m/>
    <x v="1"/>
    <x v="3427"/>
    <x v="3459"/>
    <x v="1"/>
    <x v="205"/>
    <n v="1"/>
    <n v="59"/>
    <d v="2022-09-10T00:00:00"/>
    <n v="3.81"/>
    <n v="21"/>
    <n v="332"/>
    <n v="47"/>
    <n v="2780536"/>
  </r>
  <r>
    <n v="50177472"/>
    <s v="Cabin #104 at 747 Lofts"/>
    <n v="395806758"/>
    <s v="747 Lofts Concierge"/>
    <m/>
    <x v="1"/>
    <x v="1596"/>
    <x v="3460"/>
    <x v="1"/>
    <x v="205"/>
    <n v="1"/>
    <n v="52"/>
    <d v="2022-08-31T00:00:00"/>
    <n v="3.44"/>
    <n v="21"/>
    <n v="334"/>
    <n v="37"/>
    <n v="2780536"/>
  </r>
  <r>
    <n v="50177503"/>
    <s v="Cabin #106 at 747 Lofts‚Äì ADA Accessible!"/>
    <n v="395806758"/>
    <s v="747 Lofts Concierge"/>
    <m/>
    <x v="1"/>
    <x v="3503"/>
    <x v="1587"/>
    <x v="1"/>
    <x v="32"/>
    <n v="1"/>
    <n v="51"/>
    <d v="2022-08-22T00:00:00"/>
    <n v="3.33"/>
    <n v="21"/>
    <n v="340"/>
    <n v="37"/>
    <n v="2780536"/>
  </r>
  <r>
    <n v="50179046"/>
    <s v="L7 Suite with Private full Bathroom in Bridgeport"/>
    <n v="402809675"/>
    <s v="Rafael"/>
    <m/>
    <x v="11"/>
    <x v="3504"/>
    <x v="2441"/>
    <x v="0"/>
    <x v="181"/>
    <n v="32"/>
    <n v="23"/>
    <d v="2022-05-09T00:00:00"/>
    <n v="1.49"/>
    <n v="7"/>
    <n v="0"/>
    <n v="12"/>
    <s v="R21000063282"/>
  </r>
  <r>
    <n v="50192262"/>
    <s v="Level Brand New Luxe Two Bedroom Corner Suite"/>
    <n v="177188450"/>
    <s v="Level"/>
    <m/>
    <x v="18"/>
    <x v="3505"/>
    <x v="3461"/>
    <x v="1"/>
    <x v="79"/>
    <n v="32"/>
    <n v="2"/>
    <d v="2022-03-30T00:00:00"/>
    <n v="0.15"/>
    <n v="21"/>
    <n v="365"/>
    <n v="1"/>
    <m/>
  </r>
  <r>
    <n v="50194260"/>
    <s v="Lincoln Paradise‚Äì Steps to Park &amp; Zoo!"/>
    <n v="29400504"/>
    <s v="Celiane"/>
    <m/>
    <x v="2"/>
    <x v="3506"/>
    <x v="3462"/>
    <x v="1"/>
    <x v="115"/>
    <n v="2"/>
    <n v="64"/>
    <d v="2022-09-04T00:00:00"/>
    <n v="4.32"/>
    <n v="1"/>
    <n v="212"/>
    <n v="52"/>
    <s v="R21000073340"/>
  </r>
  <r>
    <n v="50205712"/>
    <s v="Condo üëë Queen üëë 4 miles to Ohare 8min Uber"/>
    <n v="48976919"/>
    <s v="Nicholas"/>
    <m/>
    <x v="67"/>
    <x v="3507"/>
    <x v="3463"/>
    <x v="1"/>
    <x v="178"/>
    <n v="1"/>
    <n v="22"/>
    <d v="2022-07-30T00:00:00"/>
    <n v="1.5"/>
    <n v="10"/>
    <n v="360"/>
    <n v="10"/>
    <m/>
  </r>
  <r>
    <n v="50212730"/>
    <s v="Spacious and Spotless Private Room"/>
    <n v="5915923"/>
    <s v="Meghan Anne"/>
    <m/>
    <x v="0"/>
    <x v="3508"/>
    <x v="3464"/>
    <x v="0"/>
    <x v="88"/>
    <n v="1"/>
    <n v="23"/>
    <d v="2022-09-04T00:00:00"/>
    <n v="1.66"/>
    <n v="3"/>
    <n v="155"/>
    <n v="20"/>
    <s v="R21000073951"/>
  </r>
  <r>
    <n v="50216087"/>
    <s v="Play in the Windy City and rest by the ‚Äú606‚Äù"/>
    <n v="8762658"/>
    <s v="Beau"/>
    <m/>
    <x v="3"/>
    <x v="3368"/>
    <x v="3465"/>
    <x v="1"/>
    <x v="53"/>
    <n v="1"/>
    <n v="42"/>
    <d v="2022-09-01T00:00:00"/>
    <n v="2.71"/>
    <n v="2"/>
    <n v="340"/>
    <n v="23"/>
    <n v="2803136"/>
  </r>
  <r>
    <n v="50226109"/>
    <s v="Modern Private Cozy Room in Old Irving Park"/>
    <n v="140907364"/>
    <s v="Emmanuel"/>
    <m/>
    <x v="35"/>
    <x v="3509"/>
    <x v="3466"/>
    <x v="0"/>
    <x v="33"/>
    <n v="1"/>
    <n v="12"/>
    <d v="2022-09-11T00:00:00"/>
    <n v="1.41"/>
    <n v="1"/>
    <n v="56"/>
    <n v="12"/>
    <s v="R21000073893"/>
  </r>
  <r>
    <n v="50232368"/>
    <s v="The Artist Corner"/>
    <n v="154981011"/>
    <s v="Krisztina"/>
    <m/>
    <x v="1"/>
    <x v="3510"/>
    <x v="3467"/>
    <x v="1"/>
    <x v="50"/>
    <n v="32"/>
    <n v="34"/>
    <d v="2022-08-06T00:00:00"/>
    <n v="2.2799999999999998"/>
    <n v="1"/>
    <n v="77"/>
    <n v="16"/>
    <s v="City registration pending"/>
  </r>
  <r>
    <n v="50239215"/>
    <s v="Chicago Luxe Penthouse-3 bdrm w/Covered Parking"/>
    <n v="30433615"/>
    <s v="Andrijana"/>
    <m/>
    <x v="1"/>
    <x v="3511"/>
    <x v="3468"/>
    <x v="1"/>
    <x v="408"/>
    <n v="2"/>
    <n v="52"/>
    <d v="2022-09-11T00:00:00"/>
    <n v="3.45"/>
    <n v="7"/>
    <n v="340"/>
    <n v="41"/>
    <s v="R21000074106"/>
  </r>
  <r>
    <n v="50253008"/>
    <s v="Streeterville 1BR w/ Gym, Pool, nr Navy Pier"/>
    <n v="107434423"/>
    <s v="Blueground"/>
    <m/>
    <x v="18"/>
    <x v="3512"/>
    <x v="3469"/>
    <x v="1"/>
    <x v="276"/>
    <n v="32"/>
    <n v="0"/>
    <m/>
    <m/>
    <n v="525"/>
    <n v="228"/>
    <n v="0"/>
    <s v="32+ Days Listing"/>
  </r>
  <r>
    <n v="50253086"/>
    <s v="Streeterville Studio w/ Gym, Pool, nr Navy Pier"/>
    <n v="107434423"/>
    <s v="Blueground"/>
    <m/>
    <x v="18"/>
    <x v="3512"/>
    <x v="3469"/>
    <x v="1"/>
    <x v="259"/>
    <n v="32"/>
    <n v="0"/>
    <m/>
    <m/>
    <n v="525"/>
    <n v="320"/>
    <n v="0"/>
    <s v="32+ Days Listing"/>
  </r>
  <r>
    <n v="50255542"/>
    <s v="Streeterville Studio w/ Gym, Pool, nr Navy Pier"/>
    <n v="107434423"/>
    <s v="Blueground"/>
    <m/>
    <x v="18"/>
    <x v="3512"/>
    <x v="3469"/>
    <x v="1"/>
    <x v="235"/>
    <n v="32"/>
    <n v="0"/>
    <m/>
    <m/>
    <n v="525"/>
    <n v="318"/>
    <n v="0"/>
    <s v="32+ Days of Listing"/>
  </r>
  <r>
    <n v="50258317"/>
    <s v="2 BDR PENTHOUSE W/ BREATH TAKING PANORAMIC VIEWS"/>
    <n v="106568998"/>
    <s v="Brianna"/>
    <m/>
    <x v="14"/>
    <x v="3513"/>
    <x v="3470"/>
    <x v="1"/>
    <x v="147"/>
    <n v="32"/>
    <n v="0"/>
    <m/>
    <m/>
    <n v="1"/>
    <n v="365"/>
    <n v="0"/>
    <m/>
  </r>
  <r>
    <n v="50260267"/>
    <s v="Gold Coast 2BR w/ Gym, Roof, nr Water Tower"/>
    <n v="107434423"/>
    <s v="Blueground"/>
    <m/>
    <x v="18"/>
    <x v="2385"/>
    <x v="2349"/>
    <x v="1"/>
    <x v="292"/>
    <n v="32"/>
    <n v="0"/>
    <m/>
    <m/>
    <n v="525"/>
    <n v="350"/>
    <n v="0"/>
    <s v="32+ Days Listing"/>
  </r>
  <r>
    <n v="50260293"/>
    <s v="W. Loop Studio w/ Gym, Pool, Coworking, nr UIC"/>
    <n v="107434423"/>
    <s v="Blueground"/>
    <m/>
    <x v="10"/>
    <x v="3514"/>
    <x v="3471"/>
    <x v="1"/>
    <x v="118"/>
    <n v="32"/>
    <n v="2"/>
    <d v="2022-02-22T00:00:00"/>
    <n v="0.18"/>
    <n v="525"/>
    <n v="338"/>
    <n v="2"/>
    <s v="32+ Days Listing"/>
  </r>
  <r>
    <n v="50260351"/>
    <s v="W. Loop Studio w/ Gym, Pool, Coworking, nr UIC"/>
    <n v="107434423"/>
    <s v="Blueground"/>
    <m/>
    <x v="10"/>
    <x v="3514"/>
    <x v="3471"/>
    <x v="1"/>
    <x v="56"/>
    <n v="32"/>
    <n v="0"/>
    <m/>
    <m/>
    <n v="525"/>
    <n v="327"/>
    <n v="0"/>
    <s v="32+ Days Listing"/>
  </r>
  <r>
    <n v="50264446"/>
    <s v="Modern One Bedroom in West Loop! Great Amenities!"/>
    <n v="391945218"/>
    <s v="Matt"/>
    <m/>
    <x v="10"/>
    <x v="3515"/>
    <x v="3160"/>
    <x v="1"/>
    <x v="183"/>
    <n v="32"/>
    <n v="0"/>
    <m/>
    <m/>
    <n v="23"/>
    <n v="37"/>
    <n v="0"/>
    <m/>
  </r>
  <r>
    <n v="50266751"/>
    <s v="Great Views, Balcony &amp; High Ceilings"/>
    <n v="92316600"/>
    <s v="Jas"/>
    <m/>
    <x v="31"/>
    <x v="3516"/>
    <x v="3472"/>
    <x v="1"/>
    <x v="421"/>
    <n v="32"/>
    <n v="2"/>
    <d v="2021-08-16T00:00:00"/>
    <n v="0.15"/>
    <n v="1"/>
    <n v="0"/>
    <n v="0"/>
    <s v="City registration pending"/>
  </r>
  <r>
    <n v="50268537"/>
    <s v="Modern 1 bdr close to Downtown|West Loop|Restauran"/>
    <n v="273576794"/>
    <s v="Erica"/>
    <m/>
    <x v="10"/>
    <x v="3517"/>
    <x v="3473"/>
    <x v="1"/>
    <x v="85"/>
    <n v="1"/>
    <n v="34"/>
    <d v="2022-09-06T00:00:00"/>
    <n v="2.29"/>
    <n v="1"/>
    <n v="21"/>
    <n v="26"/>
    <s v="R22000079539"/>
  </r>
  <r>
    <n v="50269122"/>
    <s v="Massive Historic Home with Private Yard"/>
    <n v="65832865"/>
    <s v="Alicia"/>
    <m/>
    <x v="4"/>
    <x v="1214"/>
    <x v="3474"/>
    <x v="1"/>
    <x v="576"/>
    <n v="2"/>
    <n v="12"/>
    <d v="2022-08-21T00:00:00"/>
    <n v="0.96"/>
    <n v="1"/>
    <n v="5"/>
    <n v="11"/>
    <s v="R21000071560"/>
  </r>
  <r>
    <n v="50269785"/>
    <s v="Cozy 2bd unit,10mins 4m dwntwn,IDEAL FOR LONG STAY"/>
    <n v="175692579"/>
    <s v="Max"/>
    <m/>
    <x v="42"/>
    <x v="3518"/>
    <x v="3475"/>
    <x v="1"/>
    <x v="22"/>
    <n v="2"/>
    <n v="38"/>
    <d v="2022-08-24T00:00:00"/>
    <n v="2.61"/>
    <n v="1"/>
    <n v="80"/>
    <n v="35"/>
    <s v="R20000054504"/>
  </r>
  <r>
    <n v="50277419"/>
    <s v="Gold Coast 3BR w/ Gym, Roof, nr Water Tower"/>
    <n v="107434423"/>
    <s v="Blueground"/>
    <m/>
    <x v="18"/>
    <x v="2385"/>
    <x v="2349"/>
    <x v="1"/>
    <x v="155"/>
    <n v="32"/>
    <n v="0"/>
    <m/>
    <m/>
    <n v="525"/>
    <n v="331"/>
    <n v="0"/>
    <s v="32+ Days Listing"/>
  </r>
  <r>
    <n v="50277502"/>
    <s v="River N. 1BR w/ Gym, Rooftop, 1 block to L"/>
    <n v="107434423"/>
    <s v="Blueground"/>
    <m/>
    <x v="18"/>
    <x v="2172"/>
    <x v="2143"/>
    <x v="1"/>
    <x v="287"/>
    <n v="32"/>
    <n v="1"/>
    <d v="2021-08-31T00:00:00"/>
    <n v="0.08"/>
    <n v="525"/>
    <n v="268"/>
    <n v="0"/>
    <s v="32+ Days Listing"/>
  </r>
  <r>
    <n v="50279167"/>
    <s v="Entire Condo 2Bed/2Bath freshly Renovated"/>
    <n v="113262300"/>
    <s v="Mario"/>
    <m/>
    <x v="37"/>
    <x v="1415"/>
    <x v="3476"/>
    <x v="1"/>
    <x v="16"/>
    <n v="1"/>
    <n v="39"/>
    <d v="2022-08-28T00:00:00"/>
    <n v="2.62"/>
    <n v="1"/>
    <n v="155"/>
    <n v="27"/>
    <s v="R19000042303"/>
  </r>
  <r>
    <n v="50281025"/>
    <s v="Safe/ EZ Traveling Apt. 2BED/1BATH"/>
    <n v="405989372"/>
    <s v="Eduardo"/>
    <m/>
    <x v="55"/>
    <x v="3519"/>
    <x v="3477"/>
    <x v="1"/>
    <x v="53"/>
    <n v="32"/>
    <n v="10"/>
    <d v="2021-08-11T00:00:00"/>
    <n v="0.68"/>
    <n v="1"/>
    <n v="0"/>
    <n v="0"/>
    <s v="City registration pending"/>
  </r>
  <r>
    <n v="50282484"/>
    <s v="Wrigley 2 bedroom 2 bath with free parking &amp; yard!"/>
    <n v="72214324"/>
    <s v="Martin"/>
    <m/>
    <x v="4"/>
    <x v="2038"/>
    <x v="110"/>
    <x v="1"/>
    <x v="359"/>
    <n v="2"/>
    <n v="27"/>
    <d v="2022-08-28T00:00:00"/>
    <n v="1.76"/>
    <n v="1"/>
    <n v="254"/>
    <n v="19"/>
    <s v="R22000085631"/>
  </r>
  <r>
    <n v="50288668"/>
    <s v="Welcoming Duplex w/ Parking next to Humboldt Park!"/>
    <n v="80764760"/>
    <s v="Lourdes"/>
    <m/>
    <x v="1"/>
    <x v="390"/>
    <x v="3478"/>
    <x v="1"/>
    <x v="118"/>
    <n v="32"/>
    <n v="54"/>
    <d v="2022-09-05T00:00:00"/>
    <n v="3.71"/>
    <n v="2"/>
    <n v="356"/>
    <n v="46"/>
    <s v="City registration pending"/>
  </r>
  <r>
    <n v="50291798"/>
    <s v="Welcome to the Chi!  Close to Downtown"/>
    <n v="271246579"/>
    <s v="Jasna"/>
    <m/>
    <x v="1"/>
    <x v="3520"/>
    <x v="3138"/>
    <x v="1"/>
    <x v="49"/>
    <n v="2"/>
    <n v="23"/>
    <d v="2022-09-12T00:00:00"/>
    <n v="2.0299999999999998"/>
    <n v="1"/>
    <n v="293"/>
    <n v="23"/>
    <s v="R22000088152"/>
  </r>
  <r>
    <n v="50292435"/>
    <s v="Modern ap.close to train, Restaurants,Coffee shops"/>
    <n v="406108072"/>
    <s v="Margaret"/>
    <m/>
    <x v="3"/>
    <x v="3521"/>
    <x v="3479"/>
    <x v="1"/>
    <x v="13"/>
    <n v="32"/>
    <n v="10"/>
    <d v="2022-03-23T00:00:00"/>
    <n v="0.67"/>
    <n v="1"/>
    <n v="256"/>
    <n v="5"/>
    <s v="City registration pending"/>
  </r>
  <r>
    <n v="50299400"/>
    <s v="SafestArea duplex-Lincoln Park by brown line train"/>
    <n v="191736422"/>
    <s v="Niloo &amp; Damoon"/>
    <m/>
    <x v="2"/>
    <x v="164"/>
    <x v="3480"/>
    <x v="1"/>
    <x v="445"/>
    <n v="2"/>
    <n v="50"/>
    <d v="2022-08-28T00:00:00"/>
    <n v="3.86"/>
    <n v="1"/>
    <n v="245"/>
    <n v="46"/>
    <s v="R21000074020"/>
  </r>
  <r>
    <n v="50303061"/>
    <s v="Downtown Chicago 8 minutes away New Queen Bed"/>
    <n v="260588213"/>
    <s v="Zaine Lizandra"/>
    <m/>
    <x v="41"/>
    <x v="3522"/>
    <x v="3481"/>
    <x v="0"/>
    <x v="273"/>
    <n v="2"/>
    <n v="44"/>
    <d v="2022-09-05T00:00:00"/>
    <n v="2.92"/>
    <n v="14"/>
    <n v="351"/>
    <n v="40"/>
    <s v="R21000063925"/>
  </r>
  <r>
    <n v="50304485"/>
    <s v="Comfortable modern clean garden unit."/>
    <n v="45070609"/>
    <s v="Gaetano"/>
    <m/>
    <x v="46"/>
    <x v="3523"/>
    <x v="3482"/>
    <x v="1"/>
    <x v="68"/>
    <n v="32"/>
    <n v="7"/>
    <d v="2022-01-04T00:00:00"/>
    <n v="0.47"/>
    <n v="2"/>
    <n v="242"/>
    <n v="4"/>
    <s v="R21000061629"/>
  </r>
  <r>
    <n v="50305589"/>
    <s v="Garden Studio in Hyde Park Township"/>
    <n v="340545527"/>
    <s v="Lux  Properties"/>
    <m/>
    <x v="46"/>
    <x v="3524"/>
    <x v="3483"/>
    <x v="1"/>
    <x v="69"/>
    <n v="32"/>
    <n v="10"/>
    <d v="2022-09-06T00:00:00"/>
    <n v="0.68"/>
    <n v="3"/>
    <n v="365"/>
    <n v="7"/>
    <s v="R21000070000"/>
  </r>
  <r>
    <n v="50306753"/>
    <s v="Amazing Studio! Excellent Amenities in the Loop"/>
    <n v="391945218"/>
    <s v="Matt"/>
    <m/>
    <x v="14"/>
    <x v="3525"/>
    <x v="3484"/>
    <x v="1"/>
    <x v="49"/>
    <n v="32"/>
    <n v="0"/>
    <m/>
    <m/>
    <n v="23"/>
    <n v="86"/>
    <n v="0"/>
    <m/>
  </r>
  <r>
    <n v="50310536"/>
    <s v="Chicago Deluxe 3 bdrm Duplex w/Covered Parking"/>
    <n v="30433615"/>
    <s v="Andrijana"/>
    <m/>
    <x v="1"/>
    <x v="3526"/>
    <x v="370"/>
    <x v="1"/>
    <x v="577"/>
    <n v="2"/>
    <n v="44"/>
    <d v="2022-08-28T00:00:00"/>
    <n v="2.92"/>
    <n v="7"/>
    <n v="344"/>
    <n v="36"/>
    <s v="R21000074106"/>
  </r>
  <r>
    <n v="50311187"/>
    <s v="Chicago Spacious Modern 3 bdrm w/ Parking"/>
    <n v="30433615"/>
    <s v="Andrijana"/>
    <m/>
    <x v="1"/>
    <x v="3527"/>
    <x v="3378"/>
    <x v="1"/>
    <x v="304"/>
    <n v="2"/>
    <n v="37"/>
    <d v="2022-09-11T00:00:00"/>
    <n v="2.4900000000000002"/>
    <n v="7"/>
    <n v="342"/>
    <n v="32"/>
    <s v="R21000074106"/>
  </r>
  <r>
    <n v="50311566"/>
    <s v="Chicago Luxe 3 bdrm Duplex w/ Parking"/>
    <n v="30433615"/>
    <s v="Andrijana"/>
    <m/>
    <x v="1"/>
    <x v="3528"/>
    <x v="3485"/>
    <x v="1"/>
    <x v="578"/>
    <n v="2"/>
    <n v="46"/>
    <d v="2022-09-04T00:00:00"/>
    <n v="3.03"/>
    <n v="7"/>
    <n v="346"/>
    <n v="35"/>
    <s v="R21000074106"/>
  </r>
  <r>
    <n v="50313504"/>
    <s v="Modern 3bed/2bath near heart of Chicago downtown."/>
    <n v="404709283"/>
    <s v="Sedrick"/>
    <m/>
    <x v="20"/>
    <x v="3529"/>
    <x v="547"/>
    <x v="1"/>
    <x v="262"/>
    <n v="32"/>
    <n v="17"/>
    <d v="2021-12-01T00:00:00"/>
    <n v="1.1100000000000001"/>
    <n v="1"/>
    <n v="241"/>
    <n v="4"/>
    <s v="City registration pending"/>
  </r>
  <r>
    <n v="50325173"/>
    <s v="State of the Art Modern Private Room and Bath!"/>
    <n v="10350152"/>
    <s v="Bernie"/>
    <m/>
    <x v="1"/>
    <x v="3530"/>
    <x v="3486"/>
    <x v="0"/>
    <x v="30"/>
    <n v="1"/>
    <n v="27"/>
    <d v="2022-09-11T00:00:00"/>
    <n v="1.91"/>
    <n v="2"/>
    <n v="256"/>
    <n v="19"/>
    <s v="R21000061415"/>
  </r>
  <r>
    <n v="50326146"/>
    <s v="Wicker Park sun filled condo"/>
    <n v="178852126"/>
    <s v="Syed"/>
    <m/>
    <x v="1"/>
    <x v="3531"/>
    <x v="3487"/>
    <x v="1"/>
    <x v="79"/>
    <n v="32"/>
    <n v="0"/>
    <m/>
    <m/>
    <n v="1"/>
    <n v="137"/>
    <n v="0"/>
    <m/>
  </r>
  <r>
    <n v="50327685"/>
    <s v="Modern 3BR Apt in Boystown, 12-min walk to Wrigley"/>
    <n v="259688317"/>
    <s v="Vincent &amp; Sofia"/>
    <m/>
    <x v="13"/>
    <x v="3532"/>
    <x v="2693"/>
    <x v="1"/>
    <x v="579"/>
    <n v="1"/>
    <n v="50"/>
    <d v="2022-09-06T00:00:00"/>
    <n v="3.32"/>
    <n v="12"/>
    <n v="357"/>
    <n v="39"/>
    <s v="R21000062384"/>
  </r>
  <r>
    <n v="50328576"/>
    <s v="Homey 2BR Unit in Boystown, Steps from Everything"/>
    <n v="259688317"/>
    <s v="Vincent &amp; Sofia"/>
    <m/>
    <x v="13"/>
    <x v="3533"/>
    <x v="3488"/>
    <x v="1"/>
    <x v="150"/>
    <n v="1"/>
    <n v="128"/>
    <d v="2022-09-07T00:00:00"/>
    <n v="8.5"/>
    <n v="12"/>
    <n v="352"/>
    <n v="102"/>
    <s v="R21000062384"/>
  </r>
  <r>
    <n v="50330511"/>
    <s v="Feel Home in Chicago, with parking &amp; lots of space"/>
    <n v="58183515"/>
    <s v="D &amp; B"/>
    <m/>
    <x v="9"/>
    <x v="3534"/>
    <x v="3285"/>
    <x v="1"/>
    <x v="442"/>
    <n v="1"/>
    <n v="45"/>
    <d v="2022-09-05T00:00:00"/>
    <n v="3.13"/>
    <n v="2"/>
    <n v="351"/>
    <n v="36"/>
    <s v="R18000031942"/>
  </r>
  <r>
    <n v="50331852"/>
    <s v="Close to DT and MDW, walk to subway, free parking"/>
    <n v="40832200"/>
    <s v="Michael"/>
    <m/>
    <x v="57"/>
    <x v="3535"/>
    <x v="3489"/>
    <x v="1"/>
    <x v="255"/>
    <n v="2"/>
    <n v="34"/>
    <d v="2022-09-05T00:00:00"/>
    <n v="2.3199999999999998"/>
    <n v="6"/>
    <n v="171"/>
    <n v="25"/>
    <s v="R21000069162"/>
  </r>
  <r>
    <n v="50334589"/>
    <s v="Montrose Loft"/>
    <n v="269600819"/>
    <s v="Allison"/>
    <m/>
    <x v="35"/>
    <x v="3536"/>
    <x v="3490"/>
    <x v="1"/>
    <x v="158"/>
    <n v="3"/>
    <n v="10"/>
    <d v="2022-01-16T00:00:00"/>
    <n v="0.71"/>
    <n v="5"/>
    <n v="40"/>
    <n v="4"/>
    <s v="R19000048145"/>
  </r>
  <r>
    <n v="50338974"/>
    <s v="Luxe Stay - Claridge House, King Junior Suite"/>
    <n v="279208831"/>
    <s v="Claridge House Hotel"/>
    <m/>
    <x v="18"/>
    <x v="3537"/>
    <x v="3491"/>
    <x v="0"/>
    <x v="294"/>
    <n v="1"/>
    <n v="1"/>
    <d v="2022-04-21T00:00:00"/>
    <n v="0.2"/>
    <n v="7"/>
    <n v="66"/>
    <n v="1"/>
    <n v="2457970"/>
  </r>
  <r>
    <n v="50343582"/>
    <s v="The Glowing Getaway (2BR)"/>
    <n v="1118796"/>
    <s v="Stephanie"/>
    <m/>
    <x v="14"/>
    <x v="3538"/>
    <x v="3492"/>
    <x v="1"/>
    <x v="243"/>
    <n v="1"/>
    <n v="56"/>
    <d v="2022-08-31T00:00:00"/>
    <n v="3.9"/>
    <n v="9"/>
    <n v="238"/>
    <n v="43"/>
    <s v="R22000082150"/>
  </r>
  <r>
    <n v="50347450"/>
    <s v="Stylish 1 bdr close Downtown|Wrigley|Andersonville"/>
    <n v="273591286"/>
    <s v="Regina"/>
    <m/>
    <x v="4"/>
    <x v="3539"/>
    <x v="3493"/>
    <x v="1"/>
    <x v="88"/>
    <n v="1"/>
    <n v="92"/>
    <d v="2022-09-13T00:00:00"/>
    <n v="6.12"/>
    <n v="16"/>
    <n v="48"/>
    <n v="72"/>
    <s v="R21000064319"/>
  </r>
  <r>
    <n v="50352626"/>
    <s v="Private bed and bath in lofted funky apartment"/>
    <n v="126810981"/>
    <s v="Nathaniel"/>
    <m/>
    <x v="1"/>
    <x v="3540"/>
    <x v="3494"/>
    <x v="0"/>
    <x v="281"/>
    <n v="4"/>
    <n v="16"/>
    <d v="2021-10-24T00:00:00"/>
    <n v="1.1000000000000001"/>
    <n v="2"/>
    <n v="75"/>
    <n v="7"/>
    <s v="R21000075165"/>
  </r>
  <r>
    <n v="50361702"/>
    <s v="Charming Master bedroom with private bath"/>
    <n v="288665389"/>
    <s v="Ayanna And Lawrence"/>
    <m/>
    <x v="20"/>
    <x v="3541"/>
    <x v="3495"/>
    <x v="0"/>
    <x v="13"/>
    <n v="32"/>
    <n v="2"/>
    <d v="2022-05-28T00:00:00"/>
    <n v="0.16"/>
    <n v="4"/>
    <n v="17"/>
    <n v="1"/>
    <m/>
  </r>
  <r>
    <n v="50362813"/>
    <s v="A Spacious townhouse 2 bedrooms 3 beds 2 Bathrooms"/>
    <n v="136940279"/>
    <s v="Didi"/>
    <m/>
    <x v="10"/>
    <x v="3542"/>
    <x v="3496"/>
    <x v="1"/>
    <x v="38"/>
    <n v="32"/>
    <n v="12"/>
    <d v="2022-09-05T00:00:00"/>
    <n v="0.88"/>
    <n v="2"/>
    <n v="85"/>
    <n v="7"/>
    <s v="City registration pending"/>
  </r>
  <r>
    <n v="50363989"/>
    <s v="King Suite w 3 Bed, 2 Bath, W/D, Full Kitchen on Clark Street near the Zoo (501 PH)"/>
    <n v="53964832"/>
    <s v="Jonathan"/>
    <m/>
    <x v="2"/>
    <x v="3543"/>
    <x v="271"/>
    <x v="1"/>
    <x v="312"/>
    <n v="2"/>
    <n v="18"/>
    <d v="2022-07-17T00:00:00"/>
    <n v="1.27"/>
    <n v="14"/>
    <n v="362"/>
    <n v="15"/>
    <n v="2718818"/>
  </r>
  <r>
    <n v="50363992"/>
    <s v="Modern 2 Bedroom + 2 Bath, Bunk Beds, Steps from Lincoln Park (303)"/>
    <n v="53964832"/>
    <s v="Jonathan"/>
    <m/>
    <x v="2"/>
    <x v="3544"/>
    <x v="3497"/>
    <x v="1"/>
    <x v="249"/>
    <n v="3"/>
    <n v="13"/>
    <d v="2022-09-05T00:00:00"/>
    <n v="0.89"/>
    <n v="14"/>
    <n v="357"/>
    <n v="12"/>
    <n v="2718818"/>
  </r>
  <r>
    <n v="50364005"/>
    <s v="Two Bedrooms w Two Bathrooms and Full Kitchen, TV, Sonos, Lincoln Park (403)"/>
    <n v="53964832"/>
    <s v="Jonathan"/>
    <m/>
    <x v="2"/>
    <x v="3545"/>
    <x v="3498"/>
    <x v="1"/>
    <x v="385"/>
    <n v="3"/>
    <n v="26"/>
    <d v="2022-09-05T00:00:00"/>
    <n v="1.9"/>
    <n v="14"/>
    <n v="360"/>
    <n v="23"/>
    <n v="2718818"/>
  </r>
  <r>
    <n v="50372043"/>
    <s v="2bd, 2nd story walk up on the edge of Logan square"/>
    <n v="64546521"/>
    <s v="Linda"/>
    <m/>
    <x v="3"/>
    <x v="3546"/>
    <x v="3499"/>
    <x v="1"/>
    <x v="45"/>
    <n v="1"/>
    <n v="6"/>
    <d v="2022-08-21T00:00:00"/>
    <n v="2.9"/>
    <n v="1"/>
    <n v="170"/>
    <n v="6"/>
    <s v="R22000084207"/>
  </r>
  <r>
    <n v="50376122"/>
    <s v="Spacious 2+ bed 2 bath home away from home"/>
    <n v="30265018"/>
    <s v="Nichole"/>
    <m/>
    <x v="28"/>
    <x v="3547"/>
    <x v="3500"/>
    <x v="1"/>
    <x v="77"/>
    <n v="32"/>
    <n v="0"/>
    <m/>
    <m/>
    <n v="1"/>
    <n v="336"/>
    <n v="0"/>
    <m/>
  </r>
  <r>
    <n v="50380610"/>
    <s v="Modern and Huge - 3 bed / 3.5 Bath + Office"/>
    <n v="57533286"/>
    <s v="Rachelle"/>
    <m/>
    <x v="35"/>
    <x v="3548"/>
    <x v="3501"/>
    <x v="1"/>
    <x v="132"/>
    <n v="32"/>
    <n v="0"/>
    <m/>
    <m/>
    <n v="1"/>
    <n v="207"/>
    <n v="0"/>
    <m/>
  </r>
  <r>
    <n v="50390576"/>
    <s v="Ravenswood 1BR w/ Rooftop, BBQ, next to Brown line"/>
    <n v="107434423"/>
    <s v="Blueground"/>
    <m/>
    <x v="7"/>
    <x v="3549"/>
    <x v="3502"/>
    <x v="1"/>
    <x v="213"/>
    <n v="32"/>
    <n v="0"/>
    <m/>
    <m/>
    <n v="525"/>
    <n v="337"/>
    <n v="0"/>
    <s v="32+days Listing"/>
  </r>
  <r>
    <n v="50390584"/>
    <s v="Ravenswood 2BR w/ Rooftop, BBQ, next to Brown line"/>
    <n v="107434423"/>
    <s v="Blueground"/>
    <m/>
    <x v="7"/>
    <x v="3549"/>
    <x v="3502"/>
    <x v="1"/>
    <x v="180"/>
    <n v="32"/>
    <n v="0"/>
    <m/>
    <m/>
    <n v="525"/>
    <n v="305"/>
    <n v="0"/>
    <s v="32+days Listing"/>
  </r>
  <r>
    <n v="50391008"/>
    <s v="Ravenswood 1BR w/ Rooftop, BBQ, next to Brown line"/>
    <n v="107434423"/>
    <s v="Blueground"/>
    <m/>
    <x v="7"/>
    <x v="3549"/>
    <x v="3502"/>
    <x v="1"/>
    <x v="52"/>
    <n v="32"/>
    <n v="0"/>
    <m/>
    <m/>
    <n v="525"/>
    <n v="297"/>
    <n v="0"/>
    <s v="32+days Listing"/>
  </r>
  <r>
    <n v="50391061"/>
    <s v="SUNNY Chicago Private Room"/>
    <n v="26404242"/>
    <s v="G"/>
    <m/>
    <x v="62"/>
    <x v="3550"/>
    <x v="3503"/>
    <x v="0"/>
    <x v="217"/>
    <n v="3"/>
    <n v="14"/>
    <d v="2022-08-28T00:00:00"/>
    <n v="0.98"/>
    <n v="3"/>
    <n v="229"/>
    <n v="11"/>
    <s v="R21000072582"/>
  </r>
  <r>
    <n v="50391101"/>
    <s v="Wicker Park Walk Up"/>
    <n v="15725234"/>
    <s v="Josh"/>
    <m/>
    <x v="1"/>
    <x v="3145"/>
    <x v="3504"/>
    <x v="1"/>
    <x v="73"/>
    <n v="3"/>
    <n v="6"/>
    <d v="2022-07-31T00:00:00"/>
    <n v="0.87"/>
    <n v="1"/>
    <n v="4"/>
    <n v="6"/>
    <s v="R21000075421"/>
  </r>
  <r>
    <n v="50393005"/>
    <s v="Urban Oasis - no cleaning fee, breakfast included"/>
    <n v="4900623"/>
    <s v="Christiane"/>
    <m/>
    <x v="19"/>
    <x v="3551"/>
    <x v="3505"/>
    <x v="0"/>
    <x v="33"/>
    <n v="3"/>
    <n v="22"/>
    <d v="2022-09-11T00:00:00"/>
    <n v="2.33"/>
    <n v="1"/>
    <n v="106"/>
    <n v="22"/>
    <s v="R21000074021"/>
  </r>
  <r>
    <n v="50398747"/>
    <s v="A modern &amp; homely 3 bdrm apt near Washington Park"/>
    <n v="276612710"/>
    <s v="Kyra"/>
    <m/>
    <x v="29"/>
    <x v="3552"/>
    <x v="3506"/>
    <x v="1"/>
    <x v="27"/>
    <n v="32"/>
    <n v="45"/>
    <d v="2022-08-29T00:00:00"/>
    <n v="3.38"/>
    <n v="1"/>
    <n v="113"/>
    <n v="42"/>
    <s v="R21000069439"/>
  </r>
  <r>
    <n v="50402581"/>
    <s v="Beautiful apartment in Lakeview!"/>
    <n v="49502812"/>
    <s v="LuLu"/>
    <m/>
    <x v="13"/>
    <x v="3553"/>
    <x v="3507"/>
    <x v="1"/>
    <x v="79"/>
    <n v="2"/>
    <n v="7"/>
    <d v="2022-01-06T00:00:00"/>
    <n v="0.48"/>
    <n v="1"/>
    <n v="0"/>
    <n v="4"/>
    <s v="R21000074848"/>
  </r>
  <r>
    <n v="50402647"/>
    <s v="Discover North Side Chicago from Modern Apartment"/>
    <n v="228485415"/>
    <s v="Syed"/>
    <m/>
    <x v="9"/>
    <x v="3554"/>
    <x v="3508"/>
    <x v="1"/>
    <x v="13"/>
    <n v="32"/>
    <n v="7"/>
    <d v="2021-12-19T00:00:00"/>
    <n v="0.48"/>
    <n v="8"/>
    <n v="0"/>
    <n v="1"/>
    <s v="R21000060516"/>
  </r>
  <r>
    <n v="50417799"/>
    <s v="D. Bed D. Shared coed(NOT PRIVATE)Room Top bunk"/>
    <n v="163484540"/>
    <s v="Neuma"/>
    <m/>
    <x v="65"/>
    <x v="3555"/>
    <x v="1475"/>
    <x v="2"/>
    <x v="386"/>
    <n v="2"/>
    <n v="5"/>
    <d v="2022-08-12T00:00:00"/>
    <n v="0.43"/>
    <n v="23"/>
    <n v="44"/>
    <n v="5"/>
    <s v="R21000062044"/>
  </r>
  <r>
    <n v="50424002"/>
    <s v="BRAND NEW 2 br Elegant Renovation Bucktown/Chicago"/>
    <n v="4883288"/>
    <s v="Dusanka"/>
    <m/>
    <x v="3"/>
    <x v="3556"/>
    <x v="3509"/>
    <x v="1"/>
    <x v="152"/>
    <n v="2"/>
    <n v="25"/>
    <d v="2022-09-06T00:00:00"/>
    <n v="1.83"/>
    <n v="1"/>
    <n v="336"/>
    <n v="19"/>
    <s v="R20000055388"/>
  </r>
  <r>
    <n v="50424821"/>
    <s v="Downtown Chicago 8 minutes away New Queen Bed"/>
    <n v="260588213"/>
    <s v="Zaine Lizandra"/>
    <m/>
    <x v="41"/>
    <x v="3557"/>
    <x v="3510"/>
    <x v="0"/>
    <x v="181"/>
    <n v="2"/>
    <n v="35"/>
    <d v="2022-09-05T00:00:00"/>
    <n v="2.35"/>
    <n v="14"/>
    <n v="352"/>
    <n v="33"/>
    <s v="R21000063925"/>
  </r>
  <r>
    <n v="50425013"/>
    <s v="Downtown Chicago 8 minutes away Self Check in"/>
    <n v="260588213"/>
    <s v="Zaine Lizandra"/>
    <m/>
    <x v="41"/>
    <x v="3558"/>
    <x v="3511"/>
    <x v="0"/>
    <x v="225"/>
    <n v="2"/>
    <n v="41"/>
    <d v="2022-09-08T00:00:00"/>
    <n v="2.72"/>
    <n v="14"/>
    <n v="340"/>
    <n v="38"/>
    <s v="R21000063925"/>
  </r>
  <r>
    <n v="50425123"/>
    <s v="SELF CHECK IN Downtown Chicago 8 minutes away"/>
    <n v="260588213"/>
    <s v="Zaine Lizandra"/>
    <m/>
    <x v="41"/>
    <x v="3559"/>
    <x v="1830"/>
    <x v="0"/>
    <x v="225"/>
    <n v="2"/>
    <n v="10"/>
    <d v="2022-08-13T00:00:00"/>
    <n v="0.67"/>
    <n v="14"/>
    <n v="302"/>
    <n v="9"/>
    <s v="R21000063925"/>
  </r>
  <r>
    <n v="50433862"/>
    <s v="3 bdr Apt-Avondale-Parking  &amp; workspace included!"/>
    <n v="99273655"/>
    <s v="Eric"/>
    <m/>
    <x v="26"/>
    <x v="3560"/>
    <x v="3512"/>
    <x v="1"/>
    <x v="294"/>
    <n v="3"/>
    <n v="29"/>
    <d v="2022-09-12T00:00:00"/>
    <n v="2.2000000000000002"/>
    <n v="1"/>
    <n v="161"/>
    <n v="27"/>
    <s v="R21000068277"/>
  </r>
  <r>
    <n v="50437767"/>
    <s v="King Bed Apartment in West Loop Near United Center"/>
    <n v="147444679"/>
    <s v="Aaron"/>
    <m/>
    <x v="10"/>
    <x v="3561"/>
    <x v="3513"/>
    <x v="1"/>
    <x v="176"/>
    <n v="1"/>
    <n v="15"/>
    <d v="2022-09-12T00:00:00"/>
    <n v="6.72"/>
    <n v="1"/>
    <n v="130"/>
    <n v="15"/>
    <s v="R22000081347"/>
  </r>
  <r>
    <n v="50438963"/>
    <s v="Spacious and cozy one bedroom apartment"/>
    <n v="105023349"/>
    <s v="Ilya"/>
    <m/>
    <x v="67"/>
    <x v="3562"/>
    <x v="3514"/>
    <x v="1"/>
    <x v="288"/>
    <n v="32"/>
    <n v="1"/>
    <d v="2022-08-29T00:00:00"/>
    <n v="1"/>
    <n v="3"/>
    <n v="257"/>
    <n v="1"/>
    <s v="R21000064655"/>
  </r>
  <r>
    <n v="50441239"/>
    <s v="2 bedroom | 1.5 bath | Bucktown near blue line"/>
    <n v="407519523"/>
    <s v="Ericka"/>
    <m/>
    <x v="3"/>
    <x v="3563"/>
    <x v="3515"/>
    <x v="1"/>
    <x v="153"/>
    <n v="3"/>
    <n v="32"/>
    <d v="2022-09-05T00:00:00"/>
    <n v="2.2000000000000002"/>
    <n v="1"/>
    <n v="126"/>
    <n v="30"/>
    <s v="R21000069200"/>
  </r>
  <r>
    <n v="50445562"/>
    <s v="üíö‚öæÔ∏èüíö420Friendly White Sox Apartment üíöFREEParking"/>
    <n v="35342456"/>
    <s v="Roberto"/>
    <m/>
    <x v="51"/>
    <x v="3564"/>
    <x v="3516"/>
    <x v="1"/>
    <x v="310"/>
    <n v="2"/>
    <n v="0"/>
    <m/>
    <m/>
    <n v="18"/>
    <n v="356"/>
    <n v="0"/>
    <s v="R21000074241"/>
  </r>
  <r>
    <n v="50451083"/>
    <s v="Lakeview 1BR w/ Gym, Pool, 1 block to Lincoln Park"/>
    <n v="107434423"/>
    <s v="Blueground"/>
    <m/>
    <x v="13"/>
    <x v="3359"/>
    <x v="3323"/>
    <x v="1"/>
    <x v="96"/>
    <n v="32"/>
    <n v="0"/>
    <m/>
    <m/>
    <n v="525"/>
    <n v="268"/>
    <n v="0"/>
    <m/>
  </r>
  <r>
    <n v="50459339"/>
    <s v="City Views! Remote Work Ready [30+ day, pool!]"/>
    <n v="77523135"/>
    <s v="Sadia"/>
    <m/>
    <x v="18"/>
    <x v="3565"/>
    <x v="3517"/>
    <x v="1"/>
    <x v="296"/>
    <n v="32"/>
    <n v="3"/>
    <d v="2022-08-06T00:00:00"/>
    <n v="0.26"/>
    <n v="1"/>
    <n v="0"/>
    <n v="3"/>
    <s v="City registration pending"/>
  </r>
  <r>
    <n v="50459428"/>
    <s v="Deluxe Queen Chicago Hotel Collection River North"/>
    <n v="407354237"/>
    <s v="The Chicago Hotel"/>
    <m/>
    <x v="18"/>
    <x v="3294"/>
    <x v="3518"/>
    <x v="0"/>
    <x v="343"/>
    <n v="1"/>
    <n v="0"/>
    <m/>
    <m/>
    <n v="7"/>
    <n v="71"/>
    <n v="0"/>
    <n v="2492352"/>
  </r>
  <r>
    <n v="50461162"/>
    <s v="Homey in Hermosa"/>
    <n v="207168609"/>
    <s v="Melissa"/>
    <m/>
    <x v="3"/>
    <x v="3566"/>
    <x v="3519"/>
    <x v="1"/>
    <x v="228"/>
    <n v="2"/>
    <n v="29"/>
    <d v="2022-09-05T00:00:00"/>
    <n v="2"/>
    <n v="1"/>
    <n v="361"/>
    <n v="19"/>
    <s v="R21000069983"/>
  </r>
  <r>
    <n v="50462364"/>
    <s v="Sophisticated 1BR Condo in Rogers Park!"/>
    <n v="47567772"/>
    <s v="Kamdyn"/>
    <m/>
    <x v="21"/>
    <x v="3567"/>
    <x v="1425"/>
    <x v="0"/>
    <x v="61"/>
    <n v="32"/>
    <n v="4"/>
    <d v="2022-06-19T00:00:00"/>
    <n v="0.27"/>
    <n v="5"/>
    <n v="17"/>
    <n v="2"/>
    <n v="2745822"/>
  </r>
  <r>
    <n v="50469120"/>
    <s v="Travelers Retreat in Old Town Chicago"/>
    <n v="142476139"/>
    <s v="Celia"/>
    <m/>
    <x v="18"/>
    <x v="3568"/>
    <x v="3111"/>
    <x v="1"/>
    <x v="153"/>
    <n v="3"/>
    <n v="38"/>
    <d v="2022-08-29T00:00:00"/>
    <n v="2.56"/>
    <n v="1"/>
    <n v="30"/>
    <n v="30"/>
    <s v="R22000081521"/>
  </r>
  <r>
    <n v="50472110"/>
    <s v="Classic Dbl Chicago Hotel Collection River North"/>
    <n v="407354237"/>
    <s v="The Chicago Hotel"/>
    <m/>
    <x v="18"/>
    <x v="3569"/>
    <x v="3520"/>
    <x v="0"/>
    <x v="343"/>
    <n v="1"/>
    <n v="0"/>
    <m/>
    <m/>
    <n v="7"/>
    <n v="71"/>
    <n v="0"/>
    <n v="2492352"/>
  </r>
  <r>
    <n v="50472525"/>
    <s v="Classic Full Chicago Hotel Collection River North"/>
    <n v="407354237"/>
    <s v="The Chicago Hotel"/>
    <m/>
    <x v="18"/>
    <x v="416"/>
    <x v="2982"/>
    <x v="0"/>
    <x v="343"/>
    <n v="1"/>
    <n v="0"/>
    <m/>
    <m/>
    <n v="7"/>
    <n v="71"/>
    <n v="0"/>
    <n v="2492352"/>
  </r>
  <r>
    <n v="50472628"/>
    <s v="Sig. Double Chicago Hotel Collection River North"/>
    <n v="407354237"/>
    <s v="The Chicago Hotel"/>
    <m/>
    <x v="18"/>
    <x v="3570"/>
    <x v="3521"/>
    <x v="0"/>
    <x v="343"/>
    <n v="1"/>
    <n v="0"/>
    <m/>
    <m/>
    <n v="7"/>
    <n v="71"/>
    <n v="0"/>
    <n v="2492352"/>
  </r>
  <r>
    <n v="50472723"/>
    <s v="Deluxe King Chicago Hotel Collection River North"/>
    <n v="407354237"/>
    <s v="The Chicago Hotel"/>
    <m/>
    <x v="18"/>
    <x v="2982"/>
    <x v="3522"/>
    <x v="0"/>
    <x v="39"/>
    <n v="1"/>
    <n v="0"/>
    <m/>
    <m/>
    <n v="7"/>
    <n v="71"/>
    <n v="0"/>
    <n v="2492352"/>
  </r>
  <r>
    <n v="50472776"/>
    <s v="Sig. Queen Chicago Hotel Collection River North"/>
    <n v="407354237"/>
    <s v="The Chicago Hotel"/>
    <m/>
    <x v="18"/>
    <x v="2870"/>
    <x v="3523"/>
    <x v="0"/>
    <x v="39"/>
    <n v="1"/>
    <n v="0"/>
    <m/>
    <m/>
    <n v="7"/>
    <n v="71"/>
    <n v="0"/>
    <n v="2492352"/>
  </r>
  <r>
    <n v="50472813"/>
    <s v="Quad Chicago Hotel Collection River North"/>
    <n v="407354237"/>
    <s v="The Chicago Hotel"/>
    <m/>
    <x v="18"/>
    <x v="3284"/>
    <x v="3524"/>
    <x v="0"/>
    <x v="349"/>
    <n v="1"/>
    <n v="0"/>
    <m/>
    <m/>
    <n v="7"/>
    <n v="71"/>
    <n v="0"/>
    <n v="2492352"/>
  </r>
  <r>
    <n v="50473263"/>
    <s v="Lakeview Studio w/ Rooftop Pool, nr Wrigley Field"/>
    <n v="107434423"/>
    <s v="Blueground"/>
    <m/>
    <x v="13"/>
    <x v="3359"/>
    <x v="3323"/>
    <x v="1"/>
    <x v="56"/>
    <n v="32"/>
    <n v="1"/>
    <d v="2021-07-23T00:00:00"/>
    <n v="7.0000000000000007E-2"/>
    <n v="525"/>
    <n v="209"/>
    <n v="0"/>
    <s v="32+ Days Listing"/>
  </r>
  <r>
    <n v="50481036"/>
    <s v="Modern Corner 2BR in Streeterville | Roof Deck | Lake Views"/>
    <n v="126179580"/>
    <s v="Staywell"/>
    <m/>
    <x v="18"/>
    <x v="2870"/>
    <x v="3525"/>
    <x v="1"/>
    <x v="575"/>
    <n v="2"/>
    <n v="57"/>
    <d v="2022-09-09T00:00:00"/>
    <n v="3.97"/>
    <n v="20"/>
    <n v="226"/>
    <n v="50"/>
    <s v="R21000064643"/>
  </r>
  <r>
    <n v="50484062"/>
    <s v="Large vintage apartment"/>
    <n v="407843126"/>
    <s v="Julie"/>
    <m/>
    <x v="49"/>
    <x v="3571"/>
    <x v="3526"/>
    <x v="1"/>
    <x v="78"/>
    <n v="14"/>
    <n v="9"/>
    <d v="2022-07-25T00:00:00"/>
    <n v="0.78"/>
    <n v="6"/>
    <n v="180"/>
    <n v="9"/>
    <s v="R21000070009"/>
  </r>
  <r>
    <n v="50484142"/>
    <s v="Nice and Spacious Home in Humboldt Park"/>
    <n v="78071610"/>
    <s v="Ian"/>
    <m/>
    <x v="27"/>
    <x v="3572"/>
    <x v="3527"/>
    <x v="0"/>
    <x v="1"/>
    <n v="2"/>
    <n v="17"/>
    <d v="2022-09-05T00:00:00"/>
    <n v="1.25"/>
    <n v="1"/>
    <n v="360"/>
    <n v="13"/>
    <s v="R21000064658"/>
  </r>
  <r>
    <n v="50489917"/>
    <s v="Italian neighborhood close to the City"/>
    <n v="371036931"/>
    <s v="Roseanna"/>
    <m/>
    <x v="10"/>
    <x v="3573"/>
    <x v="3528"/>
    <x v="1"/>
    <x v="61"/>
    <n v="5"/>
    <n v="12"/>
    <d v="2022-08-21T00:00:00"/>
    <n v="0.88"/>
    <n v="27"/>
    <n v="159"/>
    <n v="9"/>
    <s v="R21000075464"/>
  </r>
  <r>
    <n v="50505276"/>
    <s v="Charming private bedroom"/>
    <n v="288665389"/>
    <s v="Ayanna And Lawrence"/>
    <m/>
    <x v="20"/>
    <x v="3574"/>
    <x v="3529"/>
    <x v="0"/>
    <x v="40"/>
    <n v="32"/>
    <n v="3"/>
    <d v="2022-05-27T00:00:00"/>
    <n v="0.24"/>
    <n v="4"/>
    <n v="10"/>
    <n v="2"/>
    <m/>
  </r>
  <r>
    <n v="50505631"/>
    <s v="Charming Master bedroom with private bath-s"/>
    <n v="288665389"/>
    <s v="Ayanna And Lawrence"/>
    <m/>
    <x v="20"/>
    <x v="3575"/>
    <x v="570"/>
    <x v="0"/>
    <x v="44"/>
    <n v="32"/>
    <n v="1"/>
    <d v="2022-08-31T00:00:00"/>
    <n v="1"/>
    <n v="4"/>
    <n v="16"/>
    <n v="1"/>
    <m/>
  </r>
  <r>
    <n v="50505855"/>
    <s v="Charming private bedroom-s"/>
    <n v="288665389"/>
    <s v="Ayanna And Lawrence"/>
    <m/>
    <x v="20"/>
    <x v="3576"/>
    <x v="3530"/>
    <x v="0"/>
    <x v="40"/>
    <n v="32"/>
    <n v="1"/>
    <d v="2021-11-28T00:00:00"/>
    <n v="0.1"/>
    <n v="4"/>
    <n v="10"/>
    <n v="1"/>
    <m/>
  </r>
  <r>
    <n v="50521751"/>
    <s v="Cozy Modern 1BR Apt, 10-min Walk to Wrigley Field"/>
    <n v="259688317"/>
    <s v="Vincent &amp; Sofia"/>
    <m/>
    <x v="13"/>
    <x v="3577"/>
    <x v="3531"/>
    <x v="1"/>
    <x v="24"/>
    <n v="1"/>
    <n v="97"/>
    <d v="2022-09-04T00:00:00"/>
    <n v="6.72"/>
    <n v="12"/>
    <n v="80"/>
    <n v="78"/>
    <s v="R21000062384"/>
  </r>
  <r>
    <n v="50521937"/>
    <s v="Superb Location @TheLoop steps MillenniumPark‚ú≠"/>
    <n v="262499958"/>
    <s v="Jake"/>
    <m/>
    <x v="14"/>
    <x v="3578"/>
    <x v="3532"/>
    <x v="1"/>
    <x v="446"/>
    <n v="3"/>
    <n v="12"/>
    <d v="2022-09-02T00:00:00"/>
    <n v="0.8"/>
    <n v="3"/>
    <n v="27"/>
    <n v="10"/>
    <s v="R18000031622"/>
  </r>
  <r>
    <n v="50526328"/>
    <s v="Large Executive Row house in Historic Pullman"/>
    <n v="104423227"/>
    <s v="Stephanie"/>
    <m/>
    <x v="8"/>
    <x v="3579"/>
    <x v="3533"/>
    <x v="1"/>
    <x v="120"/>
    <n v="2"/>
    <n v="16"/>
    <d v="2022-08-26T00:00:00"/>
    <n v="1.08"/>
    <n v="1"/>
    <n v="171"/>
    <n v="6"/>
    <s v="R22000086224"/>
  </r>
  <r>
    <n v="50539463"/>
    <s v="Wrigley Lakeview Gem - walk to Wrigley/parking"/>
    <n v="153282233"/>
    <s v="Justin"/>
    <m/>
    <x v="13"/>
    <x v="3580"/>
    <x v="916"/>
    <x v="1"/>
    <x v="148"/>
    <n v="32"/>
    <n v="44"/>
    <d v="2022-06-05T00:00:00"/>
    <n v="3.24"/>
    <n v="8"/>
    <n v="262"/>
    <n v="32"/>
    <s v="R19000039323"/>
  </r>
  <r>
    <n v="50541693"/>
    <s v="Modern, Fully Renovated Logan Square Coach House"/>
    <n v="10990820"/>
    <s v="Jennifer"/>
    <m/>
    <x v="3"/>
    <x v="3581"/>
    <x v="793"/>
    <x v="1"/>
    <x v="580"/>
    <n v="3"/>
    <n v="53"/>
    <d v="2022-09-05T00:00:00"/>
    <n v="3.63"/>
    <n v="1"/>
    <n v="68"/>
    <n v="42"/>
    <s v="R21000070151"/>
  </r>
  <r>
    <n v="50547772"/>
    <s v="Sweet Home Chicago (house) - free parking, by Sox"/>
    <n v="25894549"/>
    <s v="Laurel"/>
    <m/>
    <x v="11"/>
    <x v="3582"/>
    <x v="3534"/>
    <x v="1"/>
    <x v="581"/>
    <n v="3"/>
    <n v="1"/>
    <d v="2021-09-06T00:00:00"/>
    <n v="0.08"/>
    <n v="2"/>
    <n v="153"/>
    <n v="0"/>
    <s v="R21000064379"/>
  </r>
  <r>
    <n v="50548007"/>
    <s v="Lovely 2 BDR, 3 min walk to train for Downtown/ORD"/>
    <n v="408407815"/>
    <s v="Camelia"/>
    <m/>
    <x v="35"/>
    <x v="3583"/>
    <x v="3535"/>
    <x v="1"/>
    <x v="539"/>
    <n v="2"/>
    <n v="13"/>
    <d v="2022-09-12T00:00:00"/>
    <n v="3.1"/>
    <n v="1"/>
    <n v="352"/>
    <n v="13"/>
    <s v="R22000081489"/>
  </r>
  <r>
    <n v="50566046"/>
    <s v="Vibrant &amp; Stylish 4 Bed Condo near Humboldt Park"/>
    <n v="80764760"/>
    <s v="Lourdes"/>
    <m/>
    <x v="1"/>
    <x v="3584"/>
    <x v="3536"/>
    <x v="1"/>
    <x v="222"/>
    <n v="1"/>
    <n v="61"/>
    <d v="2022-09-06T00:00:00"/>
    <n v="4.28"/>
    <n v="2"/>
    <n v="339"/>
    <n v="49"/>
    <s v="R21000075430"/>
  </r>
  <r>
    <n v="50566631"/>
    <s v="GORGEOUS 3BR/3BA Duplex, Free parking!"/>
    <n v="30482715"/>
    <s v="Sean"/>
    <m/>
    <x v="1"/>
    <x v="3585"/>
    <x v="3537"/>
    <x v="1"/>
    <x v="245"/>
    <n v="3"/>
    <n v="20"/>
    <d v="2022-09-05T00:00:00"/>
    <n v="1.6"/>
    <n v="3"/>
    <n v="335"/>
    <n v="19"/>
    <s v="R22000081832"/>
  </r>
  <r>
    <n v="50570699"/>
    <s v="Perfect 4th of July Condo!"/>
    <n v="27654914"/>
    <s v="Dustin"/>
    <m/>
    <x v="14"/>
    <x v="3586"/>
    <x v="1507"/>
    <x v="1"/>
    <x v="120"/>
    <n v="32"/>
    <n v="0"/>
    <m/>
    <m/>
    <n v="1"/>
    <n v="0"/>
    <n v="0"/>
    <s v="City registration pending"/>
  </r>
  <r>
    <n v="50574482"/>
    <s v="Wicker Park Charmer"/>
    <n v="4289231"/>
    <s v="Douglas"/>
    <m/>
    <x v="1"/>
    <x v="3587"/>
    <x v="3538"/>
    <x v="1"/>
    <x v="18"/>
    <n v="32"/>
    <n v="71"/>
    <d v="2022-09-05T00:00:00"/>
    <n v="4.79"/>
    <n v="2"/>
    <n v="355"/>
    <n v="53"/>
    <s v="City registration pending"/>
  </r>
  <r>
    <n v="50586474"/>
    <s v="Cozy Condo on Tri-Tylor"/>
    <n v="227926189"/>
    <s v="Wanda And JR"/>
    <m/>
    <x v="10"/>
    <x v="3588"/>
    <x v="3539"/>
    <x v="1"/>
    <x v="57"/>
    <n v="28"/>
    <n v="0"/>
    <m/>
    <m/>
    <n v="3"/>
    <n v="314"/>
    <n v="0"/>
    <s v="R46621332132"/>
  </r>
  <r>
    <n v="50589144"/>
    <s v="Elegant south loop 2 bedroom apartment, Wifi, park"/>
    <n v="9339313"/>
    <s v="Leon"/>
    <m/>
    <x v="19"/>
    <x v="3589"/>
    <x v="2956"/>
    <x v="1"/>
    <x v="451"/>
    <n v="1"/>
    <n v="53"/>
    <d v="2022-09-05T00:00:00"/>
    <n v="3.56"/>
    <n v="12"/>
    <n v="349"/>
    <n v="43"/>
    <s v="R21000075344"/>
  </r>
  <r>
    <n v="50590536"/>
    <s v="Lovely 2 bedroom condo with a great patio."/>
    <n v="7670001"/>
    <s v="Michael"/>
    <m/>
    <x v="42"/>
    <x v="3590"/>
    <x v="411"/>
    <x v="1"/>
    <x v="371"/>
    <n v="32"/>
    <n v="27"/>
    <d v="2022-08-13T00:00:00"/>
    <n v="2.06"/>
    <n v="1"/>
    <n v="350"/>
    <n v="23"/>
    <s v="R21000069367"/>
  </r>
  <r>
    <n v="50594581"/>
    <s v="Lovely 2 bedroom condo, relaxing, peaceful warm."/>
    <n v="402792711"/>
    <s v="Jessica"/>
    <m/>
    <x v="23"/>
    <x v="3591"/>
    <x v="3540"/>
    <x v="1"/>
    <x v="30"/>
    <n v="3"/>
    <n v="48"/>
    <d v="2022-09-13T00:00:00"/>
    <n v="3.3"/>
    <n v="2"/>
    <n v="360"/>
    <n v="37"/>
    <s v="R21000069883"/>
  </r>
  <r>
    <n v="50599177"/>
    <s v="Washington Estate minutes from University of CHI"/>
    <n v="408824247"/>
    <s v="Latarsha"/>
    <m/>
    <x v="29"/>
    <x v="3592"/>
    <x v="3541"/>
    <x v="1"/>
    <x v="85"/>
    <n v="2"/>
    <n v="28"/>
    <d v="2022-09-11T00:00:00"/>
    <n v="2.02"/>
    <n v="1"/>
    <n v="347"/>
    <n v="24"/>
    <s v="R21000076111"/>
  </r>
  <r>
    <n v="50619453"/>
    <s v="Private Studio Apt in the Heart of Wicker Park!"/>
    <n v="33129051"/>
    <s v="Tommy &amp; Sarah"/>
    <m/>
    <x v="1"/>
    <x v="3593"/>
    <x v="460"/>
    <x v="1"/>
    <x v="140"/>
    <n v="2"/>
    <n v="96"/>
    <d v="2022-09-03T00:00:00"/>
    <n v="6.55"/>
    <n v="1"/>
    <n v="305"/>
    <n v="81"/>
    <s v="R21000066616"/>
  </r>
  <r>
    <n v="50620728"/>
    <s v="Cozy 1 Bedroom Apartment near Wrigley Field."/>
    <n v="1517250"/>
    <s v="Joshua"/>
    <m/>
    <x v="15"/>
    <x v="3594"/>
    <x v="3542"/>
    <x v="1"/>
    <x v="284"/>
    <n v="2"/>
    <n v="17"/>
    <d v="2022-07-04T00:00:00"/>
    <n v="1.1599999999999999"/>
    <n v="1"/>
    <n v="80"/>
    <n v="7"/>
    <s v="R22000087976"/>
  </r>
  <r>
    <n v="50630514"/>
    <s v="W. Loop 1BR, nr Loop &amp; Restaurant Row, nr L"/>
    <n v="107434423"/>
    <s v="Blueground"/>
    <m/>
    <x v="10"/>
    <x v="3113"/>
    <x v="3086"/>
    <x v="1"/>
    <x v="161"/>
    <n v="32"/>
    <n v="0"/>
    <m/>
    <m/>
    <n v="525"/>
    <n v="280"/>
    <n v="0"/>
    <s v="32+ Days Listing"/>
  </r>
  <r>
    <n v="50630534"/>
    <s v="W. Loop 1BR, nr Loop &amp; Restaurant Row, nr L"/>
    <n v="107434423"/>
    <s v="Blueground"/>
    <m/>
    <x v="10"/>
    <x v="3113"/>
    <x v="3086"/>
    <x v="1"/>
    <x v="234"/>
    <n v="32"/>
    <n v="0"/>
    <m/>
    <m/>
    <n v="525"/>
    <n v="228"/>
    <n v="0"/>
    <s v="32+ Days Listing"/>
  </r>
  <r>
    <n v="50630606"/>
    <s v="Streeterville Studio w/ Gym, Pool, nr Navy Pier"/>
    <n v="107434423"/>
    <s v="Blueground"/>
    <m/>
    <x v="18"/>
    <x v="3595"/>
    <x v="3543"/>
    <x v="1"/>
    <x v="158"/>
    <n v="32"/>
    <n v="1"/>
    <d v="2022-01-26T00:00:00"/>
    <n v="0.13"/>
    <n v="525"/>
    <n v="290"/>
    <n v="1"/>
    <s v="32+ Days Listing"/>
  </r>
  <r>
    <n v="50632700"/>
    <s v="Streeterville 2BR w/ Gym, Pool, nr Navy Pier"/>
    <n v="107434423"/>
    <s v="Blueground"/>
    <m/>
    <x v="18"/>
    <x v="3595"/>
    <x v="3543"/>
    <x v="1"/>
    <x v="276"/>
    <n v="32"/>
    <n v="0"/>
    <m/>
    <m/>
    <n v="525"/>
    <n v="275"/>
    <n v="0"/>
    <s v="32+ Days Listing"/>
  </r>
  <r>
    <n v="50633147"/>
    <s v="Streeterville 1BR w/ Gym, Pool, nr Navy Pier"/>
    <n v="107434423"/>
    <s v="Blueground"/>
    <m/>
    <x v="18"/>
    <x v="3595"/>
    <x v="3543"/>
    <x v="1"/>
    <x v="22"/>
    <n v="32"/>
    <n v="0"/>
    <m/>
    <m/>
    <n v="525"/>
    <n v="189"/>
    <n v="0"/>
    <s v="32+ Days Listing"/>
  </r>
  <r>
    <n v="50637985"/>
    <s v="Cozy 2bd/2ba in Boystown/Wrigleyville"/>
    <n v="12904658"/>
    <s v="Nick"/>
    <m/>
    <x v="13"/>
    <x v="3596"/>
    <x v="3544"/>
    <x v="1"/>
    <x v="218"/>
    <n v="3"/>
    <n v="37"/>
    <d v="2022-08-29T00:00:00"/>
    <n v="2.71"/>
    <n v="1"/>
    <n v="173"/>
    <n v="31"/>
    <n v="2813918"/>
  </r>
  <r>
    <n v="50641075"/>
    <s v="Level ‚óÜ Brand New Luxe JR Two Bedroom Suite"/>
    <n v="177188450"/>
    <s v="Level"/>
    <m/>
    <x v="18"/>
    <x v="3597"/>
    <x v="3545"/>
    <x v="1"/>
    <x v="577"/>
    <n v="2"/>
    <n v="4"/>
    <d v="2022-05-20T00:00:00"/>
    <n v="0.3"/>
    <n v="21"/>
    <n v="341"/>
    <n v="3"/>
    <n v="2835961"/>
  </r>
  <r>
    <n v="50641249"/>
    <s v="Level Brand New Executive One Bedroom &amp; Office"/>
    <n v="177188450"/>
    <s v="Level"/>
    <m/>
    <x v="18"/>
    <x v="3598"/>
    <x v="3546"/>
    <x v="1"/>
    <x v="582"/>
    <n v="32"/>
    <n v="2"/>
    <d v="2022-03-01T00:00:00"/>
    <n v="0.16"/>
    <n v="21"/>
    <n v="365"/>
    <n v="1"/>
    <m/>
  </r>
  <r>
    <n v="50641400"/>
    <s v="Level ‚óÜ Brand New Luxe Studio"/>
    <n v="177188450"/>
    <s v="Level"/>
    <m/>
    <x v="18"/>
    <x v="3256"/>
    <x v="3547"/>
    <x v="1"/>
    <x v="141"/>
    <n v="2"/>
    <n v="2"/>
    <d v="2022-09-11T00:00:00"/>
    <n v="0.37"/>
    <n v="21"/>
    <n v="343"/>
    <n v="2"/>
    <n v="2835961"/>
  </r>
  <r>
    <n v="50644291"/>
    <s v="Medical District Gem."/>
    <n v="382098370"/>
    <s v="Ivy"/>
    <m/>
    <x v="10"/>
    <x v="3599"/>
    <x v="3548"/>
    <x v="1"/>
    <x v="112"/>
    <n v="32"/>
    <n v="5"/>
    <d v="2022-08-31T00:00:00"/>
    <n v="0.39"/>
    <n v="3"/>
    <n v="288"/>
    <n v="4"/>
    <m/>
  </r>
  <r>
    <n v="50652293"/>
    <s v="1BR Apartment at Presidential Towers"/>
    <n v="392264626"/>
    <s v="North Harbor Tower"/>
    <m/>
    <x v="10"/>
    <x v="3600"/>
    <x v="3151"/>
    <x v="1"/>
    <x v="236"/>
    <n v="32"/>
    <n v="2"/>
    <d v="2021-08-20T00:00:00"/>
    <n v="0.15"/>
    <n v="6"/>
    <n v="256"/>
    <n v="0"/>
    <s v="R00000000000"/>
  </r>
  <r>
    <n v="50652638"/>
    <s v="1BR Luxury Apartment at Presidential Towers"/>
    <n v="392264626"/>
    <s v="North Harbor Tower"/>
    <m/>
    <x v="10"/>
    <x v="3601"/>
    <x v="3549"/>
    <x v="1"/>
    <x v="236"/>
    <n v="32"/>
    <n v="0"/>
    <m/>
    <m/>
    <n v="6"/>
    <n v="256"/>
    <n v="0"/>
    <s v="R00000000000"/>
  </r>
  <r>
    <n v="50652900"/>
    <s v="Luxury 1BR at Downtown Chicago"/>
    <n v="392264626"/>
    <s v="North Harbor Tower"/>
    <m/>
    <x v="10"/>
    <x v="3602"/>
    <x v="3550"/>
    <x v="1"/>
    <x v="236"/>
    <n v="32"/>
    <n v="0"/>
    <m/>
    <m/>
    <n v="6"/>
    <n v="256"/>
    <n v="0"/>
    <s v="R00000000000"/>
  </r>
  <r>
    <n v="50653294"/>
    <s v="Lovely 1 bedroom rental in the historic Hyde Park."/>
    <n v="408740232"/>
    <s v="Magnificent"/>
    <m/>
    <x v="0"/>
    <x v="3603"/>
    <x v="3551"/>
    <x v="1"/>
    <x v="70"/>
    <n v="1"/>
    <n v="28"/>
    <d v="2022-09-06T00:00:00"/>
    <n v="3.13"/>
    <n v="1"/>
    <n v="16"/>
    <n v="28"/>
    <s v="R21000072228"/>
  </r>
  <r>
    <n v="50653368"/>
    <s v="Spacious 1BR at Presidential Towers"/>
    <n v="392264626"/>
    <s v="North Harbor Tower"/>
    <m/>
    <x v="10"/>
    <x v="3604"/>
    <x v="3552"/>
    <x v="1"/>
    <x v="236"/>
    <n v="32"/>
    <n v="0"/>
    <m/>
    <m/>
    <n v="6"/>
    <n v="226"/>
    <n v="0"/>
    <s v="R00000000000"/>
  </r>
  <r>
    <n v="50653622"/>
    <s v="Cozy 1BR at Chicago"/>
    <n v="392264626"/>
    <s v="North Harbor Tower"/>
    <m/>
    <x v="10"/>
    <x v="3605"/>
    <x v="3553"/>
    <x v="1"/>
    <x v="236"/>
    <n v="32"/>
    <n v="0"/>
    <m/>
    <m/>
    <n v="6"/>
    <n v="256"/>
    <n v="0"/>
    <s v="R00000000000"/>
  </r>
  <r>
    <n v="50662837"/>
    <s v="Hugh's Haven...Albany Park Spacious 2 bedroom"/>
    <n v="161781533"/>
    <s v="Hugh"/>
    <m/>
    <x v="37"/>
    <x v="3606"/>
    <x v="3554"/>
    <x v="1"/>
    <x v="40"/>
    <n v="32"/>
    <n v="17"/>
    <d v="2022-04-23T00:00:00"/>
    <n v="1.19"/>
    <n v="2"/>
    <n v="0"/>
    <n v="9"/>
    <s v="R20000053072"/>
  </r>
  <r>
    <n v="50677599"/>
    <s v="Large room by Uni of Chicago/Jackson Hospital"/>
    <n v="125651621"/>
    <s v="Tavis"/>
    <m/>
    <x v="31"/>
    <x v="3607"/>
    <x v="3555"/>
    <x v="0"/>
    <x v="143"/>
    <n v="1"/>
    <n v="2"/>
    <d v="2021-08-02T00:00:00"/>
    <n v="0.14000000000000001"/>
    <n v="2"/>
    <n v="226"/>
    <n v="0"/>
    <s v="R21000075320"/>
  </r>
  <r>
    <n v="50678129"/>
    <s v="University Manor upscale mansion for campus visits"/>
    <n v="143937691"/>
    <s v="Caryl"/>
    <m/>
    <x v="0"/>
    <x v="3608"/>
    <x v="3556"/>
    <x v="1"/>
    <x v="540"/>
    <n v="2"/>
    <n v="14"/>
    <d v="2022-08-25T00:00:00"/>
    <n v="1.26"/>
    <n v="6"/>
    <n v="308"/>
    <n v="14"/>
    <s v="R21000074380"/>
  </r>
  <r>
    <n v="50679697"/>
    <s v="Sunny Charming 2BR/1BA Medical District Monthly"/>
    <n v="105135679"/>
    <s v="Michael"/>
    <m/>
    <x v="19"/>
    <x v="795"/>
    <x v="1423"/>
    <x v="1"/>
    <x v="44"/>
    <n v="28"/>
    <n v="4"/>
    <d v="2022-05-28T00:00:00"/>
    <n v="0.3"/>
    <n v="3"/>
    <n v="306"/>
    <n v="3"/>
    <s v="R18000036443"/>
  </r>
  <r>
    <n v="50694553"/>
    <s v="Newly Renovated 420 Friendly unit"/>
    <n v="409656184"/>
    <s v="Victoria"/>
    <m/>
    <x v="74"/>
    <x v="3609"/>
    <x v="3557"/>
    <x v="1"/>
    <x v="253"/>
    <n v="2"/>
    <n v="18"/>
    <d v="2022-09-10T00:00:00"/>
    <n v="6.14"/>
    <n v="1"/>
    <n v="343"/>
    <n v="18"/>
    <s v="R22000084128"/>
  </r>
  <r>
    <n v="50697222"/>
    <s v="#F Comfy Private bedroom Shared bath Near Downtown"/>
    <n v="401777272"/>
    <s v="Sweet Home Of Chicago"/>
    <m/>
    <x v="11"/>
    <x v="3610"/>
    <x v="3558"/>
    <x v="0"/>
    <x v="58"/>
    <n v="1"/>
    <n v="24"/>
    <d v="2022-08-20T00:00:00"/>
    <n v="1.71"/>
    <n v="6"/>
    <n v="169"/>
    <n v="18"/>
    <s v="R22000082528"/>
  </r>
  <r>
    <n v="50697814"/>
    <s v="#D Comfy Private bedroom Shared bath Near Downtown"/>
    <n v="401777272"/>
    <s v="Sweet Home Of Chicago"/>
    <m/>
    <x v="11"/>
    <x v="3611"/>
    <x v="1664"/>
    <x v="0"/>
    <x v="202"/>
    <n v="1"/>
    <n v="23"/>
    <d v="2022-08-26T00:00:00"/>
    <n v="1.63"/>
    <n v="6"/>
    <n v="357"/>
    <n v="19"/>
    <s v="R22000082528"/>
  </r>
  <r>
    <n v="50700037"/>
    <s v="Cozy Suite 205"/>
    <n v="265059752"/>
    <s v="J And F Apartments"/>
    <m/>
    <x v="65"/>
    <x v="3612"/>
    <x v="3559"/>
    <x v="1"/>
    <x v="13"/>
    <n v="3"/>
    <n v="13"/>
    <d v="2022-09-05T00:00:00"/>
    <n v="0.94"/>
    <n v="5"/>
    <n v="351"/>
    <n v="9"/>
    <s v="R19000042634"/>
  </r>
  <r>
    <n v="50724592"/>
    <s v="Lovely Garden Studio Apartment."/>
    <n v="223183083"/>
    <s v="Kasey"/>
    <m/>
    <x v="26"/>
    <x v="3613"/>
    <x v="3560"/>
    <x v="1"/>
    <x v="8"/>
    <n v="1"/>
    <n v="15"/>
    <d v="2021-11-20T00:00:00"/>
    <n v="1.05"/>
    <n v="1"/>
    <n v="8"/>
    <n v="6"/>
    <s v="R21000064459"/>
  </r>
  <r>
    <n v="50729270"/>
    <s v="BOHO STYLED HYDE PARK/BRONZEVILLE"/>
    <n v="47195579"/>
    <s v="Destine"/>
    <m/>
    <x v="25"/>
    <x v="3614"/>
    <x v="3561"/>
    <x v="1"/>
    <x v="33"/>
    <n v="1"/>
    <n v="0"/>
    <m/>
    <m/>
    <n v="2"/>
    <n v="71"/>
    <n v="0"/>
    <s v="R21000062052"/>
  </r>
  <r>
    <n v="50730968"/>
    <s v="Charming Junior Suite w/ Rooftop View."/>
    <n v="184285805"/>
    <s v="Brittany"/>
    <m/>
    <x v="4"/>
    <x v="3615"/>
    <x v="3562"/>
    <x v="1"/>
    <x v="56"/>
    <n v="32"/>
    <n v="45"/>
    <d v="2022-09-04T00:00:00"/>
    <n v="3.28"/>
    <n v="1"/>
    <n v="344"/>
    <n v="32"/>
    <s v="City registration pending"/>
  </r>
  <r>
    <n v="50733389"/>
    <s v="Cozy Condo (Bronzeville Historical)"/>
    <n v="376923917"/>
    <s v="Dominique"/>
    <m/>
    <x v="42"/>
    <x v="3616"/>
    <x v="3563"/>
    <x v="1"/>
    <x v="93"/>
    <n v="3"/>
    <n v="2"/>
    <d v="2022-08-18T00:00:00"/>
    <n v="1.87"/>
    <n v="1"/>
    <n v="323"/>
    <n v="2"/>
    <s v="R22000086602"/>
  </r>
  <r>
    <n v="50758845"/>
    <s v="Lakeview 1BR w/ Gym, Pool, 1 block to Lincoln Park"/>
    <n v="107434423"/>
    <s v="Blueground"/>
    <m/>
    <x v="13"/>
    <x v="3359"/>
    <x v="3323"/>
    <x v="1"/>
    <x v="42"/>
    <n v="32"/>
    <n v="0"/>
    <m/>
    <m/>
    <n v="525"/>
    <n v="286"/>
    <n v="0"/>
    <m/>
  </r>
  <r>
    <n v="50765568"/>
    <s v="Modern light filled apt by West Loop!"/>
    <n v="25108912"/>
    <s v="Shante"/>
    <m/>
    <x v="20"/>
    <x v="3617"/>
    <x v="3564"/>
    <x v="1"/>
    <x v="43"/>
    <n v="2"/>
    <n v="11"/>
    <d v="2022-06-27T00:00:00"/>
    <n v="0.88"/>
    <n v="1"/>
    <n v="297"/>
    <n v="10"/>
    <s v="R21000068938"/>
  </r>
  <r>
    <n v="50773644"/>
    <s v="Grand Studio in the Heart of Lakeview!"/>
    <n v="21858408"/>
    <s v="Carrie"/>
    <m/>
    <x v="13"/>
    <x v="48"/>
    <x v="1329"/>
    <x v="1"/>
    <x v="67"/>
    <n v="32"/>
    <n v="8"/>
    <d v="2022-08-13T00:00:00"/>
    <n v="0.6"/>
    <n v="1"/>
    <n v="49"/>
    <n v="7"/>
    <m/>
  </r>
  <r>
    <n v="50787092"/>
    <s v="Entire Apartment -  Logan Square Two Bedroom"/>
    <n v="230426593"/>
    <s v="Victor"/>
    <m/>
    <x v="3"/>
    <x v="3618"/>
    <x v="3565"/>
    <x v="1"/>
    <x v="161"/>
    <n v="40"/>
    <n v="20"/>
    <d v="2022-07-28T00:00:00"/>
    <n v="1.53"/>
    <n v="1"/>
    <n v="11"/>
    <n v="16"/>
    <s v="R22000086989"/>
  </r>
  <r>
    <n v="50787434"/>
    <s v="Nice&amp;clean 1 bedroom apartment with free parking"/>
    <n v="144706165"/>
    <s v="Nadzeya"/>
    <m/>
    <x v="67"/>
    <x v="3619"/>
    <x v="3566"/>
    <x v="1"/>
    <x v="179"/>
    <n v="32"/>
    <n v="17"/>
    <d v="2022-01-30T00:00:00"/>
    <n v="1.23"/>
    <n v="1"/>
    <n v="90"/>
    <n v="15"/>
    <s v="R21000064655"/>
  </r>
  <r>
    <n v="50789154"/>
    <s v="Amazing 1Bedroom at Westloop"/>
    <n v="198161836"/>
    <s v="Berkay"/>
    <m/>
    <x v="10"/>
    <x v="3620"/>
    <x v="2693"/>
    <x v="1"/>
    <x v="294"/>
    <n v="32"/>
    <n v="11"/>
    <d v="2022-08-14T00:00:00"/>
    <n v="0.9"/>
    <n v="1"/>
    <n v="112"/>
    <n v="10"/>
    <s v="R21000064365"/>
  </r>
  <r>
    <n v="50793099"/>
    <s v="Private Large Room A6 by Chinatown"/>
    <n v="410504785"/>
    <s v="Ray"/>
    <m/>
    <x v="11"/>
    <x v="3621"/>
    <x v="2854"/>
    <x v="0"/>
    <x v="17"/>
    <n v="2"/>
    <n v="30"/>
    <d v="2022-08-27T00:00:00"/>
    <n v="2.2400000000000002"/>
    <n v="6"/>
    <n v="158"/>
    <n v="26"/>
    <s v="R21000069364"/>
  </r>
  <r>
    <n v="50796659"/>
    <s v="Logan Square Corner 3BR, Walkable to Highlights"/>
    <n v="327709604"/>
    <s v="Kara And Alex"/>
    <m/>
    <x v="26"/>
    <x v="3622"/>
    <x v="3567"/>
    <x v="1"/>
    <x v="583"/>
    <n v="1"/>
    <n v="36"/>
    <d v="2022-08-31T00:00:00"/>
    <n v="2.5099999999999998"/>
    <n v="8"/>
    <n v="64"/>
    <n v="30"/>
    <s v="R21000062401"/>
  </r>
  <r>
    <n v="50806223"/>
    <s v="Cozy  2 bedroom apartment in Belmont-Cragin"/>
    <n v="410645419"/>
    <s v="Mirsada"/>
    <m/>
    <x v="51"/>
    <x v="3623"/>
    <x v="3568"/>
    <x v="1"/>
    <x v="112"/>
    <n v="1"/>
    <n v="5"/>
    <d v="2022-08-21T00:00:00"/>
    <n v="0.4"/>
    <n v="3"/>
    <n v="356"/>
    <n v="4"/>
    <s v="R21000070482"/>
  </r>
  <r>
    <n v="50806225"/>
    <s v="Cozy  space with two bedrooms 1 bathroom"/>
    <n v="410645419"/>
    <s v="Mirsada"/>
    <m/>
    <x v="49"/>
    <x v="3624"/>
    <x v="3569"/>
    <x v="1"/>
    <x v="13"/>
    <n v="1"/>
    <n v="21"/>
    <d v="2022-08-14T00:00:00"/>
    <n v="1.62"/>
    <n v="3"/>
    <n v="343"/>
    <n v="19"/>
    <s v="R21000069368"/>
  </r>
  <r>
    <n v="50811113"/>
    <s v="No1 Location 1 bedroom w Amazing view/Pool/Gym/Spa"/>
    <n v="321302737"/>
    <s v="Tariq"/>
    <m/>
    <x v="14"/>
    <x v="518"/>
    <x v="3570"/>
    <x v="1"/>
    <x v="22"/>
    <n v="32"/>
    <n v="0"/>
    <m/>
    <m/>
    <n v="1"/>
    <n v="0"/>
    <n v="0"/>
    <m/>
  </r>
  <r>
    <n v="50825751"/>
    <s v="A lovely 1 room bedroom in the Chicago area"/>
    <n v="395651225"/>
    <s v="Emmanuel"/>
    <m/>
    <x v="27"/>
    <x v="1893"/>
    <x v="3571"/>
    <x v="0"/>
    <x v="9"/>
    <n v="1"/>
    <n v="18"/>
    <d v="2022-09-09T00:00:00"/>
    <n v="1.47"/>
    <n v="1"/>
    <n v="361"/>
    <n v="17"/>
    <s v="R21000069217"/>
  </r>
  <r>
    <n v="50854558"/>
    <s v="Room M1"/>
    <n v="327103193"/>
    <s v="Jorge"/>
    <m/>
    <x v="75"/>
    <x v="3625"/>
    <x v="3572"/>
    <x v="0"/>
    <x v="145"/>
    <n v="32"/>
    <n v="4"/>
    <d v="2022-07-28T00:00:00"/>
    <n v="0.59"/>
    <n v="28"/>
    <n v="84"/>
    <n v="4"/>
    <m/>
  </r>
  <r>
    <n v="50865923"/>
    <s v="Lovely 2bdrm condo - Near Downtown Chicago"/>
    <n v="206957119"/>
    <s v="Savalle"/>
    <m/>
    <x v="9"/>
    <x v="3626"/>
    <x v="3573"/>
    <x v="1"/>
    <x v="149"/>
    <n v="2"/>
    <n v="6"/>
    <d v="2022-09-05T00:00:00"/>
    <n v="0.46"/>
    <n v="1"/>
    <n v="292"/>
    <n v="3"/>
    <s v="R21000069660"/>
  </r>
  <r>
    <n v="50870812"/>
    <s v="R1 Prime New House Perfect for your stay"/>
    <n v="352148357"/>
    <s v="Poliana"/>
    <m/>
    <x v="11"/>
    <x v="3627"/>
    <x v="3574"/>
    <x v="0"/>
    <x v="273"/>
    <n v="2"/>
    <n v="47"/>
    <d v="2022-08-22T00:00:00"/>
    <n v="3.29"/>
    <n v="5"/>
    <n v="344"/>
    <n v="40"/>
    <s v="R20000056433"/>
  </r>
  <r>
    <n v="50871569"/>
    <s v="Cozy South Shore Room"/>
    <n v="6617501"/>
    <s v="Langley"/>
    <m/>
    <x v="31"/>
    <x v="3628"/>
    <x v="3575"/>
    <x v="0"/>
    <x v="123"/>
    <n v="1"/>
    <n v="2"/>
    <d v="2022-05-14T00:00:00"/>
    <n v="0.14000000000000001"/>
    <n v="12"/>
    <n v="0"/>
    <n v="1"/>
    <s v="R19000048101"/>
  </r>
  <r>
    <n v="50872121"/>
    <s v="Trendy &amp; Tastefully Decorated 2BR Apt in Lakeview"/>
    <n v="166918192"/>
    <s v="Brad &amp; Sara"/>
    <m/>
    <x v="13"/>
    <x v="3629"/>
    <x v="3163"/>
    <x v="1"/>
    <x v="2"/>
    <n v="1"/>
    <n v="52"/>
    <d v="2022-08-29T00:00:00"/>
    <n v="3.72"/>
    <n v="11"/>
    <n v="340"/>
    <n v="42"/>
    <s v="R21000062174"/>
  </r>
  <r>
    <n v="50873701"/>
    <s v="Inviting 2 Bedroom Townhome with Private Balcony"/>
    <n v="25966579"/>
    <s v="Zahid"/>
    <m/>
    <x v="2"/>
    <x v="3630"/>
    <x v="142"/>
    <x v="1"/>
    <x v="62"/>
    <n v="1"/>
    <n v="44"/>
    <d v="2022-09-07T00:00:00"/>
    <n v="3.54"/>
    <n v="1"/>
    <n v="279"/>
    <n v="43"/>
    <s v="R21000069565"/>
  </r>
  <r>
    <n v="50887493"/>
    <s v="Wicker Park 1BR w/ W/D, 1 block to L, Six Corners"/>
    <n v="107434423"/>
    <s v="Blueground"/>
    <m/>
    <x v="1"/>
    <x v="3631"/>
    <x v="3576"/>
    <x v="1"/>
    <x v="161"/>
    <n v="32"/>
    <n v="1"/>
    <d v="2022-04-21T00:00:00"/>
    <n v="0.2"/>
    <n v="525"/>
    <n v="348"/>
    <n v="1"/>
    <m/>
  </r>
  <r>
    <n v="50887504"/>
    <s v="Wicker Park 1BR w/ W/D, 1 block to L, Six Corners"/>
    <n v="107434423"/>
    <s v="Blueground"/>
    <m/>
    <x v="1"/>
    <x v="3631"/>
    <x v="3576"/>
    <x v="1"/>
    <x v="193"/>
    <n v="32"/>
    <n v="0"/>
    <m/>
    <m/>
    <n v="525"/>
    <n v="340"/>
    <n v="0"/>
    <m/>
  </r>
  <r>
    <n v="50890121"/>
    <s v=":: The Wolcott :: Modern Elegance at it's Finest"/>
    <n v="411472007"/>
    <s v="Matthew"/>
    <m/>
    <x v="1"/>
    <x v="3632"/>
    <x v="3577"/>
    <x v="1"/>
    <x v="584"/>
    <n v="1"/>
    <n v="2"/>
    <d v="2022-07-31T00:00:00"/>
    <n v="0.52"/>
    <n v="1"/>
    <n v="344"/>
    <n v="2"/>
    <s v="R21000069461"/>
  </r>
  <r>
    <n v="50894852"/>
    <s v="LOCATION - 24/7 GYM - DOWNTOWN - NEAR MICHIGAN AVE"/>
    <n v="3965428"/>
    <s v="Rob"/>
    <m/>
    <x v="18"/>
    <x v="3633"/>
    <x v="3407"/>
    <x v="1"/>
    <x v="0"/>
    <n v="32"/>
    <n v="0"/>
    <m/>
    <m/>
    <n v="68"/>
    <n v="335"/>
    <n v="0"/>
    <m/>
  </r>
  <r>
    <n v="50897410"/>
    <s v="Entire Studio Apartment | View of Millennium Park"/>
    <n v="46575399"/>
    <s v="Ashley"/>
    <m/>
    <x v="14"/>
    <x v="3634"/>
    <x v="2449"/>
    <x v="1"/>
    <x v="109"/>
    <n v="2"/>
    <n v="12"/>
    <d v="2022-09-05T00:00:00"/>
    <n v="1.1499999999999999"/>
    <n v="1"/>
    <n v="141"/>
    <n v="12"/>
    <s v="R21000072482"/>
  </r>
  <r>
    <n v="50897462"/>
    <s v="Boho Nook In Vintage Building By O‚ÄôHare"/>
    <n v="49963831"/>
    <s v="Mariella"/>
    <m/>
    <x v="51"/>
    <x v="348"/>
    <x v="3578"/>
    <x v="1"/>
    <x v="45"/>
    <n v="32"/>
    <n v="3"/>
    <d v="2022-08-15T00:00:00"/>
    <n v="0.56999999999999995"/>
    <n v="1"/>
    <n v="286"/>
    <n v="3"/>
    <m/>
  </r>
  <r>
    <n v="50899302"/>
    <s v="LOCATION 24/7 GYM Next to Michigan Ave Safe Area"/>
    <n v="3965428"/>
    <s v="Rob"/>
    <m/>
    <x v="18"/>
    <x v="3635"/>
    <x v="3579"/>
    <x v="1"/>
    <x v="253"/>
    <n v="32"/>
    <n v="0"/>
    <m/>
    <m/>
    <n v="68"/>
    <n v="349"/>
    <n v="0"/>
    <m/>
  </r>
  <r>
    <n v="50899540"/>
    <s v="GREAT LOCATION MICHIGAN AVE NEXT GYM WIFI"/>
    <n v="49626033"/>
    <s v="Roma"/>
    <m/>
    <x v="18"/>
    <x v="3636"/>
    <x v="2589"/>
    <x v="1"/>
    <x v="39"/>
    <n v="32"/>
    <n v="0"/>
    <m/>
    <m/>
    <n v="31"/>
    <n v="335"/>
    <n v="0"/>
    <m/>
  </r>
  <r>
    <n v="50900786"/>
    <s v="La Casita II"/>
    <n v="141596426"/>
    <s v="Salvador"/>
    <m/>
    <x v="19"/>
    <x v="3637"/>
    <x v="3580"/>
    <x v="1"/>
    <x v="40"/>
    <n v="2"/>
    <n v="15"/>
    <d v="2022-08-01T00:00:00"/>
    <n v="1.41"/>
    <n v="2"/>
    <n v="67"/>
    <n v="15"/>
    <s v="R21000072018"/>
  </r>
  <r>
    <n v="50906370"/>
    <s v="Studio with large kitchen for 2"/>
    <n v="324740940"/>
    <s v="Andy"/>
    <m/>
    <x v="4"/>
    <x v="3638"/>
    <x v="3581"/>
    <x v="1"/>
    <x v="158"/>
    <n v="32"/>
    <n v="1"/>
    <d v="2022-09-10T00:00:00"/>
    <n v="1"/>
    <n v="2"/>
    <n v="352"/>
    <n v="1"/>
    <s v="R12345678901"/>
  </r>
  <r>
    <n v="50915824"/>
    <s v="Stylish Apt near downtown. Ideal for Long Stays."/>
    <n v="396715210"/>
    <s v="Harold"/>
    <m/>
    <x v="19"/>
    <x v="86"/>
    <x v="3582"/>
    <x v="1"/>
    <x v="193"/>
    <n v="14"/>
    <n v="9"/>
    <d v="2022-08-14T00:00:00"/>
    <n v="0.71"/>
    <n v="1"/>
    <n v="95"/>
    <n v="7"/>
    <s v="R21000069799"/>
  </r>
  <r>
    <n v="50916130"/>
    <s v="Stunning Corner 2BR in Streeterville | Roof Deck | Lake Views"/>
    <n v="126179580"/>
    <s v="Staywell"/>
    <m/>
    <x v="18"/>
    <x v="2980"/>
    <x v="3157"/>
    <x v="1"/>
    <x v="524"/>
    <n v="2"/>
    <n v="76"/>
    <d v="2022-09-08T00:00:00"/>
    <n v="5.33"/>
    <n v="20"/>
    <n v="213"/>
    <n v="64"/>
    <s v="R21000070226"/>
  </r>
  <r>
    <n v="50916184"/>
    <s v="Vibrant &amp; eclectic spacious 1BR close to downtown!"/>
    <n v="21056598"/>
    <s v="Hazel"/>
    <m/>
    <x v="0"/>
    <x v="3639"/>
    <x v="3583"/>
    <x v="1"/>
    <x v="149"/>
    <n v="4"/>
    <n v="16"/>
    <d v="2022-08-27T00:00:00"/>
    <n v="1.41"/>
    <n v="1"/>
    <n v="352"/>
    <n v="16"/>
    <s v="R21000071174"/>
  </r>
  <r>
    <n v="50922049"/>
    <s v="Lovely condo near the United Center"/>
    <n v="407843126"/>
    <s v="Julie"/>
    <m/>
    <x v="20"/>
    <x v="3640"/>
    <x v="3584"/>
    <x v="1"/>
    <x v="411"/>
    <n v="3"/>
    <n v="26"/>
    <d v="2022-08-22T00:00:00"/>
    <n v="1.95"/>
    <n v="6"/>
    <n v="252"/>
    <n v="20"/>
    <s v="R21000064681"/>
  </r>
  <r>
    <n v="50937384"/>
    <s v="Adorable 2-Bedroom in the Heart of Lincoln Park"/>
    <n v="358899064"/>
    <s v="Brian"/>
    <m/>
    <x v="2"/>
    <x v="2818"/>
    <x v="1109"/>
    <x v="1"/>
    <x v="84"/>
    <n v="32"/>
    <n v="15"/>
    <d v="2022-08-30T00:00:00"/>
    <n v="1.48"/>
    <n v="2"/>
    <n v="276"/>
    <n v="15"/>
    <s v="R21000069144"/>
  </r>
  <r>
    <n v="50944574"/>
    <s v="Room M2"/>
    <n v="327103193"/>
    <s v="Jorge"/>
    <m/>
    <x v="75"/>
    <x v="3641"/>
    <x v="3585"/>
    <x v="0"/>
    <x v="145"/>
    <n v="32"/>
    <n v="2"/>
    <d v="2022-02-20T00:00:00"/>
    <n v="0.2"/>
    <n v="28"/>
    <n v="81"/>
    <n v="2"/>
    <m/>
  </r>
  <r>
    <n v="50944692"/>
    <s v="Room M3"/>
    <n v="327103193"/>
    <s v="Jorge"/>
    <m/>
    <x v="75"/>
    <x v="3642"/>
    <x v="3586"/>
    <x v="0"/>
    <x v="138"/>
    <n v="32"/>
    <n v="1"/>
    <d v="2021-12-28T00:00:00"/>
    <n v="0.11"/>
    <n v="28"/>
    <n v="76"/>
    <n v="1"/>
    <m/>
  </r>
  <r>
    <n v="50950455"/>
    <s v="#E Comfy Private bedroom Shared bath Near Downtown"/>
    <n v="401777272"/>
    <s v="Sweet Home Of Chicago"/>
    <m/>
    <x v="11"/>
    <x v="3643"/>
    <x v="3587"/>
    <x v="0"/>
    <x v="33"/>
    <n v="1"/>
    <n v="33"/>
    <d v="2022-08-10T00:00:00"/>
    <n v="2.33"/>
    <n v="6"/>
    <n v="357"/>
    <n v="23"/>
    <s v="R22000082528"/>
  </r>
  <r>
    <n v="50955244"/>
    <s v="Bright and Spacious Logan Square Home"/>
    <n v="412093405"/>
    <s v="Odette"/>
    <m/>
    <x v="26"/>
    <x v="3644"/>
    <x v="3588"/>
    <x v="1"/>
    <x v="236"/>
    <n v="32"/>
    <n v="6"/>
    <d v="2021-11-14T00:00:00"/>
    <n v="0.46"/>
    <n v="1"/>
    <n v="275"/>
    <n v="4"/>
    <s v="R21000069369"/>
  </r>
  <r>
    <n v="50956753"/>
    <s v="Modern 2 bdrm apt near O'hare and Downtown"/>
    <n v="137310905"/>
    <s v="Fabio"/>
    <m/>
    <x v="55"/>
    <x v="3645"/>
    <x v="3589"/>
    <x v="1"/>
    <x v="118"/>
    <n v="3"/>
    <n v="35"/>
    <d v="2022-09-10T00:00:00"/>
    <n v="3.99"/>
    <n v="3"/>
    <n v="144"/>
    <n v="35"/>
    <s v="R21000074960"/>
  </r>
  <r>
    <n v="50957385"/>
    <s v="Lincoln Park 2 Bedroom Condo w/Mid Century Flair"/>
    <n v="26896157"/>
    <s v="Stacy"/>
    <m/>
    <x v="2"/>
    <x v="3646"/>
    <x v="1851"/>
    <x v="1"/>
    <x v="483"/>
    <n v="32"/>
    <n v="18"/>
    <d v="2022-09-11T00:00:00"/>
    <n v="1.86"/>
    <n v="1"/>
    <n v="290"/>
    <n v="18"/>
    <s v="R21000067856"/>
  </r>
  <r>
    <n v="50967514"/>
    <s v="Crashpad - comfy airbed in living room"/>
    <n v="133481678"/>
    <s v="Allyn"/>
    <m/>
    <x v="55"/>
    <x v="3647"/>
    <x v="3590"/>
    <x v="2"/>
    <x v="181"/>
    <n v="2"/>
    <n v="8"/>
    <d v="2022-07-19T00:00:00"/>
    <n v="0.72"/>
    <n v="1"/>
    <n v="86"/>
    <n v="8"/>
    <s v="R21000071783"/>
  </r>
  <r>
    <n v="50978981"/>
    <s v="Study/Work/Play Space in excellent location"/>
    <n v="8478523"/>
    <s v="Jessica"/>
    <m/>
    <x v="3"/>
    <x v="3648"/>
    <x v="3591"/>
    <x v="0"/>
    <x v="70"/>
    <n v="32"/>
    <n v="0"/>
    <m/>
    <m/>
    <n v="1"/>
    <n v="354"/>
    <n v="0"/>
    <s v="R12345678901"/>
  </r>
  <r>
    <n v="50994340"/>
    <s v="Charming 4 Bd 2 Ba 2 Park Duplex in Wrigleyville"/>
    <n v="401070165"/>
    <s v="Niel"/>
    <m/>
    <x v="13"/>
    <x v="3649"/>
    <x v="3592"/>
    <x v="1"/>
    <x v="585"/>
    <n v="3"/>
    <n v="28"/>
    <d v="2022-09-05T00:00:00"/>
    <n v="2.0099999999999998"/>
    <n v="3"/>
    <n v="322"/>
    <n v="19"/>
    <s v="R22000081934"/>
  </r>
  <r>
    <n v="50994709"/>
    <s v="Private Penthouse - Rooftop, Gym, Office, Garage"/>
    <n v="5356596"/>
    <s v="Michael"/>
    <m/>
    <x v="13"/>
    <x v="3650"/>
    <x v="1094"/>
    <x v="1"/>
    <x v="314"/>
    <n v="32"/>
    <n v="0"/>
    <m/>
    <m/>
    <n v="1"/>
    <n v="256"/>
    <n v="0"/>
    <s v="R21000065857"/>
  </r>
  <r>
    <n v="50998016"/>
    <s v="Wicker Park Coachhouse"/>
    <n v="4289231"/>
    <s v="Douglas"/>
    <m/>
    <x v="1"/>
    <x v="3651"/>
    <x v="3593"/>
    <x v="1"/>
    <x v="247"/>
    <n v="32"/>
    <n v="18"/>
    <d v="2022-08-25T00:00:00"/>
    <n v="2.02"/>
    <n v="2"/>
    <n v="297"/>
    <n v="18"/>
    <s v="R21000072053"/>
  </r>
  <r>
    <n v="50998618"/>
    <s v="Art Gallery Themed - Logan Square Apartment 30%OFF"/>
    <n v="412535803"/>
    <s v="Kaapo Presents"/>
    <m/>
    <x v="3"/>
    <x v="1338"/>
    <x v="3594"/>
    <x v="1"/>
    <x v="58"/>
    <n v="1"/>
    <n v="33"/>
    <d v="2022-08-29T00:00:00"/>
    <n v="3.04"/>
    <n v="1"/>
    <n v="256"/>
    <n v="33"/>
    <s v="R21000071691"/>
  </r>
  <r>
    <n v="51001033"/>
    <s v="Avondale Oasis Duplex Up"/>
    <n v="33278570"/>
    <s v="Catherine"/>
    <m/>
    <x v="26"/>
    <x v="3652"/>
    <x v="3595"/>
    <x v="1"/>
    <x v="26"/>
    <n v="2"/>
    <n v="3"/>
    <d v="2022-08-21T00:00:00"/>
    <n v="0.21"/>
    <n v="3"/>
    <n v="0"/>
    <n v="2"/>
    <s v="R22000081690"/>
  </r>
  <r>
    <n v="51008895"/>
    <s v="Streeterville 1BR w/ Gym, Pool, nr Navy Pier"/>
    <n v="107434423"/>
    <s v="Blueground"/>
    <m/>
    <x v="18"/>
    <x v="3595"/>
    <x v="3543"/>
    <x v="1"/>
    <x v="287"/>
    <n v="32"/>
    <n v="0"/>
    <m/>
    <m/>
    <n v="525"/>
    <n v="120"/>
    <n v="0"/>
    <m/>
  </r>
  <r>
    <n v="51008907"/>
    <s v="Wicker Park 1BR w/ W/D, 1 block to L, Six Corners"/>
    <n v="107434423"/>
    <s v="Blueground"/>
    <m/>
    <x v="1"/>
    <x v="3631"/>
    <x v="3576"/>
    <x v="1"/>
    <x v="193"/>
    <n v="32"/>
    <n v="2"/>
    <d v="2022-04-30T00:00:00"/>
    <n v="0.2"/>
    <n v="525"/>
    <n v="344"/>
    <n v="2"/>
    <m/>
  </r>
  <r>
    <n v="51017310"/>
    <s v="Beautiful 6-bedroom, Private Mansion with Hot Tub"/>
    <n v="5720152"/>
    <s v="Pam"/>
    <m/>
    <x v="46"/>
    <x v="3653"/>
    <x v="1113"/>
    <x v="1"/>
    <x v="346"/>
    <n v="2"/>
    <n v="27"/>
    <d v="2022-08-20T00:00:00"/>
    <n v="2.78"/>
    <n v="3"/>
    <n v="145"/>
    <n v="27"/>
    <s v="R22000079972"/>
  </r>
  <r>
    <n v="51024096"/>
    <s v="Downtown Chicago Apartment Near Navy Pier"/>
    <n v="336174688"/>
    <s v="Eric"/>
    <m/>
    <x v="18"/>
    <x v="3654"/>
    <x v="3596"/>
    <x v="1"/>
    <x v="153"/>
    <n v="32"/>
    <n v="0"/>
    <m/>
    <m/>
    <n v="1"/>
    <n v="232"/>
    <n v="0"/>
    <m/>
  </r>
  <r>
    <n v="51028464"/>
    <s v="Beautiful and comfortable apartment"/>
    <n v="407843126"/>
    <s v="Julie"/>
    <m/>
    <x v="49"/>
    <x v="3655"/>
    <x v="3597"/>
    <x v="1"/>
    <x v="38"/>
    <n v="14"/>
    <n v="2"/>
    <d v="2022-07-18T00:00:00"/>
    <n v="0.91"/>
    <n v="6"/>
    <n v="53"/>
    <n v="2"/>
    <s v="R21000070009"/>
  </r>
  <r>
    <n v="51049065"/>
    <s v="Rogers Park Cozy 1 bd, 1 bath unit. Gated parking."/>
    <n v="393214451"/>
    <s v="Gregory"/>
    <m/>
    <x v="9"/>
    <x v="3656"/>
    <x v="3598"/>
    <x v="1"/>
    <x v="109"/>
    <n v="1"/>
    <n v="12"/>
    <d v="2022-08-16T00:00:00"/>
    <n v="0.97"/>
    <n v="2"/>
    <n v="188"/>
    <n v="11"/>
    <s v="R21000068406"/>
  </r>
  <r>
    <n v="51059142"/>
    <s v="Safe and Spacious 2 Bedroom Apartment"/>
    <n v="385302619"/>
    <s v="Justin"/>
    <m/>
    <x v="7"/>
    <x v="3657"/>
    <x v="3599"/>
    <x v="1"/>
    <x v="222"/>
    <n v="3"/>
    <n v="2"/>
    <d v="2022-08-27T00:00:00"/>
    <n v="2"/>
    <n v="1"/>
    <n v="146"/>
    <n v="2"/>
    <s v="R22000086409"/>
  </r>
  <r>
    <n v="51067175"/>
    <s v="Remodeled, Modern, Spacious 1- Bedroom Garden Apt"/>
    <n v="33321452"/>
    <s v="Roberto"/>
    <m/>
    <x v="6"/>
    <x v="3658"/>
    <x v="3600"/>
    <x v="1"/>
    <x v="163"/>
    <n v="32"/>
    <n v="36"/>
    <d v="2022-09-11T00:00:00"/>
    <n v="2.89"/>
    <n v="1"/>
    <n v="337"/>
    <n v="35"/>
    <s v="R21000070287"/>
  </r>
  <r>
    <n v="51084874"/>
    <s v="MICH AVE #20 Downtown, Grant Park, Museums 2bd/2ba"/>
    <n v="98193524"/>
    <s v="Mary And JW"/>
    <m/>
    <x v="5"/>
    <x v="3659"/>
    <x v="3601"/>
    <x v="1"/>
    <x v="281"/>
    <n v="2"/>
    <n v="30"/>
    <d v="2022-08-22T00:00:00"/>
    <n v="2.89"/>
    <n v="24"/>
    <n v="59"/>
    <n v="30"/>
    <s v="R22000086737"/>
  </r>
  <r>
    <n v="51102293"/>
    <s v="Cozy 2BR near DT w/ Easy Access to Milwaukee Ave."/>
    <n v="300930607"/>
    <s v="Mne"/>
    <m/>
    <x v="1"/>
    <x v="2517"/>
    <x v="131"/>
    <x v="1"/>
    <x v="539"/>
    <n v="32"/>
    <n v="0"/>
    <m/>
    <m/>
    <n v="3"/>
    <n v="259"/>
    <n v="0"/>
    <s v="R22000079224"/>
  </r>
  <r>
    <n v="51118058"/>
    <s v="NEW 3 bedroom apartment in Edgewater!"/>
    <n v="38084112"/>
    <s v="Michael"/>
    <m/>
    <x v="6"/>
    <x v="3660"/>
    <x v="3602"/>
    <x v="1"/>
    <x v="192"/>
    <n v="2"/>
    <n v="29"/>
    <d v="2022-08-16T00:00:00"/>
    <n v="2.21"/>
    <n v="1"/>
    <n v="68"/>
    <n v="25"/>
    <s v="R21000069030"/>
  </r>
  <r>
    <n v="51129231"/>
    <s v="Your ULTIMATE Entertainment Destination Awaits!!!"/>
    <n v="1416817"/>
    <s v="Scott"/>
    <m/>
    <x v="18"/>
    <x v="3661"/>
    <x v="3603"/>
    <x v="1"/>
    <x v="286"/>
    <n v="3"/>
    <n v="7"/>
    <d v="2022-05-30T00:00:00"/>
    <n v="0.56000000000000005"/>
    <n v="4"/>
    <n v="5"/>
    <n v="6"/>
    <s v="R20000060224"/>
  </r>
  <r>
    <n v="51146552"/>
    <s v="Classy Logan Square unit with amazing roof deck."/>
    <n v="100927262"/>
    <s v="Salma"/>
    <m/>
    <x v="3"/>
    <x v="3662"/>
    <x v="3604"/>
    <x v="1"/>
    <x v="112"/>
    <n v="32"/>
    <n v="1"/>
    <d v="2022-01-02T00:00:00"/>
    <n v="0.12"/>
    <n v="1"/>
    <n v="0"/>
    <n v="1"/>
    <s v="R34503727527"/>
  </r>
  <r>
    <n v="51151407"/>
    <s v="Avondale Oasis Floor 2"/>
    <n v="33278570"/>
    <s v="Catherine"/>
    <m/>
    <x v="26"/>
    <x v="3663"/>
    <x v="3605"/>
    <x v="1"/>
    <x v="96"/>
    <n v="2"/>
    <n v="19"/>
    <d v="2022-09-07T00:00:00"/>
    <n v="1.47"/>
    <n v="3"/>
    <n v="80"/>
    <n v="17"/>
    <s v="R22000081690"/>
  </r>
  <r>
    <n v="51153028"/>
    <s v="Entire cozy kids friendly 2nd floor Unit"/>
    <n v="410182681"/>
    <s v="Ivan"/>
    <m/>
    <x v="33"/>
    <x v="3664"/>
    <x v="3606"/>
    <x v="1"/>
    <x v="6"/>
    <n v="2"/>
    <n v="42"/>
    <d v="2022-09-12T00:00:00"/>
    <n v="3.13"/>
    <n v="1"/>
    <n v="40"/>
    <n v="37"/>
    <s v="R21000064478"/>
  </r>
  <r>
    <n v="51171320"/>
    <s v="Modern Wicker Park townhome"/>
    <n v="21451629"/>
    <s v="Alison"/>
    <m/>
    <x v="1"/>
    <x v="3665"/>
    <x v="3607"/>
    <x v="1"/>
    <x v="450"/>
    <n v="32"/>
    <n v="4"/>
    <d v="2022-08-20T00:00:00"/>
    <n v="0.34"/>
    <n v="1"/>
    <n v="138"/>
    <n v="4"/>
    <s v="R21000069664"/>
  </r>
  <r>
    <n v="51171620"/>
    <s v="Rare Find 2BD|1BA 10min to Downtown | Free parking"/>
    <n v="414148337"/>
    <s v="Jonathan &amp; Chanelle"/>
    <m/>
    <x v="19"/>
    <x v="3666"/>
    <x v="3608"/>
    <x v="1"/>
    <x v="411"/>
    <n v="2"/>
    <n v="25"/>
    <d v="2022-08-22T00:00:00"/>
    <n v="1.98"/>
    <n v="1"/>
    <n v="352"/>
    <n v="24"/>
    <s v="R21000075221"/>
  </r>
  <r>
    <n v="51173851"/>
    <s v="Spacious Lincoln Park Top Floor Suite Near DePaul"/>
    <n v="45312905"/>
    <s v="Alka"/>
    <m/>
    <x v="2"/>
    <x v="3667"/>
    <x v="3609"/>
    <x v="0"/>
    <x v="122"/>
    <n v="2"/>
    <n v="33"/>
    <d v="2022-08-28T00:00:00"/>
    <n v="2.75"/>
    <n v="1"/>
    <n v="34"/>
    <n v="33"/>
    <s v="R22000087253"/>
  </r>
  <r>
    <n v="51176220"/>
    <s v="The Suite Studio near Wrigleville KingBed"/>
    <n v="170551048"/>
    <s v="Lyn"/>
    <m/>
    <x v="4"/>
    <x v="3668"/>
    <x v="3610"/>
    <x v="1"/>
    <x v="411"/>
    <n v="32"/>
    <n v="35"/>
    <d v="2022-07-03T00:00:00"/>
    <n v="2.85"/>
    <n v="12"/>
    <n v="75"/>
    <n v="34"/>
    <s v="R21000063969"/>
  </r>
  <r>
    <n v="51177581"/>
    <s v="Stunning view, amazing location"/>
    <n v="190702407"/>
    <s v="Jasmeka"/>
    <m/>
    <x v="18"/>
    <x v="3669"/>
    <x v="3611"/>
    <x v="1"/>
    <x v="586"/>
    <n v="2"/>
    <n v="0"/>
    <m/>
    <m/>
    <n v="1"/>
    <n v="0"/>
    <n v="0"/>
    <s v="R21000069212"/>
  </r>
  <r>
    <n v="51185657"/>
    <s v="The Elston Casa"/>
    <n v="13751434"/>
    <s v="Christopher"/>
    <m/>
    <x v="26"/>
    <x v="3670"/>
    <x v="3102"/>
    <x v="1"/>
    <x v="165"/>
    <n v="2"/>
    <n v="15"/>
    <d v="2022-09-04T00:00:00"/>
    <n v="1.1000000000000001"/>
    <n v="1"/>
    <n v="68"/>
    <n v="13"/>
    <s v="R22000078197"/>
  </r>
  <r>
    <n v="51192318"/>
    <s v="Grand Avenue APT 1/West Loop &amp; newly renovated!"/>
    <n v="143431215"/>
    <s v="Carolyn"/>
    <m/>
    <x v="1"/>
    <x v="3671"/>
    <x v="3612"/>
    <x v="1"/>
    <x v="141"/>
    <n v="3"/>
    <n v="59"/>
    <d v="2022-09-06T00:00:00"/>
    <n v="4.32"/>
    <n v="3"/>
    <n v="323"/>
    <n v="52"/>
    <n v="2476077"/>
  </r>
  <r>
    <n v="51196105"/>
    <s v="East Village Oasis"/>
    <n v="14988400"/>
    <s v="Sharon"/>
    <m/>
    <x v="1"/>
    <x v="3569"/>
    <x v="3613"/>
    <x v="1"/>
    <x v="88"/>
    <n v="2"/>
    <n v="54"/>
    <d v="2022-09-12T00:00:00"/>
    <n v="4.1100000000000003"/>
    <n v="3"/>
    <n v="12"/>
    <n v="49"/>
    <s v="R21000068872"/>
  </r>
  <r>
    <n v="51198174"/>
    <s v="Lovely 1 Bedroom apartment near downtown chicago"/>
    <n v="247475779"/>
    <s v="Tommika"/>
    <m/>
    <x v="42"/>
    <x v="3672"/>
    <x v="3614"/>
    <x v="1"/>
    <x v="118"/>
    <n v="2"/>
    <n v="2"/>
    <d v="2022-09-11T00:00:00"/>
    <n v="2"/>
    <n v="1"/>
    <n v="347"/>
    <n v="2"/>
    <s v="R22000086853"/>
  </r>
  <r>
    <n v="51205312"/>
    <s v="Private Basement Studio"/>
    <n v="348944587"/>
    <s v="Kerilyn"/>
    <m/>
    <x v="3"/>
    <x v="3673"/>
    <x v="3615"/>
    <x v="1"/>
    <x v="137"/>
    <n v="32"/>
    <n v="36"/>
    <d v="2022-04-03T00:00:00"/>
    <n v="2.6"/>
    <n v="2"/>
    <n v="365"/>
    <n v="27"/>
    <s v="R20000060227"/>
  </r>
  <r>
    <n v="51209587"/>
    <s v="Streeterville 1BR w/ Gym, Pool, nr Navy Pier"/>
    <n v="107434423"/>
    <s v="Blueground"/>
    <m/>
    <x v="18"/>
    <x v="3595"/>
    <x v="3543"/>
    <x v="1"/>
    <x v="56"/>
    <n v="32"/>
    <n v="0"/>
    <m/>
    <m/>
    <n v="525"/>
    <n v="311"/>
    <n v="0"/>
    <m/>
  </r>
  <r>
    <n v="51211000"/>
    <s v="Kasa üöï Brand New Building + Great Location and Work Friendly üöï Chicago Old Town"/>
    <n v="88566861"/>
    <s v="Kasa"/>
    <m/>
    <x v="18"/>
    <x v="3674"/>
    <x v="3616"/>
    <x v="1"/>
    <x v="28"/>
    <n v="2"/>
    <n v="36"/>
    <d v="2022-09-04T00:00:00"/>
    <n v="2.89"/>
    <n v="19"/>
    <n v="286"/>
    <n v="34"/>
    <n v="2791598"/>
  </r>
  <r>
    <n v="51211015"/>
    <s v="Kasa üöï New Building, Family Friendly + Excellent Location üöï Chicago Old Town"/>
    <n v="88566861"/>
    <s v="Kasa"/>
    <m/>
    <x v="18"/>
    <x v="3675"/>
    <x v="3617"/>
    <x v="1"/>
    <x v="507"/>
    <n v="2"/>
    <n v="42"/>
    <d v="2022-09-05T00:00:00"/>
    <n v="3.01"/>
    <n v="19"/>
    <n v="289"/>
    <n v="40"/>
    <n v="2791598"/>
  </r>
  <r>
    <n v="51211027"/>
    <s v="Kasa üöï Modern New Building + Rooftop Pool üöï Chicago Old Town"/>
    <n v="88566861"/>
    <s v="Kasa"/>
    <m/>
    <x v="18"/>
    <x v="1599"/>
    <x v="1071"/>
    <x v="1"/>
    <x v="126"/>
    <n v="2"/>
    <n v="63"/>
    <d v="2022-09-04T00:00:00"/>
    <n v="4.82"/>
    <n v="19"/>
    <n v="290"/>
    <n v="60"/>
    <n v="2791598"/>
  </r>
  <r>
    <n v="51211039"/>
    <s v="Kasa üöï Modern Building, Rooftop Lounge + Gym üöï C"/>
    <n v="88566861"/>
    <s v="Kasa"/>
    <m/>
    <x v="18"/>
    <x v="3676"/>
    <x v="2422"/>
    <x v="1"/>
    <x v="121"/>
    <n v="2"/>
    <n v="73"/>
    <d v="2022-09-11T00:00:00"/>
    <n v="5.34"/>
    <n v="19"/>
    <n v="291"/>
    <n v="69"/>
    <n v="2791598"/>
  </r>
  <r>
    <n v="51211288"/>
    <s v="Bedroom for rent in charming home"/>
    <n v="9996343"/>
    <s v="Leticia"/>
    <m/>
    <x v="3"/>
    <x v="3677"/>
    <x v="3618"/>
    <x v="0"/>
    <x v="70"/>
    <n v="2"/>
    <n v="6"/>
    <d v="2022-09-05T00:00:00"/>
    <n v="0.62"/>
    <n v="1"/>
    <n v="7"/>
    <n v="6"/>
    <s v="R21000073120"/>
  </r>
  <r>
    <n v="51212716"/>
    <s v="Chicago-Garden 1-BR, Beverly/Morgan Pk, Chicago"/>
    <n v="88374012"/>
    <s v="Kim"/>
    <m/>
    <x v="32"/>
    <x v="3678"/>
    <x v="3619"/>
    <x v="1"/>
    <x v="52"/>
    <n v="32"/>
    <n v="0"/>
    <m/>
    <m/>
    <n v="1"/>
    <n v="180"/>
    <n v="0"/>
    <s v="R21000069211"/>
  </r>
  <r>
    <n v="51214098"/>
    <s v="Streeterville Studio w/ Gym, Pool, nr Navy Pier"/>
    <n v="107434423"/>
    <s v="Blueground"/>
    <m/>
    <x v="18"/>
    <x v="3595"/>
    <x v="3543"/>
    <x v="1"/>
    <x v="56"/>
    <n v="32"/>
    <n v="2"/>
    <d v="2022-08-06T00:00:00"/>
    <n v="0.17"/>
    <n v="525"/>
    <n v="255"/>
    <n v="2"/>
    <m/>
  </r>
  <r>
    <n v="51222496"/>
    <s v="Room T3"/>
    <n v="327103193"/>
    <s v="Jorge"/>
    <m/>
    <x v="10"/>
    <x v="3679"/>
    <x v="3620"/>
    <x v="0"/>
    <x v="181"/>
    <n v="90"/>
    <n v="6"/>
    <d v="2021-12-03T00:00:00"/>
    <n v="0.44"/>
    <n v="28"/>
    <n v="72"/>
    <n v="3"/>
    <n v="2797388"/>
  </r>
  <r>
    <n v="51231216"/>
    <s v="Cozy 2 bedroom 2 bath home,  near UC-Downtown-Lake"/>
    <n v="2725609"/>
    <s v="Michele"/>
    <m/>
    <x v="46"/>
    <x v="3680"/>
    <x v="3621"/>
    <x v="0"/>
    <x v="33"/>
    <n v="2"/>
    <n v="16"/>
    <d v="2022-09-05T00:00:00"/>
    <n v="1.28"/>
    <n v="1"/>
    <n v="337"/>
    <n v="14"/>
    <s v="R21000069314"/>
  </r>
  <r>
    <n v="51234936"/>
    <s v="Kasa  üõç Studio + Balcony, One Block from Whole Foods  üõç River North"/>
    <n v="88566861"/>
    <s v="Kasa"/>
    <m/>
    <x v="18"/>
    <x v="429"/>
    <x v="3622"/>
    <x v="1"/>
    <x v="264"/>
    <n v="3"/>
    <n v="262"/>
    <d v="2022-09-12T00:00:00"/>
    <n v="19.170000000000002"/>
    <n v="19"/>
    <n v="297"/>
    <n v="226"/>
    <n v="2694638"/>
  </r>
  <r>
    <n v="51234939"/>
    <s v="Kasa üõç Cozy Studio, Walk to Shopping &amp; Dining üõç Chicago River North"/>
    <n v="88566861"/>
    <s v="Kasa"/>
    <m/>
    <x v="18"/>
    <x v="3681"/>
    <x v="3623"/>
    <x v="1"/>
    <x v="79"/>
    <n v="3"/>
    <n v="55"/>
    <d v="2022-09-12T00:00:00"/>
    <n v="4.01"/>
    <n v="19"/>
    <n v="288"/>
    <n v="43"/>
    <n v="2694638"/>
  </r>
  <r>
    <n v="51235247"/>
    <s v="Kasa üõç Sunny South-Facing 1BD with a Balcony üõç River North"/>
    <n v="88566861"/>
    <s v="Kasa"/>
    <m/>
    <x v="18"/>
    <x v="3682"/>
    <x v="3624"/>
    <x v="1"/>
    <x v="278"/>
    <n v="3"/>
    <n v="63"/>
    <d v="2022-09-06T00:00:00"/>
    <n v="4.59"/>
    <n v="19"/>
    <n v="298"/>
    <n v="56"/>
    <n v="2694638"/>
  </r>
  <r>
    <n v="51241143"/>
    <s v="Room T2"/>
    <n v="327103193"/>
    <s v="Jorge"/>
    <m/>
    <x v="10"/>
    <x v="3683"/>
    <x v="2221"/>
    <x v="0"/>
    <x v="127"/>
    <n v="32"/>
    <n v="8"/>
    <d v="2022-08-31T00:00:00"/>
    <n v="0.59"/>
    <n v="28"/>
    <n v="72"/>
    <n v="5"/>
    <n v="2797388"/>
  </r>
  <r>
    <n v="51252210"/>
    <s v="Modern cozy bedroom in historic home |Free parking"/>
    <n v="22783256"/>
    <s v="Giang"/>
    <m/>
    <x v="16"/>
    <x v="3684"/>
    <x v="3625"/>
    <x v="0"/>
    <x v="217"/>
    <n v="2"/>
    <n v="9"/>
    <d v="2022-08-19T00:00:00"/>
    <n v="0.95"/>
    <n v="1"/>
    <n v="288"/>
    <n v="9"/>
    <s v="R21000073650"/>
  </r>
  <r>
    <n v="51252382"/>
    <s v="H. Mansion Shared COED rm not private TOP BUNK BED"/>
    <n v="163484540"/>
    <s v="Neuma"/>
    <m/>
    <x v="65"/>
    <x v="3685"/>
    <x v="3626"/>
    <x v="2"/>
    <x v="138"/>
    <n v="2"/>
    <n v="9"/>
    <d v="2022-08-31T00:00:00"/>
    <n v="0.72"/>
    <n v="23"/>
    <n v="341"/>
    <n v="8"/>
    <s v="R21000062044"/>
  </r>
  <r>
    <n v="51269869"/>
    <s v="Vintage Apartment Flat in Lincoln Park!"/>
    <n v="92832983"/>
    <s v="Lauren"/>
    <m/>
    <x v="2"/>
    <x v="3686"/>
    <x v="3627"/>
    <x v="1"/>
    <x v="587"/>
    <n v="1"/>
    <n v="21"/>
    <d v="2022-08-03T00:00:00"/>
    <n v="1.68"/>
    <n v="1"/>
    <n v="98"/>
    <n v="20"/>
    <s v="R21000070394"/>
  </r>
  <r>
    <n v="51270516"/>
    <s v="Cheerful 4-bedroom house with patio"/>
    <n v="404766394"/>
    <s v="Thatheu"/>
    <m/>
    <x v="35"/>
    <x v="3687"/>
    <x v="3628"/>
    <x v="1"/>
    <x v="399"/>
    <n v="2"/>
    <n v="14"/>
    <d v="2022-09-05T00:00:00"/>
    <n v="1.29"/>
    <n v="1"/>
    <n v="348"/>
    <n v="14"/>
    <s v="R21000071275"/>
  </r>
  <r>
    <n v="51278295"/>
    <s v="Streeterville 1BR w/ Gym, Pool, nr Navy Pier"/>
    <n v="107434423"/>
    <s v="Blueground"/>
    <m/>
    <x v="18"/>
    <x v="3595"/>
    <x v="3543"/>
    <x v="1"/>
    <x v="262"/>
    <n v="32"/>
    <n v="0"/>
    <m/>
    <m/>
    <n v="525"/>
    <n v="185"/>
    <n v="0"/>
    <m/>
  </r>
  <r>
    <n v="51278722"/>
    <s v="Private Room G"/>
    <n v="338076137"/>
    <s v="Tetyana"/>
    <m/>
    <x v="20"/>
    <x v="3688"/>
    <x v="3629"/>
    <x v="0"/>
    <x v="254"/>
    <n v="31"/>
    <n v="12"/>
    <d v="2022-08-27T00:00:00"/>
    <n v="0.88"/>
    <n v="6"/>
    <n v="76"/>
    <n v="5"/>
    <s v="R20000055778"/>
  </r>
  <r>
    <n v="51288331"/>
    <s v="2 Bed Skyline View 420-F Loft w/ Private Rooftop"/>
    <n v="99260498"/>
    <s v="Richie"/>
    <m/>
    <x v="1"/>
    <x v="3103"/>
    <x v="3630"/>
    <x v="1"/>
    <x v="277"/>
    <n v="1"/>
    <n v="0"/>
    <m/>
    <m/>
    <n v="4"/>
    <n v="352"/>
    <n v="0"/>
    <s v="R21000072293"/>
  </r>
  <r>
    <n v="51288746"/>
    <s v="üíô‚öæÔ∏è üíôGreat Apt, 3 miles West of Wrigley Field üíô‚öæÔ∏èüíô"/>
    <n v="347782025"/>
    <s v="Troy"/>
    <m/>
    <x v="35"/>
    <x v="101"/>
    <x v="3631"/>
    <x v="1"/>
    <x v="28"/>
    <n v="32"/>
    <n v="38"/>
    <d v="2022-09-13T00:00:00"/>
    <n v="3.36"/>
    <n v="1"/>
    <n v="321"/>
    <n v="38"/>
    <s v="R21000070152"/>
  </r>
  <r>
    <n v="51290153"/>
    <s v="Unique Condo in the Heart of Chicago's North Side"/>
    <n v="7239384"/>
    <s v="Joe"/>
    <m/>
    <x v="7"/>
    <x v="3689"/>
    <x v="3632"/>
    <x v="1"/>
    <x v="98"/>
    <n v="2"/>
    <n v="9"/>
    <d v="2022-04-30T00:00:00"/>
    <n v="0.72"/>
    <n v="2"/>
    <n v="256"/>
    <n v="7"/>
    <s v="R17000014615"/>
  </r>
  <r>
    <n v="51290608"/>
    <s v="Comfy Private Room &quot;S&quot;, in Quiet, Safe North Area."/>
    <n v="180983956"/>
    <s v="Jaime"/>
    <m/>
    <x v="35"/>
    <x v="3690"/>
    <x v="3633"/>
    <x v="0"/>
    <x v="31"/>
    <n v="1"/>
    <n v="19"/>
    <d v="2022-09-13T00:00:00"/>
    <n v="1.44"/>
    <n v="3"/>
    <n v="145"/>
    <n v="15"/>
    <s v="R19000040394"/>
  </r>
  <r>
    <n v="51300622"/>
    <s v="Stylish One Bedroom in an Amenity packed building!"/>
    <n v="391945218"/>
    <s v="Matt"/>
    <m/>
    <x v="14"/>
    <x v="3691"/>
    <x v="3634"/>
    <x v="1"/>
    <x v="530"/>
    <n v="32"/>
    <n v="0"/>
    <m/>
    <m/>
    <n v="23"/>
    <n v="90"/>
    <n v="0"/>
    <m/>
  </r>
  <r>
    <n v="51305322"/>
    <s v="Cozy bedroom in Irving convenient location!!!!!"/>
    <n v="55699305"/>
    <s v="Maria Camila"/>
    <m/>
    <x v="35"/>
    <x v="3692"/>
    <x v="662"/>
    <x v="0"/>
    <x v="8"/>
    <n v="3"/>
    <n v="14"/>
    <d v="2022-08-23T00:00:00"/>
    <n v="1.1100000000000001"/>
    <n v="2"/>
    <n v="118"/>
    <n v="11"/>
    <s v="R21000064651"/>
  </r>
  <r>
    <n v="51307426"/>
    <s v="Chic minimalist Studio across  from Grant Park!!!"/>
    <n v="403757590"/>
    <s v="Susan"/>
    <m/>
    <x v="14"/>
    <x v="3693"/>
    <x v="2122"/>
    <x v="1"/>
    <x v="260"/>
    <n v="32"/>
    <n v="4"/>
    <d v="2022-08-22T00:00:00"/>
    <n v="0.54"/>
    <n v="1"/>
    <n v="347"/>
    <n v="4"/>
    <m/>
  </r>
  <r>
    <n v="51309219"/>
    <s v="BEST In Chicago. Entire condo w/FREE Gated parking"/>
    <n v="98011431"/>
    <s v="Kyle"/>
    <m/>
    <x v="29"/>
    <x v="3694"/>
    <x v="493"/>
    <x v="1"/>
    <x v="77"/>
    <n v="1"/>
    <n v="33"/>
    <d v="2022-08-23T00:00:00"/>
    <n v="3.22"/>
    <n v="1"/>
    <n v="303"/>
    <n v="33"/>
    <s v="R21000073022"/>
  </r>
  <r>
    <n v="51309614"/>
    <s v="Roomy 2BR PrivateFloor FastWiFi W/Selfcheck-in"/>
    <n v="415539039"/>
    <s v="David"/>
    <m/>
    <x v="51"/>
    <x v="3695"/>
    <x v="3635"/>
    <x v="1"/>
    <x v="222"/>
    <n v="1"/>
    <n v="47"/>
    <d v="2022-09-05T00:00:00"/>
    <n v="3.69"/>
    <n v="1"/>
    <n v="159"/>
    <n v="44"/>
    <s v="R21000069819"/>
  </r>
  <r>
    <n v="51347270"/>
    <s v="Breathtaking Getaway in Prime Lakeview Location!"/>
    <n v="145539175"/>
    <s v="Jeffrey"/>
    <m/>
    <x v="13"/>
    <x v="3696"/>
    <x v="3636"/>
    <x v="1"/>
    <x v="102"/>
    <n v="1"/>
    <n v="34"/>
    <d v="2022-09-05T00:00:00"/>
    <n v="2.84"/>
    <n v="1"/>
    <n v="316"/>
    <n v="34"/>
    <s v="R21000067815"/>
  </r>
  <r>
    <n v="51347437"/>
    <s v="Comfy Private Room &quot;N&quot;, in Quiet, Safe North Area."/>
    <n v="180983956"/>
    <s v="Jaime"/>
    <m/>
    <x v="35"/>
    <x v="1867"/>
    <x v="1084"/>
    <x v="0"/>
    <x v="199"/>
    <n v="1"/>
    <n v="17"/>
    <d v="2022-09-12T00:00:00"/>
    <n v="1.31"/>
    <n v="3"/>
    <n v="356"/>
    <n v="16"/>
    <s v="R19000040394"/>
  </r>
  <r>
    <n v="51359155"/>
    <s v="2BR Unit in Colorful Pilsen"/>
    <n v="904606"/>
    <s v="Amali"/>
    <m/>
    <x v="19"/>
    <x v="3697"/>
    <x v="3637"/>
    <x v="1"/>
    <x v="132"/>
    <n v="4"/>
    <n v="15"/>
    <d v="2022-09-12T00:00:00"/>
    <n v="1.1299999999999999"/>
    <n v="1"/>
    <n v="51"/>
    <n v="13"/>
    <s v="R21000062696"/>
  </r>
  <r>
    <n v="51364021"/>
    <s v="Lovely Studio in Great Location Chicago"/>
    <n v="313006843"/>
    <s v="Alondra"/>
    <m/>
    <x v="4"/>
    <x v="3698"/>
    <x v="3638"/>
    <x v="1"/>
    <x v="343"/>
    <n v="2"/>
    <n v="44"/>
    <d v="2022-08-29T00:00:00"/>
    <n v="3.74"/>
    <n v="1"/>
    <n v="0"/>
    <n v="44"/>
    <s v="R21000071069"/>
  </r>
  <r>
    <n v="51365520"/>
    <s v="Wrigley Field- Walk score 92 -Chef‚Äôs Kitchen- 4BR- Parking"/>
    <n v="416014183"/>
    <s v="Managed"/>
    <m/>
    <x v="13"/>
    <x v="3699"/>
    <x v="2273"/>
    <x v="1"/>
    <x v="588"/>
    <n v="32"/>
    <n v="30"/>
    <d v="2022-08-21T00:00:00"/>
    <n v="2.27"/>
    <n v="1"/>
    <n v="159"/>
    <n v="27"/>
    <s v="R21000068737"/>
  </r>
  <r>
    <n v="51367579"/>
    <s v="Prefect Morden 2 Bedroom Minutes From Downtown"/>
    <n v="396958619"/>
    <s v="Chantrelle"/>
    <m/>
    <x v="10"/>
    <x v="3700"/>
    <x v="3639"/>
    <x v="1"/>
    <x v="1"/>
    <n v="1"/>
    <n v="5"/>
    <d v="2022-06-16T00:00:00"/>
    <n v="1.1399999999999999"/>
    <n v="1"/>
    <n v="345"/>
    <n v="5"/>
    <s v="R21000075223"/>
  </r>
  <r>
    <n v="51367697"/>
    <s v="Room T6"/>
    <n v="327103193"/>
    <s v="Jorge"/>
    <m/>
    <x v="10"/>
    <x v="3701"/>
    <x v="3640"/>
    <x v="0"/>
    <x v="89"/>
    <n v="32"/>
    <n v="4"/>
    <d v="2022-08-31T00:00:00"/>
    <n v="0.6"/>
    <n v="28"/>
    <n v="56"/>
    <n v="4"/>
    <n v="2797388"/>
  </r>
  <r>
    <n v="51368004"/>
    <s v="Luxury house 4-bed 2.5-bath near Chicago downtown"/>
    <n v="129809208"/>
    <s v="Junni"/>
    <m/>
    <x v="50"/>
    <x v="3702"/>
    <x v="3641"/>
    <x v="1"/>
    <x v="364"/>
    <n v="3"/>
    <n v="7"/>
    <d v="2022-09-12T00:00:00"/>
    <n v="0.72"/>
    <n v="4"/>
    <n v="342"/>
    <n v="7"/>
    <s v="R17000015469"/>
  </r>
  <r>
    <n v="51368072"/>
    <s v="Updated 3 bedroom in Portage Park! Free Parking!"/>
    <n v="93223427"/>
    <s v="Melanie"/>
    <m/>
    <x v="28"/>
    <x v="3703"/>
    <x v="3642"/>
    <x v="1"/>
    <x v="164"/>
    <n v="1"/>
    <n v="17"/>
    <d v="2022-08-21T00:00:00"/>
    <n v="1.56"/>
    <n v="1"/>
    <n v="336"/>
    <n v="17"/>
    <s v="R21000072139"/>
  </r>
  <r>
    <n v="51375623"/>
    <s v="Room T5"/>
    <n v="327103193"/>
    <s v="Jorge"/>
    <m/>
    <x v="10"/>
    <x v="3704"/>
    <x v="3643"/>
    <x v="0"/>
    <x v="19"/>
    <n v="32"/>
    <n v="10"/>
    <d v="2022-04-01T00:00:00"/>
    <n v="0.74"/>
    <n v="28"/>
    <n v="51"/>
    <n v="5"/>
    <n v="2797388"/>
  </r>
  <r>
    <n v="51388636"/>
    <s v="Room T4"/>
    <n v="327103193"/>
    <s v="Jorge"/>
    <m/>
    <x v="10"/>
    <x v="3705"/>
    <x v="3644"/>
    <x v="0"/>
    <x v="89"/>
    <n v="32"/>
    <n v="4"/>
    <d v="2022-07-04T00:00:00"/>
    <n v="0.3"/>
    <n v="28"/>
    <n v="53"/>
    <n v="2"/>
    <n v="2797388"/>
  </r>
  <r>
    <n v="51389282"/>
    <s v="Charming Old Town 1 Bedroom"/>
    <n v="11036600"/>
    <s v="Mari"/>
    <m/>
    <x v="2"/>
    <x v="3706"/>
    <x v="3645"/>
    <x v="1"/>
    <x v="137"/>
    <n v="33"/>
    <n v="0"/>
    <m/>
    <m/>
    <n v="10"/>
    <n v="148"/>
    <n v="0"/>
    <m/>
  </r>
  <r>
    <n v="51392044"/>
    <s v="Peaceful Cheerful 2 bedroom with fireplace!"/>
    <n v="34541590"/>
    <s v="Fattaneh"/>
    <m/>
    <x v="6"/>
    <x v="3707"/>
    <x v="3646"/>
    <x v="1"/>
    <x v="21"/>
    <n v="32"/>
    <n v="1"/>
    <d v="2022-09-10T00:00:00"/>
    <n v="1"/>
    <n v="1"/>
    <n v="317"/>
    <n v="1"/>
    <m/>
  </r>
  <r>
    <n v="51418167"/>
    <s v="Cheerful 4 bedroom smart home w/ indoor fireplace"/>
    <n v="382067030"/>
    <s v="Chantal"/>
    <m/>
    <x v="29"/>
    <x v="3708"/>
    <x v="3647"/>
    <x v="1"/>
    <x v="268"/>
    <n v="2"/>
    <n v="9"/>
    <d v="2022-08-14T00:00:00"/>
    <n v="2.08"/>
    <n v="1"/>
    <n v="172"/>
    <n v="9"/>
    <s v="R22000080948"/>
  </r>
  <r>
    <n v="51419238"/>
    <s v="Medical District 1BR w/ Gym &amp; W/D, 1 block to L"/>
    <n v="107434423"/>
    <s v="Blueground"/>
    <m/>
    <x v="10"/>
    <x v="3709"/>
    <x v="3648"/>
    <x v="1"/>
    <x v="2"/>
    <n v="32"/>
    <n v="0"/>
    <m/>
    <m/>
    <n v="525"/>
    <n v="309"/>
    <n v="0"/>
    <m/>
  </r>
  <r>
    <n v="51419318"/>
    <s v="Medical District 1BR w/ Gym &amp; W/D, 1 block to L"/>
    <n v="107434423"/>
    <s v="Blueground"/>
    <m/>
    <x v="10"/>
    <x v="3709"/>
    <x v="3648"/>
    <x v="1"/>
    <x v="93"/>
    <n v="32"/>
    <n v="1"/>
    <d v="2021-09-30T00:00:00"/>
    <n v="0.09"/>
    <n v="525"/>
    <n v="296"/>
    <n v="1"/>
    <m/>
  </r>
  <r>
    <n v="51425946"/>
    <s v="Room1 in the center of Hyde Park, U Chicago campus"/>
    <n v="133022521"/>
    <s v="Yong"/>
    <m/>
    <x v="0"/>
    <x v="3710"/>
    <x v="3649"/>
    <x v="0"/>
    <x v="17"/>
    <n v="1"/>
    <n v="5"/>
    <d v="2021-09-11T00:00:00"/>
    <n v="0.38"/>
    <n v="2"/>
    <n v="77"/>
    <n v="0"/>
    <s v="R21000063280"/>
  </r>
  <r>
    <n v="51430700"/>
    <s v="Lovely 1 bedroom w/ office space and free parking."/>
    <n v="393542503"/>
    <s v="Candice"/>
    <m/>
    <x v="55"/>
    <x v="3711"/>
    <x v="3650"/>
    <x v="1"/>
    <x v="119"/>
    <n v="1"/>
    <n v="44"/>
    <d v="2022-09-11T00:00:00"/>
    <n v="3.46"/>
    <n v="1"/>
    <n v="338"/>
    <n v="41"/>
    <s v="R21000069684"/>
  </r>
  <r>
    <n v="51431792"/>
    <s v="Urban Sanctuary South Loop near McCormick Place#"/>
    <n v="364844663"/>
    <s v="Pamela"/>
    <m/>
    <x v="42"/>
    <x v="3712"/>
    <x v="2699"/>
    <x v="1"/>
    <x v="117"/>
    <n v="32"/>
    <n v="5"/>
    <d v="2022-08-01T00:00:00"/>
    <n v="0.4"/>
    <n v="1"/>
    <n v="351"/>
    <n v="4"/>
    <s v="R17000013710"/>
  </r>
  <r>
    <n v="51436430"/>
    <s v="MODERN 1 BD 1Ba KING SZ BED IN HYDE PARK AREA"/>
    <n v="227382424"/>
    <s v="Lanita"/>
    <m/>
    <x v="12"/>
    <x v="3713"/>
    <x v="3651"/>
    <x v="1"/>
    <x v="45"/>
    <n v="32"/>
    <n v="25"/>
    <d v="2022-06-05T00:00:00"/>
    <n v="2.0099999999999998"/>
    <n v="1"/>
    <n v="251"/>
    <n v="23"/>
    <s v="R21000070398"/>
  </r>
  <r>
    <n v="51442670"/>
    <s v="Artist Designed Top Floor 2 Bed/2 Bath Duplex Up"/>
    <n v="5228189"/>
    <s v="Matthew"/>
    <m/>
    <x v="1"/>
    <x v="3714"/>
    <x v="3652"/>
    <x v="1"/>
    <x v="428"/>
    <n v="2"/>
    <n v="35"/>
    <d v="2022-08-29T00:00:00"/>
    <n v="2.78"/>
    <n v="19"/>
    <n v="30"/>
    <n v="33"/>
    <s v="R22000088011"/>
  </r>
  <r>
    <n v="51448340"/>
    <s v="New Listing! Feel at Home in West Lincoln Park"/>
    <n v="91582157"/>
    <s v="Patrick"/>
    <m/>
    <x v="13"/>
    <x v="3715"/>
    <x v="3653"/>
    <x v="1"/>
    <x v="152"/>
    <n v="7"/>
    <n v="3"/>
    <d v="2022-09-11T00:00:00"/>
    <n v="0.5"/>
    <n v="1"/>
    <n v="303"/>
    <n v="3"/>
    <s v="R21000072865"/>
  </r>
  <r>
    <n v="51450597"/>
    <s v="SCENIC CONDO STYLE GETAWAY BY MCCORMICK"/>
    <n v="77414650"/>
    <s v="Daz"/>
    <m/>
    <x v="42"/>
    <x v="3716"/>
    <x v="2566"/>
    <x v="1"/>
    <x v="539"/>
    <n v="1"/>
    <n v="1"/>
    <d v="2021-08-19T00:00:00"/>
    <n v="0.08"/>
    <n v="24"/>
    <n v="355"/>
    <n v="0"/>
    <s v="R19000046222"/>
  </r>
  <r>
    <n v="51450723"/>
    <s v="Cozy one bedroom with semi-private beach access"/>
    <n v="416705127"/>
    <s v="Ata"/>
    <m/>
    <x v="21"/>
    <x v="3717"/>
    <x v="3654"/>
    <x v="1"/>
    <x v="77"/>
    <n v="1"/>
    <n v="10"/>
    <d v="2021-12-19T00:00:00"/>
    <n v="0.9"/>
    <n v="1"/>
    <n v="0"/>
    <n v="10"/>
    <s v="R21000072036"/>
  </r>
  <r>
    <n v="51463554"/>
    <s v="Beautiful home in a vibrant Chicago Neighborhood."/>
    <n v="25659505"/>
    <s v="Daphne"/>
    <m/>
    <x v="27"/>
    <x v="2388"/>
    <x v="3655"/>
    <x v="1"/>
    <x v="45"/>
    <n v="14"/>
    <n v="0"/>
    <m/>
    <m/>
    <n v="1"/>
    <n v="257"/>
    <n v="0"/>
    <s v="R21000073962"/>
  </r>
  <r>
    <n v="51465442"/>
    <s v="Play in the Windy City, Rest by The ‚Äò606‚Äô #2"/>
    <n v="8762658"/>
    <s v="Beau"/>
    <m/>
    <x v="3"/>
    <x v="3718"/>
    <x v="3656"/>
    <x v="1"/>
    <x v="140"/>
    <n v="32"/>
    <n v="36"/>
    <d v="2022-07-31T00:00:00"/>
    <n v="2.83"/>
    <n v="2"/>
    <n v="172"/>
    <n v="33"/>
    <n v="2803136"/>
  </r>
  <r>
    <n v="51475924"/>
    <s v="Uptown Fun/comfy/Walk 2 beach &amp; everywhere"/>
    <n v="221473229"/>
    <s v="Kaylee &amp; Ken"/>
    <m/>
    <x v="4"/>
    <x v="3719"/>
    <x v="3657"/>
    <x v="1"/>
    <x v="294"/>
    <n v="2"/>
    <n v="27"/>
    <d v="2022-09-07T00:00:00"/>
    <n v="3.79"/>
    <n v="1"/>
    <n v="327"/>
    <n v="27"/>
    <s v="R22000080277"/>
  </r>
  <r>
    <n v="51476882"/>
    <s v="Medical District 2BR w/ Gym &amp; W/D, 1 block to L"/>
    <n v="107434423"/>
    <s v="Blueground"/>
    <m/>
    <x v="10"/>
    <x v="3709"/>
    <x v="3648"/>
    <x v="1"/>
    <x v="334"/>
    <n v="32"/>
    <n v="1"/>
    <d v="2022-07-18T00:00:00"/>
    <n v="0.51"/>
    <n v="525"/>
    <n v="283"/>
    <n v="1"/>
    <m/>
  </r>
  <r>
    <n v="51476888"/>
    <s v="Medical District 1BR w/ Gym &amp; W/D, 1 block to L"/>
    <n v="107434423"/>
    <s v="Blueground"/>
    <m/>
    <x v="10"/>
    <x v="3709"/>
    <x v="3648"/>
    <x v="1"/>
    <x v="163"/>
    <n v="32"/>
    <n v="0"/>
    <m/>
    <m/>
    <n v="525"/>
    <n v="347"/>
    <n v="0"/>
    <m/>
  </r>
  <r>
    <n v="51479557"/>
    <s v="Medical District 2BR w/ Gym &amp; W/D, 1 block to L"/>
    <n v="107434423"/>
    <s v="Blueground"/>
    <m/>
    <x v="10"/>
    <x v="3709"/>
    <x v="3648"/>
    <x v="1"/>
    <x v="60"/>
    <n v="32"/>
    <n v="3"/>
    <d v="2022-06-25T00:00:00"/>
    <n v="0.25"/>
    <n v="525"/>
    <n v="74"/>
    <n v="3"/>
    <m/>
  </r>
  <r>
    <n v="51492954"/>
    <s v="1BR Perfect Home in the City, Close to Everything"/>
    <n v="166918192"/>
    <s v="Brad &amp; Sara"/>
    <m/>
    <x v="10"/>
    <x v="3720"/>
    <x v="19"/>
    <x v="1"/>
    <x v="484"/>
    <n v="1"/>
    <n v="64"/>
    <d v="2022-09-09T00:00:00"/>
    <n v="4.9000000000000004"/>
    <n v="11"/>
    <n v="352"/>
    <n v="59"/>
    <s v="R21000062167"/>
  </r>
  <r>
    <n v="51493537"/>
    <s v="5-min to Downtown Chicago, near Pay Parking | 1BR"/>
    <n v="166918192"/>
    <s v="Brad &amp; Sara"/>
    <m/>
    <x v="10"/>
    <x v="3721"/>
    <x v="3658"/>
    <x v="1"/>
    <x v="589"/>
    <n v="1"/>
    <n v="58"/>
    <d v="2022-09-09T00:00:00"/>
    <n v="4.34"/>
    <n v="11"/>
    <n v="350"/>
    <n v="54"/>
    <s v="R21000063274"/>
  </r>
  <r>
    <n v="51493971"/>
    <s v="Private Room A5 by Chinatown"/>
    <n v="410504785"/>
    <s v="Ray"/>
    <m/>
    <x v="11"/>
    <x v="3722"/>
    <x v="3659"/>
    <x v="0"/>
    <x v="127"/>
    <n v="3"/>
    <n v="38"/>
    <d v="2022-08-25T00:00:00"/>
    <n v="2.86"/>
    <n v="6"/>
    <n v="147"/>
    <n v="32"/>
    <s v="R21000069364"/>
  </r>
  <r>
    <n v="51494583"/>
    <s v="Room H1"/>
    <n v="327103193"/>
    <s v="Jorge"/>
    <m/>
    <x v="60"/>
    <x v="3723"/>
    <x v="3660"/>
    <x v="0"/>
    <x v="386"/>
    <n v="32"/>
    <n v="5"/>
    <d v="2022-06-15T00:00:00"/>
    <n v="0.42"/>
    <n v="28"/>
    <n v="78"/>
    <n v="5"/>
    <m/>
  </r>
  <r>
    <n v="51501638"/>
    <s v="Loyola University | Spacious Apartment"/>
    <n v="104315495"/>
    <s v="Gabe"/>
    <m/>
    <x v="6"/>
    <x v="2245"/>
    <x v="3661"/>
    <x v="1"/>
    <x v="166"/>
    <n v="1"/>
    <n v="45"/>
    <d v="2022-08-29T00:00:00"/>
    <n v="3.53"/>
    <n v="2"/>
    <n v="329"/>
    <n v="43"/>
    <s v="R21000060742"/>
  </r>
  <r>
    <n v="51502365"/>
    <s v="NEW! Griffin Mansion w/ Yard, 5 Mi to Dtwn Chicago"/>
    <n v="121719854"/>
    <s v="Evolve"/>
    <m/>
    <x v="20"/>
    <x v="3724"/>
    <x v="3662"/>
    <x v="1"/>
    <x v="178"/>
    <n v="2"/>
    <n v="8"/>
    <d v="2022-08-14T00:00:00"/>
    <n v="0.71"/>
    <n v="12"/>
    <n v="350"/>
    <n v="8"/>
    <s v="R20000059435"/>
  </r>
  <r>
    <n v="51508699"/>
    <s v="Ukrainian village Hipster pad"/>
    <n v="173305205"/>
    <s v="Nicoll"/>
    <m/>
    <x v="1"/>
    <x v="3725"/>
    <x v="3663"/>
    <x v="1"/>
    <x v="49"/>
    <n v="2"/>
    <n v="25"/>
    <d v="2022-08-29T00:00:00"/>
    <n v="1.99"/>
    <n v="5"/>
    <n v="263"/>
    <n v="23"/>
    <s v="R19000043235"/>
  </r>
  <r>
    <n v="51519426"/>
    <s v="‚ú®Rustic Studio Apartment Heart of Lincoln Square‚ú®"/>
    <n v="96730613"/>
    <s v="Demitri"/>
    <m/>
    <x v="15"/>
    <x v="2212"/>
    <x v="2848"/>
    <x v="1"/>
    <x v="290"/>
    <n v="2"/>
    <n v="60"/>
    <d v="2022-09-03T00:00:00"/>
    <n v="5.07"/>
    <n v="14"/>
    <n v="341"/>
    <n v="60"/>
    <s v="R21000071071"/>
  </r>
  <r>
    <n v="51521966"/>
    <s v="Luxury Downtown Chicago Suite"/>
    <n v="299789485"/>
    <s v="Brittany"/>
    <m/>
    <x v="18"/>
    <x v="3726"/>
    <x v="3664"/>
    <x v="1"/>
    <x v="252"/>
    <n v="32"/>
    <n v="3"/>
    <d v="2022-08-01T00:00:00"/>
    <n v="0.27"/>
    <n v="1"/>
    <n v="163"/>
    <n v="3"/>
    <m/>
  </r>
  <r>
    <n v="51523984"/>
    <s v="Beautiful 1BR 1BA in Chicago Boystown/Wrigleyville"/>
    <n v="383187454"/>
    <s v="Kean"/>
    <m/>
    <x v="13"/>
    <x v="3727"/>
    <x v="3665"/>
    <x v="1"/>
    <x v="132"/>
    <n v="2"/>
    <n v="56"/>
    <d v="2022-09-12T00:00:00"/>
    <n v="4.2699999999999996"/>
    <n v="1"/>
    <n v="251"/>
    <n v="55"/>
    <s v="R21000069316"/>
  </r>
  <r>
    <n v="51524274"/>
    <s v="Re-imagined Ukrainian coach house"/>
    <n v="173305205"/>
    <s v="Nicoll"/>
    <m/>
    <x v="1"/>
    <x v="388"/>
    <x v="3666"/>
    <x v="1"/>
    <x v="269"/>
    <n v="2"/>
    <n v="19"/>
    <d v="2022-08-21T00:00:00"/>
    <n v="1.49"/>
    <n v="5"/>
    <n v="172"/>
    <n v="17"/>
    <s v="R19000043235"/>
  </r>
  <r>
    <n v="51541102"/>
    <s v="Lux stay at the heart of Wicker paradise outdoors"/>
    <n v="10489437"/>
    <s v="Tom &amp; Megan"/>
    <m/>
    <x v="1"/>
    <x v="3728"/>
    <x v="3667"/>
    <x v="0"/>
    <x v="289"/>
    <n v="1"/>
    <n v="11"/>
    <d v="2022-08-14T00:00:00"/>
    <n v="1.1599999999999999"/>
    <n v="2"/>
    <n v="173"/>
    <n v="11"/>
    <s v="R21000072503"/>
  </r>
  <r>
    <n v="51550386"/>
    <s v="S. Loop Studio w/ Pool, Gym, Roof, nr L"/>
    <n v="107434423"/>
    <s v="Blueground"/>
    <m/>
    <x v="5"/>
    <x v="2234"/>
    <x v="2009"/>
    <x v="1"/>
    <x v="362"/>
    <n v="32"/>
    <n v="0"/>
    <m/>
    <m/>
    <n v="525"/>
    <n v="283"/>
    <n v="0"/>
    <m/>
  </r>
  <r>
    <n v="51551406"/>
    <s v="S. Loop 1BR w/ Pool, Gym, Roof, 1 block to L"/>
    <n v="107434423"/>
    <s v="Blueground"/>
    <m/>
    <x v="5"/>
    <x v="2234"/>
    <x v="2009"/>
    <x v="1"/>
    <x v="188"/>
    <n v="32"/>
    <n v="0"/>
    <m/>
    <m/>
    <n v="525"/>
    <n v="270"/>
    <n v="0"/>
    <m/>
  </r>
  <r>
    <n v="51552048"/>
    <s v="Chic Vintage Wicker Park Apartment"/>
    <n v="9851063"/>
    <s v="Jason"/>
    <m/>
    <x v="1"/>
    <x v="3729"/>
    <x v="3668"/>
    <x v="1"/>
    <x v="333"/>
    <n v="3"/>
    <n v="1"/>
    <d v="2022-09-05T00:00:00"/>
    <n v="1"/>
    <n v="3"/>
    <n v="83"/>
    <n v="1"/>
    <s v="R21000064602"/>
  </r>
  <r>
    <n v="51552662"/>
    <s v="S. Loop 1BR w/ Pool, Gym, Roof, 1 block to L"/>
    <n v="107434423"/>
    <s v="Blueground"/>
    <m/>
    <x v="5"/>
    <x v="2234"/>
    <x v="2009"/>
    <x v="1"/>
    <x v="276"/>
    <n v="32"/>
    <n v="0"/>
    <m/>
    <m/>
    <n v="525"/>
    <n v="165"/>
    <n v="0"/>
    <m/>
  </r>
  <r>
    <n v="51561068"/>
    <s v="Luxury  2/2+ Office Waterfront Condo Michigan Ave."/>
    <n v="49626538"/>
    <s v="Nyshel"/>
    <m/>
    <x v="5"/>
    <x v="3730"/>
    <x v="1062"/>
    <x v="1"/>
    <x v="36"/>
    <n v="180"/>
    <n v="0"/>
    <m/>
    <m/>
    <n v="1"/>
    <n v="0"/>
    <n v="0"/>
    <m/>
  </r>
  <r>
    <n v="51562942"/>
    <s v="L2 Private bedroom in Bridgeport near Downtown"/>
    <n v="402809675"/>
    <s v="Rafael"/>
    <m/>
    <x v="11"/>
    <x v="1654"/>
    <x v="3669"/>
    <x v="0"/>
    <x v="181"/>
    <n v="32"/>
    <n v="22"/>
    <d v="2022-05-02T00:00:00"/>
    <n v="1.67"/>
    <n v="7"/>
    <n v="0"/>
    <n v="20"/>
    <s v="R21000063282"/>
  </r>
  <r>
    <n v="51565135"/>
    <s v="2 bdrm close to dwntwn/Midway w/ free parking!!"/>
    <n v="160231988"/>
    <s v="Rochelle"/>
    <m/>
    <x v="22"/>
    <x v="3731"/>
    <x v="3670"/>
    <x v="1"/>
    <x v="428"/>
    <n v="1"/>
    <n v="11"/>
    <d v="2022-07-06T00:00:00"/>
    <n v="0.91"/>
    <n v="2"/>
    <n v="357"/>
    <n v="11"/>
    <s v="R21000070222"/>
  </r>
  <r>
    <n v="51565391"/>
    <s v="Bradbury Room"/>
    <n v="73114817"/>
    <s v="Leonid"/>
    <m/>
    <x v="39"/>
    <x v="3732"/>
    <x v="3671"/>
    <x v="0"/>
    <x v="4"/>
    <n v="1"/>
    <n v="19"/>
    <d v="2022-08-06T00:00:00"/>
    <n v="1.44"/>
    <n v="5"/>
    <n v="355"/>
    <n v="14"/>
    <s v="R20000059104"/>
  </r>
  <r>
    <n v="51578149"/>
    <s v="3 Bedroom rental in the heart of Chicago"/>
    <n v="134724493"/>
    <s v="Kelsey"/>
    <m/>
    <x v="13"/>
    <x v="1038"/>
    <x v="1137"/>
    <x v="1"/>
    <x v="399"/>
    <n v="32"/>
    <n v="0"/>
    <m/>
    <m/>
    <n v="1"/>
    <n v="364"/>
    <n v="0"/>
    <m/>
  </r>
  <r>
    <n v="51578922"/>
    <s v="Walker‚Äôs Paradise &amp; A Garage Space"/>
    <n v="24337590"/>
    <s v="Obinna"/>
    <m/>
    <x v="9"/>
    <x v="3733"/>
    <x v="3672"/>
    <x v="1"/>
    <x v="248"/>
    <n v="3"/>
    <n v="27"/>
    <d v="2022-09-13T00:00:00"/>
    <n v="4.4800000000000004"/>
    <n v="3"/>
    <n v="143"/>
    <n v="27"/>
    <s v="R21000075343"/>
  </r>
  <r>
    <n v="51581957"/>
    <s v="L5 Private Bedroom in bridgeport near Downtown"/>
    <n v="402809675"/>
    <s v="Rafael"/>
    <m/>
    <x v="11"/>
    <x v="3734"/>
    <x v="1147"/>
    <x v="0"/>
    <x v="181"/>
    <n v="32"/>
    <n v="13"/>
    <d v="2022-01-01T00:00:00"/>
    <n v="1.02"/>
    <n v="7"/>
    <n v="0"/>
    <n v="9"/>
    <s v="R21000063282"/>
  </r>
  <r>
    <n v="51584207"/>
    <s v="P8. Next to Downtown! Best location! Small bedroom"/>
    <n v="145551824"/>
    <s v="Aaron Emisael"/>
    <m/>
    <x v="3"/>
    <x v="3735"/>
    <x v="3673"/>
    <x v="0"/>
    <x v="211"/>
    <n v="2"/>
    <n v="32"/>
    <d v="2022-08-29T00:00:00"/>
    <n v="2.42"/>
    <n v="8"/>
    <n v="39"/>
    <n v="30"/>
    <s v="R19000041980"/>
  </r>
  <r>
    <n v="51584325"/>
    <s v="P7. Next to Downtown! Best location"/>
    <n v="145551824"/>
    <s v="Aaron Emisael"/>
    <m/>
    <x v="3"/>
    <x v="3736"/>
    <x v="3674"/>
    <x v="0"/>
    <x v="154"/>
    <n v="2"/>
    <n v="47"/>
    <d v="2022-08-20T00:00:00"/>
    <n v="3.56"/>
    <n v="8"/>
    <n v="31"/>
    <n v="40"/>
    <s v="R19000041980"/>
  </r>
  <r>
    <n v="51584386"/>
    <s v="P6. Next to Downtown! Best location"/>
    <n v="145551824"/>
    <s v="Aaron Emisael"/>
    <m/>
    <x v="3"/>
    <x v="3737"/>
    <x v="3675"/>
    <x v="0"/>
    <x v="31"/>
    <n v="2"/>
    <n v="23"/>
    <d v="2022-08-29T00:00:00"/>
    <n v="1.75"/>
    <n v="8"/>
    <n v="32"/>
    <n v="21"/>
    <s v="R19000041980"/>
  </r>
  <r>
    <n v="51594418"/>
    <s v="LUX Cheerful Bedrooms, 2 Bath"/>
    <n v="340545527"/>
    <s v="Lux  Properties"/>
    <m/>
    <x v="46"/>
    <x v="3738"/>
    <x v="3676"/>
    <x v="0"/>
    <x v="21"/>
    <n v="32"/>
    <n v="1"/>
    <d v="2022-03-15T00:00:00"/>
    <n v="0.16"/>
    <n v="3"/>
    <n v="363"/>
    <n v="1"/>
    <s v="R21000070000"/>
  </r>
  <r>
    <n v="51606037"/>
    <s v="A Solid 2 Bedroom - Townhouse"/>
    <n v="418064892"/>
    <s v="Autumn"/>
    <m/>
    <x v="31"/>
    <x v="3739"/>
    <x v="3677"/>
    <x v="1"/>
    <x v="53"/>
    <n v="1"/>
    <n v="13"/>
    <d v="2022-09-12T00:00:00"/>
    <n v="1.45"/>
    <n v="2"/>
    <n v="315"/>
    <n v="13"/>
    <s v="R21000072006"/>
  </r>
  <r>
    <n v="51612870"/>
    <s v="Chic ENTIRE Hyde Park 1bd/1bath Getaway UChicago"/>
    <n v="260317952"/>
    <s v="Mike"/>
    <m/>
    <x v="0"/>
    <x v="3740"/>
    <x v="3678"/>
    <x v="1"/>
    <x v="82"/>
    <n v="2"/>
    <n v="43"/>
    <d v="2022-09-04T00:00:00"/>
    <n v="3.65"/>
    <n v="1"/>
    <n v="66"/>
    <n v="43"/>
    <s v="R21000071059"/>
  </r>
  <r>
    <n v="51619207"/>
    <s v="Chicago Lincoln Park townhome, fully renovated"/>
    <n v="130142205"/>
    <s v="Tony"/>
    <m/>
    <x v="2"/>
    <x v="3741"/>
    <x v="3679"/>
    <x v="1"/>
    <x v="555"/>
    <n v="1"/>
    <n v="5"/>
    <d v="2022-09-11T00:00:00"/>
    <n v="5"/>
    <n v="1"/>
    <n v="16"/>
    <n v="5"/>
    <s v="R22000086454"/>
  </r>
  <r>
    <n v="51620545"/>
    <s v="The South Loop Reserve I Sleep 6 I Top Rated"/>
    <n v="375644856"/>
    <s v="Tony"/>
    <m/>
    <x v="14"/>
    <x v="3742"/>
    <x v="3680"/>
    <x v="1"/>
    <x v="451"/>
    <n v="3"/>
    <n v="55"/>
    <d v="2022-09-12T00:00:00"/>
    <n v="4.17"/>
    <n v="2"/>
    <n v="344"/>
    <n v="49"/>
    <s v="R22000088690"/>
  </r>
  <r>
    <n v="51622175"/>
    <s v="Brick/Timber Loft (West Loop)"/>
    <n v="22931751"/>
    <s v="Apollo"/>
    <m/>
    <x v="10"/>
    <x v="3743"/>
    <x v="3681"/>
    <x v="1"/>
    <x v="194"/>
    <n v="32"/>
    <n v="0"/>
    <m/>
    <m/>
    <n v="1"/>
    <n v="0"/>
    <n v="0"/>
    <s v="R12345678910"/>
  </r>
  <r>
    <n v="51632472"/>
    <s v="Lovely 2 bedroom apartment with Private Porch!"/>
    <n v="418273985"/>
    <s v="Victor"/>
    <m/>
    <x v="11"/>
    <x v="3744"/>
    <x v="55"/>
    <x v="1"/>
    <x v="77"/>
    <n v="2"/>
    <n v="70"/>
    <d v="2022-09-05T00:00:00"/>
    <n v="5.61"/>
    <n v="1"/>
    <n v="55"/>
    <n v="68"/>
    <s v="R21000070317"/>
  </r>
  <r>
    <n v="51633184"/>
    <s v="Charming &amp; Bright Multilevel Townhome with Parking"/>
    <n v="418252077"/>
    <s v="Piyush"/>
    <m/>
    <x v="2"/>
    <x v="3203"/>
    <x v="3682"/>
    <x v="1"/>
    <x v="213"/>
    <n v="1"/>
    <n v="38"/>
    <d v="2022-09-11T00:00:00"/>
    <n v="2.91"/>
    <n v="1"/>
    <n v="339"/>
    <n v="33"/>
    <s v="R21000068266"/>
  </r>
  <r>
    <n v="51640108"/>
    <s v="Beautiful Roscoe Village/Hamlin Park 4 bed 3 bath"/>
    <n v="418334552"/>
    <s v="John"/>
    <m/>
    <x v="7"/>
    <x v="3745"/>
    <x v="3683"/>
    <x v="1"/>
    <x v="459"/>
    <n v="2"/>
    <n v="2"/>
    <d v="2022-06-12T00:00:00"/>
    <n v="0.59"/>
    <n v="1"/>
    <n v="132"/>
    <n v="2"/>
    <s v="R22000082434"/>
  </r>
  <r>
    <n v="51656658"/>
    <s v="HUGE  Modern Beautiful  2BD/2BA, with Home Office"/>
    <n v="418487742"/>
    <s v="Omni"/>
    <m/>
    <x v="16"/>
    <x v="3746"/>
    <x v="3684"/>
    <x v="1"/>
    <x v="261"/>
    <n v="2"/>
    <n v="16"/>
    <d v="2022-08-14T00:00:00"/>
    <n v="1.54"/>
    <n v="2"/>
    <n v="169"/>
    <n v="16"/>
    <s v="R21000070450"/>
  </r>
  <r>
    <n v="51687785"/>
    <s v="STUDIO GREAT LOCATION DOWNTOWN BY HANCOCK BUILDING"/>
    <n v="49626033"/>
    <s v="Roma"/>
    <m/>
    <x v="18"/>
    <x v="2460"/>
    <x v="3685"/>
    <x v="1"/>
    <x v="21"/>
    <n v="32"/>
    <n v="0"/>
    <m/>
    <m/>
    <n v="31"/>
    <n v="348"/>
    <n v="0"/>
    <m/>
  </r>
  <r>
    <n v="51690330"/>
    <s v="LT üå≥420 Friendly - üå≥Tree Of Life Suite‚Äù"/>
    <n v="35342456"/>
    <s v="Roberto"/>
    <m/>
    <x v="51"/>
    <x v="1685"/>
    <x v="3686"/>
    <x v="0"/>
    <x v="166"/>
    <n v="32"/>
    <n v="0"/>
    <m/>
    <m/>
    <n v="18"/>
    <n v="360"/>
    <n v="0"/>
    <m/>
  </r>
  <r>
    <n v="51696840"/>
    <s v="Bronzville Luxury APT 9 mins From Downtown"/>
    <n v="130283273"/>
    <s v="Denise"/>
    <m/>
    <x v="16"/>
    <x v="3747"/>
    <x v="3687"/>
    <x v="1"/>
    <x v="238"/>
    <n v="2"/>
    <n v="35"/>
    <d v="2022-09-11T00:00:00"/>
    <n v="2.91"/>
    <n v="1"/>
    <n v="340"/>
    <n v="35"/>
    <s v="R21000070412"/>
  </r>
  <r>
    <n v="51707312"/>
    <s v="Spacious apartment: free parking &amp; fast internet."/>
    <n v="407843126"/>
    <s v="Julie"/>
    <m/>
    <x v="49"/>
    <x v="3748"/>
    <x v="3688"/>
    <x v="1"/>
    <x v="339"/>
    <n v="3"/>
    <n v="11"/>
    <d v="2022-07-31T00:00:00"/>
    <n v="0.88"/>
    <n v="6"/>
    <n v="175"/>
    <n v="10"/>
    <s v="R21000069913"/>
  </r>
  <r>
    <n v="51707379"/>
    <s v="CORNER KING BED 2BR/2BA W LAKE VIEW + BALCONY!"/>
    <n v="33127842"/>
    <s v="Kari"/>
    <m/>
    <x v="14"/>
    <x v="131"/>
    <x v="3689"/>
    <x v="1"/>
    <x v="215"/>
    <n v="32"/>
    <n v="1"/>
    <d v="2022-08-05T00:00:00"/>
    <n v="0.73"/>
    <n v="14"/>
    <n v="347"/>
    <n v="1"/>
    <m/>
  </r>
  <r>
    <n v="51708577"/>
    <s v="The Red Line Stop Garden Unit"/>
    <n v="120888686"/>
    <s v="Crystal"/>
    <m/>
    <x v="58"/>
    <x v="3749"/>
    <x v="3690"/>
    <x v="1"/>
    <x v="62"/>
    <n v="2"/>
    <n v="7"/>
    <d v="2022-08-30T00:00:00"/>
    <n v="1.79"/>
    <n v="2"/>
    <n v="253"/>
    <n v="7"/>
    <s v="R20000054728"/>
  </r>
  <r>
    <n v="51709203"/>
    <s v="Lovely furnished studio in South Shore w/queen bed"/>
    <n v="418337049"/>
    <s v="Myra"/>
    <m/>
    <x v="31"/>
    <x v="3750"/>
    <x v="3691"/>
    <x v="1"/>
    <x v="4"/>
    <n v="32"/>
    <n v="5"/>
    <d v="2022-06-21T00:00:00"/>
    <n v="0.38"/>
    <n v="4"/>
    <n v="365"/>
    <n v="3"/>
    <s v="R19000074711"/>
  </r>
  <r>
    <n v="51710533"/>
    <s v="The Lil Cozy Room"/>
    <n v="418803746"/>
    <s v="Farid"/>
    <m/>
    <x v="51"/>
    <x v="1238"/>
    <x v="3692"/>
    <x v="0"/>
    <x v="138"/>
    <n v="32"/>
    <n v="2"/>
    <d v="2021-12-22T00:00:00"/>
    <n v="0.19"/>
    <n v="2"/>
    <n v="364"/>
    <n v="2"/>
    <s v="R45678923104"/>
  </r>
  <r>
    <n v="51725687"/>
    <s v="Chic Corner 2BR in Streeterville | Roof Deck | Lake Views"/>
    <n v="126179580"/>
    <s v="Staywell"/>
    <m/>
    <x v="18"/>
    <x v="841"/>
    <x v="3693"/>
    <x v="1"/>
    <x v="468"/>
    <n v="2"/>
    <n v="53"/>
    <d v="2022-09-06T00:00:00"/>
    <n v="4.32"/>
    <n v="20"/>
    <n v="241"/>
    <n v="52"/>
    <s v="R21000070228"/>
  </r>
  <r>
    <n v="51725695"/>
    <s v="The Landmark: Bronzeville Row House &amp; Rooftop Deck"/>
    <n v="43100816"/>
    <s v="Mar"/>
    <m/>
    <x v="16"/>
    <x v="3751"/>
    <x v="3694"/>
    <x v="1"/>
    <x v="286"/>
    <n v="32"/>
    <n v="19"/>
    <d v="2022-08-01T00:00:00"/>
    <n v="1.52"/>
    <n v="2"/>
    <n v="257"/>
    <n v="18"/>
    <s v="R21000070288"/>
  </r>
  <r>
    <n v="51727574"/>
    <s v="One Bed Incredible Views, Amenity Packed Building!"/>
    <n v="391945218"/>
    <s v="Matt"/>
    <m/>
    <x v="18"/>
    <x v="3752"/>
    <x v="3344"/>
    <x v="1"/>
    <x v="6"/>
    <n v="32"/>
    <n v="0"/>
    <m/>
    <m/>
    <n v="23"/>
    <n v="73"/>
    <n v="0"/>
    <m/>
  </r>
  <r>
    <n v="51728958"/>
    <s v="Cozy and modern one bedroom in lovely Mayfair!"/>
    <n v="419073897"/>
    <s v="Amanda Jean"/>
    <m/>
    <x v="37"/>
    <x v="3753"/>
    <x v="3695"/>
    <x v="1"/>
    <x v="158"/>
    <n v="3"/>
    <n v="21"/>
    <d v="2022-08-28T00:00:00"/>
    <n v="2.0299999999999998"/>
    <n v="1"/>
    <n v="159"/>
    <n v="21"/>
    <s v="R21000070492"/>
  </r>
  <r>
    <n v="51731514"/>
    <s v="1-bedroom condo in the heart of Old Town"/>
    <n v="31213451"/>
    <s v="Jessica"/>
    <m/>
    <x v="18"/>
    <x v="2958"/>
    <x v="3696"/>
    <x v="1"/>
    <x v="195"/>
    <n v="32"/>
    <n v="0"/>
    <m/>
    <m/>
    <n v="1"/>
    <n v="0"/>
    <n v="0"/>
    <m/>
  </r>
  <r>
    <n v="51735351"/>
    <s v="A1 Private Room by Chinatown"/>
    <n v="410504785"/>
    <s v="Ray"/>
    <m/>
    <x v="11"/>
    <x v="3754"/>
    <x v="3697"/>
    <x v="0"/>
    <x v="212"/>
    <n v="2"/>
    <n v="31"/>
    <d v="2022-08-20T00:00:00"/>
    <n v="2.39"/>
    <n v="6"/>
    <n v="71"/>
    <n v="27"/>
    <s v="R21000069364"/>
  </r>
  <r>
    <n v="51735604"/>
    <s v="816 PLZN Luxury Apartment 3W"/>
    <n v="3056209"/>
    <s v="Denzilt"/>
    <m/>
    <x v="19"/>
    <x v="3755"/>
    <x v="3698"/>
    <x v="1"/>
    <x v="331"/>
    <n v="1"/>
    <n v="11"/>
    <d v="2022-09-05T00:00:00"/>
    <n v="4.07"/>
    <n v="1"/>
    <n v="331"/>
    <n v="11"/>
    <s v="R22000078828"/>
  </r>
  <r>
    <n v="51735620"/>
    <s v="A3 Cozy Private Room/Private Bath by Chinatown"/>
    <n v="410504785"/>
    <s v="Ray"/>
    <m/>
    <x v="11"/>
    <x v="3756"/>
    <x v="3699"/>
    <x v="0"/>
    <x v="68"/>
    <n v="2"/>
    <n v="25"/>
    <d v="2022-08-26T00:00:00"/>
    <n v="1.93"/>
    <n v="6"/>
    <n v="79"/>
    <n v="22"/>
    <s v="R21000069364"/>
  </r>
  <r>
    <n v="51741823"/>
    <s v="The Original Wrigleyville Coach House- 2 Story Private Unit"/>
    <n v="233682638"/>
    <s v="Chris"/>
    <m/>
    <x v="13"/>
    <x v="3757"/>
    <x v="3700"/>
    <x v="1"/>
    <x v="49"/>
    <n v="2"/>
    <n v="6"/>
    <d v="2022-08-01T00:00:00"/>
    <n v="0.67"/>
    <n v="4"/>
    <n v="326"/>
    <n v="6"/>
    <s v="R18000032690"/>
  </r>
  <r>
    <n v="51741865"/>
    <s v="The Wrigleyville Garden- 200 Steps to Wrigley - Super Clean!"/>
    <n v="233682638"/>
    <s v="Chris"/>
    <m/>
    <x v="13"/>
    <x v="393"/>
    <x v="3701"/>
    <x v="1"/>
    <x v="188"/>
    <n v="2"/>
    <n v="2"/>
    <d v="2022-07-09T00:00:00"/>
    <n v="0.74"/>
    <n v="4"/>
    <n v="327"/>
    <n v="2"/>
    <s v="R18000032690"/>
  </r>
  <r>
    <n v="51741911"/>
    <s v="The Wrigleyville Deluxe -Steps from Wrigley Sleeps 10"/>
    <n v="233682638"/>
    <s v="Chris"/>
    <m/>
    <x v="13"/>
    <x v="3758"/>
    <x v="3702"/>
    <x v="1"/>
    <x v="590"/>
    <n v="2"/>
    <n v="2"/>
    <d v="2022-08-21T00:00:00"/>
    <n v="0.52"/>
    <n v="4"/>
    <n v="316"/>
    <n v="2"/>
    <s v="R18000032690"/>
  </r>
  <r>
    <n v="51751554"/>
    <s v="Studio with View of Skyline in Heart of Pilsen"/>
    <n v="34927938"/>
    <s v="Lucas"/>
    <m/>
    <x v="19"/>
    <x v="3759"/>
    <x v="3703"/>
    <x v="1"/>
    <x v="199"/>
    <n v="3"/>
    <n v="44"/>
    <d v="2022-09-05T00:00:00"/>
    <n v="3.46"/>
    <n v="1"/>
    <n v="115"/>
    <n v="40"/>
    <s v="R21000069502"/>
  </r>
  <r>
    <n v="51762035"/>
    <s v="Comfortable furnished studio with bath &amp; kitchen"/>
    <n v="418337049"/>
    <s v="Myra"/>
    <m/>
    <x v="31"/>
    <x v="3760"/>
    <x v="3704"/>
    <x v="1"/>
    <x v="105"/>
    <n v="32"/>
    <n v="8"/>
    <d v="2022-06-05T00:00:00"/>
    <n v="0.67"/>
    <n v="4"/>
    <n v="342"/>
    <n v="8"/>
    <s v="R19000074711"/>
  </r>
  <r>
    <n v="51768262"/>
    <s v="Beautiful cozy one bedroom"/>
    <n v="128695316"/>
    <s v="Aundrea"/>
    <m/>
    <x v="10"/>
    <x v="3761"/>
    <x v="3705"/>
    <x v="1"/>
    <x v="79"/>
    <n v="32"/>
    <n v="22"/>
    <d v="2022-08-08T00:00:00"/>
    <n v="1.9"/>
    <n v="1"/>
    <n v="365"/>
    <n v="22"/>
    <s v="R12848505988"/>
  </r>
  <r>
    <n v="51768512"/>
    <s v="NEWSimple Cozy Private room. Netflix And Study"/>
    <n v="300474882"/>
    <s v="Kiara"/>
    <m/>
    <x v="58"/>
    <x v="3762"/>
    <x v="3706"/>
    <x v="0"/>
    <x v="66"/>
    <n v="1"/>
    <n v="14"/>
    <d v="2022-08-19T00:00:00"/>
    <n v="2.66"/>
    <n v="1"/>
    <n v="53"/>
    <n v="14"/>
    <s v="R22000079891"/>
  </r>
  <r>
    <n v="51779748"/>
    <s v="Luxurious One Bedroom Downtown Gem"/>
    <n v="382590084"/>
    <s v="Jae"/>
    <m/>
    <x v="5"/>
    <x v="3763"/>
    <x v="3707"/>
    <x v="1"/>
    <x v="6"/>
    <n v="32"/>
    <n v="40"/>
    <d v="2022-09-05T00:00:00"/>
    <n v="3.33"/>
    <n v="1"/>
    <n v="144"/>
    <n v="40"/>
    <s v="R21000070826"/>
  </r>
  <r>
    <n v="51781759"/>
    <s v="Loft Style Private Apt 4 (1 Room- 420 Friendly)"/>
    <n v="71816766"/>
    <s v="Josh"/>
    <m/>
    <x v="21"/>
    <x v="3764"/>
    <x v="1996"/>
    <x v="0"/>
    <x v="301"/>
    <n v="2"/>
    <n v="5"/>
    <d v="2022-09-01T00:00:00"/>
    <n v="0.86"/>
    <n v="5"/>
    <n v="221"/>
    <n v="5"/>
    <m/>
  </r>
  <r>
    <n v="51787456"/>
    <s v="Luxury Condo w/Hot Tub~Steps from United Center"/>
    <n v="419497250"/>
    <s v="2 Level Up"/>
    <m/>
    <x v="10"/>
    <x v="3765"/>
    <x v="3708"/>
    <x v="1"/>
    <x v="24"/>
    <n v="2"/>
    <n v="33"/>
    <d v="2022-08-26T00:00:00"/>
    <n v="2.63"/>
    <n v="2"/>
    <n v="347"/>
    <n v="30"/>
    <s v="R22000085767"/>
  </r>
  <r>
    <n v="51797356"/>
    <s v="Charming 2 Bedroom  Apartment w/Private Entrance"/>
    <n v="47593189"/>
    <s v="Cynthia"/>
    <m/>
    <x v="35"/>
    <x v="3766"/>
    <x v="3709"/>
    <x v="1"/>
    <x v="109"/>
    <n v="3"/>
    <n v="17"/>
    <d v="2022-09-05T00:00:00"/>
    <n v="1.42"/>
    <n v="1"/>
    <n v="140"/>
    <n v="17"/>
    <s v="R21000070361"/>
  </r>
  <r>
    <n v="51802767"/>
    <s v="The Red Line Stop Coach House Apartment"/>
    <n v="120888686"/>
    <s v="Crystal"/>
    <m/>
    <x v="58"/>
    <x v="3767"/>
    <x v="3710"/>
    <x v="1"/>
    <x v="174"/>
    <n v="32"/>
    <n v="21"/>
    <d v="2022-05-27T00:00:00"/>
    <n v="1.68"/>
    <n v="2"/>
    <n v="255"/>
    <n v="19"/>
    <s v="R20000054728"/>
  </r>
  <r>
    <n v="51815676"/>
    <s v="Very clean neighborly 1 bed sublease in Bridgeport"/>
    <n v="4702278"/>
    <s v="Natalia"/>
    <m/>
    <x v="11"/>
    <x v="3768"/>
    <x v="2277"/>
    <x v="1"/>
    <x v="35"/>
    <n v="90"/>
    <n v="3"/>
    <d v="2022-09-03T00:00:00"/>
    <n v="0.35"/>
    <n v="1"/>
    <n v="234"/>
    <n v="3"/>
    <m/>
  </r>
  <r>
    <n v="51819853"/>
    <s v="Lovely 3 bedroom Duplex Apartment W/ Game Room"/>
    <n v="259092371"/>
    <s v="Shamika"/>
    <m/>
    <x v="60"/>
    <x v="3769"/>
    <x v="3711"/>
    <x v="1"/>
    <x v="120"/>
    <n v="1"/>
    <n v="11"/>
    <d v="2022-08-21T00:00:00"/>
    <n v="3.47"/>
    <n v="1"/>
    <n v="359"/>
    <n v="11"/>
    <s v="R22000082144"/>
  </r>
  <r>
    <n v="51821267"/>
    <s v="Lovely spacious studio with  queen &amp; twin beds"/>
    <n v="418337049"/>
    <s v="Myra"/>
    <m/>
    <x v="31"/>
    <x v="3770"/>
    <x v="3712"/>
    <x v="1"/>
    <x v="38"/>
    <n v="32"/>
    <n v="4"/>
    <d v="2022-07-09T00:00:00"/>
    <n v="0.32"/>
    <n v="4"/>
    <n v="365"/>
    <n v="3"/>
    <s v="R19000074711"/>
  </r>
  <r>
    <n v="51827842"/>
    <s v="Clean and Spacious 2 Bedroom in Logan Square"/>
    <n v="118414578"/>
    <s v="Ashnar"/>
    <m/>
    <x v="3"/>
    <x v="298"/>
    <x v="3713"/>
    <x v="1"/>
    <x v="216"/>
    <n v="2"/>
    <n v="11"/>
    <d v="2022-09-04T00:00:00"/>
    <n v="0.88"/>
    <n v="1"/>
    <n v="71"/>
    <n v="10"/>
    <s v="R21000070061"/>
  </r>
  <r>
    <n v="51839918"/>
    <s v="Modern Pilsen 2 Bedroom Entire Apartment!"/>
    <n v="395298252"/>
    <s v="Bailey"/>
    <m/>
    <x v="19"/>
    <x v="3771"/>
    <x v="3714"/>
    <x v="1"/>
    <x v="61"/>
    <n v="1"/>
    <n v="56"/>
    <d v="2022-09-05T00:00:00"/>
    <n v="4.67"/>
    <n v="4"/>
    <n v="266"/>
    <n v="56"/>
    <s v="R21000070480"/>
  </r>
  <r>
    <n v="51857604"/>
    <s v="W. Loop Studio w/ Gym, Pool, Coworking, nr UIC"/>
    <n v="107434423"/>
    <s v="Blueground"/>
    <m/>
    <x v="10"/>
    <x v="3514"/>
    <x v="3471"/>
    <x v="1"/>
    <x v="397"/>
    <n v="32"/>
    <n v="0"/>
    <m/>
    <m/>
    <n v="525"/>
    <n v="348"/>
    <n v="0"/>
    <m/>
  </r>
  <r>
    <n v="51865910"/>
    <s v="Quaint bedroom for two in Lincoln Park"/>
    <n v="291664107"/>
    <s v="Paul"/>
    <m/>
    <x v="2"/>
    <x v="3772"/>
    <x v="3715"/>
    <x v="0"/>
    <x v="1"/>
    <n v="1"/>
    <n v="29"/>
    <d v="2022-08-28T00:00:00"/>
    <n v="3.48"/>
    <n v="1"/>
    <n v="338"/>
    <n v="29"/>
    <s v="R21000075610"/>
  </r>
  <r>
    <n v="51881165"/>
    <s v="Room H6"/>
    <n v="327103193"/>
    <s v="Jorge"/>
    <m/>
    <x v="60"/>
    <x v="3773"/>
    <x v="3716"/>
    <x v="0"/>
    <x v="138"/>
    <n v="32"/>
    <n v="5"/>
    <d v="2022-05-22T00:00:00"/>
    <n v="0.43"/>
    <n v="28"/>
    <n v="83"/>
    <n v="5"/>
    <m/>
  </r>
  <r>
    <n v="51888425"/>
    <s v="Lovely Private King Bed w bath in a great location"/>
    <n v="63311391"/>
    <s v="Hariharan"/>
    <m/>
    <x v="4"/>
    <x v="1377"/>
    <x v="3717"/>
    <x v="0"/>
    <x v="202"/>
    <n v="1"/>
    <n v="64"/>
    <d v="2022-08-14T00:00:00"/>
    <n v="5.18"/>
    <n v="1"/>
    <n v="0"/>
    <n v="62"/>
    <s v="R21000070420"/>
  </r>
  <r>
    <n v="51889202"/>
    <s v="Entire 1 bedroom unit in bronzeville."/>
    <n v="413418725"/>
    <s v="Hassan"/>
    <m/>
    <x v="16"/>
    <x v="3774"/>
    <x v="3718"/>
    <x v="1"/>
    <x v="120"/>
    <n v="32"/>
    <n v="4"/>
    <d v="2021-10-18T00:00:00"/>
    <n v="0.33"/>
    <n v="1"/>
    <n v="361"/>
    <n v="4"/>
    <s v="R21000070329"/>
  </r>
  <r>
    <n v="51893472"/>
    <s v="7B2eih2 Cozy Night's Stay -Queen Bedroom"/>
    <n v="22094147"/>
    <s v="Alexis &amp; Bill"/>
    <m/>
    <x v="20"/>
    <x v="3775"/>
    <x v="3719"/>
    <x v="0"/>
    <x v="31"/>
    <n v="1"/>
    <n v="4"/>
    <d v="2022-08-26T00:00:00"/>
    <n v="1.02"/>
    <n v="49"/>
    <n v="357"/>
    <n v="4"/>
    <m/>
  </r>
  <r>
    <n v="51894019"/>
    <s v="7C1bbpx Luxury Double Full Beds"/>
    <n v="22094147"/>
    <s v="Alexis &amp; Bill"/>
    <m/>
    <x v="20"/>
    <x v="3776"/>
    <x v="3720"/>
    <x v="0"/>
    <x v="37"/>
    <n v="1"/>
    <n v="9"/>
    <d v="2022-08-05T00:00:00"/>
    <n v="1.06"/>
    <n v="49"/>
    <n v="349"/>
    <n v="9"/>
    <m/>
  </r>
  <r>
    <n v="51901966"/>
    <s v="2BR w/office, 3 mi to downtown, 2 blocks Sox Park"/>
    <n v="25561251"/>
    <s v="Jason"/>
    <m/>
    <x v="11"/>
    <x v="3777"/>
    <x v="2270"/>
    <x v="1"/>
    <x v="33"/>
    <n v="32"/>
    <n v="2"/>
    <d v="2022-09-02T00:00:00"/>
    <n v="0.55000000000000004"/>
    <n v="6"/>
    <n v="132"/>
    <n v="2"/>
    <m/>
  </r>
  <r>
    <n v="51908823"/>
    <s v="Private apt üè° spacious 3bd fenced yard üê∂üê± welcome!"/>
    <n v="10296671"/>
    <s v="Becky"/>
    <m/>
    <x v="51"/>
    <x v="3778"/>
    <x v="3721"/>
    <x v="1"/>
    <x v="515"/>
    <n v="2"/>
    <n v="2"/>
    <d v="2022-02-26T00:00:00"/>
    <n v="0.19"/>
    <n v="1"/>
    <n v="317"/>
    <n v="2"/>
    <s v="R21000072269"/>
  </r>
  <r>
    <n v="51909711"/>
    <s v="Posh South Loop Condo"/>
    <n v="213346566"/>
    <s v="Shonetha"/>
    <m/>
    <x v="14"/>
    <x v="3779"/>
    <x v="3722"/>
    <x v="1"/>
    <x v="187"/>
    <n v="1"/>
    <n v="47"/>
    <d v="2022-09-10T00:00:00"/>
    <n v="3.77"/>
    <n v="1"/>
    <n v="221"/>
    <n v="45"/>
    <s v="R21000068870"/>
  </r>
  <r>
    <n v="51910355"/>
    <s v="Spectacular Penthouse Corner 2BR in Streeterville | Roof Deck | Lake Views"/>
    <n v="126179580"/>
    <s v="Staywell"/>
    <m/>
    <x v="18"/>
    <x v="3572"/>
    <x v="3723"/>
    <x v="1"/>
    <x v="519"/>
    <n v="2"/>
    <n v="54"/>
    <d v="2022-09-07T00:00:00"/>
    <n v="4.58"/>
    <n v="20"/>
    <n v="238"/>
    <n v="54"/>
    <s v="R21000070229"/>
  </r>
  <r>
    <n v="51911290"/>
    <s v="7C2bbp Comfy Bedroom"/>
    <n v="22094147"/>
    <s v="Alexis &amp; Bill"/>
    <m/>
    <x v="20"/>
    <x v="3780"/>
    <x v="3126"/>
    <x v="0"/>
    <x v="151"/>
    <n v="1"/>
    <n v="4"/>
    <d v="2022-07-19T00:00:00"/>
    <n v="1.1499999999999999"/>
    <n v="49"/>
    <n v="346"/>
    <n v="4"/>
    <m/>
  </r>
  <r>
    <n v="51911862"/>
    <s v="A4 Cozy Private Room by Chinatown"/>
    <n v="410504785"/>
    <s v="Ray"/>
    <m/>
    <x v="11"/>
    <x v="3781"/>
    <x v="3699"/>
    <x v="0"/>
    <x v="113"/>
    <n v="2"/>
    <n v="27"/>
    <d v="2022-08-29T00:00:00"/>
    <n v="2.2000000000000002"/>
    <n v="6"/>
    <n v="71"/>
    <n v="26"/>
    <s v="R21000069364"/>
  </r>
  <r>
    <n v="51912968"/>
    <s v="Studio cute between Lakeview &amp; Boystown"/>
    <n v="170551048"/>
    <s v="Lyn"/>
    <m/>
    <x v="4"/>
    <x v="184"/>
    <x v="3724"/>
    <x v="1"/>
    <x v="161"/>
    <n v="1"/>
    <n v="17"/>
    <d v="2022-08-29T00:00:00"/>
    <n v="3.54"/>
    <n v="12"/>
    <n v="347"/>
    <n v="17"/>
    <s v="R20000058505"/>
  </r>
  <r>
    <n v="51916356"/>
    <s v="Lovely one bed room apartment ready for guest!!!"/>
    <n v="398153159"/>
    <s v="Tiara"/>
    <m/>
    <x v="31"/>
    <x v="3782"/>
    <x v="3725"/>
    <x v="1"/>
    <x v="33"/>
    <n v="32"/>
    <n v="0"/>
    <m/>
    <m/>
    <n v="1"/>
    <n v="365"/>
    <n v="0"/>
    <m/>
  </r>
  <r>
    <n v="51925352"/>
    <s v="Exclusive Gold Room Studio"/>
    <n v="357097452"/>
    <s v="Krystal &amp; Jherrica"/>
    <m/>
    <x v="6"/>
    <x v="3783"/>
    <x v="1681"/>
    <x v="1"/>
    <x v="122"/>
    <n v="1"/>
    <n v="22"/>
    <d v="2022-09-11T00:00:00"/>
    <n v="3.08"/>
    <n v="1"/>
    <n v="158"/>
    <n v="22"/>
    <s v="R21000074679"/>
  </r>
  <r>
    <n v="51925927"/>
    <s v="Cheerful 3 bedroom residential home, free parking"/>
    <n v="137310905"/>
    <s v="Fabio"/>
    <m/>
    <x v="33"/>
    <x v="3784"/>
    <x v="3726"/>
    <x v="1"/>
    <x v="248"/>
    <n v="3"/>
    <n v="37"/>
    <d v="2022-09-10T00:00:00"/>
    <n v="3.01"/>
    <n v="3"/>
    <n v="161"/>
    <n v="36"/>
    <s v="R21000064640"/>
  </r>
  <r>
    <n v="51930333"/>
    <s v="Room H4"/>
    <n v="327103193"/>
    <s v="Jorge"/>
    <m/>
    <x v="60"/>
    <x v="3785"/>
    <x v="3727"/>
    <x v="0"/>
    <x v="386"/>
    <n v="32"/>
    <n v="2"/>
    <d v="2022-09-08T00:00:00"/>
    <n v="0.79"/>
    <n v="28"/>
    <n v="80"/>
    <n v="2"/>
    <m/>
  </r>
  <r>
    <n v="51930496"/>
    <s v="Room H5"/>
    <n v="327103193"/>
    <s v="Jorge"/>
    <m/>
    <x v="60"/>
    <x v="3786"/>
    <x v="3728"/>
    <x v="0"/>
    <x v="386"/>
    <n v="32"/>
    <n v="3"/>
    <d v="2022-06-16T00:00:00"/>
    <n v="0.45"/>
    <n v="28"/>
    <n v="68"/>
    <n v="3"/>
    <m/>
  </r>
  <r>
    <n v="51938717"/>
    <s v="Room H2"/>
    <n v="327103193"/>
    <s v="Jorge"/>
    <m/>
    <x v="60"/>
    <x v="3787"/>
    <x v="3729"/>
    <x v="0"/>
    <x v="51"/>
    <n v="32"/>
    <n v="0"/>
    <m/>
    <m/>
    <n v="28"/>
    <n v="82"/>
    <n v="0"/>
    <m/>
  </r>
  <r>
    <n v="51938956"/>
    <s v="Room H3"/>
    <n v="327103193"/>
    <s v="Jorge"/>
    <m/>
    <x v="60"/>
    <x v="3788"/>
    <x v="3730"/>
    <x v="0"/>
    <x v="386"/>
    <n v="32"/>
    <n v="1"/>
    <d v="2021-12-01T00:00:00"/>
    <n v="0.1"/>
    <n v="28"/>
    <n v="78"/>
    <n v="1"/>
    <m/>
  </r>
  <r>
    <n v="51939529"/>
    <s v="Vintage, Bright, Plant Lover's Logan Square Haven"/>
    <n v="18100961"/>
    <s v="Brian"/>
    <m/>
    <x v="3"/>
    <x v="3789"/>
    <x v="3731"/>
    <x v="1"/>
    <x v="178"/>
    <n v="32"/>
    <n v="25"/>
    <d v="2022-08-13T00:00:00"/>
    <n v="2.04"/>
    <n v="1"/>
    <n v="0"/>
    <n v="24"/>
    <s v="R21000070007"/>
  </r>
  <r>
    <n v="51940179"/>
    <s v="Room M4"/>
    <n v="327103193"/>
    <s v="Jorge"/>
    <m/>
    <x v="75"/>
    <x v="3790"/>
    <x v="3732"/>
    <x v="0"/>
    <x v="444"/>
    <n v="32"/>
    <n v="0"/>
    <m/>
    <m/>
    <n v="28"/>
    <n v="79"/>
    <n v="0"/>
    <m/>
  </r>
  <r>
    <n v="51940282"/>
    <s v="Studio M"/>
    <n v="327103193"/>
    <s v="Jorge"/>
    <m/>
    <x v="75"/>
    <x v="3791"/>
    <x v="3733"/>
    <x v="1"/>
    <x v="354"/>
    <n v="32"/>
    <n v="2"/>
    <d v="2022-06-12T00:00:00"/>
    <n v="0.23"/>
    <n v="28"/>
    <n v="66"/>
    <n v="2"/>
    <m/>
  </r>
  <r>
    <n v="51940418"/>
    <s v="Sunnyside Cozy Homey 2BR Chicago's Superb Location"/>
    <n v="420690384"/>
    <s v="Hanzel And Reese"/>
    <m/>
    <x v="4"/>
    <x v="3792"/>
    <x v="1790"/>
    <x v="1"/>
    <x v="185"/>
    <n v="1"/>
    <n v="45"/>
    <d v="2022-08-29T00:00:00"/>
    <n v="3.82"/>
    <n v="10"/>
    <n v="74"/>
    <n v="45"/>
    <s v="R21000062392"/>
  </r>
  <r>
    <n v="51961917"/>
    <s v="Andersonville's Secret Garden: 2 beds, 1 bath"/>
    <n v="18801829"/>
    <s v="Daniel"/>
    <m/>
    <x v="6"/>
    <x v="3793"/>
    <x v="809"/>
    <x v="1"/>
    <x v="219"/>
    <n v="3"/>
    <n v="21"/>
    <d v="2022-08-21T00:00:00"/>
    <n v="4.5999999999999996"/>
    <n v="1"/>
    <n v="73"/>
    <n v="21"/>
    <s v="R21000072842"/>
  </r>
  <r>
    <n v="51965160"/>
    <s v="Cheerful 5 bedroom residential home with 2 private parking spaces off the lovely back yard for a nice BBQ"/>
    <n v="418337049"/>
    <s v="Myra"/>
    <m/>
    <x v="60"/>
    <x v="3794"/>
    <x v="3734"/>
    <x v="1"/>
    <x v="167"/>
    <n v="32"/>
    <n v="0"/>
    <m/>
    <m/>
    <n v="4"/>
    <n v="359"/>
    <n v="0"/>
    <s v="R19000074717"/>
  </r>
  <r>
    <n v="51968837"/>
    <s v="Secluded Hidden Gem in Wicker Park - 4 BR near DT"/>
    <n v="300930607"/>
    <s v="Mne"/>
    <m/>
    <x v="1"/>
    <x v="3795"/>
    <x v="3735"/>
    <x v="1"/>
    <x v="446"/>
    <n v="2"/>
    <n v="12"/>
    <d v="2022-08-25T00:00:00"/>
    <n v="1.18"/>
    <n v="3"/>
    <n v="234"/>
    <n v="12"/>
    <s v="R20000058921"/>
  </r>
  <r>
    <n v="51974015"/>
    <s v="W. Loop Studio w/ Gym, Pool, Coworking, nr UIC"/>
    <n v="107434423"/>
    <s v="Blueground"/>
    <m/>
    <x v="10"/>
    <x v="3514"/>
    <x v="3471"/>
    <x v="1"/>
    <x v="175"/>
    <n v="32"/>
    <n v="0"/>
    <m/>
    <m/>
    <n v="525"/>
    <n v="311"/>
    <n v="0"/>
    <m/>
  </r>
  <r>
    <n v="51981482"/>
    <s v="Lincoln Park Hideaway - 5 Min Walk to the Zoo!"/>
    <n v="420979099"/>
    <s v="Cindy"/>
    <m/>
    <x v="2"/>
    <x v="3796"/>
    <x v="3736"/>
    <x v="1"/>
    <x v="259"/>
    <n v="1"/>
    <n v="35"/>
    <d v="2022-08-31T00:00:00"/>
    <n v="3.29"/>
    <n v="1"/>
    <n v="315"/>
    <n v="35"/>
    <s v="R22000078565"/>
  </r>
  <r>
    <n v="52005646"/>
    <s v="Walk 2 Eateries-Nightlife-Public Trans. 606 Trail"/>
    <n v="421139789"/>
    <s v="Daisy"/>
    <m/>
    <x v="3"/>
    <x v="3797"/>
    <x v="3737"/>
    <x v="1"/>
    <x v="262"/>
    <n v="3"/>
    <n v="13"/>
    <d v="2022-08-22T00:00:00"/>
    <n v="1.45"/>
    <n v="1"/>
    <n v="149"/>
    <n v="13"/>
    <s v="R21000072718"/>
  </r>
  <r>
    <n v="52021630"/>
    <s v="Modern and spacious! 20 mins to ORD, 20 mins DT!"/>
    <n v="102075356"/>
    <s v="Maria"/>
    <m/>
    <x v="17"/>
    <x v="3798"/>
    <x v="3738"/>
    <x v="1"/>
    <x v="284"/>
    <n v="2"/>
    <n v="37"/>
    <d v="2022-09-12T00:00:00"/>
    <n v="3.07"/>
    <n v="1"/>
    <n v="333"/>
    <n v="37"/>
    <s v="R21000070962"/>
  </r>
  <r>
    <n v="52024254"/>
    <s v="Free parking on the BLVD"/>
    <n v="141453495"/>
    <s v="Ricky"/>
    <m/>
    <x v="30"/>
    <x v="3799"/>
    <x v="3739"/>
    <x v="1"/>
    <x v="5"/>
    <n v="2"/>
    <n v="27"/>
    <d v="2022-08-29T00:00:00"/>
    <n v="3.07"/>
    <n v="2"/>
    <n v="68"/>
    <n v="27"/>
    <s v="R21000070681"/>
  </r>
  <r>
    <n v="52042542"/>
    <s v="4 Bedroom Vintage Loft in the Heart of Wicker Park"/>
    <n v="19002255"/>
    <s v="Camila And Ken"/>
    <m/>
    <x v="1"/>
    <x v="3800"/>
    <x v="1752"/>
    <x v="1"/>
    <x v="59"/>
    <n v="2"/>
    <n v="27"/>
    <d v="2022-08-28T00:00:00"/>
    <n v="2.91"/>
    <n v="2"/>
    <n v="215"/>
    <n v="27"/>
    <s v="R21000073816"/>
  </r>
  <r>
    <n v="52052814"/>
    <s v="Lovely 1 bedroom Condo in Hyde Park"/>
    <n v="421400191"/>
    <s v="LaShon"/>
    <m/>
    <x v="12"/>
    <x v="3801"/>
    <x v="3740"/>
    <x v="1"/>
    <x v="38"/>
    <n v="1"/>
    <n v="43"/>
    <d v="2022-09-09T00:00:00"/>
    <n v="3.58"/>
    <n v="1"/>
    <n v="74"/>
    <n v="43"/>
    <s v="R21000070690"/>
  </r>
  <r>
    <n v="52053036"/>
    <s v="Top Floor Chilling in the Heart of Wicker Park"/>
    <n v="260608221"/>
    <s v="Robert"/>
    <m/>
    <x v="1"/>
    <x v="3802"/>
    <x v="269"/>
    <x v="1"/>
    <x v="98"/>
    <n v="2"/>
    <n v="16"/>
    <d v="2022-06-19T00:00:00"/>
    <n v="1.38"/>
    <n v="1"/>
    <n v="256"/>
    <n v="16"/>
    <s v="R21000070859"/>
  </r>
  <r>
    <n v="52055960"/>
    <s v="Spacious private room near Central Park Pink Line"/>
    <n v="7165902"/>
    <s v="Robert"/>
    <m/>
    <x v="22"/>
    <x v="3803"/>
    <x v="2731"/>
    <x v="0"/>
    <x v="0"/>
    <n v="3"/>
    <n v="8"/>
    <d v="2022-06-28T00:00:00"/>
    <n v="0.65"/>
    <n v="2"/>
    <n v="77"/>
    <n v="7"/>
    <s v="R19000047702"/>
  </r>
  <r>
    <n v="52074213"/>
    <s v="Private bedroom in East Garfield park."/>
    <n v="201320554"/>
    <s v="Olga"/>
    <m/>
    <x v="20"/>
    <x v="3804"/>
    <x v="3741"/>
    <x v="0"/>
    <x v="125"/>
    <n v="33"/>
    <n v="0"/>
    <m/>
    <m/>
    <n v="1"/>
    <n v="278"/>
    <n v="0"/>
    <m/>
  </r>
  <r>
    <n v="52112335"/>
    <s v="Lakefront Home | Rooftop"/>
    <n v="316227254"/>
    <s v="Planetary"/>
    <m/>
    <x v="31"/>
    <x v="3805"/>
    <x v="3742"/>
    <x v="1"/>
    <x v="49"/>
    <n v="2"/>
    <n v="13"/>
    <d v="2022-09-11T00:00:00"/>
    <n v="3.86"/>
    <n v="5"/>
    <n v="353"/>
    <n v="13"/>
    <s v="R21000075523"/>
  </r>
  <r>
    <n v="52113952"/>
    <s v="Artsy condo in historical Ukrainian Village"/>
    <n v="88727859"/>
    <s v="Julie"/>
    <m/>
    <x v="1"/>
    <x v="3806"/>
    <x v="2848"/>
    <x v="1"/>
    <x v="228"/>
    <n v="2"/>
    <n v="27"/>
    <d v="2022-09-12T00:00:00"/>
    <n v="2.66"/>
    <n v="1"/>
    <n v="341"/>
    <n v="27"/>
    <s v="R21000072272"/>
  </r>
  <r>
    <n v="52114521"/>
    <s v="Adorable Private Studio with indoor fireplace"/>
    <n v="177511412"/>
    <s v="Joceline"/>
    <m/>
    <x v="19"/>
    <x v="3807"/>
    <x v="691"/>
    <x v="1"/>
    <x v="260"/>
    <n v="2"/>
    <n v="30"/>
    <d v="2022-09-05T00:00:00"/>
    <n v="2.4500000000000002"/>
    <n v="4"/>
    <n v="346"/>
    <n v="29"/>
    <s v="R21000061016"/>
  </r>
  <r>
    <n v="52115774"/>
    <s v="Modern one bedroom with access to gym and lounge!"/>
    <n v="356621073"/>
    <s v="Ezra"/>
    <m/>
    <x v="5"/>
    <x v="1954"/>
    <x v="3743"/>
    <x v="1"/>
    <x v="111"/>
    <n v="1"/>
    <n v="9"/>
    <d v="2022-09-05T00:00:00"/>
    <n v="3.7"/>
    <n v="1"/>
    <n v="337"/>
    <n v="9"/>
    <s v="R21000071039"/>
  </r>
  <r>
    <n v="52116387"/>
    <s v="The Roscoe Village Guest Suite"/>
    <n v="9959757"/>
    <s v="Jedidiah"/>
    <m/>
    <x v="7"/>
    <x v="3808"/>
    <x v="3744"/>
    <x v="1"/>
    <x v="539"/>
    <n v="32"/>
    <n v="2"/>
    <d v="2022-08-26T00:00:00"/>
    <n v="0.98"/>
    <n v="7"/>
    <n v="160"/>
    <n v="2"/>
    <m/>
  </r>
  <r>
    <n v="52119892"/>
    <s v="S. Loop 2BR w/ Roof, Gym &amp; Lounge, 1 block to L"/>
    <n v="107434423"/>
    <s v="Blueground"/>
    <m/>
    <x v="5"/>
    <x v="3809"/>
    <x v="3745"/>
    <x v="1"/>
    <x v="152"/>
    <n v="32"/>
    <n v="0"/>
    <m/>
    <m/>
    <n v="525"/>
    <n v="343"/>
    <n v="0"/>
    <m/>
  </r>
  <r>
    <n v="52123738"/>
    <s v="Intimate Chicago Landmark Building"/>
    <n v="350595032"/>
    <s v="Colin"/>
    <m/>
    <x v="18"/>
    <x v="3810"/>
    <x v="3746"/>
    <x v="1"/>
    <x v="96"/>
    <n v="1"/>
    <n v="40"/>
    <d v="2022-09-07T00:00:00"/>
    <n v="3.6"/>
    <n v="1"/>
    <n v="16"/>
    <n v="40"/>
    <s v="R21000070326"/>
  </r>
  <r>
    <n v="52143861"/>
    <s v="cheerful residential home,your room is here!!"/>
    <n v="418803746"/>
    <s v="Farid"/>
    <m/>
    <x v="51"/>
    <x v="3811"/>
    <x v="814"/>
    <x v="0"/>
    <x v="270"/>
    <n v="32"/>
    <n v="2"/>
    <d v="2021-10-25T00:00:00"/>
    <n v="0.18"/>
    <n v="2"/>
    <n v="206"/>
    <n v="2"/>
    <s v="R45678923104"/>
  </r>
  <r>
    <n v="52144684"/>
    <s v="2 Bed Condo w/ patio, deck and jacuzzi bath"/>
    <n v="25160831"/>
    <s v="Tino"/>
    <m/>
    <x v="21"/>
    <x v="3812"/>
    <x v="3747"/>
    <x v="1"/>
    <x v="276"/>
    <n v="2"/>
    <n v="16"/>
    <d v="2022-09-02T00:00:00"/>
    <n v="2.2000000000000002"/>
    <n v="1"/>
    <n v="156"/>
    <n v="16"/>
    <s v="R21000073159"/>
  </r>
  <r>
    <n v="52145383"/>
    <s v="Brand new 2 bed 2 bath apartment in Lincoln Square"/>
    <n v="184591509"/>
    <s v="Beth"/>
    <m/>
    <x v="15"/>
    <x v="3813"/>
    <x v="3748"/>
    <x v="1"/>
    <x v="473"/>
    <n v="3"/>
    <n v="13"/>
    <d v="2022-09-05T00:00:00"/>
    <n v="4.38"/>
    <n v="1"/>
    <n v="190"/>
    <n v="13"/>
    <s v="R22000079494"/>
  </r>
  <r>
    <n v="52153928"/>
    <s v="Lovely 1 Bedroom 1 Bath unit in Lakeview!"/>
    <n v="131630879"/>
    <s v="Olga"/>
    <m/>
    <x v="13"/>
    <x v="3814"/>
    <x v="3749"/>
    <x v="1"/>
    <x v="69"/>
    <n v="32"/>
    <n v="2"/>
    <d v="2022-08-07T00:00:00"/>
    <n v="0.24"/>
    <n v="2"/>
    <n v="316"/>
    <n v="2"/>
    <m/>
  </r>
  <r>
    <n v="52153996"/>
    <s v="Rogers Park Brownstone full floor, Newly Renovated"/>
    <n v="20820568"/>
    <s v="Betsy And John"/>
    <m/>
    <x v="21"/>
    <x v="3815"/>
    <x v="3750"/>
    <x v="1"/>
    <x v="39"/>
    <n v="32"/>
    <n v="4"/>
    <d v="2022-06-25T00:00:00"/>
    <n v="0.38"/>
    <n v="2"/>
    <n v="69"/>
    <n v="4"/>
    <m/>
  </r>
  <r>
    <n v="52155064"/>
    <s v="MATILDA'S CASTLE ,Private with Comfort &amp; Style !"/>
    <n v="273076659"/>
    <s v="Dwight"/>
    <m/>
    <x v="52"/>
    <x v="3816"/>
    <x v="3751"/>
    <x v="1"/>
    <x v="117"/>
    <n v="2"/>
    <n v="4"/>
    <d v="2022-09-05T00:00:00"/>
    <n v="2.2200000000000002"/>
    <n v="4"/>
    <n v="152"/>
    <n v="4"/>
    <s v="R22000079987"/>
  </r>
  <r>
    <n v="52155752"/>
    <s v="Lovely 4bedroom loft with free parking on premises"/>
    <n v="75724040"/>
    <s v="Aiste"/>
    <m/>
    <x v="3"/>
    <x v="1272"/>
    <x v="3752"/>
    <x v="1"/>
    <x v="281"/>
    <n v="1"/>
    <n v="31"/>
    <d v="2022-09-11T00:00:00"/>
    <n v="2.74"/>
    <n v="3"/>
    <n v="328"/>
    <n v="31"/>
    <s v="R21000061634"/>
  </r>
  <r>
    <n v="52159773"/>
    <s v="Streeterville Studio w/ Gym, Pool, nr Navy Pier"/>
    <n v="107434423"/>
    <s v="Blueground"/>
    <m/>
    <x v="18"/>
    <x v="3512"/>
    <x v="3469"/>
    <x v="1"/>
    <x v="282"/>
    <n v="32"/>
    <n v="0"/>
    <m/>
    <m/>
    <n v="525"/>
    <n v="41"/>
    <n v="0"/>
    <m/>
  </r>
  <r>
    <n v="52173054"/>
    <s v="Magnificent 3-bedroom Townhouse on the Riverwalk"/>
    <n v="7272560"/>
    <s v="Dario"/>
    <m/>
    <x v="18"/>
    <x v="3817"/>
    <x v="1102"/>
    <x v="1"/>
    <x v="79"/>
    <n v="180"/>
    <n v="0"/>
    <m/>
    <m/>
    <n v="1"/>
    <n v="365"/>
    <n v="0"/>
    <m/>
  </r>
  <r>
    <n v="52175506"/>
    <s v="X4. MANSION SHARED COED ROOM(NOT PRIVATE) TWIN BED"/>
    <n v="163484540"/>
    <s v="Neuma"/>
    <m/>
    <x v="65"/>
    <x v="3818"/>
    <x v="3753"/>
    <x v="2"/>
    <x v="400"/>
    <n v="2"/>
    <n v="8"/>
    <d v="2022-09-11T00:00:00"/>
    <n v="0.67"/>
    <n v="23"/>
    <n v="79"/>
    <n v="8"/>
    <s v="R21000062044"/>
  </r>
  <r>
    <n v="52175841"/>
    <s v="Cozy Private Room in a great location of Chicago."/>
    <n v="47488520"/>
    <s v="Eddy"/>
    <m/>
    <x v="6"/>
    <x v="3819"/>
    <x v="3100"/>
    <x v="0"/>
    <x v="166"/>
    <n v="1"/>
    <n v="20"/>
    <d v="2022-09-05T00:00:00"/>
    <n v="2.33"/>
    <n v="1"/>
    <n v="341"/>
    <n v="20"/>
    <s v="R21000073247"/>
  </r>
  <r>
    <n v="52178410"/>
    <s v="Streeterville Studio w/ Gym, Pool, nr Navy Pier"/>
    <n v="107434423"/>
    <s v="Blueground"/>
    <m/>
    <x v="18"/>
    <x v="3595"/>
    <x v="3543"/>
    <x v="1"/>
    <x v="92"/>
    <n v="32"/>
    <n v="0"/>
    <m/>
    <m/>
    <n v="525"/>
    <n v="246"/>
    <n v="0"/>
    <m/>
  </r>
  <r>
    <n v="52184621"/>
    <s v="Streeterville Studio w/ Gym, Pool, nr Navy Pier"/>
    <n v="107434423"/>
    <s v="Blueground"/>
    <m/>
    <x v="18"/>
    <x v="3595"/>
    <x v="3543"/>
    <x v="1"/>
    <x v="41"/>
    <n v="32"/>
    <n v="0"/>
    <m/>
    <m/>
    <n v="525"/>
    <n v="325"/>
    <n v="0"/>
    <m/>
  </r>
  <r>
    <n v="52187274"/>
    <s v="Rare, Updated 1 BR Condo in Lincoln Park!"/>
    <n v="60420333"/>
    <s v="Sarah"/>
    <m/>
    <x v="2"/>
    <x v="3820"/>
    <x v="3754"/>
    <x v="1"/>
    <x v="57"/>
    <n v="2"/>
    <n v="56"/>
    <d v="2022-09-12T00:00:00"/>
    <n v="5.15"/>
    <n v="1"/>
    <n v="309"/>
    <n v="56"/>
    <s v="R21000071584"/>
  </r>
  <r>
    <n v="52189452"/>
    <s v="Spacious &amp; Sleek- 4BD/2.5BA -Logan Square Chicago"/>
    <n v="15449398"/>
    <s v="Zohra"/>
    <m/>
    <x v="1"/>
    <x v="3821"/>
    <x v="3755"/>
    <x v="1"/>
    <x v="591"/>
    <n v="3"/>
    <n v="31"/>
    <d v="2022-09-05T00:00:00"/>
    <n v="2.59"/>
    <n v="1"/>
    <n v="352"/>
    <n v="31"/>
    <s v="R22000088127"/>
  </r>
  <r>
    <n v="52192728"/>
    <s v="Amazing 2-Bedroom apartment in the South loop"/>
    <n v="260972949"/>
    <s v="Chris"/>
    <m/>
    <x v="5"/>
    <x v="1860"/>
    <x v="3756"/>
    <x v="1"/>
    <x v="440"/>
    <n v="2"/>
    <n v="42"/>
    <d v="2022-09-13T00:00:00"/>
    <n v="4.04"/>
    <n v="1"/>
    <n v="148"/>
    <n v="42"/>
    <s v="R21000072540"/>
  </r>
  <r>
    <n v="52195370"/>
    <s v="Poe Mans House...A Modern Hyde Park Getaway..."/>
    <n v="386582725"/>
    <s v="Mark"/>
    <m/>
    <x v="0"/>
    <x v="3822"/>
    <x v="3757"/>
    <x v="1"/>
    <x v="8"/>
    <n v="1"/>
    <n v="36"/>
    <d v="2022-08-28T00:00:00"/>
    <n v="3.18"/>
    <n v="1"/>
    <n v="322"/>
    <n v="36"/>
    <s v="R21000071689"/>
  </r>
  <r>
    <n v="52208087"/>
    <s v="Jewel Of Lakeview/Wrigley- walk to Wrigley/Parking"/>
    <n v="153282233"/>
    <s v="Justin"/>
    <m/>
    <x v="13"/>
    <x v="3823"/>
    <x v="3758"/>
    <x v="1"/>
    <x v="235"/>
    <n v="1"/>
    <n v="56"/>
    <d v="2022-09-09T00:00:00"/>
    <n v="4.6500000000000004"/>
    <n v="8"/>
    <n v="77"/>
    <n v="56"/>
    <s v="R19000039121"/>
  </r>
  <r>
    <n v="52221003"/>
    <s v="Apartment in Jefferson Park_x000a_Cheerful/Cozy 3BDRM"/>
    <n v="422733917"/>
    <s v="Warrah"/>
    <m/>
    <x v="55"/>
    <x v="3824"/>
    <x v="3759"/>
    <x v="1"/>
    <x v="323"/>
    <n v="1"/>
    <n v="6"/>
    <d v="2022-09-05T00:00:00"/>
    <n v="4"/>
    <n v="1"/>
    <n v="357"/>
    <n v="6"/>
    <s v="R22000086110"/>
  </r>
  <r>
    <n v="52222847"/>
    <s v="Spacious 3 bedroom Condo w/ modern amenities"/>
    <n v="422751057"/>
    <s v="Patrice"/>
    <m/>
    <x v="0"/>
    <x v="3825"/>
    <x v="3760"/>
    <x v="1"/>
    <x v="281"/>
    <n v="2"/>
    <n v="19"/>
    <d v="2022-09-05T00:00:00"/>
    <n v="1.71"/>
    <n v="1"/>
    <n v="130"/>
    <n v="19"/>
    <s v="R21000071791"/>
  </r>
  <r>
    <n v="52224116"/>
    <s v="Luxury Townhouse, Entire 2 Bdrm West Town Charmer."/>
    <n v="84789772"/>
    <s v="Todd"/>
    <m/>
    <x v="1"/>
    <x v="3826"/>
    <x v="3761"/>
    <x v="1"/>
    <x v="346"/>
    <n v="2"/>
    <n v="24"/>
    <d v="2022-08-29T00:00:00"/>
    <n v="2.15"/>
    <n v="1"/>
    <n v="316"/>
    <n v="24"/>
    <s v="R21000070688"/>
  </r>
  <r>
    <n v="52226578"/>
    <s v="2 Bed Apt w/ 2 Offices, Free Parking, Near Train"/>
    <n v="27275184"/>
    <s v="Ditron"/>
    <m/>
    <x v="26"/>
    <x v="3827"/>
    <x v="3762"/>
    <x v="1"/>
    <x v="114"/>
    <n v="1"/>
    <n v="19"/>
    <d v="2022-09-05T00:00:00"/>
    <n v="2.85"/>
    <n v="2"/>
    <n v="88"/>
    <n v="19"/>
    <s v="R21000072220"/>
  </r>
  <r>
    <n v="52241836"/>
    <s v="Sunny Apt Close to O'Hare + Easy Parking + Dogs OK"/>
    <n v="156456715"/>
    <s v="Evie"/>
    <m/>
    <x v="47"/>
    <x v="3828"/>
    <x v="3763"/>
    <x v="1"/>
    <x v="153"/>
    <n v="3"/>
    <n v="3"/>
    <d v="2022-08-23T00:00:00"/>
    <n v="0.45"/>
    <n v="1"/>
    <n v="54"/>
    <n v="3"/>
    <s v="R21000076012"/>
  </r>
  <r>
    <n v="52242765"/>
    <s v="Private room in apartment in Fantastic location"/>
    <n v="371036931"/>
    <s v="Roseanna"/>
    <m/>
    <x v="10"/>
    <x v="3829"/>
    <x v="2212"/>
    <x v="0"/>
    <x v="34"/>
    <n v="4"/>
    <n v="8"/>
    <d v="2022-08-20T00:00:00"/>
    <n v="0.76"/>
    <n v="27"/>
    <n v="322"/>
    <n v="8"/>
    <s v="R21000075464"/>
  </r>
  <r>
    <n v="52244562"/>
    <s v="Spacious Queen Bedroom in Chicago's West Loop"/>
    <n v="102656425"/>
    <s v="Kamal"/>
    <m/>
    <x v="1"/>
    <x v="3830"/>
    <x v="3764"/>
    <x v="0"/>
    <x v="33"/>
    <n v="1"/>
    <n v="21"/>
    <d v="2022-09-07T00:00:00"/>
    <n v="1.98"/>
    <n v="1"/>
    <n v="8"/>
    <n v="21"/>
    <s v="R21000071564"/>
  </r>
  <r>
    <n v="52246034"/>
    <s v="JUNGLE Chicago Private Room"/>
    <n v="26404242"/>
    <s v="G"/>
    <m/>
    <x v="62"/>
    <x v="3831"/>
    <x v="3765"/>
    <x v="0"/>
    <x v="32"/>
    <n v="3"/>
    <n v="2"/>
    <d v="2021-10-11T00:00:00"/>
    <n v="0.17"/>
    <n v="3"/>
    <n v="18"/>
    <n v="2"/>
    <s v="R21000072582"/>
  </r>
  <r>
    <n v="52258014"/>
    <s v="Little House With Big Punch- 4 BR/3 BA"/>
    <n v="72651433"/>
    <s v="Zafar"/>
    <m/>
    <x v="49"/>
    <x v="3832"/>
    <x v="3766"/>
    <x v="1"/>
    <x v="592"/>
    <n v="3"/>
    <n v="16"/>
    <d v="2022-08-30T00:00:00"/>
    <n v="1.48"/>
    <n v="10"/>
    <n v="0"/>
    <n v="16"/>
    <s v="R22000076484"/>
  </r>
  <r>
    <n v="52259311"/>
    <s v="Location, Location, Location, Private Bedroom"/>
    <n v="37904043"/>
    <s v="Jennie"/>
    <m/>
    <x v="3"/>
    <x v="3833"/>
    <x v="3767"/>
    <x v="0"/>
    <x v="301"/>
    <n v="1"/>
    <n v="39"/>
    <d v="2022-09-06T00:00:00"/>
    <n v="3.59"/>
    <n v="1"/>
    <n v="200"/>
    <n v="39"/>
    <s v="R21000072301"/>
  </r>
  <r>
    <n v="52260989"/>
    <s v="Little Bohemia E Rogers Park near Evanston &amp; Lake"/>
    <n v="1599090"/>
    <s v="Evelyn"/>
    <m/>
    <x v="21"/>
    <x v="3834"/>
    <x v="3768"/>
    <x v="0"/>
    <x v="32"/>
    <n v="32"/>
    <n v="13"/>
    <d v="2022-09-01T00:00:00"/>
    <n v="1.1499999999999999"/>
    <n v="2"/>
    <n v="164"/>
    <n v="13"/>
    <s v="R21000069920"/>
  </r>
  <r>
    <n v="52261847"/>
    <s v="Entire first floor in Lincoln Square!"/>
    <n v="309345795"/>
    <s v="Nora"/>
    <m/>
    <x v="15"/>
    <x v="3835"/>
    <x v="3769"/>
    <x v="1"/>
    <x v="371"/>
    <n v="2"/>
    <n v="13"/>
    <d v="2022-09-11T00:00:00"/>
    <n v="3.64"/>
    <n v="1"/>
    <n v="199"/>
    <n v="13"/>
    <s v="R21000072081"/>
  </r>
  <r>
    <n v="52264184"/>
    <s v="Touch of Africa 2BR Apt Near UChicago"/>
    <n v="43860773"/>
    <s v="Daniel"/>
    <m/>
    <x v="25"/>
    <x v="3836"/>
    <x v="3770"/>
    <x v="1"/>
    <x v="92"/>
    <n v="3"/>
    <n v="7"/>
    <d v="2022-02-15T00:00:00"/>
    <n v="0.62"/>
    <n v="1"/>
    <n v="91"/>
    <n v="7"/>
    <s v="R21000071499"/>
  </r>
  <r>
    <n v="52282954"/>
    <s v="Stunning, Spacious, &amp; Sun-soaked 1BR Uptown Condo"/>
    <n v="117127537"/>
    <s v="Jackson"/>
    <m/>
    <x v="4"/>
    <x v="3837"/>
    <x v="2969"/>
    <x v="1"/>
    <x v="15"/>
    <n v="1"/>
    <n v="40"/>
    <d v="2022-09-11T00:00:00"/>
    <n v="3.4"/>
    <n v="1"/>
    <n v="338"/>
    <n v="40"/>
    <s v="R21000069159"/>
  </r>
  <r>
    <n v="52304867"/>
    <s v="Selina Chicago Standard Room"/>
    <n v="423289044"/>
    <s v="Selina"/>
    <m/>
    <x v="18"/>
    <x v="3838"/>
    <x v="2355"/>
    <x v="0"/>
    <x v="381"/>
    <n v="1"/>
    <n v="30"/>
    <d v="2022-05-29T00:00:00"/>
    <n v="2.84"/>
    <n v="2"/>
    <n v="205"/>
    <n v="30"/>
    <n v="2803329"/>
  </r>
  <r>
    <n v="52308956"/>
    <s v="7B3/7C3eih1 Cozy Night's Stay - Small Cozy Room"/>
    <n v="22094147"/>
    <s v="Alexis &amp; Bill"/>
    <m/>
    <x v="20"/>
    <x v="1667"/>
    <x v="2229"/>
    <x v="0"/>
    <x v="67"/>
    <n v="1"/>
    <n v="5"/>
    <d v="2022-08-27T00:00:00"/>
    <n v="1.39"/>
    <n v="49"/>
    <n v="350"/>
    <n v="5"/>
    <m/>
  </r>
  <r>
    <n v="52309263"/>
    <s v="7C4gihz Cozy Night's Stay - One Bedrm in Chicago"/>
    <n v="22094147"/>
    <s v="Alexis &amp; Bill"/>
    <m/>
    <x v="20"/>
    <x v="3839"/>
    <x v="3771"/>
    <x v="0"/>
    <x v="34"/>
    <n v="1"/>
    <n v="4"/>
    <d v="2022-03-30T00:00:00"/>
    <n v="0.47"/>
    <n v="49"/>
    <n v="1"/>
    <n v="4"/>
    <m/>
  </r>
  <r>
    <n v="52313572"/>
    <s v="River N. 1BR w/ Gym &amp; Pool &amp; W/D nr Mag Mile"/>
    <n v="107434423"/>
    <s v="Blueground"/>
    <m/>
    <x v="18"/>
    <x v="2172"/>
    <x v="2143"/>
    <x v="1"/>
    <x v="219"/>
    <n v="32"/>
    <n v="0"/>
    <m/>
    <m/>
    <n v="525"/>
    <n v="255"/>
    <n v="0"/>
    <m/>
  </r>
  <r>
    <n v="52314597"/>
    <s v="House on Huron: Cozy 1 Bedroom Apt. in Chicago!"/>
    <n v="48401570"/>
    <s v="Olivia"/>
    <m/>
    <x v="1"/>
    <x v="631"/>
    <x v="3772"/>
    <x v="1"/>
    <x v="161"/>
    <n v="3"/>
    <n v="25"/>
    <d v="2022-09-04T00:00:00"/>
    <n v="3.81"/>
    <n v="2"/>
    <n v="58"/>
    <n v="25"/>
    <s v="R21000076108"/>
  </r>
  <r>
    <n v="52321780"/>
    <s v="Selina Chicago Suite Room"/>
    <n v="423289044"/>
    <s v="Selina"/>
    <m/>
    <x v="18"/>
    <x v="3840"/>
    <x v="3773"/>
    <x v="0"/>
    <x v="525"/>
    <n v="1"/>
    <n v="0"/>
    <m/>
    <m/>
    <n v="2"/>
    <n v="206"/>
    <n v="0"/>
    <n v="2803329"/>
  </r>
  <r>
    <n v="52324492"/>
    <s v="7B1gihz Luxurious Stay - Two Bedroom Suite"/>
    <n v="22094147"/>
    <s v="Alexis &amp; Bill"/>
    <m/>
    <x v="20"/>
    <x v="3841"/>
    <x v="3774"/>
    <x v="0"/>
    <x v="48"/>
    <n v="1"/>
    <n v="1"/>
    <d v="2022-01-03T00:00:00"/>
    <n v="0.12"/>
    <n v="49"/>
    <n v="0"/>
    <n v="1"/>
    <m/>
  </r>
  <r>
    <n v="52324823"/>
    <s v="7C3fihx Cozy Night's Stay - Small Cozy Room"/>
    <n v="22094147"/>
    <s v="Alexis &amp; Bill"/>
    <m/>
    <x v="20"/>
    <x v="3842"/>
    <x v="3775"/>
    <x v="0"/>
    <x v="301"/>
    <n v="1"/>
    <n v="5"/>
    <d v="2022-02-24T00:00:00"/>
    <n v="0.47"/>
    <n v="49"/>
    <n v="354"/>
    <n v="5"/>
    <m/>
  </r>
  <r>
    <n v="52324907"/>
    <s v="7B4gihz Cozy Night's Stay - Queen Bedroom"/>
    <n v="22094147"/>
    <s v="Alexis &amp; Bill"/>
    <m/>
    <x v="20"/>
    <x v="3843"/>
    <x v="3776"/>
    <x v="0"/>
    <x v="37"/>
    <n v="1"/>
    <n v="6"/>
    <d v="2022-06-03T00:00:00"/>
    <n v="1.03"/>
    <n v="49"/>
    <n v="0"/>
    <n v="6"/>
    <m/>
  </r>
  <r>
    <n v="52331704"/>
    <s v="Cozy, clean, private room in Lakeview"/>
    <n v="13485034"/>
    <s v="Jean &amp; Charlyn"/>
    <m/>
    <x v="13"/>
    <x v="80"/>
    <x v="3777"/>
    <x v="0"/>
    <x v="5"/>
    <n v="2"/>
    <n v="42"/>
    <d v="2022-08-28T00:00:00"/>
    <n v="4.03"/>
    <n v="1"/>
    <n v="127"/>
    <n v="42"/>
    <s v="R21000072303"/>
  </r>
  <r>
    <n v="52335832"/>
    <s v="Renovated Sunny Oasis Steps From the Lake"/>
    <n v="6884844"/>
    <s v="Tammy"/>
    <m/>
    <x v="21"/>
    <x v="936"/>
    <x v="40"/>
    <x v="0"/>
    <x v="174"/>
    <n v="2"/>
    <n v="7"/>
    <d v="2022-06-12T00:00:00"/>
    <n v="0.66"/>
    <n v="3"/>
    <n v="121"/>
    <n v="7"/>
    <s v="R21000071882"/>
  </r>
  <r>
    <n v="52350546"/>
    <s v="Cosy room near medical district w/ private balcony"/>
    <n v="173042271"/>
    <s v="Joelle"/>
    <m/>
    <x v="20"/>
    <x v="960"/>
    <x v="3778"/>
    <x v="0"/>
    <x v="225"/>
    <n v="7"/>
    <n v="5"/>
    <d v="2022-08-31T00:00:00"/>
    <n v="0.66"/>
    <n v="3"/>
    <n v="189"/>
    <n v="5"/>
    <s v="R21000071652"/>
  </r>
  <r>
    <n v="52352119"/>
    <s v="A futon room with a Tv and computer great for late night studying or concentration."/>
    <n v="423745480"/>
    <s v="Desmond"/>
    <m/>
    <x v="63"/>
    <x v="3844"/>
    <x v="40"/>
    <x v="0"/>
    <x v="273"/>
    <n v="32"/>
    <n v="0"/>
    <m/>
    <m/>
    <n v="1"/>
    <n v="365"/>
    <n v="0"/>
    <s v="R12345567645"/>
  </r>
  <r>
    <n v="52359153"/>
    <s v="Deluxe King Accessible I Godfrey Hotel Chicago"/>
    <n v="185021145"/>
    <s v="Godfrey Hotel"/>
    <m/>
    <x v="18"/>
    <x v="3845"/>
    <x v="2166"/>
    <x v="0"/>
    <x v="478"/>
    <n v="1"/>
    <n v="21"/>
    <d v="2022-08-16T00:00:00"/>
    <n v="2.16"/>
    <n v="8"/>
    <n v="348"/>
    <n v="21"/>
    <n v="2233058"/>
  </r>
  <r>
    <n v="52359201"/>
    <s v="Deluxe Double Accessible I Godfrey Hotel Chicago"/>
    <n v="185021145"/>
    <s v="Godfrey Hotel"/>
    <m/>
    <x v="18"/>
    <x v="3846"/>
    <x v="3779"/>
    <x v="0"/>
    <x v="479"/>
    <n v="1"/>
    <n v="14"/>
    <d v="2022-08-17T00:00:00"/>
    <n v="1.25"/>
    <n v="8"/>
    <n v="349"/>
    <n v="14"/>
    <n v="2233058"/>
  </r>
  <r>
    <n v="52359233"/>
    <s v="Executive King Accessible I Godfrey Hotel Chicago"/>
    <n v="185021145"/>
    <s v="Godfrey Hotel"/>
    <m/>
    <x v="18"/>
    <x v="3847"/>
    <x v="1708"/>
    <x v="0"/>
    <x v="302"/>
    <n v="1"/>
    <n v="0"/>
    <m/>
    <m/>
    <n v="8"/>
    <n v="345"/>
    <n v="0"/>
    <n v="2233058"/>
  </r>
  <r>
    <n v="52359250"/>
    <s v="King Suite Accessible I Godfrey Hotel Chicago"/>
    <n v="185021145"/>
    <s v="Godfrey Hotel"/>
    <m/>
    <x v="18"/>
    <x v="597"/>
    <x v="2166"/>
    <x v="0"/>
    <x v="480"/>
    <n v="1"/>
    <n v="0"/>
    <m/>
    <m/>
    <n v="8"/>
    <n v="338"/>
    <n v="0"/>
    <n v="2233058"/>
  </r>
  <r>
    <n v="52359259"/>
    <s v="S. Loop 1BR w/ Roof, Gym &amp; Lounge, 1 block to L"/>
    <n v="107434423"/>
    <s v="Blueground"/>
    <m/>
    <x v="5"/>
    <x v="3809"/>
    <x v="3745"/>
    <x v="1"/>
    <x v="295"/>
    <n v="32"/>
    <n v="0"/>
    <m/>
    <m/>
    <n v="525"/>
    <n v="60"/>
    <n v="0"/>
    <m/>
  </r>
  <r>
    <n v="52359485"/>
    <s v="Edgewater 1BR w/ patio, W/D, 2 blocks to lakefront"/>
    <n v="107434423"/>
    <s v="Blueground"/>
    <m/>
    <x v="6"/>
    <x v="3848"/>
    <x v="3780"/>
    <x v="1"/>
    <x v="45"/>
    <n v="32"/>
    <n v="0"/>
    <m/>
    <m/>
    <n v="525"/>
    <n v="356"/>
    <n v="0"/>
    <m/>
  </r>
  <r>
    <n v="52359621"/>
    <s v="Edgewater 1BR w/ patio, W/D, 2 blocks to lakefront"/>
    <n v="107434423"/>
    <s v="Blueground"/>
    <m/>
    <x v="6"/>
    <x v="3848"/>
    <x v="3780"/>
    <x v="1"/>
    <x v="109"/>
    <n v="32"/>
    <n v="0"/>
    <m/>
    <m/>
    <n v="525"/>
    <n v="317"/>
    <n v="0"/>
    <m/>
  </r>
  <r>
    <n v="52373436"/>
    <s v="Cozy Suite Style Stay in Quiet Neighborhood"/>
    <n v="86633308"/>
    <s v="Alexis"/>
    <m/>
    <x v="74"/>
    <x v="3849"/>
    <x v="3781"/>
    <x v="1"/>
    <x v="70"/>
    <n v="1"/>
    <n v="21"/>
    <d v="2022-09-05T00:00:00"/>
    <n v="2.46"/>
    <n v="1"/>
    <n v="101"/>
    <n v="21"/>
    <s v="R21000073917"/>
  </r>
  <r>
    <n v="52374426"/>
    <s v="Luxury condo near Magnificent Mile"/>
    <n v="14377218"/>
    <s v="Lorna"/>
    <m/>
    <x v="18"/>
    <x v="1753"/>
    <x v="3782"/>
    <x v="1"/>
    <x v="153"/>
    <n v="32"/>
    <n v="2"/>
    <d v="2022-03-27T00:00:00"/>
    <n v="0.24"/>
    <n v="1"/>
    <n v="276"/>
    <n v="2"/>
    <m/>
  </r>
  <r>
    <n v="52389225"/>
    <s v="Vibrant studio at Uptown close to RedLine"/>
    <n v="273591286"/>
    <s v="Regina"/>
    <m/>
    <x v="4"/>
    <x v="3850"/>
    <x v="363"/>
    <x v="1"/>
    <x v="253"/>
    <n v="1"/>
    <n v="64"/>
    <d v="2022-09-06T00:00:00"/>
    <n v="5.39"/>
    <n v="16"/>
    <n v="39"/>
    <n v="64"/>
    <s v="R21000071168"/>
  </r>
  <r>
    <n v="52391072"/>
    <s v="Modern studio at Uptown by Red Line,Aragon,Riviera"/>
    <n v="273591286"/>
    <s v="Regina"/>
    <m/>
    <x v="4"/>
    <x v="3851"/>
    <x v="3783"/>
    <x v="1"/>
    <x v="39"/>
    <n v="1"/>
    <n v="61"/>
    <d v="2022-09-10T00:00:00"/>
    <n v="5.17"/>
    <n v="16"/>
    <n v="74"/>
    <n v="61"/>
    <s v="R21000071170"/>
  </r>
  <r>
    <n v="52391531"/>
    <s v="Stylish studio at Uptown by Red Line"/>
    <n v="273591286"/>
    <s v="Regina"/>
    <m/>
    <x v="4"/>
    <x v="3852"/>
    <x v="2099"/>
    <x v="1"/>
    <x v="94"/>
    <n v="1"/>
    <n v="46"/>
    <d v="2022-09-11T00:00:00"/>
    <n v="3.9"/>
    <n v="16"/>
    <n v="53"/>
    <n v="46"/>
    <s v="R21000071171"/>
  </r>
  <r>
    <n v="52397280"/>
    <s v="Downtown SouthLoop Luxury 1br w/ Views &amp; Amenities"/>
    <n v="360930812"/>
    <s v="Brianna"/>
    <m/>
    <x v="14"/>
    <x v="3853"/>
    <x v="3784"/>
    <x v="1"/>
    <x v="177"/>
    <n v="32"/>
    <n v="0"/>
    <m/>
    <m/>
    <n v="1"/>
    <n v="83"/>
    <n v="0"/>
    <m/>
  </r>
  <r>
    <n v="52402940"/>
    <s v="Welcome to Chicago"/>
    <n v="148461156"/>
    <s v="Ronald"/>
    <m/>
    <x v="20"/>
    <x v="3854"/>
    <x v="3785"/>
    <x v="1"/>
    <x v="32"/>
    <n v="32"/>
    <n v="1"/>
    <d v="2022-02-02T00:00:00"/>
    <n v="0.13"/>
    <n v="12"/>
    <n v="365"/>
    <n v="1"/>
    <m/>
  </r>
  <r>
    <n v="52403432"/>
    <s v="UIC / Little Italy - Unique &amp; Private 1 Bedroom"/>
    <n v="72855133"/>
    <s v="Patricia"/>
    <m/>
    <x v="10"/>
    <x v="3855"/>
    <x v="926"/>
    <x v="1"/>
    <x v="2"/>
    <n v="2"/>
    <n v="38"/>
    <d v="2022-09-11T00:00:00"/>
    <n v="3.57"/>
    <n v="1"/>
    <n v="337"/>
    <n v="38"/>
    <s v="R21000071789"/>
  </r>
  <r>
    <n v="52408276"/>
    <s v="3 Bed/2 Bath Duplex - Bonus 2nd LVR- King bed"/>
    <n v="424201074"/>
    <s v="Guirlaine"/>
    <m/>
    <x v="55"/>
    <x v="3856"/>
    <x v="3786"/>
    <x v="1"/>
    <x v="135"/>
    <n v="32"/>
    <n v="13"/>
    <d v="2022-06-15T00:00:00"/>
    <n v="1.63"/>
    <n v="1"/>
    <n v="265"/>
    <n v="13"/>
    <n v="2827461"/>
  </r>
  <r>
    <n v="52411864"/>
    <s v="High ceilings SPACIOUS entire floor 2Bed 2Bath apt"/>
    <n v="228134254"/>
    <s v="Adina"/>
    <m/>
    <x v="10"/>
    <x v="3857"/>
    <x v="3787"/>
    <x v="1"/>
    <x v="312"/>
    <n v="3"/>
    <n v="0"/>
    <m/>
    <m/>
    <n v="2"/>
    <n v="264"/>
    <n v="0"/>
    <s v="R21000071337"/>
  </r>
  <r>
    <n v="52417581"/>
    <s v="Lakeview 2BR w/ Patio, W/D, nr Wrigley Field"/>
    <n v="107434423"/>
    <s v="Blueground"/>
    <m/>
    <x v="13"/>
    <x v="3858"/>
    <x v="3788"/>
    <x v="1"/>
    <x v="47"/>
    <n v="32"/>
    <n v="1"/>
    <d v="2022-02-18T00:00:00"/>
    <n v="0.14000000000000001"/>
    <n v="525"/>
    <n v="68"/>
    <n v="1"/>
    <m/>
  </r>
  <r>
    <n v="52421353"/>
    <s v="Updated Studio on the Lake"/>
    <n v="23384697"/>
    <s v="Alex"/>
    <m/>
    <x v="21"/>
    <x v="3859"/>
    <x v="3789"/>
    <x v="1"/>
    <x v="158"/>
    <n v="1"/>
    <n v="21"/>
    <d v="2022-08-09T00:00:00"/>
    <n v="1.88"/>
    <n v="1"/>
    <n v="334"/>
    <n v="21"/>
    <s v="R17000017701"/>
  </r>
  <r>
    <n v="52421674"/>
    <s v="Lincoln Park Charm + On site Parking Included!"/>
    <n v="1676552"/>
    <s v="Erika"/>
    <m/>
    <x v="2"/>
    <x v="3860"/>
    <x v="1028"/>
    <x v="1"/>
    <x v="20"/>
    <n v="3"/>
    <n v="28"/>
    <d v="2022-09-12T00:00:00"/>
    <n v="2.83"/>
    <n v="2"/>
    <n v="318"/>
    <n v="28"/>
    <s v="R21000071300"/>
  </r>
  <r>
    <n v="52427476"/>
    <s v="Cheerful Master Bedroom w/ private ba in 3bd condo"/>
    <n v="109255234"/>
    <s v="Devang"/>
    <m/>
    <x v="27"/>
    <x v="3861"/>
    <x v="3790"/>
    <x v="0"/>
    <x v="181"/>
    <n v="32"/>
    <n v="0"/>
    <m/>
    <m/>
    <n v="1"/>
    <n v="114"/>
    <n v="0"/>
    <m/>
  </r>
  <r>
    <n v="52437311"/>
    <s v="Spacious 3 bedroom in the hart of Chicago"/>
    <n v="37902487"/>
    <s v="Galina And Anar"/>
    <m/>
    <x v="5"/>
    <x v="3862"/>
    <x v="3791"/>
    <x v="1"/>
    <x v="13"/>
    <n v="33"/>
    <n v="0"/>
    <m/>
    <m/>
    <n v="1"/>
    <n v="0"/>
    <n v="0"/>
    <m/>
  </r>
  <r>
    <n v="52439779"/>
    <s v="Spacious 2 Bed/2 Bath Apartment in West Town!"/>
    <n v="5325851"/>
    <s v="Josh"/>
    <m/>
    <x v="1"/>
    <x v="60"/>
    <x v="1807"/>
    <x v="1"/>
    <x v="98"/>
    <n v="32"/>
    <n v="3"/>
    <d v="2022-06-19T00:00:00"/>
    <n v="0.38"/>
    <n v="4"/>
    <n v="347"/>
    <n v="3"/>
    <m/>
  </r>
  <r>
    <n v="52444360"/>
    <s v="‚ô£Ô∏è HUGE 420 FRIENDLY MASTER 2 BEDROOM CONDO"/>
    <n v="77414650"/>
    <s v="Daz"/>
    <m/>
    <x v="46"/>
    <x v="3863"/>
    <x v="3792"/>
    <x v="1"/>
    <x v="263"/>
    <n v="2"/>
    <n v="43"/>
    <d v="2022-08-22T00:00:00"/>
    <n v="4.04"/>
    <n v="24"/>
    <n v="344"/>
    <n v="43"/>
    <s v="R19000046222"/>
  </r>
  <r>
    <n v="52453569"/>
    <s v="Wrigley Walkable Townhouse+Attached Garage!!"/>
    <n v="52165552"/>
    <s v="Spotlessly"/>
    <m/>
    <x v="13"/>
    <x v="3864"/>
    <x v="3793"/>
    <x v="1"/>
    <x v="306"/>
    <n v="2"/>
    <n v="32"/>
    <d v="2022-08-21T00:00:00"/>
    <n v="2.98"/>
    <n v="8"/>
    <n v="88"/>
    <n v="32"/>
    <s v="R21000063945"/>
  </r>
  <r>
    <n v="52466002"/>
    <s v="Gold Coast Getaway - Suite 1"/>
    <n v="314190718"/>
    <s v="Ben"/>
    <m/>
    <x v="18"/>
    <x v="410"/>
    <x v="3794"/>
    <x v="1"/>
    <x v="227"/>
    <n v="32"/>
    <n v="0"/>
    <m/>
    <m/>
    <n v="4"/>
    <n v="365"/>
    <n v="0"/>
    <n v="2711020"/>
  </r>
  <r>
    <n v="52474840"/>
    <s v="Your own private 4 bedroom house in Wrigley!"/>
    <n v="153282233"/>
    <s v="Justin"/>
    <m/>
    <x v="13"/>
    <x v="3865"/>
    <x v="3795"/>
    <x v="1"/>
    <x v="207"/>
    <n v="32"/>
    <n v="4"/>
    <d v="2022-09-11T00:00:00"/>
    <n v="4"/>
    <n v="8"/>
    <n v="350"/>
    <n v="4"/>
    <s v="R19000039323"/>
  </r>
  <r>
    <n v="52482841"/>
    <s v="Streeterville 1BR w/ Gym, Pool, nr Navy Pier"/>
    <n v="107434423"/>
    <s v="Blueground"/>
    <m/>
    <x v="18"/>
    <x v="3595"/>
    <x v="3543"/>
    <x v="1"/>
    <x v="193"/>
    <n v="32"/>
    <n v="0"/>
    <m/>
    <m/>
    <n v="525"/>
    <n v="311"/>
    <n v="0"/>
    <m/>
  </r>
  <r>
    <n v="52494434"/>
    <s v="Entire Home in Bucktown / The Mill House"/>
    <n v="384565954"/>
    <s v="Shay"/>
    <m/>
    <x v="3"/>
    <x v="3866"/>
    <x v="3796"/>
    <x v="1"/>
    <x v="312"/>
    <n v="2"/>
    <n v="9"/>
    <d v="2022-09-11T00:00:00"/>
    <n v="1.51"/>
    <n v="2"/>
    <n v="80"/>
    <n v="9"/>
    <s v="R21000069558"/>
  </r>
  <r>
    <n v="52504053"/>
    <s v="Streeterville Studio w/ Gym, Pool, nr Navy Pier"/>
    <n v="107434423"/>
    <s v="Blueground"/>
    <m/>
    <x v="18"/>
    <x v="3512"/>
    <x v="3469"/>
    <x v="1"/>
    <x v="235"/>
    <n v="32"/>
    <n v="1"/>
    <d v="2022-04-16T00:00:00"/>
    <n v="0.2"/>
    <n v="525"/>
    <n v="304"/>
    <n v="1"/>
    <m/>
  </r>
  <r>
    <n v="52504308"/>
    <s v="W. Loop Studio w/ Gym, Pool, Coworking, nr UIC"/>
    <n v="107434423"/>
    <s v="Blueground"/>
    <m/>
    <x v="10"/>
    <x v="3514"/>
    <x v="3471"/>
    <x v="1"/>
    <x v="12"/>
    <n v="32"/>
    <n v="0"/>
    <m/>
    <m/>
    <n v="525"/>
    <n v="129"/>
    <n v="0"/>
    <m/>
  </r>
  <r>
    <n v="52504381"/>
    <s v="Lakeview 2BR w/ W/D, patio, nr Wrigley Field"/>
    <n v="107434423"/>
    <s v="Blueground"/>
    <m/>
    <x v="13"/>
    <x v="3867"/>
    <x v="3797"/>
    <x v="1"/>
    <x v="259"/>
    <n v="32"/>
    <n v="0"/>
    <m/>
    <m/>
    <n v="525"/>
    <n v="365"/>
    <n v="0"/>
    <m/>
  </r>
  <r>
    <n v="52504447"/>
    <s v="Medical District Studio w/ Gym &amp; W/D, 1 block to L"/>
    <n v="107434423"/>
    <s v="Blueground"/>
    <m/>
    <x v="10"/>
    <x v="3709"/>
    <x v="3648"/>
    <x v="1"/>
    <x v="128"/>
    <n v="32"/>
    <n v="1"/>
    <d v="2022-01-03T00:00:00"/>
    <n v="0.12"/>
    <n v="525"/>
    <n v="345"/>
    <n v="1"/>
    <m/>
  </r>
  <r>
    <n v="52512842"/>
    <s v="UChicago, Shops + Eats, Lake | Gym + W&amp;D | Zencity"/>
    <n v="47172572"/>
    <s v="Zencity"/>
    <m/>
    <x v="0"/>
    <x v="3868"/>
    <x v="3798"/>
    <x v="1"/>
    <x v="57"/>
    <n v="1"/>
    <n v="10"/>
    <d v="2022-08-10T00:00:00"/>
    <n v="0.92"/>
    <n v="57"/>
    <n v="326"/>
    <n v="10"/>
    <s v="R19000043316"/>
  </r>
  <r>
    <n v="52512849"/>
    <s v="Steps to Shops, Eats | Easy Access + W&amp;D | Zencity"/>
    <n v="47172572"/>
    <s v="Zencity"/>
    <m/>
    <x v="1"/>
    <x v="2633"/>
    <x v="3799"/>
    <x v="1"/>
    <x v="56"/>
    <n v="1"/>
    <n v="26"/>
    <d v="2022-08-27T00:00:00"/>
    <n v="2.36"/>
    <n v="57"/>
    <n v="319"/>
    <n v="26"/>
    <s v="R18000026590"/>
  </r>
  <r>
    <n v="52520901"/>
    <s v="Reserve Lavish 2BR/2BA Loft I Steps to Grant Park"/>
    <n v="421263739"/>
    <s v="Reserve"/>
    <m/>
    <x v="14"/>
    <x v="3869"/>
    <x v="2444"/>
    <x v="1"/>
    <x v="124"/>
    <n v="32"/>
    <n v="52"/>
    <d v="2022-09-11T00:00:00"/>
    <n v="4.5199999999999996"/>
    <n v="4"/>
    <n v="347"/>
    <n v="52"/>
    <s v="R21000069923"/>
  </r>
  <r>
    <n v="52521020"/>
    <s v="UChicago, Shops + Eats, Lake | Gym + W&amp;D | Zencity"/>
    <n v="47172572"/>
    <s v="Zencity"/>
    <m/>
    <x v="0"/>
    <x v="3870"/>
    <x v="3800"/>
    <x v="1"/>
    <x v="411"/>
    <n v="1"/>
    <n v="18"/>
    <d v="2022-08-15T00:00:00"/>
    <n v="1.63"/>
    <n v="57"/>
    <n v="339"/>
    <n v="18"/>
    <s v="R19000044515"/>
  </r>
  <r>
    <n v="52521021"/>
    <s v="UChicago, Shops + Eats, Lake | Gym + W&amp;D | Zencity"/>
    <n v="47172572"/>
    <s v="Zencity"/>
    <m/>
    <x v="0"/>
    <x v="3603"/>
    <x v="3801"/>
    <x v="1"/>
    <x v="27"/>
    <n v="1"/>
    <n v="20"/>
    <d v="2022-08-26T00:00:00"/>
    <n v="2.2999999999999998"/>
    <n v="57"/>
    <n v="271"/>
    <n v="20"/>
    <s v="R19000043316"/>
  </r>
  <r>
    <n v="52534443"/>
    <s v="Spacious South Shore Beauty close to everything"/>
    <n v="66073787"/>
    <s v="Nicole"/>
    <m/>
    <x v="31"/>
    <x v="3871"/>
    <x v="3802"/>
    <x v="0"/>
    <x v="89"/>
    <n v="7"/>
    <n v="0"/>
    <m/>
    <m/>
    <n v="2"/>
    <n v="0"/>
    <n v="0"/>
    <s v="R20000057872"/>
  </r>
  <r>
    <n v="52536206"/>
    <s v="19 listing Lovely 3 bedrooms unit w free parking"/>
    <n v="34191427"/>
    <s v="Sonia"/>
    <m/>
    <x v="57"/>
    <x v="3872"/>
    <x v="850"/>
    <x v="1"/>
    <x v="105"/>
    <n v="5"/>
    <n v="6"/>
    <d v="2022-08-27T00:00:00"/>
    <n v="2.31"/>
    <n v="8"/>
    <n v="345"/>
    <n v="6"/>
    <s v="R19000050327"/>
  </r>
  <r>
    <n v="52536211"/>
    <s v="10 Comfy room of a 3B1B"/>
    <n v="34191427"/>
    <s v="Sonia"/>
    <m/>
    <x v="57"/>
    <x v="3873"/>
    <x v="3803"/>
    <x v="0"/>
    <x v="391"/>
    <n v="7"/>
    <n v="10"/>
    <d v="2022-08-05T00:00:00"/>
    <n v="1.24"/>
    <n v="8"/>
    <n v="269"/>
    <n v="10"/>
    <s v="R19000050327"/>
  </r>
  <r>
    <n v="52536217"/>
    <s v="13 pershing private room"/>
    <n v="34191427"/>
    <s v="Sonia"/>
    <m/>
    <x v="57"/>
    <x v="3874"/>
    <x v="3804"/>
    <x v="0"/>
    <x v="125"/>
    <n v="5"/>
    <n v="14"/>
    <d v="2022-07-10T00:00:00"/>
    <n v="1.25"/>
    <n v="8"/>
    <n v="256"/>
    <n v="14"/>
    <s v="R20000055392"/>
  </r>
  <r>
    <n v="52547525"/>
    <s v="Medical District 1BR w/ Gym &amp; W/D, 1 block to L"/>
    <n v="107434423"/>
    <s v="Blueground"/>
    <m/>
    <x v="10"/>
    <x v="3709"/>
    <x v="3648"/>
    <x v="1"/>
    <x v="362"/>
    <n v="32"/>
    <n v="0"/>
    <m/>
    <m/>
    <n v="525"/>
    <n v="312"/>
    <n v="0"/>
    <m/>
  </r>
  <r>
    <n v="52549378"/>
    <s v="Lakefront, Redline &amp; Metra Trains all minutes away"/>
    <n v="31669178"/>
    <s v="Donna"/>
    <m/>
    <x v="21"/>
    <x v="3875"/>
    <x v="3777"/>
    <x v="1"/>
    <x v="87"/>
    <n v="32"/>
    <n v="1"/>
    <d v="2022-09-03T00:00:00"/>
    <n v="1"/>
    <n v="9"/>
    <n v="335"/>
    <n v="1"/>
    <s v="R18000024333"/>
  </r>
  <r>
    <n v="52550125"/>
    <s v="Ukrianian Village Duplex 4 bed/3 bath"/>
    <n v="173305205"/>
    <s v="Nicoll"/>
    <m/>
    <x v="1"/>
    <x v="1605"/>
    <x v="787"/>
    <x v="1"/>
    <x v="552"/>
    <n v="2"/>
    <n v="17"/>
    <d v="2022-08-07T00:00:00"/>
    <n v="1.56"/>
    <n v="5"/>
    <n v="347"/>
    <n v="17"/>
    <s v="R19000043235"/>
  </r>
  <r>
    <n v="52553984"/>
    <s v="Studio in the Heart of Old Town"/>
    <n v="217327648"/>
    <s v="Corrine"/>
    <m/>
    <x v="2"/>
    <x v="3706"/>
    <x v="3805"/>
    <x v="1"/>
    <x v="52"/>
    <n v="3"/>
    <n v="36"/>
    <d v="2022-09-05T00:00:00"/>
    <n v="3.61"/>
    <n v="1"/>
    <n v="5"/>
    <n v="36"/>
    <s v="R21000071931"/>
  </r>
  <r>
    <n v="52555572"/>
    <s v="Tourmaline Room"/>
    <n v="10821897"/>
    <s v="Valeriy"/>
    <m/>
    <x v="30"/>
    <x v="128"/>
    <x v="3806"/>
    <x v="0"/>
    <x v="253"/>
    <n v="1"/>
    <n v="20"/>
    <d v="2022-07-24T00:00:00"/>
    <n v="1.73"/>
    <n v="6"/>
    <n v="357"/>
    <n v="20"/>
    <s v="R21000062360"/>
  </r>
  <r>
    <n v="52555897"/>
    <s v="Amber Room"/>
    <n v="10821897"/>
    <s v="Valeriy"/>
    <m/>
    <x v="22"/>
    <x v="3876"/>
    <x v="3380"/>
    <x v="0"/>
    <x v="29"/>
    <n v="1"/>
    <n v="15"/>
    <d v="2022-08-16T00:00:00"/>
    <n v="1.54"/>
    <n v="6"/>
    <n v="176"/>
    <n v="15"/>
    <s v="R21000062360"/>
  </r>
  <r>
    <n v="52556098"/>
    <s v="Amethyst Room"/>
    <n v="10821897"/>
    <s v="Valeriy"/>
    <m/>
    <x v="30"/>
    <x v="3877"/>
    <x v="3807"/>
    <x v="0"/>
    <x v="57"/>
    <n v="1"/>
    <n v="18"/>
    <d v="2022-08-14T00:00:00"/>
    <n v="1.56"/>
    <n v="6"/>
    <n v="359"/>
    <n v="18"/>
    <s v="R21000062360"/>
  </r>
  <r>
    <n v="52560295"/>
    <s v="Medical District 1BR w/ Gym &amp; W/D, 1 block to L"/>
    <n v="107434423"/>
    <s v="Blueground"/>
    <m/>
    <x v="10"/>
    <x v="3709"/>
    <x v="3648"/>
    <x v="1"/>
    <x v="234"/>
    <n v="32"/>
    <n v="1"/>
    <d v="2022-02-03T00:00:00"/>
    <n v="0.13"/>
    <n v="525"/>
    <n v="333"/>
    <n v="1"/>
    <m/>
  </r>
  <r>
    <n v="52562718"/>
    <s v="Lovely 2 bedrooms unit in Bridgeport, Chicago"/>
    <n v="425301119"/>
    <s v="Ming"/>
    <m/>
    <x v="11"/>
    <x v="3878"/>
    <x v="3808"/>
    <x v="1"/>
    <x v="284"/>
    <n v="2"/>
    <n v="16"/>
    <d v="2022-07-31T00:00:00"/>
    <n v="1.61"/>
    <n v="1"/>
    <n v="82"/>
    <n v="16"/>
    <s v="R21000073160"/>
  </r>
  <r>
    <n v="52564574"/>
    <s v="stylish full apt with sunset view"/>
    <n v="195263141"/>
    <s v="Doe"/>
    <m/>
    <x v="21"/>
    <x v="3879"/>
    <x v="2297"/>
    <x v="1"/>
    <x v="17"/>
    <n v="1"/>
    <n v="1"/>
    <d v="2021-11-26T00:00:00"/>
    <n v="0.1"/>
    <n v="2"/>
    <n v="13"/>
    <n v="1"/>
    <s v="R21000072904"/>
  </r>
  <r>
    <n v="52565723"/>
    <s v="W. Loop Studio w/ Gym, Pool, Coworking, nr UIC"/>
    <n v="107434423"/>
    <s v="Blueground"/>
    <m/>
    <x v="10"/>
    <x v="3514"/>
    <x v="3471"/>
    <x v="1"/>
    <x v="175"/>
    <n v="32"/>
    <n v="0"/>
    <m/>
    <m/>
    <n v="525"/>
    <n v="326"/>
    <n v="0"/>
    <m/>
  </r>
  <r>
    <n v="52565899"/>
    <s v="Medical District 2BR w/ Gym &amp; W/D, 1 block to L"/>
    <n v="107434423"/>
    <s v="Blueground"/>
    <m/>
    <x v="10"/>
    <x v="3709"/>
    <x v="3648"/>
    <x v="1"/>
    <x v="149"/>
    <n v="32"/>
    <n v="0"/>
    <m/>
    <m/>
    <n v="525"/>
    <n v="335"/>
    <n v="0"/>
    <m/>
  </r>
  <r>
    <n v="52565988"/>
    <s v="Medical District 1BR w/ Gym &amp; W/D, 1 block to L"/>
    <n v="107434423"/>
    <s v="Blueground"/>
    <m/>
    <x v="10"/>
    <x v="3709"/>
    <x v="3648"/>
    <x v="1"/>
    <x v="285"/>
    <n v="32"/>
    <n v="0"/>
    <m/>
    <m/>
    <n v="525"/>
    <n v="327"/>
    <n v="0"/>
    <m/>
  </r>
  <r>
    <n v="52570753"/>
    <s v="Calcite Room"/>
    <n v="10821897"/>
    <s v="Valeriy"/>
    <m/>
    <x v="30"/>
    <x v="3880"/>
    <x v="3809"/>
    <x v="0"/>
    <x v="32"/>
    <n v="1"/>
    <n v="11"/>
    <d v="2022-07-09T00:00:00"/>
    <n v="0.95"/>
    <n v="6"/>
    <n v="359"/>
    <n v="11"/>
    <s v="R21000062360"/>
  </r>
  <r>
    <n v="52578400"/>
    <s v="Cozy Large One Bedroom with Indoor Fireplace"/>
    <n v="349884375"/>
    <s v="Sena"/>
    <m/>
    <x v="18"/>
    <x v="3881"/>
    <x v="3810"/>
    <x v="1"/>
    <x v="106"/>
    <n v="32"/>
    <n v="4"/>
    <d v="2022-06-03T00:00:00"/>
    <n v="0.4"/>
    <n v="5"/>
    <n v="278"/>
    <n v="4"/>
    <m/>
  </r>
  <r>
    <n v="52597817"/>
    <s v="spacious bright 3-bedroom apartment"/>
    <n v="60808165"/>
    <s v="Andrea"/>
    <m/>
    <x v="25"/>
    <x v="3882"/>
    <x v="3811"/>
    <x v="1"/>
    <x v="269"/>
    <n v="2"/>
    <n v="8"/>
    <d v="2022-09-06T00:00:00"/>
    <n v="1.47"/>
    <n v="1"/>
    <n v="28"/>
    <n v="8"/>
    <s v="R21000070699"/>
  </r>
  <r>
    <n v="52600238"/>
    <s v="7B2eih1 Cozy Night's Stay -Queen Bedroom7c4/"/>
    <n v="22094147"/>
    <s v="Alexis &amp; Bill"/>
    <m/>
    <x v="20"/>
    <x v="3883"/>
    <x v="3812"/>
    <x v="0"/>
    <x v="31"/>
    <n v="1"/>
    <n v="10"/>
    <d v="2022-08-22T00:00:00"/>
    <n v="1.73"/>
    <n v="49"/>
    <n v="353"/>
    <n v="10"/>
    <m/>
  </r>
  <r>
    <n v="52600695"/>
    <s v="Luxe 1 Bedroom Condo in South Loop"/>
    <n v="425799267"/>
    <s v="Anna"/>
    <m/>
    <x v="42"/>
    <x v="3884"/>
    <x v="3813"/>
    <x v="1"/>
    <x v="69"/>
    <n v="32"/>
    <n v="3"/>
    <d v="2022-08-07T00:00:00"/>
    <n v="0.3"/>
    <n v="1"/>
    <n v="352"/>
    <n v="3"/>
    <m/>
  </r>
  <r>
    <n v="52601024"/>
    <s v="Lovely 3-bedroom rental unit"/>
    <n v="80109773"/>
    <s v="Brandon"/>
    <m/>
    <x v="27"/>
    <x v="3885"/>
    <x v="3814"/>
    <x v="1"/>
    <x v="33"/>
    <n v="1"/>
    <n v="24"/>
    <d v="2022-08-26T00:00:00"/>
    <n v="2.3199999999999998"/>
    <n v="1"/>
    <n v="102"/>
    <n v="24"/>
    <s v="R21000073140"/>
  </r>
  <r>
    <n v="52608824"/>
    <s v="Loop Studio w/ Gym &amp; W/D, nr El &amp; Millennium Park"/>
    <n v="107434423"/>
    <s v="Blueground"/>
    <m/>
    <x v="14"/>
    <x v="3405"/>
    <x v="3372"/>
    <x v="1"/>
    <x v="259"/>
    <n v="32"/>
    <n v="2"/>
    <d v="2022-01-31T00:00:00"/>
    <n v="0.22"/>
    <n v="525"/>
    <n v="245"/>
    <n v="2"/>
    <m/>
  </r>
  <r>
    <n v="52609291"/>
    <s v="Standard Double Hotel Room at  St. Clair Hotel Chicago Magnificent Mile"/>
    <n v="425863337"/>
    <s v="St. Clair Hotel Chicago"/>
    <m/>
    <x v="18"/>
    <x v="3886"/>
    <x v="3815"/>
    <x v="1"/>
    <x v="28"/>
    <n v="32"/>
    <n v="11"/>
    <d v="2022-05-09T00:00:00"/>
    <n v="1.19"/>
    <n v="2"/>
    <n v="164"/>
    <n v="11"/>
    <s v="R00046688901"/>
  </r>
  <r>
    <n v="52611597"/>
    <s v="Skyline Townhome private rooftop free parking"/>
    <n v="425870556"/>
    <s v="Christopher"/>
    <m/>
    <x v="19"/>
    <x v="3887"/>
    <x v="1663"/>
    <x v="1"/>
    <x v="593"/>
    <n v="32"/>
    <n v="0"/>
    <m/>
    <m/>
    <n v="1"/>
    <n v="355"/>
    <n v="0"/>
    <m/>
  </r>
  <r>
    <n v="52611708"/>
    <s v="Emerald Room"/>
    <n v="10821897"/>
    <s v="Valeriy"/>
    <m/>
    <x v="30"/>
    <x v="3888"/>
    <x v="3816"/>
    <x v="0"/>
    <x v="205"/>
    <n v="1"/>
    <n v="18"/>
    <d v="2022-08-07T00:00:00"/>
    <n v="1.65"/>
    <n v="6"/>
    <n v="353"/>
    <n v="18"/>
    <s v="R21000062360"/>
  </r>
  <r>
    <n v="52616207"/>
    <s v="Eddy Street Upstairs Apartment"/>
    <n v="122849110"/>
    <s v="Joe"/>
    <m/>
    <x v="28"/>
    <x v="3889"/>
    <x v="3817"/>
    <x v="1"/>
    <x v="206"/>
    <n v="1"/>
    <n v="26"/>
    <d v="2022-09-11T00:00:00"/>
    <n v="3.01"/>
    <n v="1"/>
    <n v="114"/>
    <n v="26"/>
    <s v="R21000073947"/>
  </r>
  <r>
    <n v="52618178"/>
    <s v="Lovely Entire 1 Bedroom Condo In Hyde Park"/>
    <n v="55401267"/>
    <s v="Angelic"/>
    <m/>
    <x v="0"/>
    <x v="3890"/>
    <x v="3818"/>
    <x v="1"/>
    <x v="137"/>
    <n v="1"/>
    <n v="53"/>
    <d v="2022-09-12T00:00:00"/>
    <n v="4.9800000000000004"/>
    <n v="1"/>
    <n v="337"/>
    <n v="53"/>
    <s v="R21000072120"/>
  </r>
  <r>
    <n v="52620090"/>
    <s v="Heart of Pilsen Apartment"/>
    <n v="425385024"/>
    <s v="Zeni"/>
    <m/>
    <x v="19"/>
    <x v="3891"/>
    <x v="3819"/>
    <x v="0"/>
    <x v="14"/>
    <n v="2"/>
    <n v="12"/>
    <d v="2022-08-27T00:00:00"/>
    <n v="1.48"/>
    <n v="10"/>
    <n v="360"/>
    <n v="12"/>
    <s v="R21000060996"/>
  </r>
  <r>
    <n v="52628517"/>
    <s v="Loop Studio w/ Gym &amp; W/D, nr L &amp; Millennium Park"/>
    <n v="107434423"/>
    <s v="Blueground"/>
    <m/>
    <x v="14"/>
    <x v="3405"/>
    <x v="3372"/>
    <x v="1"/>
    <x v="290"/>
    <n v="32"/>
    <n v="0"/>
    <m/>
    <m/>
    <n v="525"/>
    <n v="1"/>
    <n v="0"/>
    <m/>
  </r>
  <r>
    <n v="52628597"/>
    <s v="Loop Studio w/ Gym &amp; W/D, nr L &amp; Millennium Park"/>
    <n v="107434423"/>
    <s v="Blueground"/>
    <m/>
    <x v="14"/>
    <x v="3405"/>
    <x v="3372"/>
    <x v="1"/>
    <x v="299"/>
    <n v="32"/>
    <n v="1"/>
    <d v="2022-02-05T00:00:00"/>
    <n v="0.14000000000000001"/>
    <n v="525"/>
    <n v="359"/>
    <n v="1"/>
    <m/>
  </r>
  <r>
    <n v="52628687"/>
    <s v="Loop 2BR w/ Gym &amp; W/D, nr L &amp; Millennium Park"/>
    <n v="107434423"/>
    <s v="Blueground"/>
    <m/>
    <x v="14"/>
    <x v="3405"/>
    <x v="3372"/>
    <x v="1"/>
    <x v="395"/>
    <n v="32"/>
    <n v="0"/>
    <m/>
    <m/>
    <n v="525"/>
    <n v="353"/>
    <n v="0"/>
    <m/>
  </r>
  <r>
    <n v="52628699"/>
    <s v="Logan Sq 1BR w/ Roof &amp; Gym, 1 block to L"/>
    <n v="107434423"/>
    <s v="Blueground"/>
    <m/>
    <x v="3"/>
    <x v="3338"/>
    <x v="3297"/>
    <x v="1"/>
    <x v="259"/>
    <n v="32"/>
    <n v="2"/>
    <d v="2022-02-11T00:00:00"/>
    <n v="0.23"/>
    <n v="525"/>
    <n v="279"/>
    <n v="2"/>
    <m/>
  </r>
  <r>
    <n v="52632315"/>
    <s v="Lincoln Park / Old Town,  Roomy Nook"/>
    <n v="47512323"/>
    <s v="Jimmy &amp; Caitlin"/>
    <m/>
    <x v="2"/>
    <x v="3892"/>
    <x v="3820"/>
    <x v="1"/>
    <x v="150"/>
    <n v="3"/>
    <n v="38"/>
    <d v="2022-05-27T00:00:00"/>
    <n v="3.37"/>
    <n v="2"/>
    <n v="38"/>
    <n v="38"/>
    <s v="R21000071756"/>
  </r>
  <r>
    <n v="52637122"/>
    <s v="Great super studio to WF-Lake-Boystown"/>
    <n v="170551048"/>
    <s v="Lyn"/>
    <m/>
    <x v="4"/>
    <x v="3893"/>
    <x v="1143"/>
    <x v="1"/>
    <x v="37"/>
    <n v="32"/>
    <n v="17"/>
    <d v="2022-08-16T00:00:00"/>
    <n v="1.5"/>
    <n v="12"/>
    <n v="91"/>
    <n v="17"/>
    <s v="R78965432101"/>
  </r>
  <r>
    <n v="52638025"/>
    <s v="Deluxe  UK Village 2bedroom/ 2bath w/patio"/>
    <n v="173305205"/>
    <s v="Nicoll"/>
    <m/>
    <x v="1"/>
    <x v="3894"/>
    <x v="1805"/>
    <x v="1"/>
    <x v="388"/>
    <n v="2"/>
    <n v="17"/>
    <d v="2022-08-27T00:00:00"/>
    <n v="1.8"/>
    <n v="5"/>
    <n v="261"/>
    <n v="17"/>
    <s v="R19000043235"/>
  </r>
  <r>
    <n v="52638628"/>
    <s v="Fully furnished bedroom near medical district/UIC"/>
    <n v="173042271"/>
    <s v="Joelle"/>
    <m/>
    <x v="20"/>
    <x v="3895"/>
    <x v="3821"/>
    <x v="0"/>
    <x v="125"/>
    <n v="7"/>
    <n v="6"/>
    <d v="2022-08-12T00:00:00"/>
    <n v="0.79"/>
    <n v="3"/>
    <n v="275"/>
    <n v="6"/>
    <s v="R21000071652"/>
  </r>
  <r>
    <n v="52651881"/>
    <s v="Sprawling South Loop 3Br/2Ba with parking"/>
    <n v="111640144"/>
    <s v="John"/>
    <m/>
    <x v="5"/>
    <x v="3896"/>
    <x v="3822"/>
    <x v="1"/>
    <x v="484"/>
    <n v="2"/>
    <n v="44"/>
    <d v="2022-09-04T00:00:00"/>
    <n v="3.98"/>
    <n v="1"/>
    <n v="184"/>
    <n v="44"/>
    <n v="2813503"/>
  </r>
  <r>
    <n v="52659304"/>
    <s v="Connie's Duplex  Den 5 mi from Downtown"/>
    <n v="426275673"/>
    <s v="Shatuan"/>
    <m/>
    <x v="16"/>
    <x v="3897"/>
    <x v="2809"/>
    <x v="1"/>
    <x v="215"/>
    <n v="2"/>
    <n v="8"/>
    <d v="2022-08-29T00:00:00"/>
    <n v="0.82"/>
    <n v="1"/>
    <n v="344"/>
    <n v="8"/>
    <s v="R21000073221"/>
  </r>
  <r>
    <n v="52659604"/>
    <s v="*The Avers - Modern 2BR condo in Northside Chicago"/>
    <n v="50492515"/>
    <s v="Anita"/>
    <m/>
    <x v="37"/>
    <x v="3898"/>
    <x v="3823"/>
    <x v="1"/>
    <x v="132"/>
    <n v="2"/>
    <n v="51"/>
    <d v="2022-09-10T00:00:00"/>
    <n v="4.66"/>
    <n v="2"/>
    <n v="340"/>
    <n v="51"/>
    <s v="R21000072016"/>
  </r>
  <r>
    <n v="52659807"/>
    <s v="DOWNTOWN CHICAGO COMFY CONDO"/>
    <n v="77414650"/>
    <s v="Daz"/>
    <m/>
    <x v="14"/>
    <x v="492"/>
    <x v="3365"/>
    <x v="1"/>
    <x v="55"/>
    <n v="1"/>
    <n v="0"/>
    <m/>
    <m/>
    <n v="24"/>
    <n v="350"/>
    <n v="0"/>
    <s v="R19000046222"/>
  </r>
  <r>
    <n v="52664768"/>
    <s v="Logan Sq Studio w/ Roof &amp; Gym, 1 block to L"/>
    <n v="107434423"/>
    <s v="Blueground"/>
    <m/>
    <x v="3"/>
    <x v="3338"/>
    <x v="3297"/>
    <x v="1"/>
    <x v="21"/>
    <n v="32"/>
    <n v="1"/>
    <d v="2022-07-06T00:00:00"/>
    <n v="0.42"/>
    <n v="525"/>
    <n v="340"/>
    <n v="1"/>
    <m/>
  </r>
  <r>
    <n v="52672266"/>
    <s v="BEAUTIFUL CONDO IN THE HEART OF DOWNTOWN"/>
    <n v="77414650"/>
    <s v="Daz"/>
    <m/>
    <x v="14"/>
    <x v="3899"/>
    <x v="3824"/>
    <x v="1"/>
    <x v="282"/>
    <n v="1"/>
    <n v="0"/>
    <m/>
    <m/>
    <n v="24"/>
    <n v="347"/>
    <n v="0"/>
    <s v="R19000046222"/>
  </r>
  <r>
    <n v="52673999"/>
    <s v="Private room in shared apt C"/>
    <n v="425385024"/>
    <s v="Zeni"/>
    <m/>
    <x v="10"/>
    <x v="3900"/>
    <x v="3825"/>
    <x v="0"/>
    <x v="151"/>
    <n v="32"/>
    <n v="17"/>
    <d v="2022-08-08T00:00:00"/>
    <n v="1.53"/>
    <n v="10"/>
    <n v="362"/>
    <n v="17"/>
    <s v="R21000060996"/>
  </r>
  <r>
    <n v="52674161"/>
    <s v="Private room in a shared apt Pilsen"/>
    <n v="425385024"/>
    <s v="Zeni"/>
    <m/>
    <x v="19"/>
    <x v="3901"/>
    <x v="3826"/>
    <x v="0"/>
    <x v="181"/>
    <n v="1"/>
    <n v="22"/>
    <d v="2022-08-21T00:00:00"/>
    <n v="1.95"/>
    <n v="10"/>
    <n v="347"/>
    <n v="22"/>
    <s v="R21000060996"/>
  </r>
  <r>
    <n v="52685474"/>
    <s v="Cozy 1 bdr in Ravenswood,close to Wrigley|Downtown"/>
    <n v="273591286"/>
    <s v="Regina"/>
    <m/>
    <x v="4"/>
    <x v="3902"/>
    <x v="1089"/>
    <x v="1"/>
    <x v="41"/>
    <n v="1"/>
    <n v="67"/>
    <d v="2022-09-12T00:00:00"/>
    <n v="5.91"/>
    <n v="16"/>
    <n v="49"/>
    <n v="67"/>
    <s v="R21000071846"/>
  </r>
  <r>
    <n v="52692207"/>
    <s v="Chicago-Spacious Penthouse 10 Mins To DTW Chicago"/>
    <n v="142410953"/>
    <s v="Sidzanbnoma"/>
    <m/>
    <x v="39"/>
    <x v="3903"/>
    <x v="3827"/>
    <x v="1"/>
    <x v="4"/>
    <n v="33"/>
    <n v="2"/>
    <d v="2022-04-14T00:00:00"/>
    <n v="0.23"/>
    <n v="8"/>
    <n v="102"/>
    <n v="2"/>
    <m/>
  </r>
  <r>
    <n v="52716429"/>
    <s v="East Pilsen neighborhood gem"/>
    <n v="25961722"/>
    <s v="Alexandra"/>
    <m/>
    <x v="19"/>
    <x v="3904"/>
    <x v="161"/>
    <x v="1"/>
    <x v="98"/>
    <n v="2"/>
    <n v="1"/>
    <d v="2022-08-01T00:00:00"/>
    <n v="0.67"/>
    <n v="1"/>
    <n v="27"/>
    <n v="1"/>
    <s v="R21000072726"/>
  </r>
  <r>
    <n v="52719151"/>
    <s v="Light, Bright Private Suite Steps From Lake"/>
    <n v="6884844"/>
    <s v="Tammy"/>
    <m/>
    <x v="21"/>
    <x v="3905"/>
    <x v="3828"/>
    <x v="0"/>
    <x v="53"/>
    <n v="2"/>
    <n v="18"/>
    <d v="2022-08-28T00:00:00"/>
    <n v="1.72"/>
    <n v="3"/>
    <n v="298"/>
    <n v="18"/>
    <s v="R21000071882"/>
  </r>
  <r>
    <n v="52722517"/>
    <s v="Modern Amenities in Vintage Logan Square 2 Bedroom"/>
    <n v="113321"/>
    <s v="Benro"/>
    <m/>
    <x v="3"/>
    <x v="3906"/>
    <x v="3829"/>
    <x v="1"/>
    <x v="353"/>
    <n v="3"/>
    <n v="10"/>
    <d v="2022-08-01T00:00:00"/>
    <n v="0.94"/>
    <n v="1"/>
    <n v="343"/>
    <n v="10"/>
    <s v="R21000072365"/>
  </r>
  <r>
    <n v="52724296"/>
    <s v="HUGE MODERN  ‚Äú90s Themed‚Äù 3bd Retreat"/>
    <n v="392930921"/>
    <s v="Tanishia"/>
    <m/>
    <x v="64"/>
    <x v="3907"/>
    <x v="3830"/>
    <x v="1"/>
    <x v="238"/>
    <n v="2"/>
    <n v="21"/>
    <d v="2022-09-05T00:00:00"/>
    <n v="2.0699999999999998"/>
    <n v="1"/>
    <n v="174"/>
    <n v="21"/>
    <s v="R21000072725"/>
  </r>
  <r>
    <n v="52731010"/>
    <s v="S. Loop 1BR w/ Roof, Gym &amp; Lounge, 1 block to L"/>
    <n v="107434423"/>
    <s v="Blueground"/>
    <m/>
    <x v="5"/>
    <x v="3809"/>
    <x v="3745"/>
    <x v="1"/>
    <x v="243"/>
    <n v="32"/>
    <n v="0"/>
    <m/>
    <m/>
    <n v="525"/>
    <n v="242"/>
    <n v="0"/>
    <m/>
  </r>
  <r>
    <n v="52731021"/>
    <s v="Logan Sq Studio w/ Roof &amp; Gym, 1 block to L"/>
    <n v="107434423"/>
    <s v="Blueground"/>
    <m/>
    <x v="3"/>
    <x v="3338"/>
    <x v="3297"/>
    <x v="1"/>
    <x v="233"/>
    <n v="32"/>
    <n v="1"/>
    <d v="2022-01-16T00:00:00"/>
    <n v="0.12"/>
    <n v="525"/>
    <n v="284"/>
    <n v="1"/>
    <m/>
  </r>
  <r>
    <n v="52733252"/>
    <s v="BnB on Grace Street - Modern 2-Bedroom Guest Suite"/>
    <n v="19257267"/>
    <s v="Carissa"/>
    <m/>
    <x v="35"/>
    <x v="3908"/>
    <x v="3831"/>
    <x v="1"/>
    <x v="343"/>
    <n v="2"/>
    <n v="51"/>
    <d v="2022-09-06T00:00:00"/>
    <n v="5.84"/>
    <n v="1"/>
    <n v="124"/>
    <n v="51"/>
    <s v="R21000072024"/>
  </r>
  <r>
    <n v="52736306"/>
    <s v="üèòParking Space/King Beds/Laundry/Office/By O'Hare"/>
    <n v="51767459"/>
    <s v="Eva"/>
    <m/>
    <x v="33"/>
    <x v="3909"/>
    <x v="3832"/>
    <x v="1"/>
    <x v="262"/>
    <n v="3"/>
    <n v="15"/>
    <d v="2022-08-10T00:00:00"/>
    <n v="1.44"/>
    <n v="4"/>
    <n v="168"/>
    <n v="15"/>
    <s v="R21000072408"/>
  </r>
  <r>
    <n v="52737674"/>
    <s v="Splendid Lakeview Luxury Retreat w/ Private Deck"/>
    <n v="35709778"/>
    <s v="Kate"/>
    <m/>
    <x v="13"/>
    <x v="870"/>
    <x v="3833"/>
    <x v="1"/>
    <x v="492"/>
    <n v="1"/>
    <n v="17"/>
    <d v="2022-08-26T00:00:00"/>
    <n v="1.8"/>
    <n v="1"/>
    <n v="289"/>
    <n v="17"/>
    <s v="R21000070405"/>
  </r>
  <r>
    <n v="52739562"/>
    <s v="Charming Wrigleyville Home Close to the Cubs!"/>
    <n v="426377249"/>
    <s v="Brian"/>
    <m/>
    <x v="13"/>
    <x v="3910"/>
    <x v="3834"/>
    <x v="1"/>
    <x v="141"/>
    <n v="1"/>
    <n v="31"/>
    <d v="2022-09-04T00:00:00"/>
    <n v="3.01"/>
    <n v="1"/>
    <n v="350"/>
    <n v="31"/>
    <s v="R21000072845"/>
  </r>
  <r>
    <n v="52740138"/>
    <s v="Stunning bedroom available in the Hyde Park area"/>
    <n v="426968174"/>
    <s v="Julian"/>
    <m/>
    <x v="12"/>
    <x v="3911"/>
    <x v="3835"/>
    <x v="0"/>
    <x v="14"/>
    <n v="1"/>
    <n v="30"/>
    <d v="2022-09-04T00:00:00"/>
    <n v="2.89"/>
    <n v="1"/>
    <n v="145"/>
    <n v="30"/>
    <s v="R21000071884"/>
  </r>
  <r>
    <n v="52741444"/>
    <s v="Large bedroom near medical district and UIC"/>
    <n v="173042271"/>
    <s v="Joelle"/>
    <m/>
    <x v="20"/>
    <x v="3076"/>
    <x v="3128"/>
    <x v="0"/>
    <x v="125"/>
    <n v="3"/>
    <n v="8"/>
    <d v="2022-08-27T00:00:00"/>
    <n v="0.82"/>
    <n v="3"/>
    <n v="223"/>
    <n v="8"/>
    <s v="R21000071652"/>
  </r>
  <r>
    <n v="52745106"/>
    <s v="Loop Studio w/ Gym &amp; W/D, nr L &amp; Millennium Park"/>
    <n v="107434423"/>
    <s v="Blueground"/>
    <m/>
    <x v="14"/>
    <x v="3405"/>
    <x v="3372"/>
    <x v="1"/>
    <x v="163"/>
    <n v="32"/>
    <n v="1"/>
    <d v="2022-01-16T00:00:00"/>
    <n v="0.12"/>
    <n v="525"/>
    <n v="292"/>
    <n v="1"/>
    <m/>
  </r>
  <r>
    <n v="52745237"/>
    <s v="Logan Sq Studio w/ Roof &amp; Gym, 1 block to L"/>
    <n v="107434423"/>
    <s v="Blueground"/>
    <m/>
    <x v="3"/>
    <x v="3338"/>
    <x v="3297"/>
    <x v="1"/>
    <x v="61"/>
    <n v="32"/>
    <n v="0"/>
    <m/>
    <m/>
    <n v="525"/>
    <n v="135"/>
    <n v="0"/>
    <m/>
  </r>
  <r>
    <n v="52745359"/>
    <s v="Wicker Park 2BR w/ W/D, 2 blocks to Blue Line"/>
    <n v="107434423"/>
    <s v="Blueground"/>
    <m/>
    <x v="1"/>
    <x v="1825"/>
    <x v="3836"/>
    <x v="1"/>
    <x v="269"/>
    <n v="32"/>
    <n v="0"/>
    <m/>
    <m/>
    <n v="525"/>
    <n v="346"/>
    <n v="0"/>
    <m/>
  </r>
  <r>
    <n v="52749682"/>
    <s v="Modern Garden apartment in Lincoln Square"/>
    <n v="141028488"/>
    <s v="Beata"/>
    <m/>
    <x v="15"/>
    <x v="3912"/>
    <x v="3837"/>
    <x v="1"/>
    <x v="120"/>
    <n v="3"/>
    <n v="18"/>
    <d v="2022-08-21T00:00:00"/>
    <n v="1.86"/>
    <n v="1"/>
    <n v="336"/>
    <n v="18"/>
    <s v="R22000085432"/>
  </r>
  <r>
    <n v="52756358"/>
    <s v="7B/3BA Private Unit in Lincoln Park near Wrigley"/>
    <n v="206009013"/>
    <s v="Maximillian"/>
    <m/>
    <x v="2"/>
    <x v="3913"/>
    <x v="3838"/>
    <x v="1"/>
    <x v="594"/>
    <n v="2"/>
    <n v="37"/>
    <d v="2022-09-05T00:00:00"/>
    <n v="3.56"/>
    <n v="2"/>
    <n v="100"/>
    <n v="37"/>
    <s v="R21000072010"/>
  </r>
  <r>
    <n v="52760011"/>
    <s v="COZY Bright*BOLD*FUN* Eclectic Wicker Park Home"/>
    <n v="70332680"/>
    <s v="Lina"/>
    <m/>
    <x v="1"/>
    <x v="3914"/>
    <x v="3839"/>
    <x v="1"/>
    <x v="411"/>
    <n v="3"/>
    <n v="39"/>
    <d v="2022-09-08T00:00:00"/>
    <n v="3.93"/>
    <n v="3"/>
    <n v="42"/>
    <n v="39"/>
    <s v="R21000072863"/>
  </r>
  <r>
    <n v="52766181"/>
    <s v="Logan Sq Studio w/ Roof &amp; Gym, 1 block to L"/>
    <n v="107434423"/>
    <s v="Blueground"/>
    <m/>
    <x v="3"/>
    <x v="3338"/>
    <x v="3297"/>
    <x v="1"/>
    <x v="233"/>
    <n v="32"/>
    <n v="0"/>
    <m/>
    <m/>
    <n v="525"/>
    <n v="323"/>
    <n v="0"/>
    <m/>
  </r>
  <r>
    <n v="52766193"/>
    <s v="Logan Sq 2BR w/ Roof &amp; Gym, 1 block to L"/>
    <n v="107434423"/>
    <s v="Blueground"/>
    <m/>
    <x v="3"/>
    <x v="3338"/>
    <x v="3297"/>
    <x v="1"/>
    <x v="366"/>
    <n v="32"/>
    <n v="0"/>
    <m/>
    <m/>
    <n v="525"/>
    <n v="361"/>
    <n v="0"/>
    <m/>
  </r>
  <r>
    <n v="52769811"/>
    <s v="Adorable Private Edgewater Suite"/>
    <n v="89559468"/>
    <s v="Colleen"/>
    <m/>
    <x v="6"/>
    <x v="3915"/>
    <x v="3840"/>
    <x v="1"/>
    <x v="283"/>
    <n v="2"/>
    <n v="15"/>
    <d v="2022-09-04T00:00:00"/>
    <n v="3.46"/>
    <n v="1"/>
    <n v="84"/>
    <n v="15"/>
    <s v="R22000078444"/>
  </r>
  <r>
    <n v="52771190"/>
    <s v="Lincoln Park 1 Bedroom Close to Bar/Restaurant"/>
    <n v="111062630"/>
    <s v="Kyriako"/>
    <m/>
    <x v="2"/>
    <x v="3916"/>
    <x v="1106"/>
    <x v="1"/>
    <x v="153"/>
    <n v="2"/>
    <n v="60"/>
    <d v="2022-09-05T00:00:00"/>
    <n v="5.63"/>
    <n v="6"/>
    <n v="165"/>
    <n v="60"/>
    <s v="R21000060515"/>
  </r>
  <r>
    <n v="52771197"/>
    <s v="Lovely 4-bedroom condo with indoor fireplace"/>
    <n v="251802469"/>
    <s v="Brandon"/>
    <m/>
    <x v="25"/>
    <x v="3917"/>
    <x v="3841"/>
    <x v="1"/>
    <x v="80"/>
    <n v="2"/>
    <n v="27"/>
    <d v="2022-09-05T00:00:00"/>
    <n v="3"/>
    <n v="1"/>
    <n v="327"/>
    <n v="27"/>
    <s v="R21000073669"/>
  </r>
  <r>
    <n v="52773402"/>
    <s v="Luxury Penthouse @West Loop I Full Amenities by C9"/>
    <n v="248760412"/>
    <s v="Cloud9"/>
    <m/>
    <x v="1"/>
    <x v="28"/>
    <x v="3842"/>
    <x v="1"/>
    <x v="502"/>
    <n v="2"/>
    <n v="11"/>
    <d v="2022-07-05T00:00:00"/>
    <n v="1.24"/>
    <n v="18"/>
    <n v="357"/>
    <n v="11"/>
    <s v="R21000071816"/>
  </r>
  <r>
    <n v="52773502"/>
    <s v="The best Area!! @West Loop | Gym | Pool | Lounge"/>
    <n v="248760412"/>
    <s v="Cloud9"/>
    <m/>
    <x v="10"/>
    <x v="3918"/>
    <x v="3843"/>
    <x v="1"/>
    <x v="372"/>
    <n v="2"/>
    <n v="2"/>
    <d v="2022-08-13T00:00:00"/>
    <n v="0.27"/>
    <n v="18"/>
    <n v="360"/>
    <n v="2"/>
    <s v="R21000072004"/>
  </r>
  <r>
    <n v="52773567"/>
    <s v="The Best XL PH @West Loop &quot;The Harper&quot; Gym &amp; Pool‚ñ∫"/>
    <n v="139564281"/>
    <s v="Claudia"/>
    <m/>
    <x v="1"/>
    <x v="2564"/>
    <x v="3844"/>
    <x v="1"/>
    <x v="595"/>
    <n v="2"/>
    <n v="1"/>
    <d v="2022-03-13T00:00:00"/>
    <n v="0.16"/>
    <n v="19"/>
    <n v="357"/>
    <n v="1"/>
    <s v="R21000071816"/>
  </r>
  <r>
    <n v="52773671"/>
    <s v="Remarkable View Apt WestLoop Hotel Amenities By C9"/>
    <n v="139564281"/>
    <s v="Claudia"/>
    <m/>
    <x v="10"/>
    <x v="3919"/>
    <x v="3845"/>
    <x v="1"/>
    <x v="372"/>
    <n v="2"/>
    <n v="6"/>
    <d v="2022-06-28T00:00:00"/>
    <n v="0.61"/>
    <n v="19"/>
    <n v="360"/>
    <n v="6"/>
    <s v="R21000072004"/>
  </r>
  <r>
    <n v="52773820"/>
    <s v="&quot;The Fitzgerald&quot; PH 1741 sq ft | Full Amenities"/>
    <n v="175391883"/>
    <s v="Cloud9"/>
    <m/>
    <x v="10"/>
    <x v="3920"/>
    <x v="193"/>
    <x v="1"/>
    <x v="502"/>
    <n v="2"/>
    <n v="11"/>
    <d v="2022-08-26T00:00:00"/>
    <n v="1.1299999999999999"/>
    <n v="22"/>
    <n v="357"/>
    <n v="11"/>
    <s v="R21000071816"/>
  </r>
  <r>
    <n v="52773885"/>
    <s v="Beautiful 1Bd LUX Apt! @Fulton Market By Cloud9"/>
    <n v="175391883"/>
    <s v="Cloud9"/>
    <m/>
    <x v="1"/>
    <x v="3921"/>
    <x v="86"/>
    <x v="1"/>
    <x v="372"/>
    <n v="2"/>
    <n v="4"/>
    <d v="2022-07-20T00:00:00"/>
    <n v="0.65"/>
    <n v="22"/>
    <n v="360"/>
    <n v="4"/>
    <s v="R21000072004"/>
  </r>
  <r>
    <n v="52773988"/>
    <s v="Luxurious The Fitzgerald Pent House | Stay 30&amp;Save"/>
    <n v="240228770"/>
    <s v="Cloud9"/>
    <m/>
    <x v="10"/>
    <x v="1878"/>
    <x v="3846"/>
    <x v="1"/>
    <x v="595"/>
    <n v="2"/>
    <n v="0"/>
    <m/>
    <m/>
    <n v="19"/>
    <n v="357"/>
    <n v="0"/>
    <s v="R21000071816"/>
  </r>
  <r>
    <n v="52774054"/>
    <s v="Nice View for 4 @Westloop High Rise-Full Amenities"/>
    <n v="240228770"/>
    <s v="Cloud9"/>
    <m/>
    <x v="10"/>
    <x v="3922"/>
    <x v="3847"/>
    <x v="1"/>
    <x v="372"/>
    <n v="2"/>
    <n v="1"/>
    <d v="2022-03-10T00:00:00"/>
    <n v="0.16"/>
    <n v="19"/>
    <n v="360"/>
    <n v="1"/>
    <s v="R21000072004"/>
  </r>
  <r>
    <n v="52778055"/>
    <s v="Level River North Studio"/>
    <n v="177188450"/>
    <s v="Level"/>
    <m/>
    <x v="18"/>
    <x v="3923"/>
    <x v="2513"/>
    <x v="1"/>
    <x v="65"/>
    <n v="32"/>
    <n v="1"/>
    <d v="2021-11-15T00:00:00"/>
    <n v="0.1"/>
    <n v="21"/>
    <n v="302"/>
    <n v="1"/>
    <m/>
  </r>
  <r>
    <n v="52778196"/>
    <s v="Kid- and dog-friendly 2-br near downtown Chicago"/>
    <n v="126443043"/>
    <s v="Mary"/>
    <m/>
    <x v="41"/>
    <x v="3924"/>
    <x v="3848"/>
    <x v="1"/>
    <x v="13"/>
    <n v="1"/>
    <n v="35"/>
    <d v="2022-07-15T00:00:00"/>
    <n v="3.37"/>
    <n v="1"/>
    <n v="0"/>
    <n v="35"/>
    <s v="R21000071545"/>
  </r>
  <r>
    <n v="52779918"/>
    <s v="Ultra Sleek Rolex Suite (Garden Unit)"/>
    <n v="248898031"/>
    <s v="Daniel"/>
    <m/>
    <x v="16"/>
    <x v="3925"/>
    <x v="3849"/>
    <x v="1"/>
    <x v="2"/>
    <n v="32"/>
    <n v="1"/>
    <d v="2022-06-30T00:00:00"/>
    <n v="0.39"/>
    <n v="2"/>
    <n v="289"/>
    <n v="1"/>
    <s v="R21000044521"/>
  </r>
  <r>
    <n v="52786074"/>
    <s v="W. Loop Studio w/ Gym, Pool, Coworking, nr UIC"/>
    <n v="107434423"/>
    <s v="Blueground"/>
    <m/>
    <x v="10"/>
    <x v="3514"/>
    <x v="3471"/>
    <x v="1"/>
    <x v="2"/>
    <n v="32"/>
    <n v="0"/>
    <m/>
    <m/>
    <n v="525"/>
    <n v="347"/>
    <n v="0"/>
    <m/>
  </r>
  <r>
    <n v="52790602"/>
    <s v="Living in Lakeview - 4 bedroom 2.5 baths sleeps 10"/>
    <n v="217291095"/>
    <s v="Michael"/>
    <m/>
    <x v="13"/>
    <x v="1013"/>
    <x v="2960"/>
    <x v="1"/>
    <x v="216"/>
    <n v="2"/>
    <n v="51"/>
    <d v="2022-09-05T00:00:00"/>
    <n v="4.66"/>
    <n v="5"/>
    <n v="334"/>
    <n v="51"/>
    <s v="R21000071302"/>
  </r>
  <r>
    <n v="52796850"/>
    <s v="Spacious Studio in Prime Location"/>
    <n v="52165552"/>
    <s v="Spotlessly"/>
    <m/>
    <x v="2"/>
    <x v="3926"/>
    <x v="3850"/>
    <x v="1"/>
    <x v="43"/>
    <n v="2"/>
    <n v="45"/>
    <d v="2022-09-04T00:00:00"/>
    <n v="4.25"/>
    <n v="8"/>
    <n v="331"/>
    <n v="45"/>
    <s v="R21000072048"/>
  </r>
  <r>
    <n v="52798577"/>
    <s v="2 bedroom/2 bathroom apartment  near Downtown"/>
    <n v="159033666"/>
    <s v="Andrew"/>
    <m/>
    <x v="19"/>
    <x v="3927"/>
    <x v="3851"/>
    <x v="1"/>
    <x v="118"/>
    <n v="32"/>
    <n v="1"/>
    <d v="2022-07-31T00:00:00"/>
    <n v="0.65"/>
    <n v="2"/>
    <n v="134"/>
    <n v="1"/>
    <m/>
  </r>
  <r>
    <n v="52805231"/>
    <s v="Family Friendly Retreat/Minutes from town/Sleeps 8"/>
    <n v="420088902"/>
    <s v="Peace"/>
    <m/>
    <x v="1"/>
    <x v="3294"/>
    <x v="2137"/>
    <x v="1"/>
    <x v="408"/>
    <n v="2"/>
    <n v="34"/>
    <d v="2022-08-29T00:00:00"/>
    <n v="3.2"/>
    <n v="2"/>
    <n v="342"/>
    <n v="34"/>
    <s v="R21000071772"/>
  </r>
  <r>
    <n v="52827826"/>
    <s v="Cheerful 2+ bedroom home w free parking"/>
    <n v="87171050"/>
    <s v="Alicia"/>
    <m/>
    <x v="47"/>
    <x v="3928"/>
    <x v="3852"/>
    <x v="1"/>
    <x v="235"/>
    <n v="3"/>
    <n v="28"/>
    <d v="2022-09-05T00:00:00"/>
    <n v="2.69"/>
    <n v="1"/>
    <n v="312"/>
    <n v="28"/>
    <s v="R21000071277"/>
  </r>
  <r>
    <n v="52832234"/>
    <s v="Lovely 1 bdrm unit, Chicago, Newly Renovated"/>
    <n v="44365592"/>
    <s v="Harold"/>
    <m/>
    <x v="58"/>
    <x v="3929"/>
    <x v="3853"/>
    <x v="1"/>
    <x v="132"/>
    <n v="2"/>
    <n v="3"/>
    <d v="2022-07-22T00:00:00"/>
    <n v="0.63"/>
    <n v="1"/>
    <n v="360"/>
    <n v="3"/>
    <s v="R22000076290"/>
  </r>
  <r>
    <n v="52834815"/>
    <s v="Safest Area brand NEW 4bed next to Wrigley Field!!"/>
    <n v="427764987"/>
    <s v="Irene &amp; Damoon"/>
    <m/>
    <x v="13"/>
    <x v="1823"/>
    <x v="3854"/>
    <x v="1"/>
    <x v="596"/>
    <n v="32"/>
    <n v="11"/>
    <d v="2022-09-08T00:00:00"/>
    <n v="1.28"/>
    <n v="2"/>
    <n v="328"/>
    <n v="11"/>
    <s v="R21000076079"/>
  </r>
  <r>
    <n v="52842931"/>
    <s v="Gorgeous 1 Bedroom Condo In Chicago"/>
    <n v="241577283"/>
    <s v="Vairrun"/>
    <m/>
    <x v="31"/>
    <x v="2843"/>
    <x v="3855"/>
    <x v="1"/>
    <x v="160"/>
    <n v="1"/>
    <n v="62"/>
    <d v="2022-09-04T00:00:00"/>
    <n v="6.26"/>
    <n v="2"/>
    <n v="161"/>
    <n v="62"/>
    <s v="R21000072225"/>
  </r>
  <r>
    <n v="52843682"/>
    <s v="Spacious 2 BR/1 BA üåø‚Ä¢ Logan Square üìç‚Ä¢ Fast Wi-Fi ‚ö°Ô∏è"/>
    <n v="232007535"/>
    <s v="Madison"/>
    <m/>
    <x v="26"/>
    <x v="3930"/>
    <x v="3856"/>
    <x v="1"/>
    <x v="397"/>
    <n v="3"/>
    <n v="20"/>
    <d v="2022-08-13T00:00:00"/>
    <n v="1.84"/>
    <n v="1"/>
    <n v="141"/>
    <n v="20"/>
    <s v="R21000072034"/>
  </r>
  <r>
    <n v="52848884"/>
    <s v="City View near Downtown Chicago Sox Chinatown"/>
    <n v="427448136"/>
    <s v="Juana"/>
    <m/>
    <x v="36"/>
    <x v="3931"/>
    <x v="3857"/>
    <x v="0"/>
    <x v="17"/>
    <n v="2"/>
    <n v="41"/>
    <d v="2022-09-11T00:00:00"/>
    <n v="4.09"/>
    <n v="22"/>
    <n v="349"/>
    <n v="41"/>
    <s v="R21000072080"/>
  </r>
  <r>
    <n v="52864439"/>
    <s v="Cozy 1 bedroom"/>
    <n v="421787802"/>
    <s v="Kristen"/>
    <m/>
    <x v="0"/>
    <x v="3932"/>
    <x v="3858"/>
    <x v="1"/>
    <x v="195"/>
    <n v="32"/>
    <n v="0"/>
    <m/>
    <m/>
    <n v="1"/>
    <n v="270"/>
    <n v="0"/>
    <m/>
  </r>
  <r>
    <n v="52877016"/>
    <s v="Lovely 3 bedrm fully serviced apt w/ free parking"/>
    <n v="160231988"/>
    <s v="Rochelle"/>
    <m/>
    <x v="60"/>
    <x v="3933"/>
    <x v="3859"/>
    <x v="1"/>
    <x v="226"/>
    <n v="1"/>
    <n v="11"/>
    <d v="2022-07-18T00:00:00"/>
    <n v="1.1100000000000001"/>
    <n v="2"/>
    <n v="171"/>
    <n v="11"/>
    <s v="R21000070222"/>
  </r>
  <r>
    <n v="52887004"/>
    <s v="2 Bed City-view 420-F Loft w/ Shared Living &amp; Roof"/>
    <n v="99260498"/>
    <s v="Richie"/>
    <m/>
    <x v="1"/>
    <x v="3934"/>
    <x v="3860"/>
    <x v="0"/>
    <x v="16"/>
    <n v="1"/>
    <n v="2"/>
    <d v="2022-05-30T00:00:00"/>
    <n v="0.21"/>
    <n v="4"/>
    <n v="338"/>
    <n v="2"/>
    <s v="R21000072293"/>
  </r>
  <r>
    <n v="52887130"/>
    <s v="Charming 1-bedroom in shared 420-F penthouse loft."/>
    <n v="99260498"/>
    <s v="Richie"/>
    <m/>
    <x v="1"/>
    <x v="96"/>
    <x v="3861"/>
    <x v="0"/>
    <x v="44"/>
    <n v="1"/>
    <n v="14"/>
    <d v="2022-09-05T00:00:00"/>
    <n v="1.38"/>
    <n v="4"/>
    <n v="337"/>
    <n v="14"/>
    <s v="R21000072293"/>
  </r>
  <r>
    <n v="52887284"/>
    <s v="Relaxing 1-Bedroom in shared 420-F penthouse loft"/>
    <n v="99260498"/>
    <s v="Richie"/>
    <m/>
    <x v="1"/>
    <x v="3935"/>
    <x v="3862"/>
    <x v="0"/>
    <x v="44"/>
    <n v="1"/>
    <n v="16"/>
    <d v="2022-09-06T00:00:00"/>
    <n v="1.66"/>
    <n v="4"/>
    <n v="253"/>
    <n v="16"/>
    <s v="R21000072293"/>
  </r>
  <r>
    <n v="52892301"/>
    <s v="Lakeview 2BR w/ Patio, W/D, nr Wrigley Field"/>
    <n v="107434423"/>
    <s v="Blueground"/>
    <m/>
    <x v="13"/>
    <x v="3858"/>
    <x v="3788"/>
    <x v="1"/>
    <x v="175"/>
    <n v="32"/>
    <n v="0"/>
    <m/>
    <m/>
    <n v="525"/>
    <n v="342"/>
    <n v="0"/>
    <m/>
  </r>
  <r>
    <n v="52892316"/>
    <s v="Logan Sq 1BR w/ Roof &amp; Gym, 1 block to L"/>
    <n v="107434423"/>
    <s v="Blueground"/>
    <m/>
    <x v="3"/>
    <x v="3338"/>
    <x v="3297"/>
    <x v="1"/>
    <x v="269"/>
    <n v="32"/>
    <n v="0"/>
    <m/>
    <m/>
    <n v="525"/>
    <n v="255"/>
    <n v="0"/>
    <m/>
  </r>
  <r>
    <n v="52899450"/>
    <s v="Cheerful 3 story townhouse Old Town/LP"/>
    <n v="9267871"/>
    <s v="Andy"/>
    <m/>
    <x v="2"/>
    <x v="3936"/>
    <x v="1911"/>
    <x v="1"/>
    <x v="6"/>
    <n v="2"/>
    <n v="32"/>
    <d v="2022-09-11T00:00:00"/>
    <n v="3.15"/>
    <n v="1"/>
    <n v="102"/>
    <n v="32"/>
    <s v="R21000072271"/>
  </r>
  <r>
    <n v="52900675"/>
    <s v="BOHEMIAN LODGE #2 (clean &amp; affordable travel)"/>
    <n v="97550830"/>
    <s v="Denise"/>
    <m/>
    <x v="19"/>
    <x v="3937"/>
    <x v="3863"/>
    <x v="0"/>
    <x v="206"/>
    <n v="2"/>
    <n v="40"/>
    <d v="2022-09-12T00:00:00"/>
    <n v="5.48"/>
    <n v="5"/>
    <n v="81"/>
    <n v="40"/>
    <s v="R20000054741"/>
  </r>
  <r>
    <n v="52901533"/>
    <s v="Kasa üöï Modern Studio w/ Sitting Area + Pool &amp; Gym Access üöï Chicago Old Town"/>
    <n v="88566861"/>
    <s v="Kasa"/>
    <m/>
    <x v="18"/>
    <x v="3938"/>
    <x v="3864"/>
    <x v="1"/>
    <x v="539"/>
    <n v="2"/>
    <n v="12"/>
    <d v="2022-09-06T00:00:00"/>
    <n v="1.31"/>
    <n v="19"/>
    <n v="298"/>
    <n v="12"/>
    <n v="2791598"/>
  </r>
  <r>
    <n v="52902498"/>
    <s v="Home Away From Home Cozy Fully Furnished 1Br 1Ba"/>
    <n v="250882127"/>
    <s v="Stas"/>
    <m/>
    <x v="35"/>
    <x v="3939"/>
    <x v="3865"/>
    <x v="1"/>
    <x v="5"/>
    <n v="32"/>
    <n v="0"/>
    <m/>
    <m/>
    <n v="1"/>
    <n v="0"/>
    <n v="0"/>
    <m/>
  </r>
  <r>
    <n v="52911958"/>
    <s v="Short distance to the O'Hare or Downtown Chicago."/>
    <n v="31757317"/>
    <s v="Dorota"/>
    <m/>
    <x v="35"/>
    <x v="3940"/>
    <x v="3866"/>
    <x v="1"/>
    <x v="21"/>
    <n v="1"/>
    <n v="40"/>
    <d v="2022-08-30T00:00:00"/>
    <n v="3.8"/>
    <n v="2"/>
    <n v="335"/>
    <n v="40"/>
    <s v="R22000083167"/>
  </r>
  <r>
    <n v="52912772"/>
    <s v="Lakeview 2BR w/ Patio, W/D, nr Wrigley Field"/>
    <n v="107434423"/>
    <s v="Blueground"/>
    <m/>
    <x v="13"/>
    <x v="3858"/>
    <x v="3788"/>
    <x v="1"/>
    <x v="175"/>
    <n v="32"/>
    <n v="0"/>
    <m/>
    <m/>
    <n v="525"/>
    <n v="345"/>
    <n v="0"/>
    <m/>
  </r>
  <r>
    <n v="52918623"/>
    <s v="BOHEMIAN LODGE #3 ( clean &amp; affordable travel)"/>
    <n v="97550830"/>
    <s v="Denise"/>
    <m/>
    <x v="19"/>
    <x v="3941"/>
    <x v="1842"/>
    <x v="0"/>
    <x v="40"/>
    <n v="2"/>
    <n v="30"/>
    <d v="2022-08-30T00:00:00"/>
    <n v="4.2300000000000004"/>
    <n v="5"/>
    <n v="107"/>
    <n v="30"/>
    <s v="R20000054741"/>
  </r>
  <r>
    <n v="52919619"/>
    <s v="Taste The Luxury !   On the Boulevard"/>
    <n v="428418080"/>
    <s v="Mr Bentley"/>
    <m/>
    <x v="29"/>
    <x v="3942"/>
    <x v="3867"/>
    <x v="1"/>
    <x v="56"/>
    <n v="2"/>
    <n v="16"/>
    <d v="2022-09-05T00:00:00"/>
    <n v="2.58"/>
    <n v="1"/>
    <n v="347"/>
    <n v="16"/>
    <s v="R22000078083"/>
  </r>
  <r>
    <n v="52920524"/>
    <s v="EMALUX CONDO near Downtown, Airport &amp; everything."/>
    <n v="11120895"/>
    <s v="Louis"/>
    <m/>
    <x v="10"/>
    <x v="3943"/>
    <x v="3868"/>
    <x v="1"/>
    <x v="209"/>
    <n v="3"/>
    <n v="33"/>
    <d v="2022-08-21T00:00:00"/>
    <n v="3.25"/>
    <n v="1"/>
    <n v="344"/>
    <n v="33"/>
    <s v="R21000072889"/>
  </r>
  <r>
    <n v="52923780"/>
    <s v="Beautiful 2BR apartment 10 mins from city center"/>
    <n v="295507051"/>
    <s v="Annelise"/>
    <m/>
    <x v="35"/>
    <x v="3944"/>
    <x v="305"/>
    <x v="1"/>
    <x v="213"/>
    <n v="2"/>
    <n v="32"/>
    <d v="2022-09-01T00:00:00"/>
    <n v="3.97"/>
    <n v="3"/>
    <n v="44"/>
    <n v="32"/>
    <s v="R21000075040"/>
  </r>
  <r>
    <n v="52924100"/>
    <s v="Modern 2-bedroom loft in  Bucktown/Wicker Park"/>
    <n v="66714194"/>
    <s v="Nicole"/>
    <m/>
    <x v="1"/>
    <x v="3945"/>
    <x v="3869"/>
    <x v="1"/>
    <x v="52"/>
    <n v="32"/>
    <n v="1"/>
    <d v="2022-04-03T00:00:00"/>
    <n v="0.18"/>
    <n v="1"/>
    <n v="319"/>
    <n v="1"/>
    <m/>
  </r>
  <r>
    <n v="52930258"/>
    <s v="Lakeview 2BR w/ Patio, W/D, nr Wrigley Field"/>
    <n v="107434423"/>
    <s v="Blueground"/>
    <m/>
    <x v="13"/>
    <x v="3858"/>
    <x v="3788"/>
    <x v="1"/>
    <x v="284"/>
    <n v="32"/>
    <n v="0"/>
    <m/>
    <m/>
    <n v="525"/>
    <n v="261"/>
    <n v="0"/>
    <m/>
  </r>
  <r>
    <n v="52931195"/>
    <s v="*Beautiful apartment* - a few mins from the park."/>
    <n v="22345626"/>
    <s v="Dubbs"/>
    <m/>
    <x v="1"/>
    <x v="3946"/>
    <x v="2552"/>
    <x v="1"/>
    <x v="224"/>
    <n v="3"/>
    <n v="17"/>
    <d v="2022-09-05T00:00:00"/>
    <n v="1.67"/>
    <n v="3"/>
    <n v="101"/>
    <n v="17"/>
    <s v="R21000071514"/>
  </r>
  <r>
    <n v="52936284"/>
    <s v="Old Town Penthouse. 6 Blocks to Historic Wells St."/>
    <n v="200912888"/>
    <s v="Kyle &amp; Bryttie"/>
    <m/>
    <x v="18"/>
    <x v="3947"/>
    <x v="3870"/>
    <x v="1"/>
    <x v="234"/>
    <n v="3"/>
    <n v="26"/>
    <d v="2022-09-04T00:00:00"/>
    <n v="3.16"/>
    <n v="2"/>
    <n v="197"/>
    <n v="26"/>
    <s v="R85311290711"/>
  </r>
  <r>
    <n v="52940910"/>
    <s v="Beautiful 2 Bedroom Sky View McCormick Condo"/>
    <n v="200395343"/>
    <s v="Brian"/>
    <m/>
    <x v="42"/>
    <x v="3948"/>
    <x v="3871"/>
    <x v="1"/>
    <x v="299"/>
    <n v="1"/>
    <n v="4"/>
    <d v="2021-12-05T00:00:00"/>
    <n v="0.38"/>
    <n v="6"/>
    <n v="243"/>
    <n v="4"/>
    <s v="R19000048100"/>
  </r>
  <r>
    <n v="52941336"/>
    <s v="COZY Studio near Loyola by the lake"/>
    <n v="417054312"/>
    <s v="Nicholas"/>
    <m/>
    <x v="6"/>
    <x v="3949"/>
    <x v="3872"/>
    <x v="1"/>
    <x v="132"/>
    <n v="32"/>
    <n v="6"/>
    <d v="2022-07-01T00:00:00"/>
    <n v="0.56999999999999995"/>
    <n v="1"/>
    <n v="365"/>
    <n v="6"/>
    <s v="R48964267896"/>
  </r>
  <r>
    <n v="52941359"/>
    <s v="Lovely 700 sq ft Condo with Private Balcony"/>
    <n v="177511412"/>
    <s v="Joceline"/>
    <m/>
    <x v="19"/>
    <x v="3950"/>
    <x v="3873"/>
    <x v="1"/>
    <x v="126"/>
    <n v="2"/>
    <n v="5"/>
    <d v="2022-08-10T00:00:00"/>
    <n v="0.48"/>
    <n v="4"/>
    <n v="220"/>
    <n v="5"/>
    <s v="R21000061016"/>
  </r>
  <r>
    <n v="52951285"/>
    <s v="Apartaestudio para 2 personas m√°ximo, c√≥modo y limpio, muy central con m√∫ltiples v√≠as de acceso, transporte urbano y cercan√≠a a la estaci√≥n del tren, variedad de restaurantes y tiendas."/>
    <n v="428679671"/>
    <s v="Alba D"/>
    <m/>
    <x v="26"/>
    <x v="3951"/>
    <x v="3874"/>
    <x v="1"/>
    <x v="132"/>
    <n v="1"/>
    <n v="45"/>
    <d v="2022-09-11T00:00:00"/>
    <n v="4.53"/>
    <n v="1"/>
    <n v="278"/>
    <n v="45"/>
    <s v="R21000072720"/>
  </r>
  <r>
    <n v="52952767"/>
    <s v="Spacious 2 bedroom near downtown free parking"/>
    <n v="128771693"/>
    <s v="T"/>
    <m/>
    <x v="11"/>
    <x v="3952"/>
    <x v="2528"/>
    <x v="1"/>
    <x v="122"/>
    <n v="1"/>
    <n v="38"/>
    <d v="2022-08-28T00:00:00"/>
    <n v="3.65"/>
    <n v="1"/>
    <n v="237"/>
    <n v="38"/>
    <s v="R21000071516"/>
  </r>
  <r>
    <n v="52954257"/>
    <s v="Trendy West Town Flat - 2 bed / 1.5 bath w parking"/>
    <n v="89891209"/>
    <s v="Amy"/>
    <m/>
    <x v="1"/>
    <x v="3953"/>
    <x v="3875"/>
    <x v="1"/>
    <x v="129"/>
    <n v="2"/>
    <n v="17"/>
    <d v="2022-09-05T00:00:00"/>
    <n v="1.63"/>
    <n v="2"/>
    <n v="134"/>
    <n v="17"/>
    <s v="R21000072037"/>
  </r>
  <r>
    <n v="52961447"/>
    <s v="English garden apt. in the heart of Lincoln Park"/>
    <n v="408225362"/>
    <s v="Martha"/>
    <m/>
    <x v="2"/>
    <x v="830"/>
    <x v="496"/>
    <x v="1"/>
    <x v="153"/>
    <n v="2"/>
    <n v="38"/>
    <d v="2022-09-10T00:00:00"/>
    <n v="3.65"/>
    <n v="1"/>
    <n v="58"/>
    <n v="38"/>
    <s v="R21000072844"/>
  </r>
  <r>
    <n v="52965823"/>
    <s v="Renovated Master Suite in Spacious Duplex"/>
    <n v="6884844"/>
    <s v="Tammy"/>
    <m/>
    <x v="21"/>
    <x v="3954"/>
    <x v="3876"/>
    <x v="0"/>
    <x v="69"/>
    <n v="1"/>
    <n v="3"/>
    <d v="2022-07-11T00:00:00"/>
    <n v="0.28999999999999998"/>
    <n v="3"/>
    <n v="256"/>
    <n v="3"/>
    <s v="R21000071882"/>
  </r>
  <r>
    <n v="52970315"/>
    <s v="Beautiful 4 bed, 2ba home, peaceful and relaxing!"/>
    <n v="279104798"/>
    <s v="Evan"/>
    <m/>
    <x v="74"/>
    <x v="3955"/>
    <x v="3877"/>
    <x v="1"/>
    <x v="440"/>
    <n v="3"/>
    <n v="32"/>
    <d v="2022-09-05T00:00:00"/>
    <n v="3.01"/>
    <n v="1"/>
    <n v="229"/>
    <n v="32"/>
    <s v="R21000076007"/>
  </r>
  <r>
    <n v="52978437"/>
    <s v="Wicker Park 2BR w/ W/D &amp; Roof, 3 blocks to L"/>
    <n v="107434423"/>
    <s v="Blueground"/>
    <m/>
    <x v="1"/>
    <x v="3956"/>
    <x v="3878"/>
    <x v="1"/>
    <x v="341"/>
    <n v="32"/>
    <n v="1"/>
    <d v="2022-03-11T00:00:00"/>
    <n v="0.16"/>
    <n v="525"/>
    <n v="0"/>
    <n v="1"/>
    <m/>
  </r>
  <r>
    <n v="52981303"/>
    <s v="Stylish Stay Steps from Old Town + Lincoln Park"/>
    <n v="409349669"/>
    <s v="Mark"/>
    <m/>
    <x v="2"/>
    <x v="3957"/>
    <x v="3879"/>
    <x v="1"/>
    <x v="366"/>
    <n v="2"/>
    <n v="28"/>
    <d v="2022-08-29T00:00:00"/>
    <n v="2.63"/>
    <n v="4"/>
    <n v="233"/>
    <n v="28"/>
    <s v="R21000070860"/>
  </r>
  <r>
    <n v="52985432"/>
    <s v="Huge Lincoln Park 6 Bed Duplex with Free Parking!"/>
    <n v="425533241"/>
    <s v="Mimi"/>
    <m/>
    <x v="2"/>
    <x v="3958"/>
    <x v="3880"/>
    <x v="1"/>
    <x v="98"/>
    <n v="32"/>
    <n v="0"/>
    <m/>
    <m/>
    <n v="1"/>
    <n v="353"/>
    <n v="0"/>
    <m/>
  </r>
  <r>
    <n v="52999087"/>
    <s v="Streeterville Studio w/ Gym, Pool, nr Navy Pier"/>
    <n v="107434423"/>
    <s v="Blueground"/>
    <m/>
    <x v="18"/>
    <x v="3595"/>
    <x v="3543"/>
    <x v="1"/>
    <x v="330"/>
    <n v="32"/>
    <n v="0"/>
    <m/>
    <m/>
    <n v="525"/>
    <n v="316"/>
    <n v="0"/>
    <m/>
  </r>
  <r>
    <n v="52999149"/>
    <s v="Logan Sq 1BR w/ Roof &amp; Gym, 1 block to L"/>
    <n v="107434423"/>
    <s v="Blueground"/>
    <m/>
    <x v="3"/>
    <x v="3338"/>
    <x v="3297"/>
    <x v="1"/>
    <x v="284"/>
    <n v="32"/>
    <n v="0"/>
    <m/>
    <m/>
    <n v="525"/>
    <n v="196"/>
    <n v="0"/>
    <m/>
  </r>
  <r>
    <n v="53004503"/>
    <s v="Walk to IMD, Eats, Bars | EZ Access + WD | Zencity"/>
    <n v="47172572"/>
    <s v="Zencity"/>
    <m/>
    <x v="19"/>
    <x v="3959"/>
    <x v="3881"/>
    <x v="1"/>
    <x v="234"/>
    <n v="1"/>
    <n v="29"/>
    <d v="2022-08-29T00:00:00"/>
    <n v="3.15"/>
    <n v="57"/>
    <n v="323"/>
    <n v="29"/>
    <s v="R19000050441"/>
  </r>
  <r>
    <n v="53005100"/>
    <s v="Down Town Chicago Coach House housing 5 people"/>
    <n v="156025675"/>
    <s v="Kettil And Caroline"/>
    <m/>
    <x v="3"/>
    <x v="3960"/>
    <x v="3882"/>
    <x v="1"/>
    <x v="245"/>
    <n v="1"/>
    <n v="3"/>
    <d v="2022-01-02T00:00:00"/>
    <n v="0.3"/>
    <n v="2"/>
    <n v="0"/>
    <n v="3"/>
    <s v="R21000073078"/>
  </r>
  <r>
    <n v="53008311"/>
    <s v="Enchanting South Side Colonial Revival-5BR, 2.5BA"/>
    <n v="72651433"/>
    <s v="Zafar"/>
    <m/>
    <x v="68"/>
    <x v="3961"/>
    <x v="3883"/>
    <x v="1"/>
    <x v="569"/>
    <n v="3"/>
    <n v="19"/>
    <d v="2022-08-28T00:00:00"/>
    <n v="1.96"/>
    <n v="10"/>
    <n v="56"/>
    <n v="19"/>
    <s v="R22000076654"/>
  </r>
  <r>
    <n v="53023403"/>
    <s v="NEW! 2-Story Modern Apt  ~ 5 Mi to Dtwn Chicago!"/>
    <n v="121719854"/>
    <s v="Evolve"/>
    <m/>
    <x v="16"/>
    <x v="3962"/>
    <x v="3884"/>
    <x v="1"/>
    <x v="43"/>
    <n v="2"/>
    <n v="20"/>
    <d v="2022-09-05T00:00:00"/>
    <n v="1.92"/>
    <n v="12"/>
    <n v="312"/>
    <n v="20"/>
    <s v="R21000070621"/>
  </r>
  <r>
    <n v="53023408"/>
    <s v="Modern Chicago Condo ~ 9 Miles to Downtown!"/>
    <n v="121719854"/>
    <s v="Evolve"/>
    <m/>
    <x v="31"/>
    <x v="3963"/>
    <x v="3885"/>
    <x v="1"/>
    <x v="52"/>
    <n v="32"/>
    <n v="9"/>
    <d v="2022-06-26T00:00:00"/>
    <n v="0.91"/>
    <n v="12"/>
    <n v="344"/>
    <n v="9"/>
    <s v="R21000069499"/>
  </r>
  <r>
    <n v="53024196"/>
    <s v="Streeterville 1BR w/ Gym, Pool, nr Navy Pier"/>
    <n v="107434423"/>
    <s v="Blueground"/>
    <m/>
    <x v="18"/>
    <x v="3595"/>
    <x v="3543"/>
    <x v="1"/>
    <x v="56"/>
    <n v="32"/>
    <n v="2"/>
    <d v="2022-07-30T00:00:00"/>
    <n v="0.34"/>
    <n v="525"/>
    <n v="276"/>
    <n v="2"/>
    <m/>
  </r>
  <r>
    <n v="53028488"/>
    <s v="WrigleyField/ LoganSquare"/>
    <n v="429277939"/>
    <s v="Paula"/>
    <m/>
    <x v="26"/>
    <x v="2895"/>
    <x v="3886"/>
    <x v="1"/>
    <x v="98"/>
    <n v="2"/>
    <n v="9"/>
    <d v="2022-09-12T00:00:00"/>
    <n v="1.06"/>
    <n v="1"/>
    <n v="167"/>
    <n v="9"/>
    <s v="R21000073646"/>
  </r>
  <r>
    <n v="53045447"/>
    <s v="3BR | Chicago Lifestyle | Leisure or Business Trip"/>
    <n v="429410420"/>
    <s v="Luap And Yval"/>
    <m/>
    <x v="13"/>
    <x v="3232"/>
    <x v="3887"/>
    <x v="1"/>
    <x v="388"/>
    <n v="1"/>
    <n v="12"/>
    <d v="2022-07-31T00:00:00"/>
    <n v="1.45"/>
    <n v="9"/>
    <n v="362"/>
    <n v="12"/>
    <s v="R21000062384"/>
  </r>
  <r>
    <n v="53052568"/>
    <s v="üíéCOOL420 FRIENDLY 2 BD QUEEN SIZED LOFT IN PILSEN"/>
    <n v="77414650"/>
    <s v="Daz"/>
    <m/>
    <x v="19"/>
    <x v="3964"/>
    <x v="3888"/>
    <x v="1"/>
    <x v="150"/>
    <n v="1"/>
    <n v="62"/>
    <d v="2022-09-13T00:00:00"/>
    <n v="5.96"/>
    <n v="24"/>
    <n v="297"/>
    <n v="62"/>
    <s v="R19000046222"/>
  </r>
  <r>
    <n v="53056137"/>
    <s v="Lakeview 1BR w/ W/D nr L &amp; Wrigley Field"/>
    <n v="107434423"/>
    <s v="Blueground"/>
    <m/>
    <x v="13"/>
    <x v="3858"/>
    <x v="3788"/>
    <x v="1"/>
    <x v="163"/>
    <n v="32"/>
    <n v="0"/>
    <m/>
    <m/>
    <n v="525"/>
    <n v="302"/>
    <n v="0"/>
    <m/>
  </r>
  <r>
    <n v="53060256"/>
    <s v="Lakeview 2BR w/ W/D &amp; Pool, 3 blocks to Lakefront"/>
    <n v="107434423"/>
    <s v="Blueground"/>
    <m/>
    <x v="13"/>
    <x v="3965"/>
    <x v="3889"/>
    <x v="1"/>
    <x v="208"/>
    <n v="32"/>
    <n v="1"/>
    <d v="2021-11-16T00:00:00"/>
    <n v="0.1"/>
    <n v="525"/>
    <n v="285"/>
    <n v="1"/>
    <m/>
  </r>
  <r>
    <n v="53060470"/>
    <s v="Entire condo in West Town - spacious"/>
    <n v="370171676"/>
    <s v="Micha"/>
    <m/>
    <x v="1"/>
    <x v="1672"/>
    <x v="3215"/>
    <x v="1"/>
    <x v="345"/>
    <n v="2"/>
    <n v="16"/>
    <d v="2022-09-11T00:00:00"/>
    <n v="4.4400000000000004"/>
    <n v="1"/>
    <n v="134"/>
    <n v="16"/>
    <s v="R22000081558"/>
  </r>
  <r>
    <n v="53061486"/>
    <s v="‚òÖCharming Two Bedroom in the Heart of Chicago‚òÖ"/>
    <n v="10195497"/>
    <s v="Marty"/>
    <m/>
    <x v="1"/>
    <x v="1644"/>
    <x v="3890"/>
    <x v="1"/>
    <x v="428"/>
    <n v="2"/>
    <n v="36"/>
    <d v="2022-09-07T00:00:00"/>
    <n v="4.1100000000000003"/>
    <n v="1"/>
    <n v="145"/>
    <n v="36"/>
    <s v="R21000073949"/>
  </r>
  <r>
    <n v="53065742"/>
    <s v="Spacious 2BR Apt with Balcony &amp; WiFi"/>
    <n v="429410420"/>
    <s v="Luap And Yval"/>
    <m/>
    <x v="13"/>
    <x v="3966"/>
    <x v="3891"/>
    <x v="1"/>
    <x v="334"/>
    <n v="1"/>
    <n v="23"/>
    <d v="2022-08-22T00:00:00"/>
    <n v="2.6"/>
    <n v="9"/>
    <n v="68"/>
    <n v="23"/>
    <s v="R21000062169"/>
  </r>
  <r>
    <n v="53066176"/>
    <s v="Cozy 4 Bedroom Family Home"/>
    <n v="420135634"/>
    <s v="Syed"/>
    <m/>
    <x v="9"/>
    <x v="3967"/>
    <x v="3892"/>
    <x v="1"/>
    <x v="27"/>
    <n v="32"/>
    <n v="3"/>
    <d v="2022-03-28T00:00:00"/>
    <n v="0.44"/>
    <n v="1"/>
    <n v="345"/>
    <n v="3"/>
    <s v="R21000071187"/>
  </r>
  <r>
    <n v="53066412"/>
    <s v="3BR Sunny and Spacious Apartment near Restaurants"/>
    <n v="429410420"/>
    <s v="Luap And Yval"/>
    <m/>
    <x v="13"/>
    <x v="3577"/>
    <x v="3893"/>
    <x v="1"/>
    <x v="446"/>
    <n v="1"/>
    <n v="33"/>
    <d v="2022-07-24T00:00:00"/>
    <n v="3.67"/>
    <n v="9"/>
    <n v="361"/>
    <n v="33"/>
    <s v="R22000088932"/>
  </r>
  <r>
    <n v="53068434"/>
    <s v="City View near Downtown Chicago Sox &amp; Chinatown"/>
    <n v="427448136"/>
    <s v="Juana"/>
    <m/>
    <x v="36"/>
    <x v="3968"/>
    <x v="3894"/>
    <x v="0"/>
    <x v="181"/>
    <n v="2"/>
    <n v="51"/>
    <d v="2022-09-09T00:00:00"/>
    <n v="5.0199999999999996"/>
    <n v="22"/>
    <n v="348"/>
    <n v="51"/>
    <s v="R21000072080"/>
  </r>
  <r>
    <n v="53068609"/>
    <s v="Private Bedroom near Downtown Chicago Chinatown"/>
    <n v="427448136"/>
    <s v="Juana"/>
    <m/>
    <x v="36"/>
    <x v="3969"/>
    <x v="3895"/>
    <x v="0"/>
    <x v="225"/>
    <n v="2"/>
    <n v="39"/>
    <d v="2022-09-11T00:00:00"/>
    <n v="4.1500000000000004"/>
    <n v="22"/>
    <n v="345"/>
    <n v="39"/>
    <s v="R21000072080"/>
  </r>
  <r>
    <n v="53068748"/>
    <s v="New Queen bed near Chinatown Downtown Chicago"/>
    <n v="427448136"/>
    <s v="Juana"/>
    <m/>
    <x v="36"/>
    <x v="3970"/>
    <x v="3896"/>
    <x v="0"/>
    <x v="86"/>
    <n v="2"/>
    <n v="53"/>
    <d v="2022-09-10T00:00:00"/>
    <n v="5.1100000000000003"/>
    <n v="22"/>
    <n v="344"/>
    <n v="53"/>
    <s v="R21000072080"/>
  </r>
  <r>
    <n v="53075245"/>
    <s v="Level Two Bedroom Corner Suite in River North"/>
    <n v="177188450"/>
    <s v="Level"/>
    <m/>
    <x v="18"/>
    <x v="3971"/>
    <x v="3251"/>
    <x v="1"/>
    <x v="79"/>
    <n v="32"/>
    <n v="2"/>
    <d v="2022-08-11T00:00:00"/>
    <n v="0.36"/>
    <n v="21"/>
    <n v="365"/>
    <n v="2"/>
    <m/>
  </r>
  <r>
    <n v="53087705"/>
    <s v="Relaxing Blue Line Chicago 1-Bed"/>
    <n v="22694888"/>
    <s v="Ryan"/>
    <m/>
    <x v="3"/>
    <x v="3972"/>
    <x v="3897"/>
    <x v="1"/>
    <x v="82"/>
    <n v="2"/>
    <n v="2"/>
    <d v="2022-09-11T00:00:00"/>
    <n v="2"/>
    <n v="1"/>
    <n v="122"/>
    <n v="2"/>
    <s v="R22000087323"/>
  </r>
  <r>
    <n v="53093394"/>
    <s v="Corporate Housing Queen Bed"/>
    <n v="30294237"/>
    <s v="Meesha"/>
    <m/>
    <x v="31"/>
    <x v="3973"/>
    <x v="3898"/>
    <x v="0"/>
    <x v="37"/>
    <n v="3"/>
    <n v="5"/>
    <d v="2022-09-03T00:00:00"/>
    <n v="0.52"/>
    <n v="2"/>
    <n v="359"/>
    <n v="5"/>
    <s v="R21000062686"/>
  </r>
  <r>
    <n v="53093577"/>
    <s v="Nice &amp; Cozy 3 bdrm Close to Downtown"/>
    <n v="387298173"/>
    <s v="Fallon"/>
    <m/>
    <x v="1"/>
    <x v="3974"/>
    <x v="3899"/>
    <x v="1"/>
    <x v="120"/>
    <n v="2"/>
    <n v="9"/>
    <d v="2022-09-05T00:00:00"/>
    <n v="1.79"/>
    <n v="1"/>
    <n v="350"/>
    <n v="9"/>
    <s v="R21000076013"/>
  </r>
  <r>
    <n v="53108180"/>
    <s v="Large Condo Near West Loop and United Center"/>
    <n v="429932694"/>
    <s v="Michael"/>
    <m/>
    <x v="10"/>
    <x v="3975"/>
    <x v="3900"/>
    <x v="1"/>
    <x v="88"/>
    <n v="32"/>
    <n v="0"/>
    <m/>
    <m/>
    <n v="1"/>
    <n v="73"/>
    <n v="0"/>
    <m/>
  </r>
  <r>
    <n v="53108346"/>
    <s v="Live Lofty in Chicago‚Äôs Artsy Wicker Park"/>
    <n v="429934169"/>
    <s v="O"/>
    <m/>
    <x v="1"/>
    <x v="3976"/>
    <x v="3901"/>
    <x v="1"/>
    <x v="449"/>
    <n v="3"/>
    <n v="5"/>
    <d v="2022-07-17T00:00:00"/>
    <n v="0.52"/>
    <n v="4"/>
    <n v="355"/>
    <n v="5"/>
    <s v="R21000071459"/>
  </r>
  <r>
    <n v="53111489"/>
    <s v="New Construction Building in River North!"/>
    <n v="170785489"/>
    <s v="Dmd"/>
    <m/>
    <x v="18"/>
    <x v="399"/>
    <x v="3902"/>
    <x v="1"/>
    <x v="597"/>
    <n v="2"/>
    <n v="0"/>
    <m/>
    <m/>
    <n v="36"/>
    <n v="293"/>
    <n v="0"/>
    <n v="2665021"/>
  </r>
  <r>
    <n v="53112345"/>
    <s v="Steps from the Beach Top-Floor Vintage Walk-Up"/>
    <n v="25666494"/>
    <s v="Issa"/>
    <m/>
    <x v="21"/>
    <x v="3977"/>
    <x v="194"/>
    <x v="0"/>
    <x v="87"/>
    <n v="3"/>
    <n v="12"/>
    <d v="2022-09-05T00:00:00"/>
    <n v="2.5"/>
    <n v="1"/>
    <n v="71"/>
    <n v="12"/>
    <s v="R21000075607"/>
  </r>
  <r>
    <n v="53112844"/>
    <s v="üåá Luxury 1BR on the Loop | Fast WiFi Free Gym WFH"/>
    <n v="406638602"/>
    <s v="BrighterDay"/>
    <m/>
    <x v="14"/>
    <x v="3978"/>
    <x v="3903"/>
    <x v="1"/>
    <x v="283"/>
    <n v="2"/>
    <n v="43"/>
    <d v="2022-09-12T00:00:00"/>
    <n v="4.67"/>
    <n v="1"/>
    <n v="11"/>
    <n v="43"/>
    <s v="R21000061009"/>
  </r>
  <r>
    <n v="53113058"/>
    <s v="Lincoln Park Living - Suite 1"/>
    <n v="170785489"/>
    <s v="Dmd"/>
    <m/>
    <x v="2"/>
    <x v="3979"/>
    <x v="3904"/>
    <x v="1"/>
    <x v="586"/>
    <n v="2"/>
    <n v="28"/>
    <d v="2022-08-24T00:00:00"/>
    <n v="2.75"/>
    <n v="36"/>
    <n v="341"/>
    <n v="28"/>
    <n v="2423660"/>
  </r>
  <r>
    <n v="53113355"/>
    <s v="MTM FULLY FURNISHED Rental in Old Town - 1 Bedroom"/>
    <n v="170785489"/>
    <s v="Dmd"/>
    <m/>
    <x v="2"/>
    <x v="83"/>
    <x v="3905"/>
    <x v="1"/>
    <x v="33"/>
    <n v="32"/>
    <n v="2"/>
    <d v="2022-08-23T00:00:00"/>
    <n v="0.49"/>
    <n v="36"/>
    <n v="323"/>
    <n v="2"/>
    <n v="2637388"/>
  </r>
  <r>
    <n v="53115088"/>
    <s v="Awesome room. 3 blocks to UChicago. Train. Grocery"/>
    <n v="1385332"/>
    <s v="Patt"/>
    <m/>
    <x v="25"/>
    <x v="2068"/>
    <x v="3906"/>
    <x v="0"/>
    <x v="211"/>
    <n v="32"/>
    <n v="1"/>
    <d v="2022-07-24T00:00:00"/>
    <n v="0.56999999999999995"/>
    <n v="15"/>
    <n v="285"/>
    <n v="1"/>
    <m/>
  </r>
  <r>
    <n v="53116714"/>
    <s v="COZY CITY HOUSE/FREE PARKING &amp; 8 MINS FROM UIC"/>
    <n v="142410953"/>
    <s v="Sidzanbnoma"/>
    <m/>
    <x v="39"/>
    <x v="3980"/>
    <x v="3907"/>
    <x v="1"/>
    <x v="365"/>
    <n v="3"/>
    <n v="4"/>
    <d v="2022-02-05T00:00:00"/>
    <n v="0.41"/>
    <n v="8"/>
    <n v="70"/>
    <n v="4"/>
    <s v="R21000072721"/>
  </r>
  <r>
    <n v="53117221"/>
    <s v="Apartment Retreat by O‚ÄôHare &amp; Rosemont"/>
    <n v="178116424"/>
    <s v="Tania"/>
    <m/>
    <x v="55"/>
    <x v="3981"/>
    <x v="3908"/>
    <x v="1"/>
    <x v="175"/>
    <n v="2"/>
    <n v="50"/>
    <d v="2022-09-05T00:00:00"/>
    <n v="5.42"/>
    <n v="1"/>
    <n v="316"/>
    <n v="50"/>
    <s v="R21000073249"/>
  </r>
  <r>
    <n v="53117537"/>
    <s v="Spacious &amp; Cozy Apt 8 Mins From  Rush Hospital"/>
    <n v="142410953"/>
    <s v="Sidzanbnoma"/>
    <m/>
    <x v="39"/>
    <x v="2549"/>
    <x v="3909"/>
    <x v="1"/>
    <x v="166"/>
    <n v="33"/>
    <n v="1"/>
    <d v="2022-01-07T00:00:00"/>
    <n v="0.12"/>
    <n v="8"/>
    <n v="71"/>
    <n v="1"/>
    <m/>
  </r>
  <r>
    <n v="53126173"/>
    <s v="Streeterville Studio w/ Gym, Pool, nr Navy Pier"/>
    <n v="107434423"/>
    <s v="Blueground"/>
    <m/>
    <x v="18"/>
    <x v="3595"/>
    <x v="3543"/>
    <x v="1"/>
    <x v="2"/>
    <n v="32"/>
    <n v="1"/>
    <d v="2022-03-15T00:00:00"/>
    <n v="0.16"/>
    <n v="525"/>
    <n v="164"/>
    <n v="1"/>
    <m/>
  </r>
  <r>
    <n v="53129961"/>
    <s v="Bridgeport Bungalow- 2br - Cozy - Clean - Pets OK!"/>
    <n v="26567253"/>
    <s v="Shawn"/>
    <m/>
    <x v="11"/>
    <x v="3982"/>
    <x v="3910"/>
    <x v="1"/>
    <x v="539"/>
    <n v="2"/>
    <n v="29"/>
    <d v="2022-09-13T00:00:00"/>
    <n v="4.7300000000000004"/>
    <n v="1"/>
    <n v="348"/>
    <n v="29"/>
    <s v="R22000078120"/>
  </r>
  <r>
    <n v="53136798"/>
    <s v="Reserve Suites 2BR Loft I South Loop I Sleep 6"/>
    <n v="421263739"/>
    <s v="Reserve"/>
    <m/>
    <x v="14"/>
    <x v="3983"/>
    <x v="3911"/>
    <x v="1"/>
    <x v="186"/>
    <n v="3"/>
    <n v="26"/>
    <d v="2022-09-05T00:00:00"/>
    <n v="2.82"/>
    <n v="4"/>
    <n v="331"/>
    <n v="26"/>
    <s v="R22000088691"/>
  </r>
  <r>
    <n v="53149526"/>
    <s v="Newly Rehabbed! Clean &amp; Modern 2 Bedroom for Long Stay Guests"/>
    <n v="429001190"/>
    <s v="Patty"/>
    <m/>
    <x v="3"/>
    <x v="3984"/>
    <x v="3912"/>
    <x v="1"/>
    <x v="94"/>
    <n v="1"/>
    <n v="25"/>
    <d v="2022-09-10T00:00:00"/>
    <n v="3.75"/>
    <n v="1"/>
    <n v="302"/>
    <n v="25"/>
    <s v="R22000076920"/>
  </r>
  <r>
    <n v="53154508"/>
    <s v="Modern 2Bd 2Bath Apartment w/lots of natural light"/>
    <n v="45364197"/>
    <s v="Makwena"/>
    <m/>
    <x v="16"/>
    <x v="3140"/>
    <x v="3913"/>
    <x v="1"/>
    <x v="57"/>
    <n v="2"/>
    <n v="30"/>
    <d v="2022-09-06T00:00:00"/>
    <n v="3.08"/>
    <n v="1"/>
    <n v="134"/>
    <n v="30"/>
    <s v="R21000073712"/>
  </r>
  <r>
    <n v="53160390"/>
    <s v="W. Loop 1BR w/ Gym, Pool &amp; Lounge, 2 blocks from L"/>
    <n v="107434423"/>
    <s v="Blueground"/>
    <m/>
    <x v="10"/>
    <x v="3985"/>
    <x v="3914"/>
    <x v="1"/>
    <x v="287"/>
    <n v="32"/>
    <n v="0"/>
    <m/>
    <m/>
    <n v="525"/>
    <n v="310"/>
    <n v="0"/>
    <m/>
  </r>
  <r>
    <n v="53161897"/>
    <s v="Near O‚ÄôHare in Chicago‚Äôs Historical Portage Park!"/>
    <n v="430358251"/>
    <s v="Antonio"/>
    <m/>
    <x v="28"/>
    <x v="3986"/>
    <x v="3915"/>
    <x v="1"/>
    <x v="30"/>
    <n v="2"/>
    <n v="17"/>
    <d v="2022-09-05T00:00:00"/>
    <n v="2.73"/>
    <n v="1"/>
    <n v="233"/>
    <n v="17"/>
    <s v="R21000074054"/>
  </r>
  <r>
    <n v="53167327"/>
    <s v="Cozy 1 BR in Logan Square - Steps from Blue Line"/>
    <n v="63911122"/>
    <s v="Faith"/>
    <m/>
    <x v="26"/>
    <x v="336"/>
    <x v="3916"/>
    <x v="1"/>
    <x v="7"/>
    <n v="1"/>
    <n v="39"/>
    <d v="2022-09-10T00:00:00"/>
    <n v="4.88"/>
    <n v="1"/>
    <n v="12"/>
    <n v="39"/>
    <s v="R21000073742"/>
  </r>
  <r>
    <n v="53170050"/>
    <s v="FOUND Hotel Chicago - Queen Room ADA"/>
    <n v="315027620"/>
    <s v="Found Hotel Chicago River North"/>
    <m/>
    <x v="18"/>
    <x v="875"/>
    <x v="3917"/>
    <x v="0"/>
    <x v="468"/>
    <n v="1"/>
    <n v="27"/>
    <d v="2022-06-20T00:00:00"/>
    <n v="2.87"/>
    <n v="4"/>
    <n v="156"/>
    <n v="27"/>
    <n v="2522938"/>
  </r>
  <r>
    <n v="53170704"/>
    <s v="FOUND Hotel Chicago - Queen + Twin Room"/>
    <n v="315027620"/>
    <s v="Found Hotel Chicago River North"/>
    <m/>
    <x v="18"/>
    <x v="3671"/>
    <x v="3918"/>
    <x v="0"/>
    <x v="598"/>
    <n v="1"/>
    <n v="32"/>
    <d v="2022-08-08T00:00:00"/>
    <n v="3.12"/>
    <n v="4"/>
    <n v="117"/>
    <n v="32"/>
    <n v="2522938"/>
  </r>
  <r>
    <n v="53181444"/>
    <s v="W. Loop 1BR w/ Gym, Pool &amp; Lounge, 2 blocks from L"/>
    <n v="107434423"/>
    <s v="Blueground"/>
    <m/>
    <x v="10"/>
    <x v="3985"/>
    <x v="3914"/>
    <x v="1"/>
    <x v="78"/>
    <n v="32"/>
    <n v="0"/>
    <m/>
    <m/>
    <n v="525"/>
    <n v="165"/>
    <n v="0"/>
    <m/>
  </r>
  <r>
    <n v="53183986"/>
    <s v="Inspiration-Themed Hideout Steps From 606 Trail"/>
    <n v="430524308"/>
    <s v="Shakari"/>
    <m/>
    <x v="27"/>
    <x v="3987"/>
    <x v="3919"/>
    <x v="1"/>
    <x v="213"/>
    <n v="1"/>
    <n v="31"/>
    <d v="2022-08-08T00:00:00"/>
    <n v="3.33"/>
    <n v="2"/>
    <n v="323"/>
    <n v="31"/>
    <s v="R21000074541"/>
  </r>
  <r>
    <n v="53186306"/>
    <s v="Beautiful newly renovated 3 bedroom 2 bathroom apt"/>
    <n v="225574070"/>
    <s v="Tysheena"/>
    <m/>
    <x v="68"/>
    <x v="3988"/>
    <x v="3920"/>
    <x v="1"/>
    <x v="213"/>
    <n v="2"/>
    <n v="33"/>
    <d v="2022-09-05T00:00:00"/>
    <n v="3.81"/>
    <n v="1"/>
    <n v="175"/>
    <n v="33"/>
    <s v="R21000075940"/>
  </r>
  <r>
    <n v="53186360"/>
    <s v="Nice spacious condo west wicker park"/>
    <n v="106087309"/>
    <s v="Jose"/>
    <m/>
    <x v="1"/>
    <x v="3989"/>
    <x v="2793"/>
    <x v="1"/>
    <x v="94"/>
    <n v="2"/>
    <n v="2"/>
    <d v="2022-09-04T00:00:00"/>
    <n v="2"/>
    <n v="1"/>
    <n v="349"/>
    <n v="2"/>
    <s v="R22000087399"/>
  </r>
  <r>
    <n v="53190916"/>
    <s v="New Queen bed near Downtown Chicago Chinatown"/>
    <n v="427448136"/>
    <s v="Juana"/>
    <m/>
    <x v="36"/>
    <x v="3990"/>
    <x v="3921"/>
    <x v="0"/>
    <x v="113"/>
    <n v="2"/>
    <n v="42"/>
    <d v="2022-09-04T00:00:00"/>
    <n v="4.13"/>
    <n v="22"/>
    <n v="337"/>
    <n v="42"/>
    <s v="R21000072080"/>
  </r>
  <r>
    <n v="53191355"/>
    <s v="3br outdoor paradise with FREE parking"/>
    <n v="10489437"/>
    <s v="Tom &amp; Megan"/>
    <m/>
    <x v="1"/>
    <x v="3991"/>
    <x v="3922"/>
    <x v="1"/>
    <x v="599"/>
    <n v="3"/>
    <n v="2"/>
    <d v="2022-01-06T00:00:00"/>
    <n v="0.2"/>
    <n v="2"/>
    <n v="359"/>
    <n v="2"/>
    <s v="R21000072503"/>
  </r>
  <r>
    <n v="53209214"/>
    <s v="Lovely 5-Bedroom rental unit w/free parking!"/>
    <n v="297581974"/>
    <s v="Tangeria"/>
    <m/>
    <x v="49"/>
    <x v="3992"/>
    <x v="3923"/>
    <x v="1"/>
    <x v="600"/>
    <n v="32"/>
    <n v="0"/>
    <m/>
    <m/>
    <n v="1"/>
    <n v="365"/>
    <n v="0"/>
    <m/>
  </r>
  <r>
    <n v="53219652"/>
    <s v="Luxury Corner Two Bedroom in River North"/>
    <n v="177188450"/>
    <s v="Level"/>
    <m/>
    <x v="18"/>
    <x v="3993"/>
    <x v="3924"/>
    <x v="1"/>
    <x v="192"/>
    <n v="32"/>
    <n v="2"/>
    <d v="2022-06-05T00:00:00"/>
    <n v="0.33"/>
    <n v="21"/>
    <n v="359"/>
    <n v="2"/>
    <m/>
  </r>
  <r>
    <n v="53221023"/>
    <s v="Ultra Modern Wicker Park Pad w/ HUGE Outdoor Space"/>
    <n v="61964254"/>
    <s v="Humble"/>
    <m/>
    <x v="1"/>
    <x v="2477"/>
    <x v="2599"/>
    <x v="1"/>
    <x v="157"/>
    <n v="2"/>
    <n v="32"/>
    <d v="2022-08-28T00:00:00"/>
    <n v="3.25"/>
    <n v="2"/>
    <n v="140"/>
    <n v="32"/>
    <s v="R21000070327"/>
  </r>
  <r>
    <n v="53227455"/>
    <s v="W. Loop 1BR w/ Gym, Pool &amp; Lounge, 2 blocks from L"/>
    <n v="107434423"/>
    <s v="Blueground"/>
    <m/>
    <x v="10"/>
    <x v="3985"/>
    <x v="3914"/>
    <x v="1"/>
    <x v="49"/>
    <n v="32"/>
    <n v="0"/>
    <m/>
    <m/>
    <n v="525"/>
    <n v="341"/>
    <n v="0"/>
    <m/>
  </r>
  <r>
    <n v="53227524"/>
    <s v="W. Loop 2BR w/ Gym, Pool &amp; Lounge, 2 blocks from L"/>
    <n v="107434423"/>
    <s v="Blueground"/>
    <m/>
    <x v="10"/>
    <x v="3985"/>
    <x v="3914"/>
    <x v="1"/>
    <x v="384"/>
    <n v="32"/>
    <n v="0"/>
    <m/>
    <m/>
    <n v="525"/>
    <n v="0"/>
    <n v="0"/>
    <m/>
  </r>
  <r>
    <n v="53227541"/>
    <s v="W. Loop 2BR w/ Gym, Pool &amp; Lounge, 2 blocks from L"/>
    <n v="107434423"/>
    <s v="Blueground"/>
    <m/>
    <x v="10"/>
    <x v="3985"/>
    <x v="3914"/>
    <x v="1"/>
    <x v="278"/>
    <n v="32"/>
    <n v="0"/>
    <m/>
    <m/>
    <n v="525"/>
    <n v="255"/>
    <n v="0"/>
    <m/>
  </r>
  <r>
    <n v="53229273"/>
    <s v="Cozy Gold Coast One Bedroom #707"/>
    <n v="2153"/>
    <s v="Linda"/>
    <m/>
    <x v="18"/>
    <x v="3994"/>
    <x v="3925"/>
    <x v="1"/>
    <x v="112"/>
    <n v="3"/>
    <n v="1"/>
    <d v="2022-01-30T00:00:00"/>
    <n v="0.13"/>
    <n v="2"/>
    <n v="0"/>
    <n v="1"/>
    <s v="R22000077421"/>
  </r>
  <r>
    <n v="53234078"/>
    <s v="Urban Oasis! Sunny, plant-filled loft in Boystown"/>
    <n v="6825622"/>
    <s v="Austin"/>
    <m/>
    <x v="13"/>
    <x v="3995"/>
    <x v="3109"/>
    <x v="1"/>
    <x v="248"/>
    <n v="6"/>
    <n v="0"/>
    <m/>
    <m/>
    <n v="1"/>
    <n v="214"/>
    <n v="0"/>
    <s v="R21000071159"/>
  </r>
  <r>
    <n v="53235375"/>
    <s v="Chic retreat near the best of Lakeview &amp; Wrigley"/>
    <n v="11135962"/>
    <s v="Oriane"/>
    <m/>
    <x v="13"/>
    <x v="3996"/>
    <x v="3926"/>
    <x v="1"/>
    <x v="30"/>
    <n v="2"/>
    <n v="12"/>
    <d v="2022-09-11T00:00:00"/>
    <n v="5.14"/>
    <n v="1"/>
    <n v="111"/>
    <n v="12"/>
    <s v="R22000080024"/>
  </r>
  <r>
    <n v="53238705"/>
    <s v="Spacious Hotel Room in The Loop"/>
    <n v="431019163"/>
    <s v="Paul"/>
    <m/>
    <x v="14"/>
    <x v="3997"/>
    <x v="3927"/>
    <x v="0"/>
    <x v="84"/>
    <n v="1"/>
    <n v="47"/>
    <d v="2022-09-11T00:00:00"/>
    <n v="5.34"/>
    <n v="8"/>
    <n v="22"/>
    <n v="47"/>
    <n v="2506121"/>
  </r>
  <r>
    <n v="53249623"/>
    <s v="W. Loop 1BR w/ Gym, Pool &amp; Lounge, 2 blocks from L"/>
    <n v="107434423"/>
    <s v="Blueground"/>
    <m/>
    <x v="10"/>
    <x v="3985"/>
    <x v="3914"/>
    <x v="1"/>
    <x v="228"/>
    <n v="32"/>
    <n v="0"/>
    <m/>
    <m/>
    <n v="525"/>
    <n v="354"/>
    <n v="0"/>
    <m/>
  </r>
  <r>
    <n v="53259432"/>
    <s v="Level New JR Two Bedroom Suite in River North"/>
    <n v="177188450"/>
    <s v="Level"/>
    <m/>
    <x v="18"/>
    <x v="3998"/>
    <x v="3928"/>
    <x v="1"/>
    <x v="16"/>
    <n v="32"/>
    <n v="3"/>
    <d v="2022-08-01T00:00:00"/>
    <n v="0.4"/>
    <n v="21"/>
    <n v="365"/>
    <n v="3"/>
    <m/>
  </r>
  <r>
    <n v="53259443"/>
    <s v="Chicago 3rdF all-inclusive Apt Hyde Park Lake"/>
    <n v="273076659"/>
    <s v="Dwight"/>
    <m/>
    <x v="31"/>
    <x v="962"/>
    <x v="3929"/>
    <x v="1"/>
    <x v="90"/>
    <n v="32"/>
    <n v="0"/>
    <m/>
    <m/>
    <n v="4"/>
    <n v="321"/>
    <n v="0"/>
    <m/>
  </r>
  <r>
    <n v="53263566"/>
    <s v="Spacious 3 bedroom/4 Bed W/ Free Parking and Patio"/>
    <n v="139187568"/>
    <s v="George"/>
    <m/>
    <x v="1"/>
    <x v="3999"/>
    <x v="1914"/>
    <x v="1"/>
    <x v="98"/>
    <n v="1"/>
    <n v="40"/>
    <d v="2022-09-05T00:00:00"/>
    <n v="5.61"/>
    <n v="1"/>
    <n v="84"/>
    <n v="40"/>
    <s v="R21000075530"/>
  </r>
  <r>
    <n v="53270101"/>
    <s v="Chicago north side apartment"/>
    <n v="97416998"/>
    <s v="Alexis"/>
    <m/>
    <x v="28"/>
    <x v="4000"/>
    <x v="3930"/>
    <x v="1"/>
    <x v="148"/>
    <n v="1"/>
    <n v="2"/>
    <d v="2022-08-21T00:00:00"/>
    <n v="1.82"/>
    <n v="2"/>
    <n v="333"/>
    <n v="2"/>
    <s v="R21000075858"/>
  </r>
  <r>
    <n v="53271476"/>
    <s v="4R - Unique comfy Chinatown Home by McCormick &amp; DT"/>
    <n v="219977804"/>
    <s v="Jake"/>
    <m/>
    <x v="36"/>
    <x v="4001"/>
    <x v="3931"/>
    <x v="1"/>
    <x v="100"/>
    <n v="2"/>
    <n v="20"/>
    <d v="2022-09-11T00:00:00"/>
    <n v="4.32"/>
    <n v="4"/>
    <n v="238"/>
    <n v="20"/>
    <s v="R22000080833"/>
  </r>
  <r>
    <n v="53274885"/>
    <s v="Rustic one bedroom open floor with 1 private bath"/>
    <n v="12877384"/>
    <s v="Tanya"/>
    <m/>
    <x v="20"/>
    <x v="4002"/>
    <x v="3932"/>
    <x v="0"/>
    <x v="17"/>
    <n v="28"/>
    <n v="4"/>
    <d v="2022-04-30T00:00:00"/>
    <n v="0.51"/>
    <n v="3"/>
    <n v="218"/>
    <n v="4"/>
    <s v="R21000073422"/>
  </r>
  <r>
    <n v="53275786"/>
    <s v="‚ù§Ô∏èüß∏BEAUTIFUL LAKESHORE SHORELINE RETREAT"/>
    <n v="77414650"/>
    <s v="Daz"/>
    <m/>
    <x v="18"/>
    <x v="4003"/>
    <x v="3141"/>
    <x v="1"/>
    <x v="550"/>
    <n v="1"/>
    <n v="0"/>
    <m/>
    <m/>
    <n v="24"/>
    <n v="358"/>
    <n v="0"/>
    <s v="R19000046222"/>
  </r>
  <r>
    <n v="53276531"/>
    <s v="Sunny 2-Bedroom Work-from-Home Apartment"/>
    <n v="34734525"/>
    <s v="Anthony"/>
    <m/>
    <x v="26"/>
    <x v="4004"/>
    <x v="3933"/>
    <x v="1"/>
    <x v="252"/>
    <n v="2"/>
    <n v="4"/>
    <d v="2022-08-30T00:00:00"/>
    <n v="3.53"/>
    <n v="1"/>
    <n v="55"/>
    <n v="4"/>
    <s v="R22000087020"/>
  </r>
  <r>
    <n v="53280616"/>
    <s v="Cozy Bronzeville 2BR|1BA centrally located!"/>
    <n v="233202205"/>
    <s v="Tash"/>
    <m/>
    <x v="42"/>
    <x v="4005"/>
    <x v="3934"/>
    <x v="1"/>
    <x v="137"/>
    <n v="2"/>
    <n v="36"/>
    <d v="2022-09-07T00:00:00"/>
    <n v="3.82"/>
    <n v="1"/>
    <n v="31"/>
    <n v="36"/>
    <s v="R21000073268"/>
  </r>
  <r>
    <n v="53289543"/>
    <s v="Getaway in the Heart of Pilsen Chicago ‚ù§Ô∏è"/>
    <n v="431261724"/>
    <s v="AW Luxe"/>
    <m/>
    <x v="19"/>
    <x v="4006"/>
    <x v="3935"/>
    <x v="1"/>
    <x v="397"/>
    <n v="1"/>
    <n v="36"/>
    <d v="2022-09-12T00:00:00"/>
    <n v="3.7"/>
    <n v="2"/>
    <n v="31"/>
    <n v="36"/>
    <s v="R21000071936"/>
  </r>
  <r>
    <n v="53295088"/>
    <s v="Archer 2 - Upscale 3 Bedroom / 2 Bath with Parking"/>
    <n v="178710732"/>
    <s v="Annie"/>
    <m/>
    <x v="11"/>
    <x v="4007"/>
    <x v="279"/>
    <x v="1"/>
    <x v="156"/>
    <n v="2"/>
    <n v="16"/>
    <d v="2022-09-12T00:00:00"/>
    <n v="1.65"/>
    <n v="17"/>
    <n v="346"/>
    <n v="16"/>
    <s v="R21000073326"/>
  </r>
  <r>
    <n v="53305594"/>
    <s v="S. Loop Studio w/ Pool &amp; Gym nr Grant Park"/>
    <n v="107434423"/>
    <s v="Blueground"/>
    <m/>
    <x v="5"/>
    <x v="4008"/>
    <x v="3936"/>
    <x v="1"/>
    <x v="213"/>
    <n v="32"/>
    <n v="0"/>
    <m/>
    <m/>
    <n v="525"/>
    <n v="269"/>
    <n v="0"/>
    <m/>
  </r>
  <r>
    <n v="53305607"/>
    <s v="S. Loop 1BR w/ Lounge, Pool &amp; Gym nr Grant Park"/>
    <n v="107434423"/>
    <s v="Blueground"/>
    <m/>
    <x v="5"/>
    <x v="4008"/>
    <x v="3936"/>
    <x v="1"/>
    <x v="188"/>
    <n v="32"/>
    <n v="0"/>
    <m/>
    <m/>
    <n v="525"/>
    <n v="255"/>
    <n v="0"/>
    <m/>
  </r>
  <r>
    <n v="53305649"/>
    <s v="S. Loop 2BR w/ Lounge, Pool &amp; Gym nr Grant Park"/>
    <n v="107434423"/>
    <s v="Blueground"/>
    <m/>
    <x v="5"/>
    <x v="4008"/>
    <x v="3936"/>
    <x v="1"/>
    <x v="383"/>
    <n v="32"/>
    <n v="0"/>
    <m/>
    <m/>
    <n v="525"/>
    <n v="346"/>
    <n v="0"/>
    <m/>
  </r>
  <r>
    <n v="53305717"/>
    <s v="S. Loop Studio w/ Pool &amp; Gym nr Grant Park"/>
    <n v="107434423"/>
    <s v="Blueground"/>
    <m/>
    <x v="5"/>
    <x v="4008"/>
    <x v="3936"/>
    <x v="1"/>
    <x v="88"/>
    <n v="32"/>
    <n v="1"/>
    <d v="2021-12-31T00:00:00"/>
    <n v="0.12"/>
    <n v="525"/>
    <n v="345"/>
    <n v="1"/>
    <m/>
  </r>
  <r>
    <n v="53305771"/>
    <s v="S. Loop 1BR w/ Lounge, Pool &amp; Gym nr Grant Park"/>
    <n v="107434423"/>
    <s v="Blueground"/>
    <m/>
    <x v="5"/>
    <x v="4008"/>
    <x v="3936"/>
    <x v="1"/>
    <x v="269"/>
    <n v="32"/>
    <n v="1"/>
    <d v="2022-08-15T00:00:00"/>
    <n v="1"/>
    <n v="525"/>
    <n v="326"/>
    <n v="1"/>
    <m/>
  </r>
  <r>
    <n v="53313883"/>
    <s v="#2 Comfy private bedroom shared bath near Downtown"/>
    <n v="431625764"/>
    <s v="Sweet Home Of Chicago"/>
    <m/>
    <x v="11"/>
    <x v="4009"/>
    <x v="3937"/>
    <x v="0"/>
    <x v="33"/>
    <n v="1"/>
    <n v="5"/>
    <d v="2022-07-10T00:00:00"/>
    <n v="1.27"/>
    <n v="6"/>
    <n v="351"/>
    <n v="5"/>
    <s v="R21000063936"/>
  </r>
  <r>
    <n v="53322820"/>
    <s v="Gorgeous 1920s Chicago ApartmentÔø®Old Irving Park"/>
    <n v="431705268"/>
    <s v="Proper Stays"/>
    <m/>
    <x v="35"/>
    <x v="4010"/>
    <x v="3938"/>
    <x v="1"/>
    <x v="11"/>
    <n v="150"/>
    <n v="4"/>
    <d v="2022-07-18T00:00:00"/>
    <n v="1.3"/>
    <n v="6"/>
    <n v="231"/>
    <n v="4"/>
    <s v="R18000034965"/>
  </r>
  <r>
    <n v="53327385"/>
    <s v="Safest Area home #2 in Roscoe Village next to park"/>
    <n v="431747836"/>
    <s v="Paria &amp; Damoon"/>
    <m/>
    <x v="7"/>
    <x v="4011"/>
    <x v="3860"/>
    <x v="1"/>
    <x v="120"/>
    <n v="5"/>
    <n v="4"/>
    <d v="2022-09-10T00:00:00"/>
    <n v="0.72"/>
    <n v="2"/>
    <n v="349"/>
    <n v="4"/>
    <s v="R21000075997"/>
  </r>
  <r>
    <n v="53328095"/>
    <s v="Quiet, Cozy 1-Bedroom Carriage House in Chicago"/>
    <n v="51690620"/>
    <s v="Robert"/>
    <m/>
    <x v="26"/>
    <x v="4012"/>
    <x v="3939"/>
    <x v="1"/>
    <x v="0"/>
    <n v="2"/>
    <n v="5"/>
    <d v="2022-09-12T00:00:00"/>
    <n v="5"/>
    <n v="1"/>
    <n v="321"/>
    <n v="5"/>
    <s v="R22000086239"/>
  </r>
  <r>
    <n v="53328222"/>
    <s v="Portage Park Relaxation"/>
    <n v="387657635"/>
    <s v="Samantha"/>
    <m/>
    <x v="28"/>
    <x v="4013"/>
    <x v="3940"/>
    <x v="1"/>
    <x v="90"/>
    <n v="2"/>
    <n v="14"/>
    <d v="2022-09-11T00:00:00"/>
    <n v="3.39"/>
    <n v="1"/>
    <n v="352"/>
    <n v="14"/>
    <s v="R21000075979"/>
  </r>
  <r>
    <n v="53338267"/>
    <s v="Welcome to The Green House"/>
    <n v="214328442"/>
    <s v="Pedro"/>
    <m/>
    <x v="27"/>
    <x v="1353"/>
    <x v="3941"/>
    <x v="1"/>
    <x v="601"/>
    <n v="2"/>
    <n v="7"/>
    <d v="2022-09-12T00:00:00"/>
    <n v="2.1"/>
    <n v="1"/>
    <n v="349"/>
    <n v="7"/>
    <s v="R22000082968"/>
  </r>
  <r>
    <n v="53341037"/>
    <s v="Entire apt. 3  bedroom 2ba Walk to UChicago. Train"/>
    <n v="1385332"/>
    <s v="Patt"/>
    <m/>
    <x v="25"/>
    <x v="4014"/>
    <x v="3942"/>
    <x v="1"/>
    <x v="92"/>
    <n v="32"/>
    <n v="0"/>
    <m/>
    <m/>
    <n v="15"/>
    <n v="365"/>
    <n v="0"/>
    <m/>
  </r>
  <r>
    <n v="53345860"/>
    <s v="Brand new, spacious 3BR condo in great location"/>
    <n v="431928364"/>
    <s v="Alex"/>
    <m/>
    <x v="19"/>
    <x v="4015"/>
    <x v="3943"/>
    <x v="1"/>
    <x v="395"/>
    <n v="1"/>
    <n v="6"/>
    <d v="2022-08-29T00:00:00"/>
    <n v="3.05"/>
    <n v="1"/>
    <n v="111"/>
    <n v="6"/>
    <s v="R22000076545"/>
  </r>
  <r>
    <n v="53351794"/>
    <s v="S. Loop 1BR w/ Lounge, Pool &amp; Gym nr Grant Park"/>
    <n v="107434423"/>
    <s v="Blueground"/>
    <m/>
    <x v="5"/>
    <x v="4008"/>
    <x v="3936"/>
    <x v="1"/>
    <x v="90"/>
    <n v="32"/>
    <n v="1"/>
    <d v="2022-07-16T00:00:00"/>
    <n v="0.49"/>
    <n v="525"/>
    <n v="347"/>
    <n v="1"/>
    <m/>
  </r>
  <r>
    <n v="53351802"/>
    <s v="S. Loop 1BR w/ Lounge, Pool &amp; Gym nr Grant Park"/>
    <n v="107434423"/>
    <s v="Blueground"/>
    <m/>
    <x v="5"/>
    <x v="4008"/>
    <x v="3936"/>
    <x v="1"/>
    <x v="64"/>
    <n v="32"/>
    <n v="0"/>
    <m/>
    <m/>
    <n v="525"/>
    <n v="262"/>
    <n v="0"/>
    <m/>
  </r>
  <r>
    <n v="53354698"/>
    <s v="Vibrant studio close to Andersonville and train"/>
    <n v="273591286"/>
    <s v="Regina"/>
    <m/>
    <x v="4"/>
    <x v="4016"/>
    <x v="3944"/>
    <x v="1"/>
    <x v="67"/>
    <n v="1"/>
    <n v="42"/>
    <d v="2022-09-09T00:00:00"/>
    <n v="4.34"/>
    <n v="16"/>
    <n v="44"/>
    <n v="42"/>
    <s v="R21000073080"/>
  </r>
  <r>
    <n v="53357618"/>
    <s v="FOUND Hotel Chicago - Private Quad (4xTwin Beds)"/>
    <n v="315027620"/>
    <s v="Found Hotel Chicago River North"/>
    <m/>
    <x v="18"/>
    <x v="1745"/>
    <x v="1307"/>
    <x v="0"/>
    <x v="214"/>
    <n v="1"/>
    <n v="8"/>
    <d v="2022-05-27T00:00:00"/>
    <n v="0.85"/>
    <n v="4"/>
    <n v="0"/>
    <n v="8"/>
    <n v="2522938"/>
  </r>
  <r>
    <n v="53360860"/>
    <s v="Comfy Top Floor Suite in the Heart of Bucktown!"/>
    <n v="431289398"/>
    <s v="Yatzaret"/>
    <m/>
    <x v="3"/>
    <x v="4017"/>
    <x v="3945"/>
    <x v="1"/>
    <x v="239"/>
    <n v="1"/>
    <n v="43"/>
    <d v="2022-09-03T00:00:00"/>
    <n v="4.45"/>
    <n v="1"/>
    <n v="347"/>
    <n v="43"/>
    <s v="R21000073700"/>
  </r>
  <r>
    <n v="53362605"/>
    <s v="Charming Lincoln Park Duplex Apartment"/>
    <n v="63912106"/>
    <s v="Bozena"/>
    <m/>
    <x v="2"/>
    <x v="4018"/>
    <x v="3946"/>
    <x v="1"/>
    <x v="0"/>
    <n v="32"/>
    <n v="3"/>
    <d v="2022-09-11T00:00:00"/>
    <n v="0.64"/>
    <n v="2"/>
    <n v="196"/>
    <n v="3"/>
    <m/>
  </r>
  <r>
    <n v="53362617"/>
    <s v="Peculiar but posh ground floor flat"/>
    <n v="3230291"/>
    <s v="David"/>
    <m/>
    <x v="13"/>
    <x v="4019"/>
    <x v="3947"/>
    <x v="1"/>
    <x v="158"/>
    <n v="3"/>
    <n v="66"/>
    <d v="2022-09-04T00:00:00"/>
    <n v="7"/>
    <n v="6"/>
    <n v="318"/>
    <n v="66"/>
    <s v="R21000073890"/>
  </r>
  <r>
    <n v="53381319"/>
    <s v="Cozy Lincoln Park 3br Home near Zoo | Lake | Shops"/>
    <n v="195799805"/>
    <s v="Julie Ann"/>
    <m/>
    <x v="2"/>
    <x v="4020"/>
    <x v="3948"/>
    <x v="1"/>
    <x v="602"/>
    <n v="2"/>
    <n v="19"/>
    <d v="2022-08-29T00:00:00"/>
    <n v="2.1"/>
    <n v="2"/>
    <n v="153"/>
    <n v="19"/>
    <s v="R21000072999"/>
  </r>
  <r>
    <n v="53385832"/>
    <s v="Charming 1 Bedroom Apartment - NorthCenter/Roscoe"/>
    <n v="52158611"/>
    <s v="Dean"/>
    <m/>
    <x v="7"/>
    <x v="4021"/>
    <x v="3949"/>
    <x v="1"/>
    <x v="345"/>
    <n v="3"/>
    <n v="21"/>
    <d v="2022-08-29T00:00:00"/>
    <n v="2.61"/>
    <n v="1"/>
    <n v="98"/>
    <n v="21"/>
    <s v="R21000075322"/>
  </r>
  <r>
    <n v="53391124"/>
    <s v="Amazing Views in West Loop"/>
    <n v="8785456"/>
    <s v="Penthouse"/>
    <m/>
    <x v="10"/>
    <x v="4022"/>
    <x v="3950"/>
    <x v="1"/>
    <x v="97"/>
    <n v="7"/>
    <n v="0"/>
    <m/>
    <m/>
    <n v="1"/>
    <n v="163"/>
    <n v="0"/>
    <s v="R19000038742"/>
  </r>
  <r>
    <n v="53395950"/>
    <s v="Beautiful West Town Suite with Great Character!"/>
    <n v="430254414"/>
    <s v="Christy"/>
    <m/>
    <x v="1"/>
    <x v="4023"/>
    <x v="3951"/>
    <x v="1"/>
    <x v="399"/>
    <n v="1"/>
    <n v="30"/>
    <d v="2022-09-05T00:00:00"/>
    <n v="3.18"/>
    <n v="1"/>
    <n v="288"/>
    <n v="30"/>
    <s v="R21000073421"/>
  </r>
  <r>
    <n v="53396637"/>
    <s v="Lakeview 1BR w/ Courtyard &amp; W/D, 2 blocks to L"/>
    <n v="107434423"/>
    <s v="Blueground"/>
    <m/>
    <x v="13"/>
    <x v="4024"/>
    <x v="3952"/>
    <x v="1"/>
    <x v="61"/>
    <n v="32"/>
    <n v="0"/>
    <m/>
    <m/>
    <n v="525"/>
    <n v="165"/>
    <n v="0"/>
    <m/>
  </r>
  <r>
    <n v="53402153"/>
    <s v="CHICAGO/MCCORMICK/DOWNTOWN/WHITE SOX UP AND AWAY!"/>
    <n v="430440522"/>
    <s v="Darla"/>
    <m/>
    <x v="42"/>
    <x v="2194"/>
    <x v="3953"/>
    <x v="1"/>
    <x v="333"/>
    <n v="1"/>
    <n v="28"/>
    <d v="2022-09-11T00:00:00"/>
    <n v="3.28"/>
    <n v="1"/>
    <n v="357"/>
    <n v="28"/>
    <s v="R21000075427"/>
  </r>
  <r>
    <n v="53402812"/>
    <s v="Near Hyde Park &amp; U of C | PENTHOUSE 2 Bed/ 2 Bath"/>
    <n v="295835383"/>
    <s v="Marc"/>
    <m/>
    <x v="16"/>
    <x v="4025"/>
    <x v="3954"/>
    <x v="1"/>
    <x v="43"/>
    <n v="3"/>
    <n v="1"/>
    <d v="2022-01-19T00:00:00"/>
    <n v="0.13"/>
    <n v="1"/>
    <n v="0"/>
    <n v="1"/>
    <s v="R22000076218"/>
  </r>
  <r>
    <n v="53408747"/>
    <s v="Windy Heart Apartment"/>
    <n v="432440898"/>
    <s v="Rachel And C.J."/>
    <m/>
    <x v="19"/>
    <x v="4026"/>
    <x v="1533"/>
    <x v="1"/>
    <x v="98"/>
    <n v="1"/>
    <n v="31"/>
    <d v="2022-09-11T00:00:00"/>
    <n v="3.46"/>
    <n v="1"/>
    <n v="327"/>
    <n v="31"/>
    <s v="R21000075169"/>
  </r>
  <r>
    <n v="53412390"/>
    <s v="Group book Cloud9's 2 Penthouse 6 bedrooms for 12!"/>
    <n v="248760412"/>
    <s v="Cloud9"/>
    <m/>
    <x v="10"/>
    <x v="4027"/>
    <x v="3955"/>
    <x v="1"/>
    <x v="603"/>
    <n v="1"/>
    <n v="0"/>
    <m/>
    <m/>
    <n v="18"/>
    <n v="332"/>
    <n v="0"/>
    <s v="R21000072004"/>
  </r>
  <r>
    <n v="53412766"/>
    <s v="New 2 Luxury Penthouse Combined with 6 bedrooms"/>
    <n v="175391883"/>
    <s v="Cloud9"/>
    <m/>
    <x v="1"/>
    <x v="3921"/>
    <x v="3956"/>
    <x v="1"/>
    <x v="603"/>
    <n v="1"/>
    <n v="0"/>
    <m/>
    <m/>
    <n v="22"/>
    <n v="332"/>
    <n v="0"/>
    <s v="R21000072004"/>
  </r>
  <r>
    <n v="53412946"/>
    <s v="! 2 Luxury PH Combined 6 bdr Lounge I Pool &amp; Gym !"/>
    <n v="139564281"/>
    <s v="Claudia"/>
    <m/>
    <x v="1"/>
    <x v="4028"/>
    <x v="3957"/>
    <x v="1"/>
    <x v="603"/>
    <n v="1"/>
    <n v="0"/>
    <m/>
    <m/>
    <n v="19"/>
    <n v="332"/>
    <n v="0"/>
    <s v="R21000072004"/>
  </r>
  <r>
    <n v="53413157"/>
    <s v="2 Delightful PH Combined for 12 | Stay 30 &amp; Save"/>
    <n v="240228770"/>
    <s v="Cloud9"/>
    <m/>
    <x v="10"/>
    <x v="2030"/>
    <x v="3958"/>
    <x v="1"/>
    <x v="603"/>
    <n v="1"/>
    <n v="0"/>
    <m/>
    <m/>
    <n v="19"/>
    <n v="332"/>
    <n v="0"/>
    <s v="R21000072004"/>
  </r>
  <r>
    <n v="53414158"/>
    <s v="Lakeview 2BR w/ Courtyard &amp; W/D, 2 blocks to L"/>
    <n v="107434423"/>
    <s v="Blueground"/>
    <m/>
    <x v="13"/>
    <x v="4024"/>
    <x v="3952"/>
    <x v="1"/>
    <x v="26"/>
    <n v="32"/>
    <n v="0"/>
    <m/>
    <m/>
    <n v="525"/>
    <n v="233"/>
    <n v="0"/>
    <m/>
  </r>
  <r>
    <n v="53416402"/>
    <s v="Private Bedroom in a beautiful 3 bed 2 bath condo"/>
    <n v="23612069"/>
    <s v="Tj"/>
    <m/>
    <x v="10"/>
    <x v="4029"/>
    <x v="2230"/>
    <x v="0"/>
    <x v="301"/>
    <n v="32"/>
    <n v="0"/>
    <m/>
    <m/>
    <n v="18"/>
    <n v="232"/>
    <n v="0"/>
    <m/>
  </r>
  <r>
    <n v="53416475"/>
    <s v="Private Bedroom in a beautiful 3 bed 2 bath condo"/>
    <n v="23612069"/>
    <s v="Tj"/>
    <m/>
    <x v="10"/>
    <x v="4030"/>
    <x v="3959"/>
    <x v="0"/>
    <x v="181"/>
    <n v="32"/>
    <n v="0"/>
    <m/>
    <m/>
    <n v="18"/>
    <n v="365"/>
    <n v="0"/>
    <m/>
  </r>
  <r>
    <n v="53417890"/>
    <s v="Private 2B/2BA Condo Near Restaurants/Train/Shops"/>
    <n v="206009013"/>
    <s v="Maximillian"/>
    <m/>
    <x v="3"/>
    <x v="4031"/>
    <x v="3960"/>
    <x v="1"/>
    <x v="315"/>
    <n v="2"/>
    <n v="18"/>
    <d v="2022-08-30T00:00:00"/>
    <n v="1.86"/>
    <n v="2"/>
    <n v="81"/>
    <n v="18"/>
    <s v="R21000073323"/>
  </r>
  <r>
    <n v="53423379"/>
    <s v="Master Bedroom in Spacious and Comfy Chicago Condo"/>
    <n v="161338642"/>
    <s v="Shakeem"/>
    <m/>
    <x v="25"/>
    <x v="4032"/>
    <x v="3961"/>
    <x v="0"/>
    <x v="113"/>
    <n v="28"/>
    <n v="13"/>
    <d v="2022-07-04T00:00:00"/>
    <n v="1.45"/>
    <n v="1"/>
    <n v="180"/>
    <n v="13"/>
    <s v="R21000074250"/>
  </r>
  <r>
    <n v="53426880"/>
    <s v="Loop 1BR w/ Gym, W/D &amp; Pool, nr Millennium Park"/>
    <n v="107434423"/>
    <s v="Blueground"/>
    <m/>
    <x v="14"/>
    <x v="3405"/>
    <x v="3372"/>
    <x v="1"/>
    <x v="162"/>
    <n v="32"/>
    <n v="0"/>
    <m/>
    <m/>
    <n v="525"/>
    <n v="339"/>
    <n v="0"/>
    <m/>
  </r>
  <r>
    <n v="53426892"/>
    <s v="Loop 1BR w/ Gym, W/D &amp; Pool, nr Millennium Park"/>
    <n v="107434423"/>
    <s v="Blueground"/>
    <m/>
    <x v="14"/>
    <x v="3405"/>
    <x v="3372"/>
    <x v="1"/>
    <x v="239"/>
    <n v="32"/>
    <n v="0"/>
    <m/>
    <m/>
    <n v="525"/>
    <n v="302"/>
    <n v="0"/>
    <m/>
  </r>
  <r>
    <n v="53431131"/>
    <s v="Modern apartment near,McCormick place,wintrust,U,C"/>
    <n v="133759935"/>
    <s v="Tyre"/>
    <m/>
    <x v="16"/>
    <x v="4033"/>
    <x v="3962"/>
    <x v="1"/>
    <x v="228"/>
    <n v="2"/>
    <n v="18"/>
    <d v="2022-09-05T00:00:00"/>
    <n v="2.93"/>
    <n v="1"/>
    <n v="70"/>
    <n v="18"/>
    <s v="R17000016455"/>
  </r>
  <r>
    <n v="53432585"/>
    <s v="Sun Soaked West Loop Penthouse - Private Rooftop"/>
    <n v="56248298"/>
    <s v="Reggie"/>
    <m/>
    <x v="1"/>
    <x v="4034"/>
    <x v="3963"/>
    <x v="1"/>
    <x v="604"/>
    <n v="2"/>
    <n v="13"/>
    <d v="2022-09-05T00:00:00"/>
    <n v="2.5299999999999998"/>
    <n v="1"/>
    <n v="361"/>
    <n v="13"/>
    <s v="R22000077319"/>
  </r>
  <r>
    <n v="53434333"/>
    <s v="The Black And White Suite (1st Floor)"/>
    <n v="248898031"/>
    <s v="Daniel"/>
    <m/>
    <x v="16"/>
    <x v="4035"/>
    <x v="3964"/>
    <x v="1"/>
    <x v="302"/>
    <n v="32"/>
    <n v="3"/>
    <d v="2022-06-05T00:00:00"/>
    <n v="0.52"/>
    <n v="2"/>
    <n v="365"/>
    <n v="3"/>
    <s v="R21000070897"/>
  </r>
  <r>
    <n v="53447886"/>
    <s v="Brand-new Bright &amp; Airy Entire Unit in Logan"/>
    <n v="432777825"/>
    <s v="Lesley"/>
    <m/>
    <x v="3"/>
    <x v="951"/>
    <x v="3965"/>
    <x v="1"/>
    <x v="62"/>
    <n v="1"/>
    <n v="37"/>
    <d v="2022-09-10T00:00:00"/>
    <n v="5.39"/>
    <n v="1"/>
    <n v="340"/>
    <n v="37"/>
    <s v="R21000071083"/>
  </r>
  <r>
    <n v="53464270"/>
    <s v="Lounge Areas: Rooms No Bed"/>
    <n v="316227254"/>
    <s v="Planetary"/>
    <m/>
    <x v="31"/>
    <x v="4036"/>
    <x v="3966"/>
    <x v="1"/>
    <x v="1"/>
    <n v="2"/>
    <n v="2"/>
    <d v="2022-01-08T00:00:00"/>
    <n v="0.23"/>
    <n v="5"/>
    <n v="365"/>
    <n v="2"/>
    <s v="R21000075523"/>
  </r>
  <r>
    <n v="53470197"/>
    <s v="Loop 1BR w/ Gym, W/D &amp; Pool, nr Millennium Park"/>
    <n v="107434423"/>
    <s v="Blueground"/>
    <m/>
    <x v="14"/>
    <x v="3405"/>
    <x v="3372"/>
    <x v="1"/>
    <x v="162"/>
    <n v="32"/>
    <n v="0"/>
    <m/>
    <m/>
    <n v="525"/>
    <n v="338"/>
    <n v="0"/>
    <m/>
  </r>
  <r>
    <n v="53470203"/>
    <s v="Loop Studio w/ Gym, W/D &amp; Pool, nr Willis Tower"/>
    <n v="107434423"/>
    <s v="Blueground"/>
    <m/>
    <x v="14"/>
    <x v="3405"/>
    <x v="3372"/>
    <x v="1"/>
    <x v="71"/>
    <n v="32"/>
    <n v="1"/>
    <d v="2022-01-07T00:00:00"/>
    <n v="0.12"/>
    <n v="525"/>
    <n v="298"/>
    <n v="1"/>
    <m/>
  </r>
  <r>
    <n v="53470243"/>
    <s v="Loop 1BR w/ Gym, W/D &amp; Pool, nr Millennium Park"/>
    <n v="107434423"/>
    <s v="Blueground"/>
    <m/>
    <x v="14"/>
    <x v="3405"/>
    <x v="3372"/>
    <x v="1"/>
    <x v="229"/>
    <n v="32"/>
    <n v="0"/>
    <m/>
    <m/>
    <n v="525"/>
    <n v="316"/>
    <n v="0"/>
    <m/>
  </r>
  <r>
    <n v="53470256"/>
    <s v="Loop Studio w/ Gym, W/D &amp; Pool, nr Willis Tower"/>
    <n v="107434423"/>
    <s v="Blueground"/>
    <m/>
    <x v="14"/>
    <x v="3405"/>
    <x v="3372"/>
    <x v="1"/>
    <x v="191"/>
    <n v="32"/>
    <n v="0"/>
    <m/>
    <m/>
    <n v="525"/>
    <n v="282"/>
    <n v="0"/>
    <m/>
  </r>
  <r>
    <n v="53470340"/>
    <s v="SUNSHINY 3 BEDROOM CONDO WITH ROOFTOP"/>
    <n v="366278723"/>
    <s v="Erica"/>
    <m/>
    <x v="48"/>
    <x v="4037"/>
    <x v="3967"/>
    <x v="1"/>
    <x v="152"/>
    <n v="2"/>
    <n v="20"/>
    <d v="2022-09-09T00:00:00"/>
    <n v="2.29"/>
    <n v="1"/>
    <n v="145"/>
    <n v="20"/>
    <s v="R21000075277"/>
  </r>
  <r>
    <n v="53470777"/>
    <s v="Loop 1BR w/ Gym &amp; W/D, nr L &amp; Millennium Park"/>
    <n v="107434423"/>
    <s v="Blueground"/>
    <m/>
    <x v="14"/>
    <x v="3405"/>
    <x v="3372"/>
    <x v="1"/>
    <x v="297"/>
    <n v="32"/>
    <n v="0"/>
    <m/>
    <m/>
    <n v="525"/>
    <n v="168"/>
    <n v="0"/>
    <m/>
  </r>
  <r>
    <n v="53471913"/>
    <s v="The L: Long Stays, 3b/2ba, Free Prkg, DWTN 20 mins"/>
    <n v="53362437"/>
    <s v="Cynthia"/>
    <m/>
    <x v="25"/>
    <x v="4038"/>
    <x v="3968"/>
    <x v="1"/>
    <x v="114"/>
    <n v="32"/>
    <n v="26"/>
    <d v="2022-08-23T00:00:00"/>
    <n v="2.75"/>
    <n v="3"/>
    <n v="255"/>
    <n v="26"/>
    <s v="R22000080289"/>
  </r>
  <r>
    <n v="53475204"/>
    <s v="Adorable 2-bed with air hockey table"/>
    <n v="433024723"/>
    <s v="Kris"/>
    <m/>
    <x v="10"/>
    <x v="4039"/>
    <x v="2654"/>
    <x v="1"/>
    <x v="52"/>
    <n v="2"/>
    <n v="7"/>
    <d v="2022-08-01T00:00:00"/>
    <n v="1.45"/>
    <n v="1"/>
    <n v="55"/>
    <n v="7"/>
    <s v="R22000080034"/>
  </r>
  <r>
    <n v="53477348"/>
    <s v="#1 Comfy private bedroom shared bath near Downtown"/>
    <n v="431625764"/>
    <s v="Sweet Home Of Chicago"/>
    <m/>
    <x v="11"/>
    <x v="2205"/>
    <x v="3969"/>
    <x v="0"/>
    <x v="34"/>
    <n v="1"/>
    <n v="13"/>
    <d v="2022-07-24T00:00:00"/>
    <n v="1.48"/>
    <n v="6"/>
    <n v="355"/>
    <n v="13"/>
    <s v="R21000063936"/>
  </r>
  <r>
    <n v="53479347"/>
    <s v="Glamorous &amp; Contemporary ‚Äì Luxury Bucktown SFH"/>
    <n v="344157738"/>
    <s v="Erika"/>
    <m/>
    <x v="3"/>
    <x v="4040"/>
    <x v="3970"/>
    <x v="1"/>
    <x v="605"/>
    <n v="1"/>
    <n v="18"/>
    <d v="2022-09-05T00:00:00"/>
    <n v="2.02"/>
    <n v="1"/>
    <n v="217"/>
    <n v="18"/>
    <s v="R21000073367"/>
  </r>
  <r>
    <n v="53488316"/>
    <s v="Loop 1BR w/ Gym, W/D &amp; Pool, nr Millennium Park"/>
    <n v="107434423"/>
    <s v="Blueground"/>
    <m/>
    <x v="14"/>
    <x v="3405"/>
    <x v="3372"/>
    <x v="1"/>
    <x v="219"/>
    <n v="32"/>
    <n v="0"/>
    <m/>
    <m/>
    <n v="525"/>
    <n v="359"/>
    <n v="0"/>
    <m/>
  </r>
  <r>
    <n v="53488369"/>
    <s v="Loop Studio w/ Gym, W/D &amp; Pool, nr Willis Tower"/>
    <n v="107434423"/>
    <s v="Blueground"/>
    <m/>
    <x v="14"/>
    <x v="3405"/>
    <x v="3372"/>
    <x v="1"/>
    <x v="397"/>
    <n v="32"/>
    <n v="0"/>
    <m/>
    <m/>
    <n v="525"/>
    <n v="295"/>
    <n v="0"/>
    <m/>
  </r>
  <r>
    <n v="53492115"/>
    <s v="ONLY 10 MINS from downtown 2bd 1 ba in BRONZEVILLE"/>
    <n v="433158936"/>
    <s v="Ghanadon"/>
    <m/>
    <x v="16"/>
    <x v="4041"/>
    <x v="3971"/>
    <x v="1"/>
    <x v="92"/>
    <n v="2"/>
    <n v="1"/>
    <d v="2022-05-30T00:00:00"/>
    <n v="0.28000000000000003"/>
    <n v="1"/>
    <n v="354"/>
    <n v="1"/>
    <s v="R22000079932"/>
  </r>
  <r>
    <n v="53493119"/>
    <s v="Stylish &amp; Ample 1PBR STAYCATION SPACE For You"/>
    <n v="43933909"/>
    <s v="Nat"/>
    <m/>
    <x v="1"/>
    <x v="4042"/>
    <x v="499"/>
    <x v="0"/>
    <x v="275"/>
    <n v="1"/>
    <n v="29"/>
    <d v="2022-08-25T00:00:00"/>
    <n v="3.12"/>
    <n v="16"/>
    <n v="8"/>
    <n v="29"/>
    <s v="R21000073885"/>
  </r>
  <r>
    <n v="53493204"/>
    <s v="Lovely 3 Bed/2 Baths Located near Downtown!!!"/>
    <n v="159033666"/>
    <s v="Andrew"/>
    <m/>
    <x v="19"/>
    <x v="4043"/>
    <x v="3972"/>
    <x v="1"/>
    <x v="233"/>
    <n v="7"/>
    <n v="6"/>
    <d v="2022-08-13T00:00:00"/>
    <n v="0.64"/>
    <n v="2"/>
    <n v="351"/>
    <n v="6"/>
    <s v="R21000074249"/>
  </r>
  <r>
    <n v="53494935"/>
    <s v="Stylish &amp; Bright 1PBR STAYCATION SPACE For You"/>
    <n v="43933909"/>
    <s v="Nat"/>
    <m/>
    <x v="1"/>
    <x v="3156"/>
    <x v="2529"/>
    <x v="0"/>
    <x v="275"/>
    <n v="1"/>
    <n v="28"/>
    <d v="2022-08-28T00:00:00"/>
    <n v="2.91"/>
    <n v="16"/>
    <n v="10"/>
    <n v="28"/>
    <s v="R21000073885"/>
  </r>
  <r>
    <n v="53495484"/>
    <s v="Stylish &amp; Charming 1PBR STAYCATION SPACE For You"/>
    <n v="43933909"/>
    <s v="Nat"/>
    <m/>
    <x v="1"/>
    <x v="2551"/>
    <x v="243"/>
    <x v="0"/>
    <x v="275"/>
    <n v="1"/>
    <n v="25"/>
    <d v="2022-07-29T00:00:00"/>
    <n v="2.75"/>
    <n v="16"/>
    <n v="10"/>
    <n v="25"/>
    <s v="R21000073885"/>
  </r>
  <r>
    <n v="53495617"/>
    <s v="Modern Chicago Condo near United Center &amp; Downtown"/>
    <n v="24423992"/>
    <s v="Wendy"/>
    <m/>
    <x v="20"/>
    <x v="4044"/>
    <x v="3973"/>
    <x v="1"/>
    <x v="188"/>
    <n v="2"/>
    <n v="19"/>
    <d v="2022-09-11T00:00:00"/>
    <n v="3.37"/>
    <n v="1"/>
    <n v="336"/>
    <n v="19"/>
    <s v="R22000079713"/>
  </r>
  <r>
    <n v="53496856"/>
    <s v="Stylish &amp; Bright 3BR STAYCATION SPACE For You"/>
    <n v="43933909"/>
    <s v="Nat"/>
    <m/>
    <x v="1"/>
    <x v="1243"/>
    <x v="1674"/>
    <x v="1"/>
    <x v="142"/>
    <n v="1"/>
    <n v="7"/>
    <d v="2022-08-21T00:00:00"/>
    <n v="2"/>
    <n v="16"/>
    <n v="6"/>
    <n v="7"/>
    <s v="R21000073885"/>
  </r>
  <r>
    <n v="53496895"/>
    <s v="Stylish &amp; Bright 3BR STAYCATION SPACE For You"/>
    <n v="43933909"/>
    <s v="Nat"/>
    <m/>
    <x v="1"/>
    <x v="4045"/>
    <x v="722"/>
    <x v="1"/>
    <x v="142"/>
    <n v="1"/>
    <n v="14"/>
    <d v="2022-08-21T00:00:00"/>
    <n v="1.63"/>
    <n v="16"/>
    <n v="0"/>
    <n v="14"/>
    <s v="R21000073885"/>
  </r>
  <r>
    <n v="53498554"/>
    <s v="Logan Square Oasis"/>
    <n v="169297663"/>
    <s v="William"/>
    <m/>
    <x v="3"/>
    <x v="4046"/>
    <x v="3974"/>
    <x v="1"/>
    <x v="163"/>
    <n v="3"/>
    <n v="27"/>
    <d v="2022-09-04T00:00:00"/>
    <n v="3.13"/>
    <n v="13"/>
    <n v="314"/>
    <n v="27"/>
    <s v="R21000073304"/>
  </r>
  <r>
    <n v="53500106"/>
    <s v="Entire Rental Unit ‚Ä¢1 BD‚Ä¢Cozy‚Ä¢Luxury‚Ä¢5 mins fr DT"/>
    <n v="429579910"/>
    <s v="Amisha"/>
    <m/>
    <x v="42"/>
    <x v="4047"/>
    <x v="3975"/>
    <x v="1"/>
    <x v="21"/>
    <n v="2"/>
    <n v="19"/>
    <d v="2022-08-25T00:00:00"/>
    <n v="3.11"/>
    <n v="1"/>
    <n v="151"/>
    <n v="19"/>
    <s v="R22000076750"/>
  </r>
  <r>
    <n v="53500806"/>
    <s v="New Queen Bed near Downtown Chicago"/>
    <n v="260588213"/>
    <s v="Zaine Lizandra"/>
    <m/>
    <x v="41"/>
    <x v="4048"/>
    <x v="3976"/>
    <x v="0"/>
    <x v="225"/>
    <n v="2"/>
    <n v="36"/>
    <d v="2022-09-02T00:00:00"/>
    <n v="3.96"/>
    <n v="14"/>
    <n v="346"/>
    <n v="36"/>
    <s v="R21000063925"/>
  </r>
  <r>
    <n v="53506826"/>
    <s v="Lakeview 2BR w/ W/D &amp; Pool, 3 blocks to Lakefront"/>
    <n v="107434423"/>
    <s v="Blueground"/>
    <m/>
    <x v="13"/>
    <x v="4024"/>
    <x v="3952"/>
    <x v="1"/>
    <x v="175"/>
    <n v="32"/>
    <n v="0"/>
    <m/>
    <m/>
    <n v="525"/>
    <n v="316"/>
    <n v="0"/>
    <m/>
  </r>
  <r>
    <n v="53506916"/>
    <s v="Loop Studio w/ Gym, W/D &amp; Pool, nr Willis Tower"/>
    <n v="107434423"/>
    <s v="Blueground"/>
    <m/>
    <x v="14"/>
    <x v="3405"/>
    <x v="3372"/>
    <x v="1"/>
    <x v="162"/>
    <n v="32"/>
    <n v="0"/>
    <m/>
    <m/>
    <n v="525"/>
    <n v="141"/>
    <n v="0"/>
    <m/>
  </r>
  <r>
    <n v="53509699"/>
    <s v="Level ‚óÜ New Luxe Two Bedroom Corner Suite"/>
    <n v="177188450"/>
    <s v="Level"/>
    <m/>
    <x v="18"/>
    <x v="2050"/>
    <x v="494"/>
    <x v="1"/>
    <x v="286"/>
    <n v="2"/>
    <n v="1"/>
    <d v="2022-09-05T00:00:00"/>
    <n v="1"/>
    <n v="21"/>
    <n v="331"/>
    <n v="1"/>
    <n v="2835961"/>
  </r>
  <r>
    <n v="53512168"/>
    <s v="Stylish &amp; Ample 1PBR STAYCATION SPACE For You"/>
    <n v="43933909"/>
    <s v="Nat"/>
    <m/>
    <x v="1"/>
    <x v="4049"/>
    <x v="3977"/>
    <x v="0"/>
    <x v="205"/>
    <n v="1"/>
    <n v="18"/>
    <d v="2022-08-25T00:00:00"/>
    <n v="4.29"/>
    <n v="16"/>
    <n v="10"/>
    <n v="18"/>
    <s v="R21000073885"/>
  </r>
  <r>
    <n v="53512325"/>
    <s v="Stylish &amp; Bright 1PBR STAYCATION SPACE For You"/>
    <n v="43933909"/>
    <s v="Nat"/>
    <m/>
    <x v="1"/>
    <x v="1347"/>
    <x v="3768"/>
    <x v="0"/>
    <x v="205"/>
    <n v="1"/>
    <n v="21"/>
    <d v="2022-08-28T00:00:00"/>
    <n v="4.63"/>
    <n v="16"/>
    <n v="5"/>
    <n v="21"/>
    <s v="R21000073885"/>
  </r>
  <r>
    <n v="53512395"/>
    <s v="Stylish &amp; Charming 1PBR STAYCATION SPACE For You"/>
    <n v="43933909"/>
    <s v="Nat"/>
    <m/>
    <x v="1"/>
    <x v="4050"/>
    <x v="3926"/>
    <x v="0"/>
    <x v="205"/>
    <n v="1"/>
    <n v="31"/>
    <d v="2022-08-28T00:00:00"/>
    <n v="3.24"/>
    <n v="16"/>
    <n v="8"/>
    <n v="31"/>
    <s v="R21000073885"/>
  </r>
  <r>
    <n v="53515692"/>
    <s v="Appealing 1BR with updated 1BA in Portage Park"/>
    <n v="420690384"/>
    <s v="Hanzel And Reese"/>
    <m/>
    <x v="28"/>
    <x v="4051"/>
    <x v="3978"/>
    <x v="1"/>
    <x v="107"/>
    <n v="1"/>
    <n v="9"/>
    <d v="2022-08-21T00:00:00"/>
    <n v="0.99"/>
    <n v="10"/>
    <n v="86"/>
    <n v="9"/>
    <s v="R21000062372"/>
  </r>
  <r>
    <n v="53516176"/>
    <s v="Brand New 2 Bedroom-Close to UIC and Taylor Street"/>
    <n v="395298252"/>
    <s v="Bailey"/>
    <m/>
    <x v="10"/>
    <x v="4052"/>
    <x v="3979"/>
    <x v="1"/>
    <x v="161"/>
    <n v="1"/>
    <n v="50"/>
    <d v="2022-09-11T00:00:00"/>
    <n v="5.56"/>
    <n v="4"/>
    <n v="229"/>
    <n v="50"/>
    <s v="R21000073641"/>
  </r>
  <r>
    <n v="53519278"/>
    <s v="Large Two Bedroom in Heart of Gold Coast/ Old Town"/>
    <n v="349884375"/>
    <s v="Sena"/>
    <m/>
    <x v="18"/>
    <x v="4053"/>
    <x v="3980"/>
    <x v="1"/>
    <x v="45"/>
    <n v="32"/>
    <n v="2"/>
    <d v="2022-08-01T00:00:00"/>
    <n v="0.45"/>
    <n v="5"/>
    <n v="297"/>
    <n v="2"/>
    <m/>
  </r>
  <r>
    <n v="53531171"/>
    <s v="Elite Studio Apt in Uptown near Shops"/>
    <n v="420690384"/>
    <s v="Hanzel And Reese"/>
    <m/>
    <x v="4"/>
    <x v="4054"/>
    <x v="3981"/>
    <x v="1"/>
    <x v="70"/>
    <n v="1"/>
    <n v="29"/>
    <d v="2022-08-29T00:00:00"/>
    <n v="3.36"/>
    <n v="10"/>
    <n v="66"/>
    <n v="29"/>
    <s v="R21000062372"/>
  </r>
  <r>
    <n v="53541007"/>
    <s v="South Loop Loft next to McCormick &amp; Wintrust Arena"/>
    <n v="433501601"/>
    <s v="Marisa"/>
    <m/>
    <x v="5"/>
    <x v="970"/>
    <x v="3982"/>
    <x v="1"/>
    <x v="222"/>
    <n v="1"/>
    <n v="29"/>
    <d v="2022-09-11T00:00:00"/>
    <n v="3.72"/>
    <n v="3"/>
    <n v="90"/>
    <n v="29"/>
    <s v="R22000076420"/>
  </r>
  <r>
    <n v="53541061"/>
    <s v="The Belden Belle: The Luxurious Chicago Townhouse"/>
    <n v="433560075"/>
    <s v="Pamela"/>
    <m/>
    <x v="2"/>
    <x v="2539"/>
    <x v="3983"/>
    <x v="1"/>
    <x v="101"/>
    <n v="3"/>
    <n v="21"/>
    <d v="2022-09-11T00:00:00"/>
    <n v="3.52"/>
    <n v="1"/>
    <n v="293"/>
    <n v="21"/>
    <s v="R22000078977"/>
  </r>
  <r>
    <n v="53542223"/>
    <s v="Loop 1BR w/ Gym, W/D &amp; Pool, nr Millennium Park"/>
    <n v="107434423"/>
    <s v="Blueground"/>
    <m/>
    <x v="14"/>
    <x v="3405"/>
    <x v="3372"/>
    <x v="1"/>
    <x v="229"/>
    <n v="32"/>
    <n v="0"/>
    <m/>
    <m/>
    <n v="525"/>
    <n v="325"/>
    <n v="0"/>
    <m/>
  </r>
  <r>
    <n v="53546888"/>
    <s v="Lovely West Loop Condo"/>
    <n v="231147137"/>
    <s v="Crystal"/>
    <m/>
    <x v="10"/>
    <x v="4055"/>
    <x v="3984"/>
    <x v="1"/>
    <x v="69"/>
    <n v="32"/>
    <n v="0"/>
    <m/>
    <m/>
    <n v="1"/>
    <n v="328"/>
    <n v="0"/>
    <m/>
  </r>
  <r>
    <n v="53555302"/>
    <s v="The Brynford"/>
    <n v="174370306"/>
    <s v="Kathy"/>
    <m/>
    <x v="50"/>
    <x v="4056"/>
    <x v="3985"/>
    <x v="1"/>
    <x v="27"/>
    <n v="2"/>
    <n v="5"/>
    <d v="2022-09-12T00:00:00"/>
    <n v="2.88"/>
    <n v="1"/>
    <n v="294"/>
    <n v="5"/>
    <s v="R22000083434"/>
  </r>
  <r>
    <n v="53557227"/>
    <s v="COZY 1 BEDROOM APT IN THE HEART OF HYDE PARK"/>
    <n v="169496111"/>
    <s v="Adrianna"/>
    <m/>
    <x v="0"/>
    <x v="4057"/>
    <x v="3986"/>
    <x v="1"/>
    <x v="260"/>
    <n v="1"/>
    <n v="37"/>
    <d v="2022-09-05T00:00:00"/>
    <n v="3.91"/>
    <n v="1"/>
    <n v="12"/>
    <n v="37"/>
    <s v="R21000074379"/>
  </r>
  <r>
    <n v="53560192"/>
    <s v="Private bd | Free garage parking | $0 cleaning fee"/>
    <n v="36855318"/>
    <s v="Brett"/>
    <m/>
    <x v="3"/>
    <x v="4058"/>
    <x v="3987"/>
    <x v="0"/>
    <x v="255"/>
    <n v="1"/>
    <n v="17"/>
    <d v="2022-09-13T00:00:00"/>
    <n v="2.31"/>
    <n v="1"/>
    <n v="40"/>
    <n v="17"/>
    <s v="R22000076719"/>
  </r>
  <r>
    <n v="53561794"/>
    <s v="The Jewels:2b/2ba Apt,Free Prkg,DWTN 20mins,UC 2mi"/>
    <n v="53362437"/>
    <s v="Cynthia"/>
    <m/>
    <x v="25"/>
    <x v="4059"/>
    <x v="3988"/>
    <x v="1"/>
    <x v="41"/>
    <n v="1"/>
    <n v="14"/>
    <d v="2022-09-12T00:00:00"/>
    <n v="1.6"/>
    <n v="3"/>
    <n v="149"/>
    <n v="14"/>
    <s v="R22000080289"/>
  </r>
  <r>
    <n v="53562198"/>
    <s v="The SOX: Long Stays,3b/2b,UC 2mi, Prkg,DWTN,20min"/>
    <n v="53362437"/>
    <s v="Cynthia"/>
    <m/>
    <x v="25"/>
    <x v="4060"/>
    <x v="3989"/>
    <x v="1"/>
    <x v="128"/>
    <n v="32"/>
    <n v="26"/>
    <d v="2022-08-01T00:00:00"/>
    <n v="2.83"/>
    <n v="3"/>
    <n v="245"/>
    <n v="26"/>
    <n v="2822515"/>
  </r>
  <r>
    <n v="53573185"/>
    <s v="Entire place one bedroom loft on 25th floor"/>
    <n v="349688412"/>
    <s v="Darrell"/>
    <m/>
    <x v="18"/>
    <x v="4061"/>
    <x v="315"/>
    <x v="1"/>
    <x v="56"/>
    <n v="32"/>
    <n v="1"/>
    <d v="2022-07-30T00:00:00"/>
    <n v="0.64"/>
    <n v="1"/>
    <n v="348"/>
    <n v="1"/>
    <m/>
  </r>
  <r>
    <n v="53573686"/>
    <s v="River North Condo; * Free 5G Wi-Fi Included"/>
    <n v="398986213"/>
    <s v="Donte"/>
    <m/>
    <x v="18"/>
    <x v="4062"/>
    <x v="3990"/>
    <x v="1"/>
    <x v="180"/>
    <n v="32"/>
    <n v="0"/>
    <m/>
    <m/>
    <n v="1"/>
    <n v="301"/>
    <n v="0"/>
    <m/>
  </r>
  <r>
    <n v="53574106"/>
    <s v="Woodlawn Oasis...10 Minutes to Dining &amp; Downtown"/>
    <n v="47142032"/>
    <s v="Shawn"/>
    <m/>
    <x v="25"/>
    <x v="4063"/>
    <x v="3991"/>
    <x v="1"/>
    <x v="262"/>
    <n v="1"/>
    <n v="29"/>
    <d v="2022-09-12T00:00:00"/>
    <n v="4.2"/>
    <n v="1"/>
    <n v="317"/>
    <n v="29"/>
    <s v="R22000077404"/>
  </r>
  <r>
    <n v="53574181"/>
    <s v="Cozy 1-bed condo in Lincoln Park"/>
    <n v="234070975"/>
    <s v="William"/>
    <m/>
    <x v="18"/>
    <x v="4064"/>
    <x v="3992"/>
    <x v="1"/>
    <x v="58"/>
    <n v="3"/>
    <n v="6"/>
    <d v="2022-09-12T00:00:00"/>
    <n v="0.66"/>
    <n v="1"/>
    <n v="204"/>
    <n v="6"/>
    <s v="R21000074431"/>
  </r>
  <r>
    <n v="53574309"/>
    <s v="Cozy Private Room in duplex Wicker Park loft"/>
    <n v="429934169"/>
    <s v="O"/>
    <m/>
    <x v="1"/>
    <x v="4065"/>
    <x v="3993"/>
    <x v="0"/>
    <x v="330"/>
    <n v="3"/>
    <n v="1"/>
    <d v="2022-09-05T00:00:00"/>
    <n v="1"/>
    <n v="4"/>
    <n v="358"/>
    <n v="1"/>
    <s v="R21000071459"/>
  </r>
  <r>
    <n v="53581207"/>
    <s v="Lakeview 2BR w/ Courtyard &amp; W/D, 2 blocks to L"/>
    <n v="107434423"/>
    <s v="Blueground"/>
    <m/>
    <x v="13"/>
    <x v="4024"/>
    <x v="3952"/>
    <x v="1"/>
    <x v="30"/>
    <n v="32"/>
    <n v="0"/>
    <m/>
    <m/>
    <n v="525"/>
    <n v="316"/>
    <n v="0"/>
    <m/>
  </r>
  <r>
    <n v="53582843"/>
    <s v="Rare 3 BR + Mezzanine in beautiful condo duplex"/>
    <n v="61510402"/>
    <s v="Christophe"/>
    <m/>
    <x v="19"/>
    <x v="4066"/>
    <x v="3994"/>
    <x v="1"/>
    <x v="263"/>
    <n v="32"/>
    <n v="2"/>
    <d v="2022-08-13T00:00:00"/>
    <n v="0.44"/>
    <n v="1"/>
    <n v="271"/>
    <n v="2"/>
    <m/>
  </r>
  <r>
    <n v="53584103"/>
    <s v="Cozy Gold Coast Studio #413"/>
    <n v="2153"/>
    <s v="Linda"/>
    <m/>
    <x v="18"/>
    <x v="4067"/>
    <x v="3995"/>
    <x v="1"/>
    <x v="112"/>
    <n v="5"/>
    <n v="4"/>
    <d v="2022-08-06T00:00:00"/>
    <n v="0.48"/>
    <n v="2"/>
    <n v="0"/>
    <n v="4"/>
    <s v="R21000074852"/>
  </r>
  <r>
    <n v="53584711"/>
    <s v="Lovely 2 bedroom condo with parking on premises."/>
    <n v="9072964"/>
    <s v="Shervon"/>
    <m/>
    <x v="16"/>
    <x v="4068"/>
    <x v="3996"/>
    <x v="1"/>
    <x v="139"/>
    <n v="32"/>
    <n v="0"/>
    <m/>
    <m/>
    <n v="1"/>
    <n v="40"/>
    <n v="0"/>
    <m/>
  </r>
  <r>
    <n v="53585953"/>
    <s v="Cozy 2 bedroom updated private apartment near UofC"/>
    <n v="48199812"/>
    <s v="Danielle"/>
    <m/>
    <x v="25"/>
    <x v="4069"/>
    <x v="3997"/>
    <x v="1"/>
    <x v="58"/>
    <n v="2"/>
    <n v="16"/>
    <d v="2022-08-27T00:00:00"/>
    <n v="2.25"/>
    <n v="1"/>
    <n v="115"/>
    <n v="16"/>
    <s v="R21000074446"/>
  </r>
  <r>
    <n v="53585966"/>
    <s v="Brand New Penthouse With Stunning Views!"/>
    <n v="387275497"/>
    <s v="Mary Jo"/>
    <m/>
    <x v="18"/>
    <x v="4070"/>
    <x v="2412"/>
    <x v="1"/>
    <x v="120"/>
    <n v="32"/>
    <n v="2"/>
    <d v="2022-08-31T00:00:00"/>
    <n v="0.28000000000000003"/>
    <n v="3"/>
    <n v="95"/>
    <n v="2"/>
    <m/>
  </r>
  <r>
    <n v="53589089"/>
    <s v="BOHEMIAN LODGE #1  (clean &amp; affordable travel)"/>
    <n v="97550830"/>
    <s v="Denise"/>
    <m/>
    <x v="19"/>
    <x v="4071"/>
    <x v="504"/>
    <x v="0"/>
    <x v="301"/>
    <n v="2"/>
    <n v="36"/>
    <d v="2022-09-11T00:00:00"/>
    <n v="5.54"/>
    <n v="5"/>
    <n v="95"/>
    <n v="36"/>
    <s v="R20000054741"/>
  </r>
  <r>
    <n v="53589142"/>
    <s v="Chicago-Lovely &amp; Cozy 1Bed/1bath + 8 mins from UIC"/>
    <n v="142410953"/>
    <s v="Sidzanbnoma"/>
    <m/>
    <x v="39"/>
    <x v="4072"/>
    <x v="3998"/>
    <x v="1"/>
    <x v="4"/>
    <n v="33"/>
    <n v="1"/>
    <d v="2022-01-04T00:00:00"/>
    <n v="0.12"/>
    <n v="8"/>
    <n v="30"/>
    <n v="1"/>
    <m/>
  </r>
  <r>
    <n v="53591392"/>
    <s v="BOHEMIAN LODGE #4 ( clean &amp; affordable travel)"/>
    <n v="97550830"/>
    <s v="Denise"/>
    <m/>
    <x v="19"/>
    <x v="4073"/>
    <x v="1127"/>
    <x v="0"/>
    <x v="139"/>
    <n v="2"/>
    <n v="42"/>
    <d v="2022-09-04T00:00:00"/>
    <n v="5.36"/>
    <n v="5"/>
    <n v="80"/>
    <n v="42"/>
    <s v="R20000054741"/>
  </r>
  <r>
    <n v="53595820"/>
    <s v="Stylish | Modern Design | Windy City Retreat"/>
    <n v="399279216"/>
    <s v="Nicholas"/>
    <m/>
    <x v="25"/>
    <x v="4074"/>
    <x v="3999"/>
    <x v="1"/>
    <x v="233"/>
    <n v="2"/>
    <n v="21"/>
    <d v="2022-09-11T00:00:00"/>
    <n v="5.12"/>
    <n v="1"/>
    <n v="70"/>
    <n v="21"/>
    <s v="R22000081553"/>
  </r>
  <r>
    <n v="53596498"/>
    <s v="Lofty 2Bd/1Ba Medical District Gem"/>
    <n v="26995376"/>
    <s v="Chi"/>
    <m/>
    <x v="10"/>
    <x v="2999"/>
    <x v="4000"/>
    <x v="1"/>
    <x v="132"/>
    <n v="32"/>
    <n v="2"/>
    <d v="2022-08-10T00:00:00"/>
    <n v="0.88"/>
    <n v="3"/>
    <n v="307"/>
    <n v="2"/>
    <m/>
  </r>
  <r>
    <n v="53606278"/>
    <s v="Delightful 1BR/1BA Apartment in Belmont"/>
    <n v="420690384"/>
    <s v="Hanzel And Reese"/>
    <m/>
    <x v="13"/>
    <x v="4075"/>
    <x v="54"/>
    <x v="1"/>
    <x v="159"/>
    <n v="1"/>
    <n v="27"/>
    <d v="2022-08-20T00:00:00"/>
    <n v="2.92"/>
    <n v="10"/>
    <n v="75"/>
    <n v="27"/>
    <s v="R21000062398"/>
  </r>
  <r>
    <n v="53607494"/>
    <s v="Enticing 1BR/1BA Apt in Belmont"/>
    <n v="420690384"/>
    <s v="Hanzel And Reese"/>
    <m/>
    <x v="13"/>
    <x v="1949"/>
    <x v="4001"/>
    <x v="1"/>
    <x v="84"/>
    <n v="1"/>
    <n v="25"/>
    <d v="2022-08-28T00:00:00"/>
    <n v="2.74"/>
    <n v="10"/>
    <n v="60"/>
    <n v="25"/>
    <s v="R21000062398"/>
  </r>
  <r>
    <n v="53607637"/>
    <s v="Elevating Studio Apartment in Belmont"/>
    <n v="420690384"/>
    <s v="Hanzel And Reese"/>
    <m/>
    <x v="13"/>
    <x v="2436"/>
    <x v="4002"/>
    <x v="1"/>
    <x v="356"/>
    <n v="1"/>
    <n v="33"/>
    <d v="2022-08-28T00:00:00"/>
    <n v="3.69"/>
    <n v="10"/>
    <n v="53"/>
    <n v="33"/>
    <s v="R21000062398"/>
  </r>
  <r>
    <n v="53607748"/>
    <s v="Lux 1BR/1BA Apartment in Belmont"/>
    <n v="420690384"/>
    <s v="Hanzel And Reese"/>
    <m/>
    <x v="13"/>
    <x v="915"/>
    <x v="4003"/>
    <x v="1"/>
    <x v="92"/>
    <n v="1"/>
    <n v="42"/>
    <d v="2022-08-24T00:00:00"/>
    <n v="4.67"/>
    <n v="10"/>
    <n v="56"/>
    <n v="42"/>
    <s v="R21000062398"/>
  </r>
  <r>
    <n v="53607832"/>
    <s v="Uplifting Studio Apartment in Belmont"/>
    <n v="420690384"/>
    <s v="Hanzel And Reese"/>
    <m/>
    <x v="13"/>
    <x v="4076"/>
    <x v="734"/>
    <x v="1"/>
    <x v="124"/>
    <n v="1"/>
    <n v="24"/>
    <d v="2022-08-29T00:00:00"/>
    <n v="2.77"/>
    <n v="10"/>
    <n v="68"/>
    <n v="24"/>
    <s v="R21000062398"/>
  </r>
  <r>
    <n v="53611396"/>
    <s v="BEAUTIFUL modern one bedroom, 10 min to downtown!"/>
    <n v="402637272"/>
    <s v="Ricardo"/>
    <m/>
    <x v="41"/>
    <x v="4077"/>
    <x v="823"/>
    <x v="1"/>
    <x v="88"/>
    <n v="3"/>
    <n v="21"/>
    <d v="2022-09-12T00:00:00"/>
    <n v="2.46"/>
    <n v="1"/>
    <n v="304"/>
    <n v="21"/>
    <s v="R21000074226"/>
  </r>
  <r>
    <n v="53612396"/>
    <s v="‚ÄºÔ∏èüîÜSpacious Gold Coast Apartment | Rooftop PoolüîÜ‚ÄºÔ∏è"/>
    <n v="235678953"/>
    <s v="Patricia"/>
    <m/>
    <x v="18"/>
    <x v="4078"/>
    <x v="4004"/>
    <x v="1"/>
    <x v="82"/>
    <n v="1"/>
    <n v="49"/>
    <d v="2022-08-26T00:00:00"/>
    <n v="5.49"/>
    <n v="11"/>
    <n v="203"/>
    <n v="49"/>
    <s v="R21000063380"/>
  </r>
  <r>
    <n v="53612424"/>
    <s v="Centrally Located Unit in E Pilsen's Art District"/>
    <n v="434156538"/>
    <s v="Spencer"/>
    <m/>
    <x v="19"/>
    <x v="4079"/>
    <x v="4005"/>
    <x v="1"/>
    <x v="88"/>
    <n v="2"/>
    <n v="20"/>
    <d v="2022-09-11T00:00:00"/>
    <n v="2.17"/>
    <n v="1"/>
    <n v="138"/>
    <n v="20"/>
    <s v="R21000074539"/>
  </r>
  <r>
    <n v="53620531"/>
    <s v="Hilarity Manor Chicago- Home to Comedians!"/>
    <n v="4123343"/>
    <s v="Josh"/>
    <m/>
    <x v="35"/>
    <x v="1495"/>
    <x v="4006"/>
    <x v="0"/>
    <x v="38"/>
    <n v="33"/>
    <n v="2"/>
    <d v="2022-07-30T00:00:00"/>
    <n v="0.41"/>
    <n v="2"/>
    <n v="334"/>
    <n v="2"/>
    <m/>
  </r>
  <r>
    <n v="53625260"/>
    <s v="3BR/2.1BA TOWNHOUSE IN THE HEART OF WEST LOOP"/>
    <n v="8649917"/>
    <s v="David"/>
    <m/>
    <x v="10"/>
    <x v="4080"/>
    <x v="4007"/>
    <x v="1"/>
    <x v="606"/>
    <n v="2"/>
    <n v="1"/>
    <d v="2022-07-15T00:00:00"/>
    <n v="0.48"/>
    <n v="1"/>
    <n v="349"/>
    <n v="1"/>
    <s v="R21000072400"/>
  </r>
  <r>
    <n v="53629055"/>
    <s v="Fantastic Roomy 2br ‚ù§Ô∏è of Lincoln Park, near all!"/>
    <n v="316480624"/>
    <s v="George"/>
    <m/>
    <x v="2"/>
    <x v="4081"/>
    <x v="4008"/>
    <x v="1"/>
    <x v="399"/>
    <n v="32"/>
    <n v="7"/>
    <d v="2022-05-22T00:00:00"/>
    <n v="0.82"/>
    <n v="19"/>
    <n v="172"/>
    <n v="7"/>
    <s v="R11223344556"/>
  </r>
  <r>
    <n v="53630165"/>
    <s v="Lovely Logan Square 2 Bedroom"/>
    <n v="11054669"/>
    <s v="Kd"/>
    <m/>
    <x v="3"/>
    <x v="3543"/>
    <x v="4009"/>
    <x v="1"/>
    <x v="62"/>
    <n v="3"/>
    <n v="22"/>
    <d v="2022-09-11T00:00:00"/>
    <n v="4.2"/>
    <n v="1"/>
    <n v="46"/>
    <n v="22"/>
    <s v="R22000077388"/>
  </r>
  <r>
    <n v="53650719"/>
    <s v="Beautiful 2 Br 2 Bath Near United Center"/>
    <n v="434469243"/>
    <s v="Latoya"/>
    <m/>
    <x v="49"/>
    <x v="506"/>
    <x v="4010"/>
    <x v="1"/>
    <x v="451"/>
    <n v="2"/>
    <n v="9"/>
    <d v="2022-08-07T00:00:00"/>
    <n v="1.72"/>
    <n v="1"/>
    <n v="335"/>
    <n v="9"/>
    <s v="R22000079719"/>
  </r>
  <r>
    <n v="53664988"/>
    <s v="Entire Garden Unit in Lincoln Park (+parking)"/>
    <n v="53986909"/>
    <s v="Ola"/>
    <m/>
    <x v="13"/>
    <x v="4082"/>
    <x v="371"/>
    <x v="1"/>
    <x v="27"/>
    <n v="1"/>
    <n v="8"/>
    <d v="2022-08-21T00:00:00"/>
    <n v="2.2400000000000002"/>
    <n v="2"/>
    <n v="15"/>
    <n v="8"/>
    <s v="R22000077021"/>
  </r>
  <r>
    <n v="53669775"/>
    <s v="Impressive Views @Chicago New PH 2Bdrs | Sleeps 6"/>
    <n v="248760412"/>
    <s v="Cloud9"/>
    <m/>
    <x v="1"/>
    <x v="4083"/>
    <x v="4011"/>
    <x v="1"/>
    <x v="267"/>
    <n v="2"/>
    <n v="8"/>
    <d v="2022-08-07T00:00:00"/>
    <n v="1.86"/>
    <n v="18"/>
    <n v="346"/>
    <n v="8"/>
    <s v="R22000076182"/>
  </r>
  <r>
    <n v="53669945"/>
    <s v="Magnifecent The Orwell apartment @West Loop for 6"/>
    <n v="139564281"/>
    <s v="Claudia"/>
    <m/>
    <x v="10"/>
    <x v="1365"/>
    <x v="86"/>
    <x v="1"/>
    <x v="267"/>
    <n v="2"/>
    <n v="4"/>
    <d v="2022-09-05T00:00:00"/>
    <n v="1.1100000000000001"/>
    <n v="19"/>
    <n v="346"/>
    <n v="4"/>
    <s v="R22000076182"/>
  </r>
  <r>
    <n v="53670202"/>
    <s v="Stylish New Apt in Chicago for 4 by C9"/>
    <n v="175391883"/>
    <s v="Cloud9"/>
    <m/>
    <x v="18"/>
    <x v="4084"/>
    <x v="4012"/>
    <x v="1"/>
    <x v="607"/>
    <n v="2"/>
    <n v="0"/>
    <m/>
    <m/>
    <n v="22"/>
    <n v="167"/>
    <n v="0"/>
    <s v="R22000086591"/>
  </r>
  <r>
    <n v="53670278"/>
    <s v="Luxurious Apt for 6 I  Full Amenities @WestLoop"/>
    <n v="175391883"/>
    <s v="Cloud9"/>
    <m/>
    <x v="1"/>
    <x v="37"/>
    <x v="4013"/>
    <x v="1"/>
    <x v="529"/>
    <n v="2"/>
    <n v="1"/>
    <d v="2022-07-04T00:00:00"/>
    <n v="0.41"/>
    <n v="22"/>
    <n v="351"/>
    <n v="1"/>
    <s v="R22000080337"/>
  </r>
  <r>
    <n v="53670369"/>
    <s v="Cloud9  Spectacular Views Chicago Stay 30 &amp; Save"/>
    <n v="240228770"/>
    <s v="Cloud9"/>
    <m/>
    <x v="1"/>
    <x v="4085"/>
    <x v="2040"/>
    <x v="1"/>
    <x v="267"/>
    <n v="2"/>
    <n v="0"/>
    <m/>
    <m/>
    <n v="19"/>
    <n v="346"/>
    <n v="0"/>
    <s v="R22000076182"/>
  </r>
  <r>
    <n v="53671264"/>
    <s v="Close by Chinatown/Downtown 1 Bedroom"/>
    <n v="69532286"/>
    <s v="Edita"/>
    <m/>
    <x v="36"/>
    <x v="4086"/>
    <x v="4014"/>
    <x v="1"/>
    <x v="14"/>
    <n v="32"/>
    <n v="6"/>
    <d v="2022-09-08T00:00:00"/>
    <n v="5.62"/>
    <n v="1"/>
    <n v="104"/>
    <n v="6"/>
    <s v="R28383994383"/>
  </r>
  <r>
    <n v="53673379"/>
    <s v="Long term/private/renovated   Wicker Park hideaway"/>
    <n v="434668748"/>
    <s v="Noah"/>
    <m/>
    <x v="1"/>
    <x v="4087"/>
    <x v="4015"/>
    <x v="1"/>
    <x v="98"/>
    <n v="32"/>
    <n v="2"/>
    <d v="2022-07-04T00:00:00"/>
    <n v="0.56999999999999995"/>
    <n v="1"/>
    <n v="324"/>
    <n v="2"/>
    <m/>
  </r>
  <r>
    <n v="53677062"/>
    <s v="*Luxury High Rise, Clean Design/Balcony/Amenities!"/>
    <n v="96043853"/>
    <s v="Blake"/>
    <m/>
    <x v="14"/>
    <x v="3943"/>
    <x v="2437"/>
    <x v="1"/>
    <x v="383"/>
    <n v="4"/>
    <n v="44"/>
    <d v="2022-09-12T00:00:00"/>
    <n v="5.0999999999999996"/>
    <n v="2"/>
    <n v="74"/>
    <n v="44"/>
    <s v="R21000074869"/>
  </r>
  <r>
    <n v="53680958"/>
    <s v="Nice quiet place"/>
    <n v="434617344"/>
    <s v="Juan Ramon"/>
    <m/>
    <x v="55"/>
    <x v="4088"/>
    <x v="4016"/>
    <x v="0"/>
    <x v="94"/>
    <n v="1"/>
    <n v="15"/>
    <d v="2022-09-04T00:00:00"/>
    <n v="3.28"/>
    <n v="1"/>
    <n v="353"/>
    <n v="15"/>
    <s v="R20000051930"/>
  </r>
  <r>
    <n v="53684500"/>
    <s v="Studio w/Jacuzzi, Close to Loyola - FREE PARKING"/>
    <n v="376176937"/>
    <s v="Raykhona"/>
    <m/>
    <x v="9"/>
    <x v="2950"/>
    <x v="4017"/>
    <x v="1"/>
    <x v="158"/>
    <n v="2"/>
    <n v="30"/>
    <d v="2022-08-29T00:00:00"/>
    <n v="3.47"/>
    <n v="1"/>
    <n v="147"/>
    <n v="30"/>
    <s v="R21000075225"/>
  </r>
  <r>
    <n v="53690189"/>
    <s v="Townhouse with Rooftop in South Loop. Free Parking"/>
    <n v="65135365"/>
    <s v="Fed"/>
    <m/>
    <x v="5"/>
    <x v="4089"/>
    <x v="4018"/>
    <x v="1"/>
    <x v="503"/>
    <n v="2"/>
    <n v="8"/>
    <d v="2022-09-04T00:00:00"/>
    <n v="1.1299999999999999"/>
    <n v="1"/>
    <n v="154"/>
    <n v="8"/>
    <s v="R22000084618"/>
  </r>
  <r>
    <n v="53705363"/>
    <s v="Modern Lincoln Park Hideaway 1 Bd/1Bath"/>
    <n v="169297663"/>
    <s v="William"/>
    <m/>
    <x v="2"/>
    <x v="4090"/>
    <x v="768"/>
    <x v="1"/>
    <x v="27"/>
    <n v="3"/>
    <n v="36"/>
    <d v="2022-08-28T00:00:00"/>
    <n v="4"/>
    <n v="13"/>
    <n v="301"/>
    <n v="36"/>
    <s v="R21000071723"/>
  </r>
  <r>
    <n v="53706887"/>
    <s v="Newly Renovated 3 Bedroom 2 Bath Apartment"/>
    <n v="52165552"/>
    <s v="Spotlessly"/>
    <m/>
    <x v="26"/>
    <x v="2003"/>
    <x v="4019"/>
    <x v="1"/>
    <x v="25"/>
    <n v="1"/>
    <n v="22"/>
    <d v="2022-08-21T00:00:00"/>
    <n v="2.46"/>
    <n v="8"/>
    <n v="355"/>
    <n v="22"/>
    <s v="R21000072867"/>
  </r>
  <r>
    <n v="53714838"/>
    <s v="Loop 1BR w/ Gym, W/D &amp; Pool, nr Millennium Park"/>
    <n v="107434423"/>
    <s v="Blueground"/>
    <m/>
    <x v="14"/>
    <x v="3405"/>
    <x v="3372"/>
    <x v="1"/>
    <x v="153"/>
    <n v="32"/>
    <n v="0"/>
    <m/>
    <m/>
    <n v="525"/>
    <n v="316"/>
    <n v="0"/>
    <m/>
  </r>
  <r>
    <n v="53714954"/>
    <s v="W. Loop Studio w/ Gym &amp; Pool, 2 blocks from L"/>
    <n v="107434423"/>
    <s v="Blueground"/>
    <m/>
    <x v="10"/>
    <x v="3985"/>
    <x v="3914"/>
    <x v="1"/>
    <x v="122"/>
    <n v="32"/>
    <n v="0"/>
    <m/>
    <m/>
    <n v="525"/>
    <n v="255"/>
    <n v="0"/>
    <m/>
  </r>
  <r>
    <n v="53715542"/>
    <s v="S. Loop 1BR w/ Roof, Gym &amp; Lounge, 1 block to L"/>
    <n v="107434423"/>
    <s v="Blueground"/>
    <m/>
    <x v="5"/>
    <x v="3809"/>
    <x v="3745"/>
    <x v="1"/>
    <x v="243"/>
    <n v="32"/>
    <n v="0"/>
    <m/>
    <m/>
    <n v="525"/>
    <n v="221"/>
    <n v="0"/>
    <m/>
  </r>
  <r>
    <n v="53721295"/>
    <s v="Upscale Penthouse/Private Balcony's/Stunning Views"/>
    <n v="169297663"/>
    <s v="William"/>
    <m/>
    <x v="1"/>
    <x v="2509"/>
    <x v="1920"/>
    <x v="1"/>
    <x v="292"/>
    <n v="3"/>
    <n v="35"/>
    <d v="2022-09-06T00:00:00"/>
    <n v="4.63"/>
    <n v="13"/>
    <n v="25"/>
    <n v="35"/>
    <s v="R19000048893"/>
  </r>
  <r>
    <n v="53724695"/>
    <s v="Lovely 3 bedroom condo outside of West Loop"/>
    <n v="435121961"/>
    <s v="Noir Gras"/>
    <m/>
    <x v="49"/>
    <x v="4091"/>
    <x v="4020"/>
    <x v="1"/>
    <x v="194"/>
    <n v="1"/>
    <n v="8"/>
    <d v="2022-08-07T00:00:00"/>
    <n v="1.52"/>
    <n v="1"/>
    <n v="359"/>
    <n v="8"/>
    <s v="R22000079379"/>
  </r>
  <r>
    <n v="53738074"/>
    <s v="Gorgeous 2BR/2BA FREE PARKING minutes from DT"/>
    <n v="242156141"/>
    <s v="Global"/>
    <m/>
    <x v="19"/>
    <x v="4092"/>
    <x v="4021"/>
    <x v="1"/>
    <x v="292"/>
    <n v="2"/>
    <n v="28"/>
    <d v="2022-09-06T00:00:00"/>
    <n v="3.03"/>
    <n v="2"/>
    <n v="168"/>
    <n v="28"/>
    <s v="R21000073892"/>
  </r>
  <r>
    <n v="53740501"/>
    <s v="‚úÖWest Beverly Private  bedroom &amp; Bathroomüî•üî•üî•"/>
    <n v="167278375"/>
    <s v="Cordaro"/>
    <m/>
    <x v="23"/>
    <x v="4093"/>
    <x v="4022"/>
    <x v="0"/>
    <x v="347"/>
    <n v="1"/>
    <n v="17"/>
    <d v="2022-09-11T00:00:00"/>
    <n v="2.35"/>
    <n v="1"/>
    <n v="309"/>
    <n v="17"/>
    <s v="R21000072506"/>
  </r>
  <r>
    <n v="53741169"/>
    <s v="Modern Logan Square Flat"/>
    <n v="52165552"/>
    <s v="Spotlessly"/>
    <m/>
    <x v="26"/>
    <x v="4094"/>
    <x v="4023"/>
    <x v="1"/>
    <x v="261"/>
    <n v="2"/>
    <n v="29"/>
    <d v="2022-08-21T00:00:00"/>
    <n v="3.31"/>
    <n v="8"/>
    <n v="350"/>
    <n v="29"/>
    <s v="R20000053759"/>
  </r>
  <r>
    <n v="53743706"/>
    <s v="Cozy and comfy 3BR in Avondale - free st parking"/>
    <n v="13035081"/>
    <s v="Hazel"/>
    <m/>
    <x v="35"/>
    <x v="1869"/>
    <x v="416"/>
    <x v="1"/>
    <x v="128"/>
    <n v="32"/>
    <n v="3"/>
    <d v="2022-07-11T00:00:00"/>
    <n v="0.41"/>
    <n v="1"/>
    <n v="65"/>
    <n v="3"/>
    <m/>
  </r>
  <r>
    <n v="53749043"/>
    <s v="Spacious 2bd 2bth Condo with Skyline views!"/>
    <n v="17385172"/>
    <s v="Thomas"/>
    <m/>
    <x v="18"/>
    <x v="428"/>
    <x v="2262"/>
    <x v="1"/>
    <x v="239"/>
    <n v="32"/>
    <n v="2"/>
    <d v="2022-08-20T00:00:00"/>
    <n v="1"/>
    <n v="1"/>
    <n v="279"/>
    <n v="2"/>
    <m/>
  </r>
  <r>
    <n v="53752029"/>
    <s v="Cheerful 2-bed/sunroom unit with great location!!!"/>
    <n v="115673175"/>
    <s v="Krystian"/>
    <m/>
    <x v="26"/>
    <x v="4095"/>
    <x v="505"/>
    <x v="1"/>
    <x v="233"/>
    <n v="3"/>
    <n v="22"/>
    <d v="2022-09-12T00:00:00"/>
    <n v="3.13"/>
    <n v="1"/>
    <n v="123"/>
    <n v="22"/>
    <s v="R22000077178"/>
  </r>
  <r>
    <n v="53752532"/>
    <s v="Live &amp; Work Lofty Wicker Park Monthly"/>
    <n v="429934169"/>
    <s v="O"/>
    <m/>
    <x v="1"/>
    <x v="4096"/>
    <x v="4024"/>
    <x v="1"/>
    <x v="519"/>
    <n v="28"/>
    <n v="0"/>
    <m/>
    <m/>
    <n v="4"/>
    <n v="365"/>
    <n v="0"/>
    <s v="R21000071459"/>
  </r>
  <r>
    <n v="53758689"/>
    <s v="Avondale bedroom with private office space"/>
    <n v="431705268"/>
    <s v="Proper Stays"/>
    <m/>
    <x v="35"/>
    <x v="2812"/>
    <x v="4025"/>
    <x v="0"/>
    <x v="35"/>
    <n v="120"/>
    <n v="0"/>
    <m/>
    <m/>
    <n v="6"/>
    <n v="286"/>
    <n v="0"/>
    <s v="R21000060523"/>
  </r>
  <r>
    <n v="53764259"/>
    <s v="Lakeview 2BR w/ Courtyard &amp; W/D, 2 blocks to L"/>
    <n v="107434423"/>
    <s v="Blueground"/>
    <m/>
    <x v="13"/>
    <x v="4024"/>
    <x v="3952"/>
    <x v="1"/>
    <x v="142"/>
    <n v="32"/>
    <n v="1"/>
    <d v="2022-07-04T00:00:00"/>
    <n v="0.41"/>
    <n v="525"/>
    <n v="347"/>
    <n v="1"/>
    <m/>
  </r>
  <r>
    <n v="53766736"/>
    <s v="Avondale BR with desk next to transportation"/>
    <n v="431705268"/>
    <s v="Proper Stays"/>
    <m/>
    <x v="35"/>
    <x v="4097"/>
    <x v="4026"/>
    <x v="0"/>
    <x v="113"/>
    <n v="130"/>
    <n v="1"/>
    <d v="2022-04-16T00:00:00"/>
    <n v="0.2"/>
    <n v="6"/>
    <n v="362"/>
    <n v="1"/>
    <s v="R18000034965"/>
  </r>
  <r>
    <n v="53776521"/>
    <s v="The lustrous  1 bedroom in the best neighborhood!!"/>
    <n v="1199486"/>
    <s v="Rameka"/>
    <m/>
    <x v="49"/>
    <x v="4098"/>
    <x v="4027"/>
    <x v="0"/>
    <x v="62"/>
    <n v="1"/>
    <n v="4"/>
    <d v="2022-07-31T00:00:00"/>
    <n v="0.44"/>
    <n v="1"/>
    <n v="12"/>
    <n v="4"/>
    <m/>
  </r>
  <r>
    <n v="53787470"/>
    <s v="üéüüçøRENOVATED CONDO 420‚úÖ W MOVIE SCREEN üé•"/>
    <n v="77414650"/>
    <s v="Daz"/>
    <m/>
    <x v="19"/>
    <x v="4099"/>
    <x v="4028"/>
    <x v="1"/>
    <x v="287"/>
    <n v="1"/>
    <n v="44"/>
    <d v="2022-08-24T00:00:00"/>
    <n v="4.9800000000000004"/>
    <n v="24"/>
    <n v="338"/>
    <n v="44"/>
    <s v="R19000046222"/>
  </r>
  <r>
    <n v="53798346"/>
    <s v="Cozy 1BR Apt Serene Local Vibe"/>
    <n v="435770634"/>
    <s v="Nico And Dyan"/>
    <m/>
    <x v="15"/>
    <x v="4100"/>
    <x v="4029"/>
    <x v="1"/>
    <x v="115"/>
    <n v="1"/>
    <n v="39"/>
    <d v="2022-08-28T00:00:00"/>
    <n v="4.57"/>
    <n v="9"/>
    <n v="83"/>
    <n v="39"/>
    <s v="R22000088934"/>
  </r>
  <r>
    <n v="53798537"/>
    <s v="Luxurious 3BR apt with parking on premises"/>
    <n v="126543638"/>
    <s v="Alec"/>
    <m/>
    <x v="57"/>
    <x v="4101"/>
    <x v="4030"/>
    <x v="1"/>
    <x v="345"/>
    <n v="32"/>
    <n v="11"/>
    <d v="2022-06-07T00:00:00"/>
    <n v="1.28"/>
    <n v="7"/>
    <n v="352"/>
    <n v="11"/>
    <n v="2803143"/>
  </r>
  <r>
    <n v="53799215"/>
    <s v="Modern 4BR just a block from CTA pink line with Pool table Free Parking"/>
    <n v="15105520"/>
    <s v="Tian"/>
    <m/>
    <x v="22"/>
    <x v="4102"/>
    <x v="4031"/>
    <x v="1"/>
    <x v="440"/>
    <n v="2"/>
    <n v="15"/>
    <d v="2022-08-29T00:00:00"/>
    <n v="2.12"/>
    <n v="3"/>
    <n v="249"/>
    <n v="15"/>
    <s v="R17000013771"/>
  </r>
  <r>
    <n v="53808189"/>
    <s v="Lakeview 2BR w/ Courtyard &amp; W/D, 2 blocks to L"/>
    <n v="107434423"/>
    <s v="Blueground"/>
    <m/>
    <x v="13"/>
    <x v="4024"/>
    <x v="3952"/>
    <x v="1"/>
    <x v="178"/>
    <n v="32"/>
    <n v="1"/>
    <d v="2022-02-18T00:00:00"/>
    <n v="0.14000000000000001"/>
    <n v="525"/>
    <n v="224"/>
    <n v="1"/>
    <m/>
  </r>
  <r>
    <n v="53811925"/>
    <s v="Quiet Spacious 2BR Apt walk to Train, near Shops"/>
    <n v="429410420"/>
    <s v="Luap And Yval"/>
    <m/>
    <x v="15"/>
    <x v="4103"/>
    <x v="4032"/>
    <x v="1"/>
    <x v="259"/>
    <n v="1"/>
    <n v="15"/>
    <d v="2022-08-21T00:00:00"/>
    <n v="1.95"/>
    <n v="9"/>
    <n v="71"/>
    <n v="15"/>
    <s v="R20000059761"/>
  </r>
  <r>
    <n v="53812471"/>
    <s v="Artistic and Comfy 3BR Apt near Supermarkets"/>
    <n v="435770634"/>
    <s v="Nico And Dyan"/>
    <m/>
    <x v="9"/>
    <x v="4104"/>
    <x v="4033"/>
    <x v="1"/>
    <x v="149"/>
    <n v="1"/>
    <n v="8"/>
    <d v="2022-08-22T00:00:00"/>
    <n v="0.94"/>
    <n v="9"/>
    <n v="84"/>
    <n v="8"/>
    <s v="R21000062411"/>
  </r>
  <r>
    <n v="53816266"/>
    <s v="Charming Private Suite with Rooftop Access!"/>
    <n v="433152471"/>
    <s v="Eliud"/>
    <m/>
    <x v="3"/>
    <x v="4105"/>
    <x v="4034"/>
    <x v="1"/>
    <x v="18"/>
    <n v="1"/>
    <n v="28"/>
    <d v="2022-09-11T00:00:00"/>
    <n v="3.26"/>
    <n v="1"/>
    <n v="350"/>
    <n v="28"/>
    <s v="R21000074221"/>
  </r>
  <r>
    <n v="53826192"/>
    <s v="üí•‚ö°Ô∏èAmazing Location | Luxury Apt | Rooftop Pool‚ö°Ô∏èüí•"/>
    <n v="235678953"/>
    <s v="Patricia"/>
    <m/>
    <x v="18"/>
    <x v="198"/>
    <x v="1467"/>
    <x v="1"/>
    <x v="72"/>
    <n v="1"/>
    <n v="30"/>
    <d v="2022-08-28T00:00:00"/>
    <n v="3.54"/>
    <n v="11"/>
    <n v="194"/>
    <n v="30"/>
    <s v="R21000063380"/>
  </r>
  <r>
    <n v="53831278"/>
    <s v="Front Garden 1BR Apt in Lakeview"/>
    <n v="435770634"/>
    <s v="Nico And Dyan"/>
    <m/>
    <x v="13"/>
    <x v="4106"/>
    <x v="634"/>
    <x v="1"/>
    <x v="323"/>
    <n v="1"/>
    <n v="18"/>
    <d v="2022-08-28T00:00:00"/>
    <n v="2.17"/>
    <n v="9"/>
    <n v="74"/>
    <n v="18"/>
    <s v="R21000062169"/>
  </r>
  <r>
    <n v="53831928"/>
    <s v="Impeccably Large 4BR/4BA in Wicker Park"/>
    <n v="435770634"/>
    <s v="Nico And Dyan"/>
    <m/>
    <x v="1"/>
    <x v="4107"/>
    <x v="4035"/>
    <x v="1"/>
    <x v="228"/>
    <n v="1"/>
    <n v="25"/>
    <d v="2022-08-14T00:00:00"/>
    <n v="2.95"/>
    <n v="9"/>
    <n v="79"/>
    <n v="25"/>
    <s v="R21000062379"/>
  </r>
  <r>
    <n v="53832580"/>
    <s v="Wrigleyville 2 bed 2 bath + Office Newly Rehabbed"/>
    <n v="14727364"/>
    <s v="Samuel"/>
    <m/>
    <x v="13"/>
    <x v="3889"/>
    <x v="557"/>
    <x v="1"/>
    <x v="519"/>
    <n v="3"/>
    <n v="22"/>
    <d v="2022-08-28T00:00:00"/>
    <n v="3.42"/>
    <n v="1"/>
    <n v="41"/>
    <n v="22"/>
    <s v="R22000077385"/>
  </r>
  <r>
    <n v="53833712"/>
    <s v="Luxurious Urban Oasis w/ Skyline Views!"/>
    <n v="33829686"/>
    <s v="Henry"/>
    <m/>
    <x v="1"/>
    <x v="4108"/>
    <x v="3960"/>
    <x v="1"/>
    <x v="196"/>
    <n v="2"/>
    <n v="5"/>
    <d v="2022-09-04T00:00:00"/>
    <n v="3.33"/>
    <n v="1"/>
    <n v="338"/>
    <n v="5"/>
    <s v="R22000079924"/>
  </r>
  <r>
    <n v="53841289"/>
    <s v="5 ‚≠êÔ∏è Best Kept Secret N Illinois Medical District"/>
    <n v="227926189"/>
    <s v="Wanda And JR"/>
    <m/>
    <x v="10"/>
    <x v="4109"/>
    <x v="2338"/>
    <x v="1"/>
    <x v="323"/>
    <n v="3"/>
    <n v="19"/>
    <d v="2022-08-24T00:00:00"/>
    <n v="2.4300000000000002"/>
    <n v="3"/>
    <n v="131"/>
    <n v="19"/>
    <s v="R21000070499"/>
  </r>
  <r>
    <n v="53845400"/>
    <s v="Brand new beautiful garden unit!"/>
    <n v="436156621"/>
    <s v="Mirna"/>
    <m/>
    <x v="3"/>
    <x v="4110"/>
    <x v="4036"/>
    <x v="1"/>
    <x v="260"/>
    <n v="2"/>
    <n v="19"/>
    <d v="2022-09-06T00:00:00"/>
    <n v="4.91"/>
    <n v="1"/>
    <n v="321"/>
    <n v="19"/>
    <s v="R22000080532"/>
  </r>
  <r>
    <n v="53846745"/>
    <s v="Modern Lakefront Retreat with Breathtaking Views!"/>
    <n v="331726274"/>
    <s v="Sally"/>
    <m/>
    <x v="21"/>
    <x v="4111"/>
    <x v="4037"/>
    <x v="1"/>
    <x v="260"/>
    <n v="1"/>
    <n v="25"/>
    <d v="2022-08-29T00:00:00"/>
    <n v="3.13"/>
    <n v="4"/>
    <n v="351"/>
    <n v="25"/>
    <s v="R21000073255"/>
  </r>
  <r>
    <n v="53849223"/>
    <s v="Spacious 2 Bed Apartment, Perfect Location"/>
    <n v="52165552"/>
    <s v="Spotlessly"/>
    <m/>
    <x v="13"/>
    <x v="4112"/>
    <x v="4038"/>
    <x v="1"/>
    <x v="294"/>
    <n v="2"/>
    <n v="22"/>
    <d v="2022-08-28T00:00:00"/>
    <n v="2.5299999999999998"/>
    <n v="8"/>
    <n v="338"/>
    <n v="22"/>
    <s v="R18000036994"/>
  </r>
  <r>
    <n v="53851349"/>
    <s v="Cozy, Spacious Studio-In the Middle of Everywhere"/>
    <n v="166895495"/>
    <s v="Daniel"/>
    <m/>
    <x v="27"/>
    <x v="4113"/>
    <x v="4039"/>
    <x v="1"/>
    <x v="193"/>
    <n v="2"/>
    <n v="10"/>
    <d v="2022-09-05T00:00:00"/>
    <n v="1.97"/>
    <n v="2"/>
    <n v="294"/>
    <n v="10"/>
    <s v="R21000073259"/>
  </r>
  <r>
    <n v="53852043"/>
    <s v="Bright &amp; Beautiful 2BD in Bucktown"/>
    <n v="127083177"/>
    <s v="Caroline"/>
    <m/>
    <x v="3"/>
    <x v="3866"/>
    <x v="4040"/>
    <x v="1"/>
    <x v="1"/>
    <n v="1"/>
    <n v="0"/>
    <m/>
    <m/>
    <n v="2"/>
    <n v="0"/>
    <n v="0"/>
    <s v="R21000075961"/>
  </r>
  <r>
    <n v="53852044"/>
    <s v="Unique, Spacious, &amp; Chic Bi-level Bucktown Condo"/>
    <n v="127083177"/>
    <s v="Caroline"/>
    <m/>
    <x v="3"/>
    <x v="4114"/>
    <x v="160"/>
    <x v="1"/>
    <x v="193"/>
    <n v="1"/>
    <n v="22"/>
    <d v="2022-09-05T00:00:00"/>
    <n v="2.88"/>
    <n v="2"/>
    <n v="315"/>
    <n v="22"/>
    <s v="R21000075961"/>
  </r>
  <r>
    <n v="53855289"/>
    <s v="Lovely one bedroom"/>
    <n v="436244728"/>
    <s v="Ibet"/>
    <m/>
    <x v="62"/>
    <x v="4115"/>
    <x v="4041"/>
    <x v="1"/>
    <x v="107"/>
    <n v="32"/>
    <n v="0"/>
    <m/>
    <m/>
    <n v="2"/>
    <n v="316"/>
    <n v="0"/>
    <m/>
  </r>
  <r>
    <n v="53859616"/>
    <s v="#3 Comfy private bedroom shared bath near Downtown"/>
    <n v="431625764"/>
    <s v="Sweet Home Of Chicago"/>
    <m/>
    <x v="11"/>
    <x v="4116"/>
    <x v="4042"/>
    <x v="0"/>
    <x v="35"/>
    <n v="1"/>
    <n v="14"/>
    <d v="2022-08-01T00:00:00"/>
    <n v="1.6"/>
    <n v="6"/>
    <n v="172"/>
    <n v="14"/>
    <s v="R21000063936"/>
  </r>
  <r>
    <n v="53864532"/>
    <s v="Cheerful 1 bedroom with full bath and 2 car garage"/>
    <n v="136940279"/>
    <s v="Didi"/>
    <m/>
    <x v="10"/>
    <x v="4117"/>
    <x v="277"/>
    <x v="0"/>
    <x v="37"/>
    <n v="32"/>
    <n v="0"/>
    <m/>
    <m/>
    <n v="2"/>
    <n v="340"/>
    <n v="0"/>
    <m/>
  </r>
  <r>
    <n v="53872917"/>
    <s v="W. Loop 1BR w/ Pool, Coworking &amp; Gym, 1 block to L"/>
    <n v="107434423"/>
    <s v="Blueground"/>
    <m/>
    <x v="10"/>
    <x v="3514"/>
    <x v="3471"/>
    <x v="1"/>
    <x v="366"/>
    <n v="32"/>
    <n v="1"/>
    <d v="2022-03-19T00:00:00"/>
    <n v="0.17"/>
    <n v="525"/>
    <n v="331"/>
    <n v="1"/>
    <m/>
  </r>
  <r>
    <n v="53872933"/>
    <s v="W. Loop 1BR w/ Pool, Coworking &amp; Gym, 1 block to L"/>
    <n v="107434423"/>
    <s v="Blueground"/>
    <m/>
    <x v="10"/>
    <x v="3514"/>
    <x v="3471"/>
    <x v="1"/>
    <x v="43"/>
    <n v="32"/>
    <n v="0"/>
    <m/>
    <m/>
    <n v="525"/>
    <n v="147"/>
    <n v="0"/>
    <m/>
  </r>
  <r>
    <n v="53873802"/>
    <s v="Hotel quality suit full bath McCormick,DowntownCTA"/>
    <n v="267490078"/>
    <s v="Elin"/>
    <m/>
    <x v="36"/>
    <x v="4118"/>
    <x v="4043"/>
    <x v="0"/>
    <x v="139"/>
    <n v="1"/>
    <n v="34"/>
    <d v="2022-09-08T00:00:00"/>
    <n v="5.28"/>
    <n v="14"/>
    <n v="328"/>
    <n v="34"/>
    <s v="R22000077374"/>
  </r>
  <r>
    <n v="53876668"/>
    <s v="Chic &amp; Spacious 2 Bedroom Suite In Wrigleyville!"/>
    <n v="434092183"/>
    <s v="TaSheena"/>
    <m/>
    <x v="4"/>
    <x v="4119"/>
    <x v="3610"/>
    <x v="1"/>
    <x v="553"/>
    <n v="1"/>
    <n v="41"/>
    <d v="2022-09-05T00:00:00"/>
    <n v="4.82"/>
    <n v="1"/>
    <n v="348"/>
    <n v="41"/>
    <s v="R21000074499"/>
  </r>
  <r>
    <n v="53883512"/>
    <s v="Tri-Taylor/Medical Dist. near West Loop"/>
    <n v="349906937"/>
    <s v="Ariel"/>
    <m/>
    <x v="10"/>
    <x v="4120"/>
    <x v="4044"/>
    <x v="1"/>
    <x v="319"/>
    <n v="2"/>
    <n v="27"/>
    <d v="2022-08-29T00:00:00"/>
    <n v="3.84"/>
    <n v="1"/>
    <n v="67"/>
    <n v="27"/>
    <s v="R21000075213"/>
  </r>
  <r>
    <n v="53889629"/>
    <s v="1 bedroom with large common/ sleep area"/>
    <n v="436521208"/>
    <s v="Belinda"/>
    <m/>
    <x v="69"/>
    <x v="4121"/>
    <x v="4045"/>
    <x v="1"/>
    <x v="13"/>
    <n v="1"/>
    <n v="28"/>
    <d v="2022-08-28T00:00:00"/>
    <n v="3.18"/>
    <n v="1"/>
    <n v="352"/>
    <n v="28"/>
    <s v="R17000014342"/>
  </r>
  <r>
    <n v="53895987"/>
    <s v="‚òÖFulton Market | King Suite w/Jacuzzi | Fast WiFi‚òÖ"/>
    <n v="436585929"/>
    <s v="Atithi Stays"/>
    <m/>
    <x v="10"/>
    <x v="4122"/>
    <x v="4046"/>
    <x v="1"/>
    <x v="214"/>
    <n v="2"/>
    <n v="32"/>
    <d v="2022-09-05T00:00:00"/>
    <n v="4.03"/>
    <n v="1"/>
    <n v="39"/>
    <n v="32"/>
    <s v="R21000074320"/>
  </r>
  <r>
    <n v="53917374"/>
    <s v="W. Loop 1BR w/ Pool, Coworking &amp; Gym, 1 block to L"/>
    <n v="107434423"/>
    <s v="Blueground"/>
    <m/>
    <x v="10"/>
    <x v="3514"/>
    <x v="3471"/>
    <x v="1"/>
    <x v="297"/>
    <n v="32"/>
    <n v="0"/>
    <m/>
    <m/>
    <n v="525"/>
    <n v="196"/>
    <n v="0"/>
    <m/>
  </r>
  <r>
    <n v="53917397"/>
    <s v="S. Loop 1BR w/ Gym &amp; Lounge, 1 block to L"/>
    <n v="107434423"/>
    <s v="Blueground"/>
    <m/>
    <x v="5"/>
    <x v="3809"/>
    <x v="3745"/>
    <x v="1"/>
    <x v="2"/>
    <n v="32"/>
    <n v="0"/>
    <m/>
    <m/>
    <n v="525"/>
    <n v="298"/>
    <n v="0"/>
    <m/>
  </r>
  <r>
    <n v="53917469"/>
    <s v="S. Loop 1BR w/ Gym &amp; Lounge, 1 block to L"/>
    <n v="107434423"/>
    <s v="Blueground"/>
    <m/>
    <x v="5"/>
    <x v="3809"/>
    <x v="3745"/>
    <x v="1"/>
    <x v="191"/>
    <n v="32"/>
    <n v="0"/>
    <m/>
    <m/>
    <n v="525"/>
    <n v="347"/>
    <n v="0"/>
    <m/>
  </r>
  <r>
    <n v="53917480"/>
    <s v="W. Loop 1BR w/ Gym &amp; Pool in heart of Greektown"/>
    <n v="107434423"/>
    <s v="Blueground"/>
    <m/>
    <x v="10"/>
    <x v="4123"/>
    <x v="1225"/>
    <x v="1"/>
    <x v="178"/>
    <n v="32"/>
    <n v="0"/>
    <m/>
    <m/>
    <n v="525"/>
    <n v="234"/>
    <n v="0"/>
    <m/>
  </r>
  <r>
    <n v="53921286"/>
    <s v="Self Check in near Downtown Chicago"/>
    <n v="436804174"/>
    <s v="Edward"/>
    <m/>
    <x v="41"/>
    <x v="4124"/>
    <x v="2920"/>
    <x v="0"/>
    <x v="86"/>
    <n v="2"/>
    <n v="0"/>
    <m/>
    <m/>
    <n v="4"/>
    <n v="0"/>
    <n v="0"/>
    <s v="R20000054761"/>
  </r>
  <r>
    <n v="53922001"/>
    <s v="Designer's 3BR Apt in Hyde Park"/>
    <n v="436809861"/>
    <s v="Inca And Chris"/>
    <m/>
    <x v="0"/>
    <x v="4125"/>
    <x v="4047"/>
    <x v="1"/>
    <x v="144"/>
    <n v="1"/>
    <n v="20"/>
    <d v="2022-08-29T00:00:00"/>
    <n v="2.71"/>
    <n v="10"/>
    <n v="16"/>
    <n v="20"/>
    <s v="R21000062365"/>
  </r>
  <r>
    <n v="53924674"/>
    <s v="Great 1 bedroom with lovely view"/>
    <n v="85078474"/>
    <s v="Danielle"/>
    <m/>
    <x v="5"/>
    <x v="4126"/>
    <x v="4048"/>
    <x v="1"/>
    <x v="371"/>
    <n v="32"/>
    <n v="3"/>
    <d v="2022-06-28T00:00:00"/>
    <n v="0.92"/>
    <n v="1"/>
    <n v="84"/>
    <n v="3"/>
    <s v="R48429701436"/>
  </r>
  <r>
    <n v="53929336"/>
    <s v="S. Loop 1BR w/ Gym &amp; Lounge, 1 block to L"/>
    <n v="107434423"/>
    <s v="Blueground"/>
    <m/>
    <x v="5"/>
    <x v="3809"/>
    <x v="3745"/>
    <x v="1"/>
    <x v="188"/>
    <n v="32"/>
    <n v="0"/>
    <m/>
    <m/>
    <n v="525"/>
    <n v="202"/>
    <n v="0"/>
    <m/>
  </r>
  <r>
    <n v="53930018"/>
    <s v="W. Loop 1BR w/ Gym &amp; Pool in heart of Greektown"/>
    <n v="107434423"/>
    <s v="Blueground"/>
    <m/>
    <x v="10"/>
    <x v="4123"/>
    <x v="1225"/>
    <x v="1"/>
    <x v="162"/>
    <n v="32"/>
    <n v="1"/>
    <d v="2022-04-30T00:00:00"/>
    <n v="0.22"/>
    <n v="525"/>
    <n v="304"/>
    <n v="1"/>
    <m/>
  </r>
  <r>
    <n v="53930197"/>
    <s v="W. Loop 1BR w/ Gym &amp; Pool in heart of Greektown"/>
    <n v="107434423"/>
    <s v="Blueground"/>
    <m/>
    <x v="10"/>
    <x v="4123"/>
    <x v="1225"/>
    <x v="1"/>
    <x v="259"/>
    <n v="32"/>
    <n v="0"/>
    <m/>
    <m/>
    <n v="525"/>
    <n v="300"/>
    <n v="0"/>
    <m/>
  </r>
  <r>
    <n v="53930278"/>
    <s v="W. Loop 1BR w/ Gym &amp; Pool in heart of Greektown"/>
    <n v="107434423"/>
    <s v="Blueground"/>
    <m/>
    <x v="10"/>
    <x v="4123"/>
    <x v="1225"/>
    <x v="1"/>
    <x v="349"/>
    <n v="32"/>
    <n v="0"/>
    <m/>
    <m/>
    <n v="525"/>
    <n v="346"/>
    <n v="0"/>
    <m/>
  </r>
  <r>
    <n v="53937644"/>
    <s v="Archer 3 - 3 Bedroom / 2 Bath with Parking"/>
    <n v="178710732"/>
    <s v="Annie"/>
    <m/>
    <x v="11"/>
    <x v="4127"/>
    <x v="4049"/>
    <x v="1"/>
    <x v="156"/>
    <n v="2"/>
    <n v="14"/>
    <d v="2022-08-29T00:00:00"/>
    <n v="1.65"/>
    <n v="17"/>
    <n v="284"/>
    <n v="14"/>
    <s v="R21000073326"/>
  </r>
  <r>
    <n v="53938672"/>
    <s v="Hip &amp; Stylish 2BR Apt in Belmont"/>
    <n v="420690384"/>
    <s v="Hanzel And Reese"/>
    <m/>
    <x v="13"/>
    <x v="4128"/>
    <x v="4050"/>
    <x v="1"/>
    <x v="131"/>
    <n v="1"/>
    <n v="49"/>
    <d v="2022-08-23T00:00:00"/>
    <n v="5.7"/>
    <n v="10"/>
    <n v="47"/>
    <n v="49"/>
    <s v="R21000062398"/>
  </r>
  <r>
    <n v="53940991"/>
    <s v="Spacious Bedroom w/ King Bed + Private Bathroom"/>
    <n v="427448136"/>
    <s v="Juana"/>
    <m/>
    <x v="11"/>
    <x v="4129"/>
    <x v="4051"/>
    <x v="0"/>
    <x v="182"/>
    <n v="2"/>
    <n v="24"/>
    <d v="2022-09-11T00:00:00"/>
    <n v="4.7699999999999996"/>
    <n v="22"/>
    <n v="338"/>
    <n v="24"/>
    <s v="R22000080118"/>
  </r>
  <r>
    <n v="53943083"/>
    <s v="Lovely 4-bedroom apartment! 15 mins from Downtown"/>
    <n v="242277620"/>
    <s v="Dylan"/>
    <m/>
    <x v="46"/>
    <x v="4130"/>
    <x v="3849"/>
    <x v="1"/>
    <x v="262"/>
    <n v="2"/>
    <n v="17"/>
    <d v="2022-08-20T00:00:00"/>
    <n v="2.35"/>
    <n v="2"/>
    <n v="168"/>
    <n v="17"/>
    <s v="R22000076923"/>
  </r>
  <r>
    <n v="53949599"/>
    <s v="W. Loop 1BR w/ Gym &amp; Pool in heart of Greektown"/>
    <n v="107434423"/>
    <s v="Blueground"/>
    <m/>
    <x v="10"/>
    <x v="4123"/>
    <x v="1225"/>
    <x v="1"/>
    <x v="61"/>
    <n v="32"/>
    <n v="0"/>
    <m/>
    <m/>
    <n v="525"/>
    <n v="316"/>
    <n v="0"/>
    <m/>
  </r>
  <r>
    <n v="53950763"/>
    <s v="Trendy Chicago Apartment - FREE Parking Spot"/>
    <n v="24129606"/>
    <s v="Leo &amp; Alex"/>
    <m/>
    <x v="3"/>
    <x v="4131"/>
    <x v="4052"/>
    <x v="1"/>
    <x v="33"/>
    <n v="32"/>
    <n v="3"/>
    <d v="2022-07-16T00:00:00"/>
    <n v="0.5"/>
    <n v="3"/>
    <n v="292"/>
    <n v="3"/>
    <m/>
  </r>
  <r>
    <n v="53950911"/>
    <s v="W. Loop 1BR w/ Gym &amp; Pool in heart of Greektown"/>
    <n v="107434423"/>
    <s v="Blueground"/>
    <m/>
    <x v="10"/>
    <x v="4123"/>
    <x v="1225"/>
    <x v="1"/>
    <x v="349"/>
    <n v="32"/>
    <n v="0"/>
    <m/>
    <m/>
    <n v="525"/>
    <n v="346"/>
    <n v="0"/>
    <m/>
  </r>
  <r>
    <n v="53954558"/>
    <s v="Come and stay warm in the Windy City."/>
    <n v="160404474"/>
    <s v="Tashameek"/>
    <m/>
    <x v="57"/>
    <x v="4132"/>
    <x v="4053"/>
    <x v="1"/>
    <x v="45"/>
    <n v="32"/>
    <n v="5"/>
    <d v="2022-05-03T00:00:00"/>
    <n v="0.75"/>
    <n v="2"/>
    <n v="348"/>
    <n v="5"/>
    <s v="R87558300000"/>
  </r>
  <r>
    <n v="53963300"/>
    <s v="UC, McCormick, HydePark002, Chinatown, freeparking"/>
    <n v="6617501"/>
    <s v="Langley"/>
    <m/>
    <x v="16"/>
    <x v="4133"/>
    <x v="4054"/>
    <x v="0"/>
    <x v="19"/>
    <n v="1"/>
    <n v="10"/>
    <d v="2022-09-12T00:00:00"/>
    <n v="1.18"/>
    <n v="12"/>
    <n v="67"/>
    <n v="10"/>
    <s v="R20000060225"/>
  </r>
  <r>
    <n v="53963771"/>
    <s v="Lakeview 2BR w/ Courtyard &amp; W/D, 2 blocks to L"/>
    <n v="107434423"/>
    <s v="Blueground"/>
    <m/>
    <x v="13"/>
    <x v="4024"/>
    <x v="3952"/>
    <x v="1"/>
    <x v="366"/>
    <n v="32"/>
    <n v="0"/>
    <m/>
    <m/>
    <n v="525"/>
    <n v="359"/>
    <n v="0"/>
    <m/>
  </r>
  <r>
    <n v="53966924"/>
    <s v="Medical District/West Loop/McCormick 4-Bedroom Apt"/>
    <n v="436922690"/>
    <s v="Ndallah"/>
    <m/>
    <x v="10"/>
    <x v="4134"/>
    <x v="988"/>
    <x v="1"/>
    <x v="281"/>
    <n v="3"/>
    <n v="16"/>
    <d v="2022-08-12T00:00:00"/>
    <n v="2.91"/>
    <n v="1"/>
    <n v="347"/>
    <n v="16"/>
    <s v="R22000076764"/>
  </r>
  <r>
    <n v="53968035"/>
    <s v="WELCOME TO A BEAUTIFUL, SPACIOUS 1 BEDROOM"/>
    <n v="430941852"/>
    <s v="Terence"/>
    <m/>
    <x v="10"/>
    <x v="4135"/>
    <x v="4055"/>
    <x v="1"/>
    <x v="93"/>
    <n v="32"/>
    <n v="1"/>
    <d v="2022-08-30T00:00:00"/>
    <n v="1"/>
    <n v="1"/>
    <n v="365"/>
    <n v="1"/>
    <m/>
  </r>
  <r>
    <n v="53970284"/>
    <s v="Technically studio, size of a one-bedroom though"/>
    <n v="404250833"/>
    <s v="Patrick R"/>
    <m/>
    <x v="3"/>
    <x v="4136"/>
    <x v="2919"/>
    <x v="1"/>
    <x v="177"/>
    <n v="1"/>
    <n v="2"/>
    <d v="2022-05-30T00:00:00"/>
    <n v="0.28999999999999998"/>
    <n v="1"/>
    <n v="172"/>
    <n v="2"/>
    <s v="R22000076161"/>
  </r>
  <r>
    <n v="53971759"/>
    <s v="Cleanest &amp; Newest place near Downtown Chicago"/>
    <n v="436804174"/>
    <s v="Edward"/>
    <m/>
    <x v="41"/>
    <x v="4137"/>
    <x v="4056"/>
    <x v="0"/>
    <x v="273"/>
    <n v="2"/>
    <n v="4"/>
    <d v="2022-06-04T00:00:00"/>
    <n v="0.46"/>
    <n v="4"/>
    <n v="356"/>
    <n v="4"/>
    <s v="R20000054761"/>
  </r>
  <r>
    <n v="53975288"/>
    <s v="Self check in near Downtown Chicago"/>
    <n v="436804174"/>
    <s v="Edward"/>
    <m/>
    <x v="41"/>
    <x v="4138"/>
    <x v="4057"/>
    <x v="0"/>
    <x v="225"/>
    <n v="2"/>
    <n v="0"/>
    <m/>
    <m/>
    <n v="4"/>
    <n v="0"/>
    <n v="0"/>
    <s v="R20000054761"/>
  </r>
  <r>
    <n v="53976523"/>
    <s v="UC, McCormick, HydePark002, Chinatown, freeparking"/>
    <n v="6617501"/>
    <s v="Langley"/>
    <m/>
    <x v="16"/>
    <x v="4139"/>
    <x v="4058"/>
    <x v="0"/>
    <x v="125"/>
    <n v="1"/>
    <n v="6"/>
    <d v="2022-09-13T00:00:00"/>
    <n v="0.77"/>
    <n v="12"/>
    <n v="268"/>
    <n v="6"/>
    <s v="R20000060225"/>
  </r>
  <r>
    <n v="53976693"/>
    <s v="UC, McCormick, HydePark002, Chinatown, freeparking"/>
    <n v="6617501"/>
    <s v="Langley"/>
    <m/>
    <x v="16"/>
    <x v="4140"/>
    <x v="4059"/>
    <x v="0"/>
    <x v="127"/>
    <n v="1"/>
    <n v="4"/>
    <d v="2022-08-28T00:00:00"/>
    <n v="0.47"/>
    <n v="12"/>
    <n v="78"/>
    <n v="4"/>
    <s v="R20000060225"/>
  </r>
  <r>
    <n v="53976807"/>
    <s v="Simple stay at modern private room"/>
    <n v="6617501"/>
    <s v="Langley"/>
    <m/>
    <x v="31"/>
    <x v="4141"/>
    <x v="4060"/>
    <x v="0"/>
    <x v="138"/>
    <n v="1"/>
    <n v="4"/>
    <d v="2022-07-31T00:00:00"/>
    <n v="0.46"/>
    <n v="12"/>
    <n v="56"/>
    <n v="4"/>
    <s v="R19000048101"/>
  </r>
  <r>
    <n v="53976898"/>
    <s v="Wonderful Stay in a Chicago Bungalow"/>
    <n v="6617501"/>
    <s v="Langley"/>
    <m/>
    <x v="31"/>
    <x v="4142"/>
    <x v="4061"/>
    <x v="0"/>
    <x v="63"/>
    <n v="1"/>
    <n v="7"/>
    <d v="2022-06-26T00:00:00"/>
    <n v="0.83"/>
    <n v="12"/>
    <n v="75"/>
    <n v="7"/>
    <s v="R19000048101"/>
  </r>
  <r>
    <n v="53989803"/>
    <s v="Artist's West Town Apt - 10 min walk to Blue line"/>
    <n v="6917630"/>
    <s v="Philip"/>
    <m/>
    <x v="1"/>
    <x v="4143"/>
    <x v="4062"/>
    <x v="1"/>
    <x v="153"/>
    <n v="4"/>
    <n v="17"/>
    <d v="2022-09-12T00:00:00"/>
    <n v="2.98"/>
    <n v="1"/>
    <n v="61"/>
    <n v="17"/>
    <s v="R22000076528"/>
  </r>
  <r>
    <n v="53993381"/>
    <s v="Chicago Airbnb Newly Remodeled 2-Unit Apartment!"/>
    <n v="434831385"/>
    <s v="Brittney"/>
    <m/>
    <x v="20"/>
    <x v="4144"/>
    <x v="736"/>
    <x v="1"/>
    <x v="22"/>
    <n v="2"/>
    <n v="29"/>
    <d v="2022-09-11T00:00:00"/>
    <n v="3.72"/>
    <n v="1"/>
    <n v="78"/>
    <n v="29"/>
    <s v="R22000076184"/>
  </r>
  <r>
    <n v="53994620"/>
    <s v="CLEAN&amp;COZY LOGAN SQUARE APT. WITH PRIVATE PARKING"/>
    <n v="384297041"/>
    <s v="Luis"/>
    <m/>
    <x v="3"/>
    <x v="4145"/>
    <x v="4063"/>
    <x v="1"/>
    <x v="26"/>
    <n v="1"/>
    <n v="31"/>
    <d v="2022-09-05T00:00:00"/>
    <n v="3.63"/>
    <n v="1"/>
    <n v="174"/>
    <n v="31"/>
    <s v="R21000074219"/>
  </r>
  <r>
    <n v="54000131"/>
    <s v="Idyllic Lakefront Sanctuary w/ Unforgettable Vista"/>
    <n v="331726274"/>
    <s v="Sally"/>
    <m/>
    <x v="21"/>
    <x v="4146"/>
    <x v="769"/>
    <x v="1"/>
    <x v="62"/>
    <n v="1"/>
    <n v="32"/>
    <d v="2022-08-27T00:00:00"/>
    <n v="4.1399999999999997"/>
    <n v="4"/>
    <n v="350"/>
    <n v="32"/>
    <s v="R22000076765"/>
  </r>
  <r>
    <n v="54003597"/>
    <s v="Cheerful &amp; Bright Sheridan Park Studio"/>
    <n v="384256562"/>
    <s v="Kristin"/>
    <m/>
    <x v="4"/>
    <x v="4147"/>
    <x v="907"/>
    <x v="1"/>
    <x v="48"/>
    <n v="1"/>
    <n v="24"/>
    <d v="2022-09-04T00:00:00"/>
    <n v="3.5"/>
    <n v="3"/>
    <n v="340"/>
    <n v="24"/>
    <s v="R21000075426"/>
  </r>
  <r>
    <n v="54013356"/>
    <s v="Lakeview 2BR w/ Courtyard &amp; W/D, 2 blocks to L"/>
    <n v="107434423"/>
    <s v="Blueground"/>
    <m/>
    <x v="13"/>
    <x v="4024"/>
    <x v="3952"/>
    <x v="1"/>
    <x v="64"/>
    <n v="32"/>
    <n v="0"/>
    <m/>
    <m/>
    <n v="525"/>
    <n v="295"/>
    <n v="0"/>
    <m/>
  </r>
  <r>
    <n v="54013368"/>
    <s v="Lakeview 2BR w/ Courtyard &amp; W/D, 2 blocks to L"/>
    <n v="107434423"/>
    <s v="Blueground"/>
    <m/>
    <x v="13"/>
    <x v="4024"/>
    <x v="3952"/>
    <x v="1"/>
    <x v="219"/>
    <n v="32"/>
    <n v="0"/>
    <m/>
    <m/>
    <n v="525"/>
    <n v="268"/>
    <n v="0"/>
    <m/>
  </r>
  <r>
    <n v="54013428"/>
    <s v="W. Loop Studio w/ Gym &amp; Pool in heart of Greektown"/>
    <n v="107434423"/>
    <s v="Blueground"/>
    <m/>
    <x v="10"/>
    <x v="4123"/>
    <x v="1225"/>
    <x v="1"/>
    <x v="349"/>
    <n v="32"/>
    <n v="0"/>
    <m/>
    <m/>
    <n v="525"/>
    <n v="269"/>
    <n v="0"/>
    <m/>
  </r>
  <r>
    <n v="54013445"/>
    <s v="W. Loop 2BR w/ Gym &amp; Pool in heart of Greektown"/>
    <n v="107434423"/>
    <s v="Blueground"/>
    <m/>
    <x v="10"/>
    <x v="4123"/>
    <x v="1225"/>
    <x v="1"/>
    <x v="396"/>
    <n v="32"/>
    <n v="0"/>
    <m/>
    <m/>
    <n v="525"/>
    <n v="246"/>
    <n v="0"/>
    <m/>
  </r>
  <r>
    <n v="54013535"/>
    <s v="W. Loop 1BR w/ Gym &amp; Pool in heart of Greektown"/>
    <n v="107434423"/>
    <s v="Blueground"/>
    <m/>
    <x v="10"/>
    <x v="4123"/>
    <x v="1225"/>
    <x v="1"/>
    <x v="411"/>
    <n v="32"/>
    <n v="0"/>
    <m/>
    <m/>
    <n v="525"/>
    <n v="324"/>
    <n v="0"/>
    <m/>
  </r>
  <r>
    <n v="54013743"/>
    <s v="Cheerful 2 Bedroom Residential Home with Finished Basement, full kitchen and Dining Room. 2  Residential Parking passes per 24 hour stay!"/>
    <n v="357341976"/>
    <s v="Terrance"/>
    <m/>
    <x v="46"/>
    <x v="4148"/>
    <x v="4064"/>
    <x v="1"/>
    <x v="383"/>
    <n v="1"/>
    <n v="0"/>
    <m/>
    <m/>
    <n v="1"/>
    <n v="365"/>
    <n v="0"/>
    <s v="R22000088199"/>
  </r>
  <r>
    <n v="54014266"/>
    <s v="Welcoming &amp; Cheerful 2 BD Home near Humboldt Park"/>
    <n v="54117914"/>
    <s v="Scott"/>
    <m/>
    <x v="27"/>
    <x v="4149"/>
    <x v="4065"/>
    <x v="1"/>
    <x v="4"/>
    <n v="1"/>
    <n v="21"/>
    <d v="2022-09-10T00:00:00"/>
    <n v="2.97"/>
    <n v="1"/>
    <n v="308"/>
    <n v="21"/>
    <s v="R21000073042"/>
  </r>
  <r>
    <n v="54014407"/>
    <s v="Swanky West Loop One Bed w/ Balcony"/>
    <n v="332903098"/>
    <s v="Kkt"/>
    <m/>
    <x v="10"/>
    <x v="1993"/>
    <x v="4066"/>
    <x v="1"/>
    <x v="21"/>
    <n v="32"/>
    <n v="2"/>
    <d v="2022-08-27T00:00:00"/>
    <n v="0.47"/>
    <n v="1"/>
    <n v="150"/>
    <n v="2"/>
    <m/>
  </r>
  <r>
    <n v="54016679"/>
    <s v="Modern &amp; Stylish West Town Loft with Pool Table"/>
    <n v="442193191"/>
    <s v="Robert"/>
    <m/>
    <x v="1"/>
    <x v="4150"/>
    <x v="4067"/>
    <x v="1"/>
    <x v="96"/>
    <n v="32"/>
    <n v="16"/>
    <d v="2022-08-16T00:00:00"/>
    <n v="2.12"/>
    <n v="1"/>
    <n v="129"/>
    <n v="16"/>
    <s v="R19000042651"/>
  </r>
  <r>
    <n v="54020726"/>
    <s v="Lakeview/Wrigleyville 3 bedroom, 3 bath duplex up"/>
    <n v="56625410"/>
    <s v="Holly"/>
    <m/>
    <x v="13"/>
    <x v="4151"/>
    <x v="4068"/>
    <x v="1"/>
    <x v="298"/>
    <n v="3"/>
    <n v="17"/>
    <d v="2022-09-07T00:00:00"/>
    <n v="2.5499999999999998"/>
    <n v="1"/>
    <n v="141"/>
    <n v="17"/>
    <s v="R21000073638"/>
  </r>
  <r>
    <n v="54023096"/>
    <s v="Comfort in the Windy City"/>
    <n v="209522327"/>
    <s v="India"/>
    <m/>
    <x v="42"/>
    <x v="4152"/>
    <x v="4069"/>
    <x v="0"/>
    <x v="37"/>
    <n v="32"/>
    <n v="2"/>
    <d v="2022-07-28T00:00:00"/>
    <n v="0.51"/>
    <n v="1"/>
    <n v="282"/>
    <n v="2"/>
    <m/>
  </r>
  <r>
    <n v="54025250"/>
    <s v="Large King Suite/Terrace in Lakefront Rooftop-home"/>
    <n v="316227254"/>
    <s v="Planetary"/>
    <m/>
    <x v="31"/>
    <x v="4153"/>
    <x v="4070"/>
    <x v="0"/>
    <x v="287"/>
    <n v="1"/>
    <n v="1"/>
    <d v="2021-12-31T00:00:00"/>
    <n v="0.12"/>
    <n v="5"/>
    <n v="338"/>
    <n v="1"/>
    <s v="R21000075523"/>
  </r>
  <r>
    <n v="54025353"/>
    <s v="King Suite/Terrace in Lakefront Rooftop home"/>
    <n v="316227254"/>
    <s v="Planetary"/>
    <m/>
    <x v="31"/>
    <x v="4154"/>
    <x v="4071"/>
    <x v="0"/>
    <x v="142"/>
    <n v="1"/>
    <n v="0"/>
    <m/>
    <m/>
    <n v="5"/>
    <n v="354"/>
    <n v="0"/>
    <s v="R21000075523"/>
  </r>
  <r>
    <n v="54025437"/>
    <s v="Queen Suite/Terrace in Lakefront Rooftop  home"/>
    <n v="316227254"/>
    <s v="Planetary"/>
    <m/>
    <x v="31"/>
    <x v="4155"/>
    <x v="4072"/>
    <x v="0"/>
    <x v="149"/>
    <n v="1"/>
    <n v="0"/>
    <m/>
    <m/>
    <n v="5"/>
    <n v="326"/>
    <n v="0"/>
    <s v="R21000075523"/>
  </r>
  <r>
    <n v="54028482"/>
    <s v="S. Loop 1BR w/ Gym &amp; Lounge, 1 block to L"/>
    <n v="107434423"/>
    <s v="Blueground"/>
    <m/>
    <x v="5"/>
    <x v="3809"/>
    <x v="3745"/>
    <x v="1"/>
    <x v="191"/>
    <n v="32"/>
    <n v="0"/>
    <m/>
    <m/>
    <n v="525"/>
    <n v="306"/>
    <n v="0"/>
    <m/>
  </r>
  <r>
    <n v="54028555"/>
    <s v="W. Loop 1BR w/ Gym &amp; Pool in heart of Greektown"/>
    <n v="107434423"/>
    <s v="Blueground"/>
    <m/>
    <x v="10"/>
    <x v="4123"/>
    <x v="1225"/>
    <x v="1"/>
    <x v="188"/>
    <n v="32"/>
    <n v="0"/>
    <m/>
    <m/>
    <n v="525"/>
    <n v="266"/>
    <n v="0"/>
    <m/>
  </r>
  <r>
    <n v="54036729"/>
    <s v="Easy city living 2 bed 2 bath with private patio"/>
    <n v="8235655"/>
    <s v="Allie"/>
    <m/>
    <x v="3"/>
    <x v="4156"/>
    <x v="4073"/>
    <x v="1"/>
    <x v="174"/>
    <n v="60"/>
    <n v="1"/>
    <d v="2022-07-02T00:00:00"/>
    <n v="0.4"/>
    <n v="1"/>
    <n v="197"/>
    <n v="1"/>
    <m/>
  </r>
  <r>
    <n v="54040316"/>
    <s v="Perfect place in the heart of downtown Hyde Park"/>
    <n v="29680993"/>
    <s v="Tiffany"/>
    <m/>
    <x v="0"/>
    <x v="4157"/>
    <x v="4074"/>
    <x v="1"/>
    <x v="158"/>
    <n v="2"/>
    <n v="29"/>
    <d v="2022-08-30T00:00:00"/>
    <n v="3.41"/>
    <n v="1"/>
    <n v="176"/>
    <n v="29"/>
    <s v="R21000075108"/>
  </r>
  <r>
    <n v="54040677"/>
    <s v="NEW! 3rd-Floor Chicago Condo: Walk to CTA Stations"/>
    <n v="121719854"/>
    <s v="Evolve"/>
    <m/>
    <x v="10"/>
    <x v="4158"/>
    <x v="4075"/>
    <x v="1"/>
    <x v="233"/>
    <n v="2"/>
    <n v="25"/>
    <d v="2022-09-05T00:00:00"/>
    <n v="3.62"/>
    <n v="12"/>
    <n v="183"/>
    <n v="25"/>
    <s v="R21000074228"/>
  </r>
  <r>
    <n v="54041250"/>
    <s v="Loop apartment"/>
    <n v="374925290"/>
    <s v="Noemi"/>
    <m/>
    <x v="11"/>
    <x v="4159"/>
    <x v="4076"/>
    <x v="1"/>
    <x v="87"/>
    <n v="1"/>
    <n v="24"/>
    <d v="2022-09-11T00:00:00"/>
    <n v="2.94"/>
    <n v="1"/>
    <n v="345"/>
    <n v="24"/>
    <s v="R20000052949"/>
  </r>
  <r>
    <n v="54047500"/>
    <s v="Lovely 1 Bedroom with  Fireplace and Home Office"/>
    <n v="418487742"/>
    <s v="Omni"/>
    <m/>
    <x v="16"/>
    <x v="4160"/>
    <x v="4077"/>
    <x v="1"/>
    <x v="342"/>
    <n v="2"/>
    <n v="6"/>
    <d v="2022-09-04T00:00:00"/>
    <n v="1.17"/>
    <n v="2"/>
    <n v="169"/>
    <n v="6"/>
    <s v="R21000070450"/>
  </r>
  <r>
    <n v="54049788"/>
    <s v="W. Loop 2BR w/ Gym &amp; Pool in heart of Greektown"/>
    <n v="107434423"/>
    <s v="Blueground"/>
    <m/>
    <x v="10"/>
    <x v="4123"/>
    <x v="1225"/>
    <x v="1"/>
    <x v="360"/>
    <n v="32"/>
    <n v="0"/>
    <m/>
    <m/>
    <n v="525"/>
    <n v="311"/>
    <n v="0"/>
    <m/>
  </r>
  <r>
    <n v="54050070"/>
    <s v="Gold Coast 2BR w/ Gym &amp; Lounge, 1 block from L"/>
    <n v="107434423"/>
    <s v="Blueground"/>
    <m/>
    <x v="18"/>
    <x v="4161"/>
    <x v="4078"/>
    <x v="1"/>
    <x v="153"/>
    <n v="32"/>
    <n v="0"/>
    <m/>
    <m/>
    <n v="525"/>
    <n v="347"/>
    <n v="0"/>
    <m/>
  </r>
  <r>
    <n v="54066415"/>
    <s v="Beautiful, furnished 3 bedroom with Peloton!"/>
    <n v="62395303"/>
    <s v="Henry"/>
    <m/>
    <x v="15"/>
    <x v="4162"/>
    <x v="4079"/>
    <x v="1"/>
    <x v="33"/>
    <n v="33"/>
    <n v="1"/>
    <d v="2022-04-18T00:00:00"/>
    <n v="0.2"/>
    <n v="1"/>
    <n v="269"/>
    <n v="1"/>
    <m/>
  </r>
  <r>
    <n v="54066457"/>
    <s v="W. Loop Studio w/ Gym &amp; Pool in heart of Greektown"/>
    <n v="107434423"/>
    <s v="Blueground"/>
    <m/>
    <x v="10"/>
    <x v="4123"/>
    <x v="1225"/>
    <x v="1"/>
    <x v="259"/>
    <n v="32"/>
    <n v="0"/>
    <m/>
    <m/>
    <n v="525"/>
    <n v="287"/>
    <n v="0"/>
    <m/>
  </r>
  <r>
    <n v="54075610"/>
    <s v="Lovely 3 Bedroom Condo near University of Chicago"/>
    <n v="460064396"/>
    <s v="Michele"/>
    <m/>
    <x v="29"/>
    <x v="4163"/>
    <x v="4080"/>
    <x v="1"/>
    <x v="294"/>
    <n v="2"/>
    <n v="12"/>
    <d v="2022-08-28T00:00:00"/>
    <n v="4.5"/>
    <n v="1"/>
    <n v="169"/>
    <n v="12"/>
    <s v="R22000084307"/>
  </r>
  <r>
    <n v="54077092"/>
    <s v="W. Loop 1BR w/ Gym &amp; Pool in heart of Greektown"/>
    <n v="107434423"/>
    <s v="Blueground"/>
    <m/>
    <x v="10"/>
    <x v="4123"/>
    <x v="1225"/>
    <x v="1"/>
    <x v="299"/>
    <n v="32"/>
    <n v="0"/>
    <m/>
    <m/>
    <n v="525"/>
    <n v="347"/>
    <n v="0"/>
    <m/>
  </r>
  <r>
    <n v="54077122"/>
    <s v="Gold Coast 1BR w/ Gym &amp; Lounge, 1 block from L"/>
    <n v="107434423"/>
    <s v="Blueground"/>
    <m/>
    <x v="18"/>
    <x v="4161"/>
    <x v="4078"/>
    <x v="1"/>
    <x v="90"/>
    <n v="32"/>
    <n v="0"/>
    <m/>
    <m/>
    <n v="525"/>
    <n v="305"/>
    <n v="0"/>
    <m/>
  </r>
  <r>
    <n v="54077127"/>
    <s v="Gold Coast Studio w/ Gym &amp; Lounge, 1 block from L"/>
    <n v="107434423"/>
    <s v="Blueground"/>
    <m/>
    <x v="18"/>
    <x v="4161"/>
    <x v="4078"/>
    <x v="1"/>
    <x v="362"/>
    <n v="32"/>
    <n v="0"/>
    <m/>
    <m/>
    <n v="525"/>
    <n v="318"/>
    <n v="0"/>
    <m/>
  </r>
  <r>
    <n v="54077164"/>
    <s v="W. Town 2BR, 4 blocks to L &amp; Wicker Park bars"/>
    <n v="107434423"/>
    <s v="Blueground"/>
    <m/>
    <x v="1"/>
    <x v="4164"/>
    <x v="4081"/>
    <x v="1"/>
    <x v="284"/>
    <n v="32"/>
    <n v="0"/>
    <m/>
    <m/>
    <n v="525"/>
    <n v="327"/>
    <n v="0"/>
    <m/>
  </r>
  <r>
    <n v="54077172"/>
    <s v="W. Town 2BR, 4 blocks to L &amp; Wicker Park bars"/>
    <n v="107434423"/>
    <s v="Blueground"/>
    <m/>
    <x v="1"/>
    <x v="4164"/>
    <x v="4081"/>
    <x v="1"/>
    <x v="276"/>
    <n v="32"/>
    <n v="0"/>
    <m/>
    <m/>
    <n v="525"/>
    <n v="144"/>
    <n v="0"/>
    <m/>
  </r>
  <r>
    <n v="54077178"/>
    <s v="Gold Coast 2BR w/ Doorman &amp; Gym, 2 blocks to L"/>
    <n v="107434423"/>
    <s v="Blueground"/>
    <m/>
    <x v="18"/>
    <x v="4165"/>
    <x v="4082"/>
    <x v="1"/>
    <x v="178"/>
    <n v="32"/>
    <n v="0"/>
    <m/>
    <m/>
    <n v="525"/>
    <n v="333"/>
    <n v="0"/>
    <m/>
  </r>
  <r>
    <n v="54084736"/>
    <s v="Lovely One Bedroom Condo in Lincoln Park LONG TERM"/>
    <n v="23612069"/>
    <s v="Tj"/>
    <m/>
    <x v="2"/>
    <x v="4166"/>
    <x v="1495"/>
    <x v="1"/>
    <x v="46"/>
    <n v="32"/>
    <n v="2"/>
    <d v="2022-08-13T00:00:00"/>
    <n v="1.3"/>
    <n v="18"/>
    <n v="327"/>
    <n v="2"/>
    <m/>
  </r>
  <r>
    <n v="54085255"/>
    <s v="Lovely two bedroom unit in Chicago."/>
    <n v="44281836"/>
    <s v="Kristal"/>
    <m/>
    <x v="1"/>
    <x v="1528"/>
    <x v="4083"/>
    <x v="1"/>
    <x v="79"/>
    <n v="33"/>
    <n v="0"/>
    <m/>
    <m/>
    <n v="1"/>
    <n v="179"/>
    <n v="0"/>
    <m/>
  </r>
  <r>
    <n v="54086519"/>
    <s v="Comfy 3 bedroom apartment 15 mins from Downtown!"/>
    <n v="242277620"/>
    <s v="Dylan"/>
    <m/>
    <x v="46"/>
    <x v="4130"/>
    <x v="4084"/>
    <x v="1"/>
    <x v="118"/>
    <n v="2"/>
    <n v="9"/>
    <d v="2022-06-20T00:00:00"/>
    <n v="1.25"/>
    <n v="2"/>
    <n v="0"/>
    <n v="9"/>
    <s v="R22000076923"/>
  </r>
  <r>
    <n v="54090541"/>
    <s v="LUXURIOUS LINCOLN PARK Home w/ Rooftop (+parking)"/>
    <n v="212313279"/>
    <s v="Nicole And Matt"/>
    <m/>
    <x v="2"/>
    <x v="4167"/>
    <x v="226"/>
    <x v="1"/>
    <x v="511"/>
    <n v="2"/>
    <n v="33"/>
    <d v="2022-09-06T00:00:00"/>
    <n v="4.09"/>
    <n v="13"/>
    <n v="60"/>
    <n v="33"/>
    <s v="R21000073659"/>
  </r>
  <r>
    <n v="54094850"/>
    <s v="Chic Medical district 2Bd/2Ba home"/>
    <n v="26995376"/>
    <s v="Chi"/>
    <m/>
    <x v="10"/>
    <x v="4168"/>
    <x v="4085"/>
    <x v="1"/>
    <x v="132"/>
    <n v="32"/>
    <n v="3"/>
    <d v="2022-08-05T00:00:00"/>
    <n v="0.49"/>
    <n v="3"/>
    <n v="339"/>
    <n v="3"/>
    <m/>
  </r>
  <r>
    <n v="54096491"/>
    <s v="NEW Modern 2BRD apartment| 5min to McCormick Place"/>
    <n v="194193753"/>
    <s v="Asta"/>
    <m/>
    <x v="42"/>
    <x v="3136"/>
    <x v="3306"/>
    <x v="1"/>
    <x v="269"/>
    <n v="2"/>
    <n v="33"/>
    <d v="2022-09-05T00:00:00"/>
    <n v="5.21"/>
    <n v="1"/>
    <n v="220"/>
    <n v="33"/>
    <s v="R22000076233"/>
  </r>
  <r>
    <n v="54097587"/>
    <s v="Luxurious Apartment Downtown/River North Chicago"/>
    <n v="62544643"/>
    <s v="Malique"/>
    <m/>
    <x v="18"/>
    <x v="4169"/>
    <x v="559"/>
    <x v="1"/>
    <x v="50"/>
    <n v="32"/>
    <n v="1"/>
    <d v="2022-05-05T00:00:00"/>
    <n v="0.23"/>
    <n v="1"/>
    <n v="0"/>
    <n v="1"/>
    <m/>
  </r>
  <r>
    <n v="54110494"/>
    <s v="Bright and Airy Attic 1BDR+DayBed! Next to Train!"/>
    <n v="198527414"/>
    <s v="Angelica"/>
    <m/>
    <x v="26"/>
    <x v="271"/>
    <x v="4086"/>
    <x v="1"/>
    <x v="33"/>
    <n v="32"/>
    <n v="2"/>
    <d v="2022-08-01T00:00:00"/>
    <n v="0.59"/>
    <n v="3"/>
    <n v="277"/>
    <n v="2"/>
    <m/>
  </r>
  <r>
    <n v="54111333"/>
    <s v="Logan Square Garden"/>
    <n v="438652825"/>
    <s v="Jay"/>
    <m/>
    <x v="3"/>
    <x v="4170"/>
    <x v="4087"/>
    <x v="1"/>
    <x v="52"/>
    <n v="2"/>
    <n v="13"/>
    <d v="2022-08-28T00:00:00"/>
    <n v="2.02"/>
    <n v="1"/>
    <n v="271"/>
    <n v="13"/>
    <s v="R21000075751"/>
  </r>
  <r>
    <n v="54113319"/>
    <s v="Charming|Comfortable|1BR|Lincoln Square"/>
    <n v="96730613"/>
    <s v="Demitri"/>
    <m/>
    <x v="15"/>
    <x v="4171"/>
    <x v="1636"/>
    <x v="1"/>
    <x v="213"/>
    <n v="2"/>
    <n v="31"/>
    <d v="2022-09-12T00:00:00"/>
    <n v="4.49"/>
    <n v="14"/>
    <n v="192"/>
    <n v="31"/>
    <s v="R22000077841"/>
  </r>
  <r>
    <n v="54116414"/>
    <s v="Gold Coast 1BR w/ Doorman &amp; Gym, 2 blocks to L"/>
    <n v="107434423"/>
    <s v="Blueground"/>
    <m/>
    <x v="18"/>
    <x v="4165"/>
    <x v="4082"/>
    <x v="1"/>
    <x v="12"/>
    <n v="32"/>
    <n v="0"/>
    <m/>
    <m/>
    <n v="525"/>
    <n v="83"/>
    <n v="0"/>
    <m/>
  </r>
  <r>
    <n v="54116425"/>
    <s v="Gold Coast Studio w/ Doorman &amp; Gym, 2 blocks to L"/>
    <n v="107434423"/>
    <s v="Blueground"/>
    <m/>
    <x v="18"/>
    <x v="4165"/>
    <x v="4082"/>
    <x v="1"/>
    <x v="330"/>
    <n v="32"/>
    <n v="0"/>
    <m/>
    <m/>
    <n v="525"/>
    <n v="271"/>
    <n v="0"/>
    <m/>
  </r>
  <r>
    <n v="54116435"/>
    <s v="Gold Coast Studio w/ Doorman &amp; Gym, 2 blocks to L"/>
    <n v="107434423"/>
    <s v="Blueground"/>
    <m/>
    <x v="18"/>
    <x v="4165"/>
    <x v="4082"/>
    <x v="1"/>
    <x v="195"/>
    <n v="32"/>
    <n v="0"/>
    <m/>
    <m/>
    <n v="525"/>
    <n v="186"/>
    <n v="0"/>
    <m/>
  </r>
  <r>
    <n v="54121974"/>
    <s v="The Ultimate Eco-Friendly Tiny House Experience!"/>
    <n v="258075642"/>
    <s v="Paz"/>
    <m/>
    <x v="45"/>
    <x v="4172"/>
    <x v="4088"/>
    <x v="1"/>
    <x v="199"/>
    <n v="1"/>
    <n v="31"/>
    <d v="2022-08-29T00:00:00"/>
    <n v="3.91"/>
    <n v="2"/>
    <n v="351"/>
    <n v="31"/>
    <s v="R22000076345"/>
  </r>
  <r>
    <n v="54124789"/>
    <s v="Vibrant Lg Chicago 2BR Close 2 Everything &amp; Nature"/>
    <n v="62251517"/>
    <s v="Tiffany"/>
    <m/>
    <x v="35"/>
    <x v="4173"/>
    <x v="2863"/>
    <x v="1"/>
    <x v="96"/>
    <n v="2"/>
    <n v="24"/>
    <d v="2022-09-11T00:00:00"/>
    <n v="4.3899999999999997"/>
    <n v="1"/>
    <n v="300"/>
    <n v="24"/>
    <s v="R21000075883"/>
  </r>
  <r>
    <n v="54149843"/>
    <s v="2BR Spacious Lincoln Park Condo with Private Patio"/>
    <n v="439006626"/>
    <s v="Jill"/>
    <m/>
    <x v="2"/>
    <x v="4174"/>
    <x v="4089"/>
    <x v="1"/>
    <x v="24"/>
    <n v="3"/>
    <n v="0"/>
    <m/>
    <m/>
    <n v="1"/>
    <n v="155"/>
    <n v="0"/>
    <s v="R22000083187"/>
  </r>
  <r>
    <n v="54151749"/>
    <s v="Comfy 3 Story home with group stay options"/>
    <n v="227676316"/>
    <s v="Derek"/>
    <m/>
    <x v="25"/>
    <x v="4175"/>
    <x v="4090"/>
    <x v="1"/>
    <x v="150"/>
    <n v="1"/>
    <n v="14"/>
    <d v="2022-08-28T00:00:00"/>
    <n v="3.62"/>
    <n v="1"/>
    <n v="329"/>
    <n v="14"/>
    <s v="R22000082725"/>
  </r>
  <r>
    <n v="54153147"/>
    <s v="10min to UIC, 5min to Sox Field and Soldier Field"/>
    <n v="427448136"/>
    <s v="Juana"/>
    <m/>
    <x v="11"/>
    <x v="4176"/>
    <x v="1916"/>
    <x v="0"/>
    <x v="273"/>
    <n v="2"/>
    <n v="13"/>
    <d v="2022-09-12T00:00:00"/>
    <n v="1.88"/>
    <n v="22"/>
    <n v="354"/>
    <n v="13"/>
    <s v="R22000076590"/>
  </r>
  <r>
    <n v="54155017"/>
    <s v="Gold Coast 1BR w/ Doorman &amp; Gym, 2 blocks to L"/>
    <n v="107434423"/>
    <s v="Blueground"/>
    <m/>
    <x v="18"/>
    <x v="4165"/>
    <x v="4082"/>
    <x v="1"/>
    <x v="259"/>
    <n v="32"/>
    <n v="0"/>
    <m/>
    <m/>
    <n v="525"/>
    <n v="316"/>
    <n v="0"/>
    <m/>
  </r>
  <r>
    <n v="54155217"/>
    <s v="1 bedroom in the heart of downtown Chicago."/>
    <n v="124547116"/>
    <s v="Devon"/>
    <m/>
    <x v="18"/>
    <x v="1072"/>
    <x v="2438"/>
    <x v="1"/>
    <x v="52"/>
    <n v="4"/>
    <n v="11"/>
    <d v="2022-05-07T00:00:00"/>
    <n v="1.55"/>
    <n v="2"/>
    <n v="0"/>
    <n v="11"/>
    <s v="R18000025266"/>
  </r>
  <r>
    <n v="54156415"/>
    <s v="Gold Coast 1BR w/ Doorman &amp; Gym, 2 blocks to L"/>
    <n v="107434423"/>
    <s v="Blueground"/>
    <m/>
    <x v="18"/>
    <x v="4165"/>
    <x v="4082"/>
    <x v="1"/>
    <x v="235"/>
    <n v="32"/>
    <n v="0"/>
    <m/>
    <m/>
    <n v="525"/>
    <n v="290"/>
    <n v="0"/>
    <m/>
  </r>
  <r>
    <n v="54156557"/>
    <s v="Gold Coast 2BR w/ Doorman &amp; Gym, 2 blocks to L"/>
    <n v="107434423"/>
    <s v="Blueground"/>
    <m/>
    <x v="18"/>
    <x v="4165"/>
    <x v="4082"/>
    <x v="1"/>
    <x v="239"/>
    <n v="32"/>
    <n v="0"/>
    <m/>
    <m/>
    <n v="525"/>
    <n v="338"/>
    <n v="0"/>
    <m/>
  </r>
  <r>
    <n v="54156639"/>
    <s v="Gold Coast 2BR w/ Doorman &amp; Gym, 2 blocks to L"/>
    <n v="107434423"/>
    <s v="Blueground"/>
    <m/>
    <x v="18"/>
    <x v="4165"/>
    <x v="4082"/>
    <x v="1"/>
    <x v="276"/>
    <n v="32"/>
    <n v="0"/>
    <m/>
    <m/>
    <n v="525"/>
    <n v="245"/>
    <n v="0"/>
    <m/>
  </r>
  <r>
    <n v="54161339"/>
    <s v="Trendy|Comfortable|1BR|Lincoln Square"/>
    <n v="96730613"/>
    <s v="Demitri"/>
    <m/>
    <x v="37"/>
    <x v="4177"/>
    <x v="4091"/>
    <x v="1"/>
    <x v="46"/>
    <n v="2"/>
    <n v="28"/>
    <d v="2022-09-10T00:00:00"/>
    <n v="3.82"/>
    <n v="14"/>
    <n v="191"/>
    <n v="28"/>
    <s v="R22000076263"/>
  </r>
  <r>
    <n v="54161359"/>
    <s v="Comfy 2-bedrm condo 1/2 block from Lake Michigan"/>
    <n v="439105302"/>
    <s v="Joe"/>
    <m/>
    <x v="4"/>
    <x v="4178"/>
    <x v="3627"/>
    <x v="1"/>
    <x v="118"/>
    <n v="2"/>
    <n v="15"/>
    <d v="2022-09-11T00:00:00"/>
    <n v="3.66"/>
    <n v="1"/>
    <n v="331"/>
    <n v="15"/>
    <s v="R22000079594"/>
  </r>
  <r>
    <n v="54165378"/>
    <s v="Safest Area newly renovated next to Wrigley Field!"/>
    <n v="427764987"/>
    <s v="Irene &amp; Damoon"/>
    <m/>
    <x v="13"/>
    <x v="1237"/>
    <x v="2988"/>
    <x v="1"/>
    <x v="491"/>
    <n v="3"/>
    <n v="23"/>
    <d v="2022-08-25T00:00:00"/>
    <n v="5.61"/>
    <n v="2"/>
    <n v="356"/>
    <n v="23"/>
    <s v="R21000076079"/>
  </r>
  <r>
    <n v="54177165"/>
    <s v="lovely &amp; cozy vintage two bedroom,  üêæ friendly apt"/>
    <n v="28892525"/>
    <s v="Jennifer"/>
    <m/>
    <x v="47"/>
    <x v="4179"/>
    <x v="4092"/>
    <x v="1"/>
    <x v="235"/>
    <n v="2"/>
    <n v="14"/>
    <d v="2022-09-01T00:00:00"/>
    <n v="1.95"/>
    <n v="1"/>
    <n v="361"/>
    <n v="14"/>
    <s v="R22000076617"/>
  </r>
  <r>
    <n v="54193877"/>
    <s v="Spacious &amp; Stylish 2BR-2BA Apt Steps from The Bean"/>
    <n v="23272634"/>
    <s v="Borja"/>
    <m/>
    <x v="14"/>
    <x v="3365"/>
    <x v="3330"/>
    <x v="1"/>
    <x v="73"/>
    <n v="1"/>
    <n v="36"/>
    <d v="2022-09-12T00:00:00"/>
    <n v="4.43"/>
    <n v="1"/>
    <n v="278"/>
    <n v="36"/>
    <s v="R22000076344"/>
  </r>
  <r>
    <n v="54197490"/>
    <s v="Historic Tip Top Tap Floor of the Warwick Allerton"/>
    <n v="219937606"/>
    <s v="Warwick Allerton Hotel"/>
    <m/>
    <x v="18"/>
    <x v="1615"/>
    <x v="4093"/>
    <x v="0"/>
    <x v="608"/>
    <n v="1"/>
    <n v="6"/>
    <d v="2022-09-04T00:00:00"/>
    <n v="1.05"/>
    <n v="2"/>
    <n v="101"/>
    <n v="6"/>
    <n v="2313649"/>
  </r>
  <r>
    <n v="54216714"/>
    <s v="Room H9"/>
    <n v="327103193"/>
    <s v="Jorge"/>
    <m/>
    <x v="60"/>
    <x v="4180"/>
    <x v="4094"/>
    <x v="0"/>
    <x v="386"/>
    <n v="32"/>
    <n v="0"/>
    <m/>
    <m/>
    <n v="28"/>
    <n v="68"/>
    <n v="0"/>
    <m/>
  </r>
  <r>
    <n v="54224525"/>
    <s v="5 Bedroom Wrigleyville Experience right by stadium"/>
    <n v="191746118"/>
    <s v="Michael"/>
    <m/>
    <x v="13"/>
    <x v="4181"/>
    <x v="4095"/>
    <x v="1"/>
    <x v="241"/>
    <n v="2"/>
    <n v="9"/>
    <d v="2022-09-11T00:00:00"/>
    <n v="1.58"/>
    <n v="1"/>
    <n v="297"/>
    <n v="9"/>
    <s v="R22000078053"/>
  </r>
  <r>
    <n v="54226240"/>
    <s v="Chic &amp; Pristine 1BR Perfect for Couple"/>
    <n v="148973907"/>
    <s v="Mia &amp; Noah"/>
    <m/>
    <x v="13"/>
    <x v="4182"/>
    <x v="4096"/>
    <x v="1"/>
    <x v="371"/>
    <n v="1"/>
    <n v="20"/>
    <d v="2022-09-04T00:00:00"/>
    <n v="3.02"/>
    <n v="10"/>
    <n v="83"/>
    <n v="20"/>
    <s v="R18000034930"/>
  </r>
  <r>
    <n v="54232255"/>
    <s v="Cheerful 3 Bedroom, City Oasis"/>
    <n v="423742334"/>
    <s v="Daniel"/>
    <m/>
    <x v="25"/>
    <x v="4183"/>
    <x v="4097"/>
    <x v="1"/>
    <x v="176"/>
    <n v="1"/>
    <n v="8"/>
    <d v="2022-09-12T00:00:00"/>
    <n v="2.73"/>
    <n v="1"/>
    <n v="343"/>
    <n v="8"/>
    <s v="R22000083193"/>
  </r>
  <r>
    <n v="54245503"/>
    <s v="Beaming &amp; Roomy 2BR Apt near Shops"/>
    <n v="436809861"/>
    <s v="Inca And Chris"/>
    <m/>
    <x v="26"/>
    <x v="4184"/>
    <x v="4098"/>
    <x v="1"/>
    <x v="157"/>
    <n v="1"/>
    <n v="14"/>
    <d v="2022-08-21T00:00:00"/>
    <n v="2.35"/>
    <n v="10"/>
    <n v="79"/>
    <n v="14"/>
    <s v="R21000062175"/>
  </r>
  <r>
    <n v="54246120"/>
    <s v="Luxury Amenities &amp; Centrally Located"/>
    <n v="160876752"/>
    <s v="Nick"/>
    <m/>
    <x v="18"/>
    <x v="4185"/>
    <x v="1459"/>
    <x v="1"/>
    <x v="92"/>
    <n v="6"/>
    <n v="3"/>
    <d v="2022-05-08T00:00:00"/>
    <n v="0.48"/>
    <n v="1"/>
    <n v="39"/>
    <n v="3"/>
    <s v="R22000077367"/>
  </r>
  <r>
    <n v="54247527"/>
    <s v="Lovely 3BR Duplex w/ Parking! Sleeps 8!"/>
    <n v="439707960"/>
    <s v="Liisa"/>
    <m/>
    <x v="26"/>
    <x v="1259"/>
    <x v="4099"/>
    <x v="1"/>
    <x v="306"/>
    <n v="3"/>
    <n v="17"/>
    <d v="2022-09-06T00:00:00"/>
    <n v="2.14"/>
    <n v="1"/>
    <n v="353"/>
    <n v="17"/>
    <s v="R22000076379"/>
  </r>
  <r>
    <n v="54252296"/>
    <s v="UChicago, Shops + Eats, Lake | Gym + W&amp;D | Zencity"/>
    <n v="47172572"/>
    <s v="Zencity"/>
    <m/>
    <x v="0"/>
    <x v="4186"/>
    <x v="4100"/>
    <x v="1"/>
    <x v="345"/>
    <n v="1"/>
    <n v="3"/>
    <d v="2022-06-12T00:00:00"/>
    <n v="0.43"/>
    <n v="57"/>
    <n v="286"/>
    <n v="3"/>
    <s v="R21000074750"/>
  </r>
  <r>
    <n v="54252299"/>
    <s v="UChicago, Shops + Eats, Lake | Gym + W&amp;D | Zencity"/>
    <n v="47172572"/>
    <s v="Zencity"/>
    <m/>
    <x v="0"/>
    <x v="4187"/>
    <x v="4101"/>
    <x v="1"/>
    <x v="42"/>
    <n v="1"/>
    <n v="11"/>
    <d v="2022-07-27T00:00:00"/>
    <n v="1.38"/>
    <n v="57"/>
    <n v="325"/>
    <n v="11"/>
    <s v="R21000074749"/>
  </r>
  <r>
    <n v="54252326"/>
    <s v="UChicago, Lake, Sci Museum | Gym + W&amp;D | Zencity"/>
    <n v="47172572"/>
    <s v="Zencity"/>
    <m/>
    <x v="12"/>
    <x v="4188"/>
    <x v="4102"/>
    <x v="1"/>
    <x v="109"/>
    <n v="1"/>
    <n v="20"/>
    <d v="2022-08-28T00:00:00"/>
    <n v="2.91"/>
    <n v="57"/>
    <n v="283"/>
    <n v="20"/>
    <s v="R21000074745"/>
  </r>
  <r>
    <n v="54256211"/>
    <s v="Gold Coast 2BR w/ Doorman &amp; Gym, 2 blocks to L"/>
    <n v="107434423"/>
    <s v="Blueground"/>
    <m/>
    <x v="18"/>
    <x v="4165"/>
    <x v="4082"/>
    <x v="1"/>
    <x v="102"/>
    <n v="32"/>
    <n v="0"/>
    <m/>
    <m/>
    <n v="525"/>
    <n v="308"/>
    <n v="0"/>
    <m/>
  </r>
  <r>
    <n v="54256218"/>
    <s v="Gold Coast 1BR w/ Doorman &amp; Gym, 2 blocks to L"/>
    <n v="107434423"/>
    <s v="Blueground"/>
    <m/>
    <x v="18"/>
    <x v="4165"/>
    <x v="4082"/>
    <x v="1"/>
    <x v="49"/>
    <n v="32"/>
    <n v="0"/>
    <m/>
    <m/>
    <n v="525"/>
    <n v="191"/>
    <n v="0"/>
    <m/>
  </r>
  <r>
    <n v="54257069"/>
    <s v="Tranquil Escape at the heart of the city"/>
    <n v="43118065"/>
    <s v="Leeraz"/>
    <m/>
    <x v="3"/>
    <x v="4189"/>
    <x v="4103"/>
    <x v="1"/>
    <x v="158"/>
    <n v="2"/>
    <n v="32"/>
    <d v="2022-09-05T00:00:00"/>
    <n v="3.95"/>
    <n v="2"/>
    <n v="83"/>
    <n v="32"/>
    <s v="R20000052908"/>
  </r>
  <r>
    <n v="54260731"/>
    <s v="Lovely Spacious One Bedroom Condo w/Private Patio"/>
    <n v="186484874"/>
    <s v="Megan"/>
    <m/>
    <x v="13"/>
    <x v="4190"/>
    <x v="1070"/>
    <x v="1"/>
    <x v="79"/>
    <n v="32"/>
    <n v="1"/>
    <d v="2022-06-19T00:00:00"/>
    <n v="0.34"/>
    <n v="1"/>
    <n v="342"/>
    <n v="1"/>
    <m/>
  </r>
  <r>
    <n v="54262825"/>
    <s v="Quiet city getaway by beach in fun neighborhood"/>
    <n v="90835829"/>
    <s v="A"/>
    <m/>
    <x v="4"/>
    <x v="4191"/>
    <x v="4104"/>
    <x v="1"/>
    <x v="228"/>
    <n v="2"/>
    <n v="4"/>
    <d v="2022-09-05T00:00:00"/>
    <n v="4"/>
    <n v="1"/>
    <n v="229"/>
    <n v="4"/>
    <s v="R22000086411"/>
  </r>
  <r>
    <n v="54264727"/>
    <s v="Near McCormick-Museums-Chinatown 3Bd/2Ba w/Parking"/>
    <n v="288530486"/>
    <s v="Juan"/>
    <m/>
    <x v="5"/>
    <x v="4192"/>
    <x v="4105"/>
    <x v="1"/>
    <x v="609"/>
    <n v="2"/>
    <n v="0"/>
    <m/>
    <m/>
    <n v="1"/>
    <n v="343"/>
    <n v="0"/>
    <s v="R22000088652"/>
  </r>
  <r>
    <n v="54266986"/>
    <s v="1 Private bedroom for rent in my house R1G"/>
    <n v="226582852"/>
    <s v="Jane And Kris"/>
    <m/>
    <x v="69"/>
    <x v="4193"/>
    <x v="4106"/>
    <x v="0"/>
    <x v="181"/>
    <n v="32"/>
    <n v="2"/>
    <d v="2022-08-14T00:00:00"/>
    <n v="0.3"/>
    <n v="18"/>
    <n v="270"/>
    <n v="2"/>
    <s v="R03733937930"/>
  </r>
  <r>
    <n v="54277404"/>
    <s v="Cornerstone - Mins from Downtown &amp; Lake Michigan"/>
    <n v="440180025"/>
    <s v="Angela"/>
    <m/>
    <x v="42"/>
    <x v="3494"/>
    <x v="4107"/>
    <x v="1"/>
    <x v="300"/>
    <n v="3"/>
    <n v="21"/>
    <d v="2022-09-05T00:00:00"/>
    <n v="4.38"/>
    <n v="1"/>
    <n v="247"/>
    <n v="21"/>
    <s v="R22000077399"/>
  </r>
  <r>
    <n v="54280257"/>
    <s v="üéñRemodeled 2BR Apt! MINS away from United Centerüåü"/>
    <n v="69300865"/>
    <s v="Naeem"/>
    <m/>
    <x v="10"/>
    <x v="2701"/>
    <x v="3067"/>
    <x v="1"/>
    <x v="233"/>
    <n v="1"/>
    <n v="45"/>
    <d v="2022-09-02T00:00:00"/>
    <n v="5.92"/>
    <n v="1"/>
    <n v="135"/>
    <n v="45"/>
    <s v="R21000074823"/>
  </r>
  <r>
    <n v="54281575"/>
    <s v="Large Art Deco Southside Townhouse, Free Parking"/>
    <n v="45029197"/>
    <s v="Sara"/>
    <m/>
    <x v="25"/>
    <x v="4194"/>
    <x v="4108"/>
    <x v="1"/>
    <x v="179"/>
    <n v="32"/>
    <n v="6"/>
    <d v="2022-08-01T00:00:00"/>
    <n v="1.01"/>
    <n v="1"/>
    <n v="0"/>
    <n v="6"/>
    <n v="2834910"/>
  </r>
  <r>
    <n v="54288732"/>
    <s v="Lovely 3 bedroom condo in Chicago"/>
    <n v="439073321"/>
    <s v="Otis"/>
    <m/>
    <x v="20"/>
    <x v="4195"/>
    <x v="4109"/>
    <x v="1"/>
    <x v="192"/>
    <n v="2"/>
    <n v="5"/>
    <d v="2022-08-01T00:00:00"/>
    <n v="1.0900000000000001"/>
    <n v="2"/>
    <n v="359"/>
    <n v="5"/>
    <s v="R22000079893"/>
  </r>
  <r>
    <n v="54289957"/>
    <s v="Amazing Views Amazing 2Bed 2Bath Luxury High Rise"/>
    <n v="391945218"/>
    <s v="Matt"/>
    <m/>
    <x v="14"/>
    <x v="4196"/>
    <x v="781"/>
    <x v="1"/>
    <x v="530"/>
    <n v="32"/>
    <n v="0"/>
    <m/>
    <m/>
    <n v="23"/>
    <n v="97"/>
    <n v="0"/>
    <m/>
  </r>
  <r>
    <n v="54291065"/>
    <s v="3BR Comfy Apt in Logan Square"/>
    <n v="436809861"/>
    <s v="Inca And Chris"/>
    <m/>
    <x v="26"/>
    <x v="1447"/>
    <x v="4110"/>
    <x v="1"/>
    <x v="302"/>
    <n v="1"/>
    <n v="13"/>
    <d v="2022-08-06T00:00:00"/>
    <n v="1.77"/>
    <n v="10"/>
    <n v="85"/>
    <n v="13"/>
    <s v="R21000062166"/>
  </r>
  <r>
    <n v="54294615"/>
    <s v="Modern Downtown Condo"/>
    <n v="338399825"/>
    <s v="Rian"/>
    <m/>
    <x v="18"/>
    <x v="2239"/>
    <x v="4111"/>
    <x v="1"/>
    <x v="152"/>
    <n v="1"/>
    <n v="11"/>
    <d v="2022-08-06T00:00:00"/>
    <n v="1.78"/>
    <n v="1"/>
    <n v="78"/>
    <n v="11"/>
    <s v="R22000077520"/>
  </r>
  <r>
    <n v="54330594"/>
    <s v="Beautiful 2 bed/ 2 bath Condo in Bronzeville."/>
    <n v="251442206"/>
    <s v="Briayana"/>
    <m/>
    <x v="16"/>
    <x v="4197"/>
    <x v="4112"/>
    <x v="1"/>
    <x v="284"/>
    <n v="2"/>
    <n v="1"/>
    <d v="2022-09-05T00:00:00"/>
    <n v="1"/>
    <n v="1"/>
    <n v="359"/>
    <n v="1"/>
    <s v="R22000076482"/>
  </r>
  <r>
    <n v="54331791"/>
    <s v="Chicago 2 Bedroom, heart of Buck Town/Wicker Park"/>
    <n v="440807648"/>
    <s v="Alex"/>
    <m/>
    <x v="1"/>
    <x v="4198"/>
    <x v="1331"/>
    <x v="1"/>
    <x v="409"/>
    <n v="3"/>
    <n v="26"/>
    <d v="2022-08-28T00:00:00"/>
    <n v="3.79"/>
    <n v="1"/>
    <n v="333"/>
    <n v="26"/>
    <s v="R21000074027"/>
  </r>
  <r>
    <n v="54332668"/>
    <s v="Beautiful quiet smoke free Studio for work/Couples"/>
    <n v="293184412"/>
    <s v="Ahnnah"/>
    <m/>
    <x v="10"/>
    <x v="4199"/>
    <x v="4113"/>
    <x v="1"/>
    <x v="137"/>
    <n v="90"/>
    <n v="0"/>
    <m/>
    <m/>
    <n v="1"/>
    <n v="90"/>
    <n v="0"/>
    <m/>
  </r>
  <r>
    <n v="54338089"/>
    <s v="Chic &amp; Cozy home @ Irving Train Stop"/>
    <n v="440867700"/>
    <s v="Jason"/>
    <m/>
    <x v="35"/>
    <x v="4200"/>
    <x v="4114"/>
    <x v="1"/>
    <x v="98"/>
    <n v="1"/>
    <n v="38"/>
    <d v="2022-09-05T00:00:00"/>
    <n v="4.96"/>
    <n v="1"/>
    <n v="332"/>
    <n v="38"/>
    <s v="R22000076587"/>
  </r>
  <r>
    <n v="54341408"/>
    <s v="Lovely 3 BR In a Great Location. Mins. to Downtown"/>
    <n v="144359260"/>
    <s v="Sam"/>
    <m/>
    <x v="3"/>
    <x v="4201"/>
    <x v="4115"/>
    <x v="1"/>
    <x v="153"/>
    <n v="1"/>
    <n v="26"/>
    <d v="2022-09-11T00:00:00"/>
    <n v="6.39"/>
    <n v="3"/>
    <n v="155"/>
    <n v="26"/>
    <s v="R22000077371"/>
  </r>
  <r>
    <n v="54343837"/>
    <s v="Cozy 1 bedroom Condo in wonderful neighborhood."/>
    <n v="174838230"/>
    <s v="Malik"/>
    <m/>
    <x v="12"/>
    <x v="4202"/>
    <x v="4116"/>
    <x v="1"/>
    <x v="39"/>
    <n v="30"/>
    <n v="8"/>
    <d v="2022-08-31T00:00:00"/>
    <n v="3.33"/>
    <n v="1"/>
    <n v="278"/>
    <n v="8"/>
    <s v="R22000077365"/>
  </r>
  <r>
    <n v="54356837"/>
    <s v="1-Bedroom in shared apartment - SW Logan Square"/>
    <n v="1229564"/>
    <s v="Briana"/>
    <m/>
    <x v="3"/>
    <x v="4203"/>
    <x v="1573"/>
    <x v="0"/>
    <x v="40"/>
    <n v="32"/>
    <n v="0"/>
    <m/>
    <m/>
    <n v="1"/>
    <n v="320"/>
    <n v="0"/>
    <m/>
  </r>
  <r>
    <n v="54359408"/>
    <s v="Bed/Breakfast by Jackson Park Hospital &amp; Metra(‚ô•)"/>
    <n v="47056445"/>
    <s v="Andy"/>
    <m/>
    <x v="31"/>
    <x v="4204"/>
    <x v="4117"/>
    <x v="2"/>
    <x v="270"/>
    <n v="11"/>
    <n v="5"/>
    <d v="2022-07-31T00:00:00"/>
    <n v="1.32"/>
    <n v="7"/>
    <n v="348"/>
    <n v="5"/>
    <s v="R20000055861"/>
  </r>
  <r>
    <n v="54367409"/>
    <s v="Landmark Location LakeShore East 2 Bed 2 Bath"/>
    <n v="4982817"/>
    <s v="Andrew"/>
    <m/>
    <x v="14"/>
    <x v="4205"/>
    <x v="4118"/>
    <x v="1"/>
    <x v="360"/>
    <n v="32"/>
    <n v="0"/>
    <m/>
    <m/>
    <n v="3"/>
    <n v="293"/>
    <n v="0"/>
    <m/>
  </r>
  <r>
    <n v="54369662"/>
    <s v="Lincoln Park Gem Sleeps 14"/>
    <n v="169297663"/>
    <s v="William"/>
    <m/>
    <x v="2"/>
    <x v="636"/>
    <x v="3165"/>
    <x v="1"/>
    <x v="267"/>
    <n v="4"/>
    <n v="9"/>
    <d v="2022-09-04T00:00:00"/>
    <n v="1.36"/>
    <n v="13"/>
    <n v="118"/>
    <n v="9"/>
    <s v="R20000052863"/>
  </r>
  <r>
    <n v="54370817"/>
    <s v="Lovely 1-BR Apt with full kitchen &amp; living room"/>
    <n v="360688371"/>
    <s v="Alberto A"/>
    <m/>
    <x v="75"/>
    <x v="4206"/>
    <x v="4119"/>
    <x v="1"/>
    <x v="48"/>
    <n v="2"/>
    <n v="16"/>
    <d v="2022-09-12T00:00:00"/>
    <n v="2.91"/>
    <n v="1"/>
    <n v="164"/>
    <n v="16"/>
    <s v="R22000077646"/>
  </r>
  <r>
    <n v="54378795"/>
    <s v="Accessible &amp; Affordable 2BR Ultra Comfort Apt"/>
    <n v="436809861"/>
    <s v="Inca And Chris"/>
    <m/>
    <x v="13"/>
    <x v="2427"/>
    <x v="48"/>
    <x v="1"/>
    <x v="473"/>
    <n v="1"/>
    <n v="13"/>
    <d v="2022-07-25T00:00:00"/>
    <n v="2.0099999999999998"/>
    <n v="10"/>
    <n v="78"/>
    <n v="13"/>
    <s v="R20000055397"/>
  </r>
  <r>
    <n v="54379316"/>
    <s v="1BR Charming, Clean, and Comfy Apt near Wrigley"/>
    <n v="436809861"/>
    <s v="Inca And Chris"/>
    <m/>
    <x v="13"/>
    <x v="1234"/>
    <x v="4120"/>
    <x v="1"/>
    <x v="71"/>
    <n v="1"/>
    <n v="81"/>
    <d v="2022-08-28T00:00:00"/>
    <n v="10.7"/>
    <n v="10"/>
    <n v="76"/>
    <n v="81"/>
    <s v="R22000086756"/>
  </r>
  <r>
    <n v="54380209"/>
    <s v="Tri-Taylor Upsale  Condo"/>
    <n v="227926189"/>
    <s v="Wanda And JR"/>
    <m/>
    <x v="10"/>
    <x v="4207"/>
    <x v="4121"/>
    <x v="1"/>
    <x v="57"/>
    <n v="32"/>
    <n v="1"/>
    <d v="2022-04-24T00:00:00"/>
    <n v="0.21"/>
    <n v="3"/>
    <n v="309"/>
    <n v="1"/>
    <s v="R21000070499"/>
  </r>
  <r>
    <n v="54384620"/>
    <s v="‚ù§Ô∏è‚Äçüî•MAGNIFICENT NEW Home w/8 Beds &amp; Free Parking‚ù§Ô∏è‚Äçüî•"/>
    <n v="235678953"/>
    <s v="Patricia"/>
    <m/>
    <x v="3"/>
    <x v="4208"/>
    <x v="4122"/>
    <x v="1"/>
    <x v="610"/>
    <n v="1"/>
    <n v="30"/>
    <d v="2022-08-21T00:00:00"/>
    <n v="4.09"/>
    <n v="11"/>
    <n v="196"/>
    <n v="30"/>
    <s v="R22000077481"/>
  </r>
  <r>
    <n v="54386787"/>
    <s v="Lakeshore East 1 Bed Unit on the River"/>
    <n v="4982817"/>
    <s v="Andrew"/>
    <m/>
    <x v="14"/>
    <x v="269"/>
    <x v="2004"/>
    <x v="1"/>
    <x v="149"/>
    <n v="32"/>
    <n v="3"/>
    <d v="2022-09-13T00:00:00"/>
    <n v="0.5"/>
    <n v="3"/>
    <n v="244"/>
    <n v="3"/>
    <m/>
  </r>
  <r>
    <n v="54386874"/>
    <s v="53/54 Mag Mile Penthouse VIEWS, Fireplace, Pool"/>
    <n v="22796024"/>
    <s v="James"/>
    <m/>
    <x v="18"/>
    <x v="4209"/>
    <x v="4123"/>
    <x v="1"/>
    <x v="611"/>
    <n v="4"/>
    <n v="10"/>
    <d v="2022-08-28T00:00:00"/>
    <n v="1.66"/>
    <n v="8"/>
    <n v="328"/>
    <n v="10"/>
    <n v="2210737"/>
  </r>
  <r>
    <n v="54386876"/>
    <s v="55/56 Floor VIEW, Pool, Fireplace, Fitness Center."/>
    <n v="22796024"/>
    <s v="James"/>
    <m/>
    <x v="18"/>
    <x v="4209"/>
    <x v="4123"/>
    <x v="1"/>
    <x v="612"/>
    <n v="4"/>
    <n v="8"/>
    <d v="2022-08-13T00:00:00"/>
    <n v="1.3"/>
    <n v="8"/>
    <n v="259"/>
    <n v="8"/>
    <n v="2210737"/>
  </r>
  <r>
    <n v="54388333"/>
    <s v="Medical District Gem III"/>
    <n v="382098370"/>
    <s v="Ivy"/>
    <m/>
    <x v="10"/>
    <x v="4210"/>
    <x v="4124"/>
    <x v="1"/>
    <x v="132"/>
    <n v="32"/>
    <n v="2"/>
    <d v="2022-08-20T00:00:00"/>
    <n v="0.55000000000000004"/>
    <n v="3"/>
    <n v="231"/>
    <n v="2"/>
    <m/>
  </r>
  <r>
    <n v="54391093"/>
    <s v="51/52nd Floor Penthouse-VIEWS, Fireplace, Pool"/>
    <n v="22796024"/>
    <s v="James"/>
    <m/>
    <x v="18"/>
    <x v="4211"/>
    <x v="4125"/>
    <x v="1"/>
    <x v="613"/>
    <n v="4"/>
    <n v="7"/>
    <d v="2022-08-15T00:00:00"/>
    <n v="1.23"/>
    <n v="8"/>
    <n v="322"/>
    <n v="7"/>
    <n v="2210737"/>
  </r>
  <r>
    <n v="54393122"/>
    <s v="South Loop apartment in the heart of the city"/>
    <n v="427129380"/>
    <s v="John"/>
    <m/>
    <x v="14"/>
    <x v="4212"/>
    <x v="4126"/>
    <x v="0"/>
    <x v="37"/>
    <n v="32"/>
    <n v="2"/>
    <d v="2022-08-15T00:00:00"/>
    <n v="0.53"/>
    <n v="1"/>
    <n v="201"/>
    <n v="2"/>
    <m/>
  </r>
  <r>
    <n v="54393279"/>
    <s v="4 bedroom greystone townhome on South Side"/>
    <n v="72651433"/>
    <s v="Zafar"/>
    <m/>
    <x v="46"/>
    <x v="4213"/>
    <x v="4127"/>
    <x v="1"/>
    <x v="374"/>
    <n v="3"/>
    <n v="15"/>
    <d v="2022-08-28T00:00:00"/>
    <n v="2.36"/>
    <n v="10"/>
    <n v="66"/>
    <n v="15"/>
    <s v="R22000076871"/>
  </r>
  <r>
    <n v="54393552"/>
    <s v="Cozy , Historic , One Bedroom Unit in Lincoln Park"/>
    <n v="23612069"/>
    <s v="Tj"/>
    <m/>
    <x v="2"/>
    <x v="4214"/>
    <x v="1796"/>
    <x v="1"/>
    <x v="269"/>
    <n v="1"/>
    <n v="28"/>
    <d v="2022-09-12T00:00:00"/>
    <n v="3.62"/>
    <n v="18"/>
    <n v="51"/>
    <n v="28"/>
    <s v="R19000049021"/>
  </r>
  <r>
    <n v="54394311"/>
    <s v="Great 2 bed &amp; 1 bath rental. (Pet friendly)"/>
    <n v="61600579"/>
    <s v="Alejandro"/>
    <m/>
    <x v="55"/>
    <x v="4215"/>
    <x v="4128"/>
    <x v="1"/>
    <x v="28"/>
    <n v="29"/>
    <n v="0"/>
    <m/>
    <m/>
    <n v="1"/>
    <n v="180"/>
    <n v="0"/>
    <s v="R22000087678"/>
  </r>
  <r>
    <n v="54409093"/>
    <s v="California Small Beauty in Chicago"/>
    <n v="68290830"/>
    <s v="Tonesia"/>
    <m/>
    <x v="45"/>
    <x v="4216"/>
    <x v="4129"/>
    <x v="1"/>
    <x v="161"/>
    <n v="32"/>
    <n v="0"/>
    <m/>
    <m/>
    <n v="1"/>
    <n v="365"/>
    <n v="0"/>
    <m/>
  </r>
  <r>
    <n v="5.0279860704419002E+17"/>
    <s v="Lovely 1 Bedroom Condo in the heart of Hyde Park"/>
    <n v="423348992"/>
    <s v="Keith"/>
    <m/>
    <x v="0"/>
    <x v="4217"/>
    <x v="4130"/>
    <x v="1"/>
    <x v="87"/>
    <n v="1"/>
    <n v="30"/>
    <d v="2022-09-11T00:00:00"/>
    <n v="3.17"/>
    <n v="1"/>
    <n v="308"/>
    <n v="30"/>
    <s v="R21000073180"/>
  </r>
  <r>
    <n v="5.07966909904952E+17"/>
    <s v="Boho/Spacious 4 bedroom in Lincoln Park + parking!"/>
    <n v="434265398"/>
    <s v="Deepa"/>
    <m/>
    <x v="2"/>
    <x v="2773"/>
    <x v="4131"/>
    <x v="1"/>
    <x v="445"/>
    <n v="3"/>
    <n v="16"/>
    <d v="2022-08-22T00:00:00"/>
    <n v="1.91"/>
    <n v="1"/>
    <n v="334"/>
    <n v="16"/>
    <s v="R21000075465"/>
  </r>
  <r>
    <n v="5.08722141903296E+17"/>
    <s v="Quiet 1 bedroom rental in the heart of Lakeview"/>
    <n v="2706397"/>
    <s v="Nick"/>
    <m/>
    <x v="13"/>
    <x v="4218"/>
    <x v="3994"/>
    <x v="0"/>
    <x v="118"/>
    <n v="1"/>
    <n v="20"/>
    <d v="2022-08-21T00:00:00"/>
    <n v="2.2000000000000002"/>
    <n v="1"/>
    <n v="1"/>
    <n v="20"/>
    <s v="R21000075024"/>
  </r>
  <r>
    <n v="5.1143550115959898E+17"/>
    <s v="Lincoln Square North Center. 3bed 2bath. Welcome!"/>
    <n v="112033483"/>
    <s v="Mike"/>
    <m/>
    <x v="7"/>
    <x v="4219"/>
    <x v="4132"/>
    <x v="1"/>
    <x v="292"/>
    <n v="3"/>
    <n v="3"/>
    <d v="2022-08-22T00:00:00"/>
    <n v="0.35"/>
    <n v="1"/>
    <n v="197"/>
    <n v="3"/>
    <s v="R21000075202"/>
  </r>
  <r>
    <n v="5.1543595244040602E+17"/>
    <s v="Minutes away from McCormick/White Sox &amp; Downtown‚ÄºÔ∏è‚ÄºÔ∏è"/>
    <n v="156689381"/>
    <s v="Shaun"/>
    <m/>
    <x v="42"/>
    <x v="1479"/>
    <x v="4133"/>
    <x v="1"/>
    <x v="44"/>
    <n v="1"/>
    <n v="21"/>
    <d v="2022-09-05T00:00:00"/>
    <n v="3.32"/>
    <n v="1"/>
    <n v="304"/>
    <n v="21"/>
    <s v="R22000076188"/>
  </r>
  <r>
    <n v="5.3786946502652499E+17"/>
    <s v="Live Local Private Sanctuary; 1 BR/WFH/PVT ENTR."/>
    <n v="21090142"/>
    <s v="Kristen"/>
    <m/>
    <x v="27"/>
    <x v="4220"/>
    <x v="4134"/>
    <x v="0"/>
    <x v="362"/>
    <n v="2"/>
    <n v="16"/>
    <d v="2022-08-15T00:00:00"/>
    <n v="2.4900000000000002"/>
    <n v="1"/>
    <n v="344"/>
    <n v="16"/>
    <s v="R22000077204"/>
  </r>
  <r>
    <n v="5.3847189627738099E+17"/>
    <s v="Level ‚óÜ Brand New Luxe One Bedroom"/>
    <n v="177188450"/>
    <s v="Level"/>
    <m/>
    <x v="18"/>
    <x v="3923"/>
    <x v="3546"/>
    <x v="1"/>
    <x v="236"/>
    <n v="2"/>
    <n v="1"/>
    <d v="2022-02-28T00:00:00"/>
    <n v="0.15"/>
    <n v="21"/>
    <n v="361"/>
    <n v="1"/>
    <n v="2835961"/>
  </r>
  <r>
    <n v="5.3964636569024E+17"/>
    <s v="W. Loop 2BR w/ Gym &amp; Pool in heart of Greektown"/>
    <n v="107434423"/>
    <s v="Blueground"/>
    <m/>
    <x v="10"/>
    <x v="4123"/>
    <x v="1225"/>
    <x v="1"/>
    <x v="244"/>
    <n v="32"/>
    <n v="0"/>
    <m/>
    <m/>
    <n v="525"/>
    <n v="241"/>
    <n v="0"/>
    <m/>
  </r>
  <r>
    <n v="5.4210954018629901E+17"/>
    <s v="Spacious 2 Bedroom Upper-Level Unit in Irving Park"/>
    <n v="66927319"/>
    <s v="Angela Lynn"/>
    <m/>
    <x v="35"/>
    <x v="4221"/>
    <x v="1018"/>
    <x v="1"/>
    <x v="70"/>
    <n v="32"/>
    <n v="1"/>
    <d v="2022-05-05T00:00:00"/>
    <n v="0.23"/>
    <n v="1"/>
    <n v="120"/>
    <n v="1"/>
    <m/>
  </r>
  <r>
    <n v="5.4263933685737997E+17"/>
    <s v="Suite #1 on Southport: 4 Queen Beds - Sleeps 9"/>
    <n v="170785489"/>
    <s v="Dmd"/>
    <m/>
    <x v="2"/>
    <x v="4222"/>
    <x v="3654"/>
    <x v="1"/>
    <x v="530"/>
    <n v="2"/>
    <n v="30"/>
    <d v="2022-08-28T00:00:00"/>
    <n v="3.91"/>
    <n v="36"/>
    <n v="348"/>
    <n v="30"/>
    <s v="R22000076460"/>
  </r>
  <r>
    <n v="5.4265626697797299E+17"/>
    <s v="Suite #2 on Southport: 4 Queen Beds - Sleeps 9"/>
    <n v="170785489"/>
    <s v="Dmd"/>
    <m/>
    <x v="2"/>
    <x v="2099"/>
    <x v="4135"/>
    <x v="1"/>
    <x v="530"/>
    <n v="2"/>
    <n v="27"/>
    <d v="2022-08-28T00:00:00"/>
    <n v="3.68"/>
    <n v="36"/>
    <n v="352"/>
    <n v="27"/>
    <s v="R22000076459"/>
  </r>
  <r>
    <n v="5.4266483946419597E+17"/>
    <s v="2 New Construction Suites: Same Place - Sleeps 18!"/>
    <n v="170785489"/>
    <s v="Dmd"/>
    <m/>
    <x v="2"/>
    <x v="4223"/>
    <x v="4136"/>
    <x v="1"/>
    <x v="614"/>
    <n v="2"/>
    <n v="2"/>
    <d v="2022-09-11T00:00:00"/>
    <n v="0.33"/>
    <n v="36"/>
    <n v="345"/>
    <n v="2"/>
    <s v="R22000076459"/>
  </r>
  <r>
    <n v="5.4404983696636403E+17"/>
    <s v="Long Term 3-bedroom condo, spacious and cozy"/>
    <n v="441310992"/>
    <s v="Georges"/>
    <m/>
    <x v="9"/>
    <x v="4224"/>
    <x v="4137"/>
    <x v="1"/>
    <x v="13"/>
    <n v="32"/>
    <n v="2"/>
    <d v="2022-07-05T00:00:00"/>
    <n v="0.48"/>
    <n v="3"/>
    <n v="322"/>
    <n v="2"/>
    <m/>
  </r>
  <r>
    <n v="5.4430288421157197E+17"/>
    <s v="Deluxe Den - Chicago"/>
    <n v="371043744"/>
    <s v="Max"/>
    <m/>
    <x v="10"/>
    <x v="4225"/>
    <x v="1009"/>
    <x v="1"/>
    <x v="463"/>
    <n v="1"/>
    <n v="26"/>
    <d v="2022-09-06T00:00:00"/>
    <n v="4.1900000000000004"/>
    <n v="4"/>
    <n v="326"/>
    <n v="26"/>
    <s v="R22000077743"/>
  </r>
  <r>
    <n v="5.4444189459848602E+17"/>
    <s v="Beautiful Sky View McCormick Place Condo"/>
    <n v="200395343"/>
    <s v="Brian"/>
    <m/>
    <x v="42"/>
    <x v="4226"/>
    <x v="2555"/>
    <x v="1"/>
    <x v="78"/>
    <n v="1"/>
    <n v="27"/>
    <d v="2022-08-30T00:00:00"/>
    <n v="3.79"/>
    <n v="6"/>
    <n v="204"/>
    <n v="27"/>
    <s v="R19000048100"/>
  </r>
  <r>
    <n v="5.4487327412986298E+17"/>
    <s v="Modern &amp; Cozy Hidden Gem in Pilsen"/>
    <n v="2790887"/>
    <s v="Lisa"/>
    <m/>
    <x v="19"/>
    <x v="4227"/>
    <x v="4138"/>
    <x v="1"/>
    <x v="202"/>
    <n v="2"/>
    <n v="38"/>
    <d v="2022-08-28T00:00:00"/>
    <n v="4.9800000000000004"/>
    <n v="2"/>
    <n v="35"/>
    <n v="38"/>
    <s v="R22000076949"/>
  </r>
  <r>
    <n v="5.4488021665960397E+17"/>
    <s v="Cozy Studio Oasis Minutes from CTA"/>
    <n v="2790887"/>
    <s v="Lisa"/>
    <m/>
    <x v="19"/>
    <x v="476"/>
    <x v="4139"/>
    <x v="1"/>
    <x v="39"/>
    <n v="2"/>
    <n v="25"/>
    <d v="2022-08-26T00:00:00"/>
    <n v="4.03"/>
    <n v="2"/>
    <n v="50"/>
    <n v="25"/>
    <s v="R22000076949"/>
  </r>
  <r>
    <n v="5.4497768426653498E+17"/>
    <s v="Bright and Sunny 2 BR Condo - Wrigley/Lincoln Park"/>
    <n v="20042989"/>
    <s v="Josh"/>
    <m/>
    <x v="2"/>
    <x v="4228"/>
    <x v="88"/>
    <x v="1"/>
    <x v="41"/>
    <n v="4"/>
    <n v="28"/>
    <d v="2022-09-04T00:00:00"/>
    <n v="3.94"/>
    <n v="1"/>
    <n v="192"/>
    <n v="28"/>
    <s v="R21000075998"/>
  </r>
  <r>
    <n v="5.4500570082754598E+17"/>
    <s v="Cozy Cove - Chicago"/>
    <n v="371043744"/>
    <s v="Max"/>
    <m/>
    <x v="19"/>
    <x v="4229"/>
    <x v="4140"/>
    <x v="1"/>
    <x v="152"/>
    <n v="1"/>
    <n v="8"/>
    <d v="2022-09-05T00:00:00"/>
    <n v="1.1599999999999999"/>
    <n v="4"/>
    <n v="347"/>
    <n v="8"/>
    <s v="R22000078084"/>
  </r>
  <r>
    <n v="5.4501325246205798E+17"/>
    <s v="Best Deal 2BR Apt in Lakeview"/>
    <n v="436809861"/>
    <s v="Inca And Chris"/>
    <m/>
    <x v="13"/>
    <x v="4230"/>
    <x v="1597"/>
    <x v="1"/>
    <x v="193"/>
    <n v="1"/>
    <n v="21"/>
    <d v="2022-08-26T00:00:00"/>
    <n v="2.76"/>
    <n v="10"/>
    <n v="74"/>
    <n v="21"/>
    <s v="R18000036950"/>
  </r>
  <r>
    <n v="5.4572049818490899E+17"/>
    <s v="Stunning Suite 4 @ Hotel Nemo Downtown"/>
    <n v="2619611"/>
    <s v="Andrew"/>
    <m/>
    <x v="1"/>
    <x v="4231"/>
    <x v="3468"/>
    <x v="1"/>
    <x v="262"/>
    <n v="32"/>
    <n v="1"/>
    <d v="2022-07-12T00:00:00"/>
    <n v="0.46"/>
    <n v="5"/>
    <n v="328"/>
    <n v="1"/>
    <m/>
  </r>
  <r>
    <n v="5.4584826375849203E+17"/>
    <s v="Your Home in Roscoe Village"/>
    <n v="7202014"/>
    <s v="Arman"/>
    <m/>
    <x v="7"/>
    <x v="3490"/>
    <x v="1122"/>
    <x v="1"/>
    <x v="161"/>
    <n v="4"/>
    <n v="25"/>
    <d v="2022-09-06T00:00:00"/>
    <n v="3.75"/>
    <n v="1"/>
    <n v="12"/>
    <n v="25"/>
    <s v="R19000039903"/>
  </r>
  <r>
    <n v="5.4635926493366797E+17"/>
    <s v="Pilsen studio + parking"/>
    <n v="17458809"/>
    <s v="Kriselda"/>
    <m/>
    <x v="19"/>
    <x v="4232"/>
    <x v="1340"/>
    <x v="0"/>
    <x v="343"/>
    <n v="1"/>
    <n v="33"/>
    <d v="2022-09-04T00:00:00"/>
    <n v="4.67"/>
    <n v="2"/>
    <n v="5"/>
    <n v="33"/>
    <s v="R22000077539"/>
  </r>
  <r>
    <n v="5.4715696379393702E+17"/>
    <s v="Relaxing Spacious Duplex 10-15 mins from downtown"/>
    <n v="103012363"/>
    <s v="Danisha"/>
    <m/>
    <x v="22"/>
    <x v="4233"/>
    <x v="4141"/>
    <x v="1"/>
    <x v="96"/>
    <n v="2"/>
    <n v="1"/>
    <d v="2022-09-05T00:00:00"/>
    <n v="1"/>
    <n v="1"/>
    <n v="356"/>
    <n v="1"/>
    <n v="2830726"/>
  </r>
  <r>
    <n v="5.4756030551610803E+17"/>
    <s v="Beautiful one bedroom in the heart of river north."/>
    <n v="208918992"/>
    <s v="Derek"/>
    <m/>
    <x v="14"/>
    <x v="4234"/>
    <x v="1941"/>
    <x v="1"/>
    <x v="61"/>
    <n v="32"/>
    <n v="1"/>
    <d v="2022-09-11T00:00:00"/>
    <n v="1"/>
    <n v="1"/>
    <n v="331"/>
    <n v="1"/>
    <s v="R22000084111"/>
  </r>
  <r>
    <n v="5.47699014206504E+17"/>
    <s v="Sonder at 943 Crosby | Extended Stay One-Bedroom Apartment w/ Balcony"/>
    <n v="435105119"/>
    <s v="Sonder (Chicago)"/>
    <m/>
    <x v="18"/>
    <x v="4235"/>
    <x v="4142"/>
    <x v="1"/>
    <x v="161"/>
    <n v="32"/>
    <n v="4"/>
    <d v="2022-08-04T00:00:00"/>
    <n v="0.1"/>
    <n v="34"/>
    <n v="9"/>
    <n v="1"/>
    <m/>
  </r>
  <r>
    <n v="5.4774935426841702E+17"/>
    <s v="Steps to Shops, Eats | Easy Access + W&amp;D | Zencity"/>
    <n v="47172572"/>
    <s v="Zencity"/>
    <m/>
    <x v="1"/>
    <x v="592"/>
    <x v="2167"/>
    <x v="1"/>
    <x v="299"/>
    <n v="1"/>
    <n v="14"/>
    <d v="2022-08-18T00:00:00"/>
    <n v="2.37"/>
    <n v="57"/>
    <n v="316"/>
    <n v="14"/>
    <s v="R18000026590"/>
  </r>
  <r>
    <n v="5.4788594364136397E+17"/>
    <s v="Entire Condominium w/Hot Tub(Near United Center)"/>
    <n v="419497250"/>
    <s v="2 Level Up"/>
    <m/>
    <x v="10"/>
    <x v="4236"/>
    <x v="4143"/>
    <x v="1"/>
    <x v="47"/>
    <n v="2"/>
    <n v="4"/>
    <d v="2022-07-04T00:00:00"/>
    <n v="0.56000000000000005"/>
    <n v="2"/>
    <n v="347"/>
    <n v="4"/>
    <s v="R22000085767"/>
  </r>
  <r>
    <n v="5.4802145187606099E+17"/>
    <s v="King size bed suite 2 BR 2 BTH  10 min to Downtown"/>
    <n v="442145969"/>
    <s v="Teddy"/>
    <m/>
    <x v="20"/>
    <x v="4237"/>
    <x v="1278"/>
    <x v="1"/>
    <x v="283"/>
    <n v="2"/>
    <n v="20"/>
    <d v="2022-09-12T00:00:00"/>
    <n v="3.28"/>
    <n v="1"/>
    <n v="144"/>
    <n v="20"/>
    <s v="R21000071304"/>
  </r>
  <r>
    <n v="5.4808372308267597E+17"/>
    <s v="Old Town Awesomeness!!!"/>
    <n v="267739179"/>
    <s v="Brett"/>
    <m/>
    <x v="2"/>
    <x v="1048"/>
    <x v="2235"/>
    <x v="1"/>
    <x v="102"/>
    <n v="2"/>
    <n v="25"/>
    <d v="2022-09-11T00:00:00"/>
    <n v="5.77"/>
    <n v="1"/>
    <n v="326"/>
    <n v="25"/>
    <s v="R22000077020"/>
  </r>
  <r>
    <n v="5.48438995948904E+17"/>
    <s v="Lovely 4 bedroom duplex nestled in Edgewater."/>
    <n v="55890588"/>
    <s v="Monica"/>
    <m/>
    <x v="6"/>
    <x v="4238"/>
    <x v="4144"/>
    <x v="1"/>
    <x v="236"/>
    <n v="2"/>
    <n v="24"/>
    <d v="2022-09-05T00:00:00"/>
    <n v="3.73"/>
    <n v="1"/>
    <n v="194"/>
    <n v="24"/>
    <s v="R22000077185"/>
  </r>
  <r>
    <n v="5.4845569166817498E+17"/>
    <s v="L2. Next to Downtown, Best Location"/>
    <n v="442225178"/>
    <s v="Mirko"/>
    <m/>
    <x v="41"/>
    <x v="4239"/>
    <x v="4145"/>
    <x v="0"/>
    <x v="14"/>
    <n v="2"/>
    <n v="15"/>
    <d v="2022-08-07T00:00:00"/>
    <n v="2.76"/>
    <n v="4"/>
    <n v="39"/>
    <n v="15"/>
    <s v="R22000079879"/>
  </r>
  <r>
    <n v="5.4852038075089997E+17"/>
    <s v="Beautiful 2bed/2bath Condo in Bronzeville"/>
    <n v="384667036"/>
    <s v="Felisha"/>
    <m/>
    <x v="16"/>
    <x v="4240"/>
    <x v="3293"/>
    <x v="1"/>
    <x v="278"/>
    <n v="1"/>
    <n v="7"/>
    <d v="2022-07-30T00:00:00"/>
    <n v="1.71"/>
    <n v="1"/>
    <n v="360"/>
    <n v="7"/>
    <s v="R22000076482"/>
  </r>
  <r>
    <n v="5.4854882513858899E+17"/>
    <s v="3 Bedroom Logan Square, laundry, yard üå∏üíó"/>
    <n v="2630113"/>
    <s v="Nikkole"/>
    <m/>
    <x v="3"/>
    <x v="4241"/>
    <x v="4146"/>
    <x v="1"/>
    <x v="422"/>
    <n v="50"/>
    <n v="1"/>
    <d v="2022-03-11T00:00:00"/>
    <n v="0.16"/>
    <n v="5"/>
    <n v="45"/>
    <n v="1"/>
    <s v="R22000077559"/>
  </r>
  <r>
    <n v="5.4860630852347802E+17"/>
    <s v="Magical Elf Quarters"/>
    <n v="211128274"/>
    <s v="Kristina"/>
    <m/>
    <x v="26"/>
    <x v="4242"/>
    <x v="4147"/>
    <x v="1"/>
    <x v="27"/>
    <n v="1"/>
    <n v="35"/>
    <d v="2022-09-11T00:00:00"/>
    <n v="4.59"/>
    <n v="1"/>
    <n v="20"/>
    <n v="35"/>
    <s v="R21000075584"/>
  </r>
  <r>
    <n v="5.4862579837597299E+17"/>
    <s v="Sonder South Wabash | One-Bedroom Apartment w/ City View"/>
    <n v="435105119"/>
    <s v="Sonder (Chicago)"/>
    <m/>
    <x v="5"/>
    <x v="4243"/>
    <x v="4148"/>
    <x v="1"/>
    <x v="276"/>
    <n v="2"/>
    <n v="8"/>
    <d v="2022-08-28T00:00:00"/>
    <n v="0.39"/>
    <n v="34"/>
    <n v="226"/>
    <n v="6"/>
    <n v="2694320"/>
  </r>
  <r>
    <n v="5.4906763408509197E+17"/>
    <s v="Fort Washington Celadon Room 1 Block from CTA"/>
    <n v="22608682"/>
    <s v="Ryan"/>
    <m/>
    <x v="20"/>
    <x v="4244"/>
    <x v="4149"/>
    <x v="0"/>
    <x v="44"/>
    <n v="1"/>
    <n v="0"/>
    <m/>
    <m/>
    <n v="10"/>
    <n v="355"/>
    <n v="0"/>
    <s v="R21000074599"/>
  </r>
  <r>
    <n v="5.4910824923841798E+17"/>
    <s v="Lincoln Park 1BR w/ Lounge, Roof &amp; Gym, nr DePaul"/>
    <n v="107434423"/>
    <s v="Blueground"/>
    <m/>
    <x v="2"/>
    <x v="4245"/>
    <x v="4150"/>
    <x v="1"/>
    <x v="161"/>
    <n v="32"/>
    <n v="0"/>
    <m/>
    <m/>
    <n v="525"/>
    <n v="331"/>
    <n v="0"/>
    <m/>
  </r>
  <r>
    <n v="5.4910861197524E+17"/>
    <s v="Lincoln Park 1BR w/ Lounge, Roof &amp; Gym, nr DePaul"/>
    <n v="107434423"/>
    <s v="Blueground"/>
    <m/>
    <x v="2"/>
    <x v="4245"/>
    <x v="4150"/>
    <x v="1"/>
    <x v="52"/>
    <n v="32"/>
    <n v="0"/>
    <m/>
    <m/>
    <n v="525"/>
    <n v="315"/>
    <n v="0"/>
    <m/>
  </r>
  <r>
    <n v="5.49110772125712E+17"/>
    <s v="Lincoln Park 2BR w/ Lounge, Roof &amp; Gym, nr DePaul"/>
    <n v="107434423"/>
    <s v="Blueground"/>
    <m/>
    <x v="2"/>
    <x v="4245"/>
    <x v="4150"/>
    <x v="1"/>
    <x v="6"/>
    <n v="32"/>
    <n v="0"/>
    <m/>
    <m/>
    <n v="525"/>
    <n v="354"/>
    <n v="0"/>
    <m/>
  </r>
  <r>
    <n v="5.4911121544519098E+17"/>
    <s v="Lincoln Park Studio w/ Lounge &amp; Gym, nr DePaul"/>
    <n v="107434423"/>
    <s v="Blueground"/>
    <m/>
    <x v="2"/>
    <x v="4245"/>
    <x v="4150"/>
    <x v="1"/>
    <x v="158"/>
    <n v="32"/>
    <n v="0"/>
    <m/>
    <m/>
    <n v="525"/>
    <n v="277"/>
    <n v="0"/>
    <m/>
  </r>
  <r>
    <n v="5.4922590905066202E+17"/>
    <s v="1910 Beautiful Restoration! Walk to Beach!"/>
    <n v="5608501"/>
    <s v="Christi"/>
    <m/>
    <x v="6"/>
    <x v="4246"/>
    <x v="4151"/>
    <x v="1"/>
    <x v="216"/>
    <n v="2"/>
    <n v="12"/>
    <d v="2022-09-11T00:00:00"/>
    <n v="3.56"/>
    <n v="1"/>
    <n v="295"/>
    <n v="12"/>
    <s v="R22000081993"/>
  </r>
  <r>
    <n v="5.4928166401275501E+17"/>
    <s v="Sonder at Library Lofts | One-Bedroom Apartment"/>
    <n v="435105119"/>
    <s v="Sonder (Chicago)"/>
    <m/>
    <x v="14"/>
    <x v="4247"/>
    <x v="2208"/>
    <x v="1"/>
    <x v="525"/>
    <n v="3"/>
    <n v="85"/>
    <d v="2022-08-26T00:00:00"/>
    <n v="2.42"/>
    <n v="34"/>
    <n v="2"/>
    <n v="44"/>
    <n v="2703981"/>
  </r>
  <r>
    <n v="5.5013277530896998E+17"/>
    <s v="Family friendly 2 bedroom w/ private office"/>
    <n v="68949100"/>
    <s v="Samantha"/>
    <m/>
    <x v="3"/>
    <x v="2896"/>
    <x v="4152"/>
    <x v="1"/>
    <x v="397"/>
    <n v="1"/>
    <n v="30"/>
    <d v="2022-09-11T00:00:00"/>
    <n v="5.39"/>
    <n v="1"/>
    <n v="155"/>
    <n v="30"/>
    <s v="R22000079896"/>
  </r>
  <r>
    <n v="5.5055148360293402E+17"/>
    <s v="West Loop Townhome with Private Access &amp; Amenities"/>
    <n v="396270947"/>
    <s v="Jennifer"/>
    <m/>
    <x v="10"/>
    <x v="4248"/>
    <x v="4153"/>
    <x v="1"/>
    <x v="101"/>
    <n v="32"/>
    <n v="0"/>
    <m/>
    <m/>
    <n v="36"/>
    <n v="319"/>
    <n v="0"/>
    <m/>
  </r>
  <r>
    <n v="5.5085156683491398E+17"/>
    <s v="Beautiful 2 bed boat with amazing city views!!"/>
    <n v="393751432"/>
    <s v="Mike"/>
    <m/>
    <x v="42"/>
    <x v="4249"/>
    <x v="1111"/>
    <x v="1"/>
    <x v="286"/>
    <n v="120"/>
    <n v="0"/>
    <m/>
    <m/>
    <n v="2"/>
    <n v="365"/>
    <n v="0"/>
    <m/>
  </r>
  <r>
    <n v="5.5125538822805798E+17"/>
    <s v="Gorgeous 1 Bed with Skyline Views and Balcony"/>
    <n v="396270947"/>
    <s v="Jennifer"/>
    <m/>
    <x v="18"/>
    <x v="4250"/>
    <x v="4154"/>
    <x v="1"/>
    <x v="219"/>
    <n v="32"/>
    <n v="0"/>
    <m/>
    <m/>
    <n v="36"/>
    <n v="353"/>
    <n v="0"/>
    <m/>
  </r>
  <r>
    <n v="5.5137608714947802E+17"/>
    <s v="The Beverly Gem"/>
    <n v="25947013"/>
    <s v="Mar"/>
    <m/>
    <x v="23"/>
    <x v="4251"/>
    <x v="1341"/>
    <x v="1"/>
    <x v="69"/>
    <n v="2"/>
    <n v="19"/>
    <d v="2022-08-26T00:00:00"/>
    <n v="3.06"/>
    <n v="1"/>
    <n v="143"/>
    <n v="19"/>
    <s v="R22000077910"/>
  </r>
  <r>
    <n v="5.5171188202833498E+17"/>
    <s v="Private room in quiet neighborhood"/>
    <n v="66889487"/>
    <s v="Eduardo"/>
    <m/>
    <x v="75"/>
    <x v="4252"/>
    <x v="4155"/>
    <x v="0"/>
    <x v="151"/>
    <n v="1"/>
    <n v="16"/>
    <d v="2022-09-12T00:00:00"/>
    <n v="2.2999999999999998"/>
    <n v="3"/>
    <n v="356"/>
    <n v="16"/>
    <s v="R22000076584"/>
  </r>
  <r>
    <n v="5.5188999573246502E+17"/>
    <s v="Traveling/Working Professional‚Äôs OASIS."/>
    <n v="437757673"/>
    <s v="Matthew"/>
    <m/>
    <x v="35"/>
    <x v="4253"/>
    <x v="4156"/>
    <x v="1"/>
    <x v="162"/>
    <n v="1"/>
    <n v="19"/>
    <d v="2022-09-11T00:00:00"/>
    <n v="2.95"/>
    <n v="1"/>
    <n v="80"/>
    <n v="19"/>
    <s v="R22000078286"/>
  </r>
  <r>
    <n v="5.5210272467192102E+17"/>
    <s v="Luxury Living Downtown Modern Two Bed Two Bath"/>
    <n v="391945218"/>
    <s v="Matt"/>
    <m/>
    <x v="18"/>
    <x v="3386"/>
    <x v="4157"/>
    <x v="1"/>
    <x v="615"/>
    <n v="32"/>
    <n v="0"/>
    <m/>
    <m/>
    <n v="23"/>
    <n v="34"/>
    <n v="0"/>
    <m/>
  </r>
  <r>
    <n v="5.5218519884631898E+17"/>
    <s v="üí•IN THE ACTION!üí• 2 Bed, 2 Bath on Northalsted!"/>
    <n v="10812357"/>
    <s v="Allan"/>
    <m/>
    <x v="13"/>
    <x v="4254"/>
    <x v="805"/>
    <x v="1"/>
    <x v="203"/>
    <n v="3"/>
    <n v="32"/>
    <d v="2022-08-26T00:00:00"/>
    <n v="4.8499999999999996"/>
    <n v="1"/>
    <n v="121"/>
    <n v="32"/>
    <s v="R22000077934"/>
  </r>
  <r>
    <n v="5.5218883422520499E+17"/>
    <s v="Lincoln Park 2BR w/ Lounge, Roof &amp; Gym, nr DePaul"/>
    <n v="107434423"/>
    <s v="Blueground"/>
    <m/>
    <x v="2"/>
    <x v="4245"/>
    <x v="4150"/>
    <x v="1"/>
    <x v="262"/>
    <n v="32"/>
    <n v="0"/>
    <m/>
    <m/>
    <n v="525"/>
    <n v="302"/>
    <n v="0"/>
    <m/>
  </r>
  <r>
    <n v="5.5218927849741101E+17"/>
    <s v="Uptown 1BR w/ Roof &amp; W/D, 1 block to Red Line"/>
    <n v="107434423"/>
    <s v="Blueground"/>
    <m/>
    <x v="4"/>
    <x v="4255"/>
    <x v="4158"/>
    <x v="1"/>
    <x v="213"/>
    <n v="32"/>
    <n v="0"/>
    <m/>
    <m/>
    <n v="525"/>
    <n v="325"/>
    <n v="0"/>
    <m/>
  </r>
  <r>
    <n v="5.5219407289547699E+17"/>
    <s v="Uptown 1BR w/ W/D &amp; Roof, nr Aragon Ballroom"/>
    <n v="107434423"/>
    <s v="Blueground"/>
    <m/>
    <x v="4"/>
    <x v="4255"/>
    <x v="4158"/>
    <x v="1"/>
    <x v="233"/>
    <n v="32"/>
    <n v="1"/>
    <d v="2022-07-10T00:00:00"/>
    <n v="0.45"/>
    <n v="525"/>
    <n v="318"/>
    <n v="1"/>
    <m/>
  </r>
  <r>
    <n v="5.5219438595214298E+17"/>
    <s v="Uptown 1BR w/ Roof &amp; W/D, nr Red Line"/>
    <n v="107434423"/>
    <s v="Blueground"/>
    <m/>
    <x v="4"/>
    <x v="4255"/>
    <x v="4158"/>
    <x v="1"/>
    <x v="161"/>
    <n v="32"/>
    <n v="1"/>
    <d v="2022-04-30T00:00:00"/>
    <n v="0.22"/>
    <n v="525"/>
    <n v="305"/>
    <n v="1"/>
    <m/>
  </r>
  <r>
    <n v="5.5219468830206899E+17"/>
    <s v="Uptown Studio w/ Roof &amp; W/D, nr Aragon Ballroom"/>
    <n v="107434423"/>
    <s v="Blueground"/>
    <m/>
    <x v="4"/>
    <x v="4255"/>
    <x v="4158"/>
    <x v="1"/>
    <x v="233"/>
    <n v="32"/>
    <n v="0"/>
    <m/>
    <m/>
    <n v="525"/>
    <n v="0"/>
    <n v="0"/>
    <m/>
  </r>
  <r>
    <n v="5.5228053987916998E+17"/>
    <s v="Contemporary One Bed/Bath in Superb Neighborhood"/>
    <n v="391945218"/>
    <s v="Matt"/>
    <m/>
    <x v="18"/>
    <x v="4256"/>
    <x v="4159"/>
    <x v="1"/>
    <x v="6"/>
    <n v="32"/>
    <n v="0"/>
    <m/>
    <m/>
    <n v="23"/>
    <n v="20"/>
    <n v="0"/>
    <m/>
  </r>
  <r>
    <n v="5.5273966510945101E+17"/>
    <s v="Cozy 2BR-2BA Steps from 'The Bean' &amp; Michigan Ave"/>
    <n v="49980854"/>
    <s v="Natasha"/>
    <m/>
    <x v="14"/>
    <x v="3365"/>
    <x v="3330"/>
    <x v="1"/>
    <x v="616"/>
    <n v="2"/>
    <n v="26"/>
    <d v="2022-09-11T00:00:00"/>
    <n v="3.5"/>
    <n v="3"/>
    <n v="326"/>
    <n v="26"/>
    <s v="R22000077281"/>
  </r>
  <r>
    <n v="5.52850284035328E+17"/>
    <s v="52nd Floor, VIEWS, Pool, Balcony, Fitness Center"/>
    <n v="22796024"/>
    <s v="James"/>
    <m/>
    <x v="18"/>
    <x v="4257"/>
    <x v="2576"/>
    <x v="1"/>
    <x v="515"/>
    <n v="4"/>
    <n v="9"/>
    <d v="2022-08-09T00:00:00"/>
    <n v="1.26"/>
    <n v="8"/>
    <n v="261"/>
    <n v="9"/>
    <n v="2210737"/>
  </r>
  <r>
    <n v="5.5288350536279699E+17"/>
    <s v="Sonder | South Wabash | One-Bedroom Apartment w/ Balcony"/>
    <n v="435105119"/>
    <s v="Sonder (Chicago)"/>
    <m/>
    <x v="5"/>
    <x v="4258"/>
    <x v="1814"/>
    <x v="1"/>
    <x v="300"/>
    <n v="2"/>
    <n v="16"/>
    <d v="2022-08-21T00:00:00"/>
    <n v="0.51"/>
    <n v="34"/>
    <n v="332"/>
    <n v="8"/>
    <n v="2694320"/>
  </r>
  <r>
    <n v="5.5289892791538701E+17"/>
    <s v="Sonder at 943 Crosby | Superior One-Bedroom Apartment"/>
    <n v="435105119"/>
    <s v="Sonder (Chicago)"/>
    <m/>
    <x v="18"/>
    <x v="604"/>
    <x v="4160"/>
    <x v="1"/>
    <x v="116"/>
    <n v="3"/>
    <n v="55"/>
    <d v="2022-08-18T00:00:00"/>
    <n v="1.05"/>
    <n v="34"/>
    <n v="2"/>
    <n v="9"/>
    <n v="2608956"/>
  </r>
  <r>
    <n v="5.5294703690498701E+17"/>
    <s v="The Wicker Loft"/>
    <n v="443144213"/>
    <s v="Austin"/>
    <m/>
    <x v="1"/>
    <x v="1639"/>
    <x v="2704"/>
    <x v="0"/>
    <x v="151"/>
    <n v="32"/>
    <n v="1"/>
    <d v="2022-04-11T00:00:00"/>
    <n v="0.19"/>
    <n v="1"/>
    <n v="81"/>
    <n v="1"/>
    <m/>
  </r>
  <r>
    <n v="5.52975825072208E+17"/>
    <s v="Hip Wonderful Wicker Park, Vintage One Bedroom!"/>
    <n v="10917550"/>
    <s v="Nicky"/>
    <m/>
    <x v="1"/>
    <x v="4259"/>
    <x v="4161"/>
    <x v="1"/>
    <x v="15"/>
    <n v="1"/>
    <n v="27"/>
    <d v="2022-08-19T00:00:00"/>
    <n v="4.58"/>
    <n v="7"/>
    <n v="316"/>
    <n v="27"/>
    <s v="R22000078847"/>
  </r>
  <r>
    <n v="5.5319204265989702E+17"/>
    <s v="Studio in Chicago's Edgewater by Lakefront/LSD/CTA"/>
    <n v="273461025"/>
    <s v="John"/>
    <m/>
    <x v="6"/>
    <x v="4260"/>
    <x v="4162"/>
    <x v="1"/>
    <x v="30"/>
    <n v="1"/>
    <n v="17"/>
    <d v="2022-08-28T00:00:00"/>
    <n v="2.41"/>
    <n v="3"/>
    <n v="356"/>
    <n v="17"/>
    <s v="R22000076822"/>
  </r>
  <r>
    <n v="5.5344229073082803E+17"/>
    <s v="Uptown Studio w/ Roof &amp; W/D, nr Red Line"/>
    <n v="107434423"/>
    <s v="Blueground"/>
    <m/>
    <x v="4"/>
    <x v="4255"/>
    <x v="4158"/>
    <x v="1"/>
    <x v="187"/>
    <n v="32"/>
    <n v="0"/>
    <m/>
    <m/>
    <n v="525"/>
    <n v="319"/>
    <n v="0"/>
    <m/>
  </r>
  <r>
    <n v="5.5356929519096301E+17"/>
    <s v="53 Floor MagMile Penthouse Views, Balcony, Pool"/>
    <n v="22796024"/>
    <s v="James"/>
    <m/>
    <x v="18"/>
    <x v="4261"/>
    <x v="2357"/>
    <x v="1"/>
    <x v="617"/>
    <n v="4"/>
    <n v="2"/>
    <d v="2022-09-07T00:00:00"/>
    <n v="0.44"/>
    <n v="8"/>
    <n v="325"/>
    <n v="2"/>
    <n v="2210737"/>
  </r>
  <r>
    <n v="5.5357768912420602E+17"/>
    <s v="Garden Fl. with Private Bdr/Bthrm/ Den in Pvt Home"/>
    <n v="304948902"/>
    <s v="Jeannine"/>
    <m/>
    <x v="26"/>
    <x v="4262"/>
    <x v="4163"/>
    <x v="0"/>
    <x v="98"/>
    <n v="1"/>
    <n v="3"/>
    <d v="2022-09-08T00:00:00"/>
    <n v="0.89"/>
    <n v="1"/>
    <n v="331"/>
    <n v="3"/>
    <s v="R22000078587"/>
  </r>
  <r>
    <n v="5.5358136518015603E+17"/>
    <s v="The Dugout in Wrigleyville!"/>
    <n v="226684429"/>
    <s v="Bret"/>
    <m/>
    <x v="13"/>
    <x v="4263"/>
    <x v="4164"/>
    <x v="1"/>
    <x v="592"/>
    <n v="1"/>
    <n v="18"/>
    <d v="2022-08-21T00:00:00"/>
    <n v="2.98"/>
    <n v="1"/>
    <n v="70"/>
    <n v="18"/>
    <s v="R22000079105"/>
  </r>
  <r>
    <n v="5.5363775315064102E+17"/>
    <s v="04b. Full Bed in Coed Bedroom - 3 mi from NWU"/>
    <n v="2907254"/>
    <s v="Joe"/>
    <m/>
    <x v="9"/>
    <x v="4264"/>
    <x v="4165"/>
    <x v="2"/>
    <x v="63"/>
    <n v="1"/>
    <n v="3"/>
    <d v="2022-07-20T00:00:00"/>
    <n v="0.49"/>
    <n v="17"/>
    <n v="160"/>
    <n v="3"/>
    <s v="R21000075752"/>
  </r>
  <r>
    <n v="5.5382100460795802E+17"/>
    <s v="CHIC DOWNTOWN PENTHOUSE w/ private roof +parking"/>
    <n v="212313279"/>
    <s v="Nicole And Matt"/>
    <m/>
    <x v="1"/>
    <x v="4265"/>
    <x v="4166"/>
    <x v="1"/>
    <x v="306"/>
    <n v="1"/>
    <n v="26"/>
    <d v="2022-09-10T00:00:00"/>
    <n v="3.63"/>
    <n v="13"/>
    <n v="51"/>
    <n v="26"/>
    <s v="R22000076824"/>
  </r>
  <r>
    <n v="5.54142375548384E+17"/>
    <s v="Studio2 min to U of C, Hospital, 6 mi. to Downtown"/>
    <n v="403573904"/>
    <s v="Connie"/>
    <m/>
    <x v="0"/>
    <x v="4266"/>
    <x v="4167"/>
    <x v="1"/>
    <x v="252"/>
    <n v="1"/>
    <n v="11"/>
    <d v="2022-09-11T00:00:00"/>
    <n v="4.8499999999999996"/>
    <n v="2"/>
    <n v="348"/>
    <n v="11"/>
    <s v="R22000084276"/>
  </r>
  <r>
    <n v="5.5415197255994502E+17"/>
    <s v="W. Loop 2BR w/ Gym &amp; Pool in heart of Greektown"/>
    <n v="107434423"/>
    <s v="Blueground"/>
    <m/>
    <x v="10"/>
    <x v="4123"/>
    <x v="1225"/>
    <x v="1"/>
    <x v="428"/>
    <n v="32"/>
    <n v="0"/>
    <m/>
    <m/>
    <n v="525"/>
    <n v="334"/>
    <n v="0"/>
    <m/>
  </r>
  <r>
    <n v="5.54153994786664E+17"/>
    <s v="W. Loop Studio w/ Gym &amp; Pool in heart of Greektown"/>
    <n v="107434423"/>
    <s v="Blueground"/>
    <m/>
    <x v="10"/>
    <x v="4123"/>
    <x v="1225"/>
    <x v="1"/>
    <x v="397"/>
    <n v="32"/>
    <n v="0"/>
    <m/>
    <m/>
    <n v="525"/>
    <n v="304"/>
    <n v="0"/>
    <m/>
  </r>
  <r>
    <n v="5.5434991168975098E+17"/>
    <s v="52nd Floor MagMile Penthouse VIEWS Fireplace Pool"/>
    <n v="22796024"/>
    <s v="James"/>
    <m/>
    <x v="18"/>
    <x v="4267"/>
    <x v="4168"/>
    <x v="1"/>
    <x v="336"/>
    <n v="4"/>
    <n v="5"/>
    <d v="2022-08-15T00:00:00"/>
    <n v="0.94"/>
    <n v="8"/>
    <n v="301"/>
    <n v="5"/>
    <n v="2210737"/>
  </r>
  <r>
    <n v="5.5438507695252602E+17"/>
    <s v="Sunny two bedroom garden apartment"/>
    <n v="133636998"/>
    <s v="Carol"/>
    <m/>
    <x v="1"/>
    <x v="4268"/>
    <x v="3212"/>
    <x v="1"/>
    <x v="142"/>
    <n v="2"/>
    <n v="13"/>
    <d v="2022-09-12T00:00:00"/>
    <n v="4.8099999999999996"/>
    <n v="1"/>
    <n v="293"/>
    <n v="13"/>
    <s v="R22000081487"/>
  </r>
  <r>
    <n v="5.5453970814032E+17"/>
    <s v="Hotel quality suit full bath McCormick,DowntownCTA"/>
    <n v="267490078"/>
    <s v="Elin"/>
    <m/>
    <x v="36"/>
    <x v="4269"/>
    <x v="4169"/>
    <x v="0"/>
    <x v="35"/>
    <n v="1"/>
    <n v="32"/>
    <d v="2022-09-11T00:00:00"/>
    <n v="4.6399999999999997"/>
    <n v="14"/>
    <n v="340"/>
    <n v="32"/>
    <s v="R22000077374"/>
  </r>
  <r>
    <n v="5.5497062906709798E+17"/>
    <s v="51st Floor MagMile Penthouse Views Balcony Pool"/>
    <n v="22796024"/>
    <s v="James"/>
    <m/>
    <x v="18"/>
    <x v="357"/>
    <x v="4170"/>
    <x v="1"/>
    <x v="602"/>
    <n v="4"/>
    <n v="3"/>
    <d v="2022-06-10T00:00:00"/>
    <n v="0.57999999999999996"/>
    <n v="8"/>
    <n v="287"/>
    <n v="3"/>
    <n v="2210737"/>
  </r>
  <r>
    <n v="5.5504163936619699E+17"/>
    <s v="Lincoln Pk-Kingbd-fast WiFi-parking-crib/Highchair"/>
    <n v="443574625"/>
    <s v="Margaret"/>
    <m/>
    <x v="2"/>
    <x v="4270"/>
    <x v="4171"/>
    <x v="1"/>
    <x v="215"/>
    <n v="2"/>
    <n v="41"/>
    <d v="2022-09-08T00:00:00"/>
    <n v="5.94"/>
    <n v="1"/>
    <n v="88"/>
    <n v="41"/>
    <s v="R22000077484"/>
  </r>
  <r>
    <n v="5.5514810021782797E+17"/>
    <s v="One-of-a-Kind Stylish 4BD Home near United Center"/>
    <n v="427384616"/>
    <s v="Mason"/>
    <m/>
    <x v="10"/>
    <x v="4271"/>
    <x v="4172"/>
    <x v="1"/>
    <x v="286"/>
    <n v="3"/>
    <n v="19"/>
    <d v="2022-08-21T00:00:00"/>
    <n v="3.54"/>
    <n v="1"/>
    <n v="304"/>
    <n v="19"/>
    <s v="R21000072880"/>
  </r>
  <r>
    <n v="5.5515392005532403E+17"/>
    <s v="Hotel quality suit full bath McCormick,DowntownCTA"/>
    <n v="267490078"/>
    <s v="Elin"/>
    <m/>
    <x v="36"/>
    <x v="4272"/>
    <x v="4173"/>
    <x v="0"/>
    <x v="35"/>
    <n v="1"/>
    <n v="25"/>
    <d v="2022-09-12T00:00:00"/>
    <n v="3.77"/>
    <n v="14"/>
    <n v="328"/>
    <n v="25"/>
    <s v="R22000077374"/>
  </r>
  <r>
    <n v="5.551674791444E+17"/>
    <s v="Hotel quality suit full bath McCormick,DowntownCTA"/>
    <n v="267490078"/>
    <s v="Elin"/>
    <m/>
    <x v="36"/>
    <x v="4273"/>
    <x v="4174"/>
    <x v="0"/>
    <x v="199"/>
    <n v="1"/>
    <n v="42"/>
    <d v="2022-09-11T00:00:00"/>
    <n v="5.94"/>
    <n v="14"/>
    <n v="330"/>
    <n v="42"/>
    <s v="R22000077374"/>
  </r>
  <r>
    <n v="5.5525782855533702E+17"/>
    <s v="Beautiful 3bedroom apartment! (2nd floor)"/>
    <n v="95709876"/>
    <s v="Earl"/>
    <m/>
    <x v="68"/>
    <x v="4274"/>
    <x v="4135"/>
    <x v="1"/>
    <x v="6"/>
    <n v="1"/>
    <n v="5"/>
    <d v="2022-08-07T00:00:00"/>
    <n v="2.0499999999999998"/>
    <n v="1"/>
    <n v="352"/>
    <n v="5"/>
    <s v="R22000077643"/>
  </r>
  <r>
    <n v="5.5537669787977702E+17"/>
    <s v="‚≠êÔ∏è‚≠êÔ∏èEntire Unite 2-Bdr. HORNER PARK‚≠êÔ∏è‚≠êÔ∏è"/>
    <n v="289992536"/>
    <s v="Carla"/>
    <m/>
    <x v="35"/>
    <x v="4275"/>
    <x v="4175"/>
    <x v="1"/>
    <x v="166"/>
    <n v="1"/>
    <n v="23"/>
    <d v="2022-08-26T00:00:00"/>
    <n v="3.79"/>
    <n v="2"/>
    <n v="190"/>
    <n v="23"/>
    <s v="R22000078674"/>
  </r>
  <r>
    <n v="5.5551615362118003E+17"/>
    <s v="Hotel quality suit full bath McCormick,DowntownCTA"/>
    <n v="267490078"/>
    <s v="Elin"/>
    <m/>
    <x v="36"/>
    <x v="4276"/>
    <x v="4176"/>
    <x v="0"/>
    <x v="35"/>
    <n v="1"/>
    <n v="30"/>
    <d v="2022-08-28T00:00:00"/>
    <n v="4.37"/>
    <n v="14"/>
    <n v="333"/>
    <n v="30"/>
    <s v="R22000077374"/>
  </r>
  <r>
    <n v="5.5570844092780102E+17"/>
    <s v="FAMILY STYLE ON THE MAG MILE"/>
    <n v="219937606"/>
    <s v="Warwick Allerton Hotel"/>
    <m/>
    <x v="18"/>
    <x v="27"/>
    <x v="4177"/>
    <x v="0"/>
    <x v="510"/>
    <n v="2"/>
    <n v="18"/>
    <d v="2022-08-14T00:00:00"/>
    <n v="2.62"/>
    <n v="2"/>
    <n v="76"/>
    <n v="18"/>
    <n v="2313649"/>
  </r>
  <r>
    <n v="5.5641974127430202E+17"/>
    <s v="52nd Floor MagMile Penthouse Views Fireplace Pool"/>
    <n v="22796024"/>
    <s v="James"/>
    <m/>
    <x v="18"/>
    <x v="4277"/>
    <x v="3722"/>
    <x v="1"/>
    <x v="618"/>
    <n v="4"/>
    <n v="7"/>
    <d v="2022-08-28T00:00:00"/>
    <n v="1.75"/>
    <n v="8"/>
    <n v="338"/>
    <n v="7"/>
    <n v="2210737"/>
  </r>
  <r>
    <n v="5.567209338174E+17"/>
    <s v="9min to Downtown Chicago &amp; 6min to Chinatown"/>
    <n v="437223256"/>
    <s v="Caroline"/>
    <m/>
    <x v="11"/>
    <x v="4278"/>
    <x v="4178"/>
    <x v="0"/>
    <x v="154"/>
    <n v="1"/>
    <n v="29"/>
    <d v="2022-09-07T00:00:00"/>
    <n v="4.0999999999999996"/>
    <n v="8"/>
    <n v="358"/>
    <n v="29"/>
    <s v="R22000076743"/>
  </r>
  <r>
    <n v="5.5672716158923002E+17"/>
    <s v="9min to Downtown Chicago &amp; 6min to Chinatown"/>
    <n v="437223256"/>
    <s v="Caroline"/>
    <m/>
    <x v="11"/>
    <x v="4279"/>
    <x v="4179"/>
    <x v="0"/>
    <x v="212"/>
    <n v="1"/>
    <n v="15"/>
    <d v="2022-08-07T00:00:00"/>
    <n v="2.5"/>
    <n v="8"/>
    <n v="355"/>
    <n v="15"/>
    <s v="R22000076743"/>
  </r>
  <r>
    <n v="5.5673093786564E+17"/>
    <s v="9min to Downtown Chicago &amp; 6min to Chinatown"/>
    <n v="437223256"/>
    <s v="Caroline"/>
    <m/>
    <x v="11"/>
    <x v="4280"/>
    <x v="2223"/>
    <x v="0"/>
    <x v="275"/>
    <n v="1"/>
    <n v="31"/>
    <d v="2022-08-30T00:00:00"/>
    <n v="4.3499999999999996"/>
    <n v="8"/>
    <n v="342"/>
    <n v="31"/>
    <s v="R22000076743"/>
  </r>
  <r>
    <n v="5.5675161374750899E+17"/>
    <s v="9min to Downtown Chicago &amp; 6min to Chinatown"/>
    <n v="437223256"/>
    <s v="Caroline"/>
    <m/>
    <x v="11"/>
    <x v="4281"/>
    <x v="4180"/>
    <x v="0"/>
    <x v="14"/>
    <n v="1"/>
    <n v="30"/>
    <d v="2022-08-28T00:00:00"/>
    <n v="4.2300000000000004"/>
    <n v="8"/>
    <n v="349"/>
    <n v="30"/>
    <s v="R22000076743"/>
  </r>
  <r>
    <n v="5.57228299509408E+17"/>
    <s v="FRONTDESK | Modern  1 BR Downtown"/>
    <n v="432337430"/>
    <s v="Frontdesk"/>
    <m/>
    <x v="10"/>
    <x v="4282"/>
    <x v="4181"/>
    <x v="1"/>
    <x v="41"/>
    <n v="32"/>
    <n v="1"/>
    <d v="2022-04-24T00:00:00"/>
    <n v="0.21"/>
    <n v="8"/>
    <n v="279"/>
    <n v="1"/>
    <m/>
  </r>
  <r>
    <n v="5.5722861586963002E+17"/>
    <s v="FRONTDESK | Downtown 1 BR with Views"/>
    <n v="432337430"/>
    <s v="Frontdesk"/>
    <m/>
    <x v="10"/>
    <x v="4282"/>
    <x v="4181"/>
    <x v="1"/>
    <x v="41"/>
    <n v="32"/>
    <n v="0"/>
    <m/>
    <m/>
    <n v="8"/>
    <n v="284"/>
    <n v="0"/>
    <m/>
  </r>
  <r>
    <n v="5.5722879396475098E+17"/>
    <s v="FRONTDESK | 1 BR Downtown with Views"/>
    <n v="432337430"/>
    <s v="Frontdesk"/>
    <m/>
    <x v="10"/>
    <x v="4282"/>
    <x v="4181"/>
    <x v="1"/>
    <x v="41"/>
    <n v="32"/>
    <n v="1"/>
    <d v="2022-08-24T00:00:00"/>
    <n v="1"/>
    <n v="8"/>
    <n v="315"/>
    <n v="1"/>
    <m/>
  </r>
  <r>
    <n v="5.5722900198262099E+17"/>
    <s v="FRONTDESK | Modern 1 BR with Views"/>
    <n v="432337430"/>
    <s v="Frontdesk"/>
    <m/>
    <x v="10"/>
    <x v="4282"/>
    <x v="4181"/>
    <x v="1"/>
    <x v="41"/>
    <n v="32"/>
    <n v="2"/>
    <d v="2022-07-07T00:00:00"/>
    <n v="0.59"/>
    <n v="8"/>
    <n v="308"/>
    <n v="2"/>
    <m/>
  </r>
  <r>
    <n v="5.5723144820053702E+17"/>
    <s v="Entire unit 2bd/1b close to downtown."/>
    <n v="444032562"/>
    <s v="Unlimited"/>
    <m/>
    <x v="1"/>
    <x v="97"/>
    <x v="4182"/>
    <x v="1"/>
    <x v="129"/>
    <n v="2"/>
    <n v="34"/>
    <d v="2022-08-22T00:00:00"/>
    <n v="4.8099999999999996"/>
    <n v="1"/>
    <n v="64"/>
    <n v="34"/>
    <s v="R22000077625"/>
  </r>
  <r>
    <n v="5.5726361384027597E+17"/>
    <s v="Logan Square living at its best w/ bright 2 bdrm"/>
    <n v="398641993"/>
    <s v="Elisabeth"/>
    <m/>
    <x v="3"/>
    <x v="4283"/>
    <x v="4183"/>
    <x v="1"/>
    <x v="56"/>
    <n v="4"/>
    <n v="38"/>
    <d v="2022-08-21T00:00:00"/>
    <n v="5.48"/>
    <n v="1"/>
    <n v="29"/>
    <n v="38"/>
    <s v="R22000076868"/>
  </r>
  <r>
    <n v="5.5733402151828E+17"/>
    <s v="B5Hotel quality room near Downtown, CTA,McCormick"/>
    <n v="267490078"/>
    <s v="Elin"/>
    <m/>
    <x v="36"/>
    <x v="4284"/>
    <x v="4184"/>
    <x v="0"/>
    <x v="51"/>
    <n v="1"/>
    <n v="40"/>
    <d v="2022-09-06T00:00:00"/>
    <n v="5.8"/>
    <n v="14"/>
    <n v="312"/>
    <n v="40"/>
    <s v="R22000077374"/>
  </r>
  <r>
    <n v="5.5735597740541702E+17"/>
    <s v="B3Hotel quality room near Downtown,CTA,McCormick"/>
    <n v="267490078"/>
    <s v="Elin"/>
    <m/>
    <x v="36"/>
    <x v="4285"/>
    <x v="4185"/>
    <x v="0"/>
    <x v="254"/>
    <n v="1"/>
    <n v="34"/>
    <d v="2022-08-27T00:00:00"/>
    <n v="4.7699999999999996"/>
    <n v="14"/>
    <n v="316"/>
    <n v="34"/>
    <s v="R22000077374"/>
  </r>
  <r>
    <n v="5.5740440807600902E+17"/>
    <s v="Lovely &amp; Peaceful Space"/>
    <n v="31162816"/>
    <s v="Soraida"/>
    <m/>
    <x v="69"/>
    <x v="4286"/>
    <x v="546"/>
    <x v="0"/>
    <x v="273"/>
    <n v="1"/>
    <n v="7"/>
    <d v="2022-09-05T00:00:00"/>
    <n v="1.84"/>
    <n v="1"/>
    <n v="78"/>
    <n v="7"/>
    <s v="R22000082679"/>
  </r>
  <r>
    <n v="5.5743372182501798E+17"/>
    <s v="Hidden Treasure"/>
    <n v="116130012"/>
    <s v="Alexis"/>
    <m/>
    <x v="63"/>
    <x v="4287"/>
    <x v="2099"/>
    <x v="0"/>
    <x v="354"/>
    <n v="32"/>
    <n v="1"/>
    <d v="2022-08-08T00:00:00"/>
    <n v="0.79"/>
    <n v="2"/>
    <n v="311"/>
    <n v="1"/>
    <m/>
  </r>
  <r>
    <n v="5.5750916166283501E+17"/>
    <s v="Luxury Stay near Downtown Chicago New Queen bed"/>
    <n v="260588213"/>
    <s v="Zaine Lizandra"/>
    <m/>
    <x v="11"/>
    <x v="4288"/>
    <x v="4186"/>
    <x v="0"/>
    <x v="86"/>
    <n v="1"/>
    <n v="19"/>
    <d v="2022-09-09T00:00:00"/>
    <n v="3.06"/>
    <n v="14"/>
    <n v="351"/>
    <n v="19"/>
    <s v="R22000077522"/>
  </r>
  <r>
    <n v="5.5782222629792102E+17"/>
    <s v="10min to UIC, 8min to Soldier Field &amp; Chinatown"/>
    <n v="427448136"/>
    <s v="Juana"/>
    <m/>
    <x v="11"/>
    <x v="4289"/>
    <x v="4187"/>
    <x v="0"/>
    <x v="273"/>
    <n v="2"/>
    <n v="12"/>
    <d v="2022-09-05T00:00:00"/>
    <n v="2.31"/>
    <n v="22"/>
    <n v="353"/>
    <n v="12"/>
    <s v="R22000076590"/>
  </r>
  <r>
    <n v="5.5782775165431098E+17"/>
    <s v="10min to UIC, 7min to IIT, 6min to Chinatown"/>
    <n v="427448136"/>
    <s v="Juana"/>
    <m/>
    <x v="11"/>
    <x v="4290"/>
    <x v="4188"/>
    <x v="0"/>
    <x v="347"/>
    <n v="2"/>
    <n v="3"/>
    <d v="2022-03-25T00:00:00"/>
    <n v="0.48"/>
    <n v="22"/>
    <n v="270"/>
    <n v="3"/>
    <s v="R22000076590"/>
  </r>
  <r>
    <n v="5.5784938194837798E+17"/>
    <s v="free Garage parking, 10 min from the beach,"/>
    <n v="302411264"/>
    <s v="Sanz"/>
    <m/>
    <x v="9"/>
    <x v="4291"/>
    <x v="4189"/>
    <x v="1"/>
    <x v="195"/>
    <n v="32"/>
    <n v="0"/>
    <m/>
    <m/>
    <n v="1"/>
    <n v="365"/>
    <n v="0"/>
    <m/>
  </r>
  <r>
    <n v="5.5788928714159603E+17"/>
    <s v="10min to UIC, 7min to IIT, 5min to Sox field"/>
    <n v="427448136"/>
    <s v="Juana"/>
    <m/>
    <x v="11"/>
    <x v="4292"/>
    <x v="4190"/>
    <x v="0"/>
    <x v="181"/>
    <n v="2"/>
    <n v="7"/>
    <d v="2022-07-09T00:00:00"/>
    <n v="1.3"/>
    <n v="22"/>
    <n v="352"/>
    <n v="7"/>
    <s v="R22000076590"/>
  </r>
  <r>
    <n v="5.5800371449233997E+17"/>
    <s v="10min to UIC, 7min to IIT, 6min to Chinatown"/>
    <n v="427448136"/>
    <s v="Juana"/>
    <m/>
    <x v="11"/>
    <x v="4293"/>
    <x v="1596"/>
    <x v="0"/>
    <x v="51"/>
    <n v="2"/>
    <n v="10"/>
    <d v="2022-08-15T00:00:00"/>
    <n v="1.54"/>
    <n v="22"/>
    <n v="340"/>
    <n v="10"/>
    <s v="R22000076590"/>
  </r>
  <r>
    <n v="5.5808318521198099E+17"/>
    <s v="Artist Urban Farm Stay in Chicago's McKinley Park"/>
    <n v="25511872"/>
    <s v="Jen"/>
    <m/>
    <x v="41"/>
    <x v="4294"/>
    <x v="4191"/>
    <x v="1"/>
    <x v="292"/>
    <n v="3"/>
    <n v="4"/>
    <d v="2022-09-05T00:00:00"/>
    <n v="0.68"/>
    <n v="1"/>
    <n v="41"/>
    <n v="4"/>
    <s v="R22000077681"/>
  </r>
  <r>
    <n v="5.5821475112415898E+17"/>
    <s v="New apt. Spacious,  with private entrance."/>
    <n v="363929848"/>
    <s v="Menachem"/>
    <m/>
    <x v="9"/>
    <x v="4295"/>
    <x v="4192"/>
    <x v="1"/>
    <x v="299"/>
    <n v="1"/>
    <n v="14"/>
    <d v="2022-08-11T00:00:00"/>
    <n v="2.56"/>
    <n v="1"/>
    <n v="170"/>
    <n v="14"/>
    <s v="R22000079497"/>
  </r>
  <r>
    <n v="5.5856908712359002E+17"/>
    <s v="Wicker Park historic, art-filled, urban oasis"/>
    <n v="167746538"/>
    <s v="Ian"/>
    <m/>
    <x v="1"/>
    <x v="4296"/>
    <x v="4193"/>
    <x v="1"/>
    <x v="319"/>
    <n v="1"/>
    <n v="27"/>
    <d v="2022-09-08T00:00:00"/>
    <n v="7.94"/>
    <n v="1"/>
    <n v="334"/>
    <n v="27"/>
    <s v="R22000085209"/>
  </r>
  <r>
    <n v="5.5864665153695002E+17"/>
    <s v="Spacious 1-bedroom South Loop Loft I Sleeps 4"/>
    <n v="421263739"/>
    <s v="Reserve"/>
    <m/>
    <x v="14"/>
    <x v="4297"/>
    <x v="2438"/>
    <x v="1"/>
    <x v="323"/>
    <n v="3"/>
    <n v="23"/>
    <d v="2022-09-11T00:00:00"/>
    <n v="3.3"/>
    <n v="4"/>
    <n v="338"/>
    <n v="23"/>
    <s v="R22000088689"/>
  </r>
  <r>
    <n v="5.5873439250211898E+17"/>
    <s v="K3. Best Location, Next to Downtown"/>
    <n v="444364949"/>
    <s v="Nelson"/>
    <m/>
    <x v="36"/>
    <x v="4298"/>
    <x v="4194"/>
    <x v="0"/>
    <x v="275"/>
    <n v="2"/>
    <n v="5"/>
    <d v="2022-08-20T00:00:00"/>
    <n v="2.63"/>
    <n v="3"/>
    <n v="40"/>
    <n v="5"/>
    <s v="R22000084091"/>
  </r>
  <r>
    <n v="5.5881195670250502E+17"/>
    <s v="Luxury Stay near Downtown Chicago New Queen bed"/>
    <n v="260588213"/>
    <s v="Zaine Lizandra"/>
    <m/>
    <x v="11"/>
    <x v="4299"/>
    <x v="4195"/>
    <x v="0"/>
    <x v="181"/>
    <n v="2"/>
    <n v="26"/>
    <d v="2022-08-13T00:00:00"/>
    <n v="3.75"/>
    <n v="14"/>
    <n v="340"/>
    <n v="26"/>
    <s v="R22000077522"/>
  </r>
  <r>
    <n v="5.5883162366562202E+17"/>
    <s v="Luxury Stay near Downtown Chicago New Queen bed"/>
    <n v="260588213"/>
    <s v="Zaine Lizandra"/>
    <m/>
    <x v="11"/>
    <x v="4300"/>
    <x v="2628"/>
    <x v="0"/>
    <x v="51"/>
    <n v="2"/>
    <n v="24"/>
    <d v="2022-09-06T00:00:00"/>
    <n v="3.58"/>
    <n v="14"/>
    <n v="278"/>
    <n v="24"/>
    <s v="R22000077522"/>
  </r>
  <r>
    <n v="5.5927826246039802E+17"/>
    <s v="Near North Studio w/ Gym &amp; Roof, nr shopping"/>
    <n v="107434423"/>
    <s v="Blueground"/>
    <m/>
    <x v="18"/>
    <x v="4301"/>
    <x v="1173"/>
    <x v="1"/>
    <x v="193"/>
    <n v="32"/>
    <n v="0"/>
    <m/>
    <m/>
    <n v="525"/>
    <n v="323"/>
    <n v="0"/>
    <m/>
  </r>
  <r>
    <n v="5.5928077392919802E+17"/>
    <s v="Near North 2BR w/ Roof &amp; Gym, nr Red Line"/>
    <n v="107434423"/>
    <s v="Blueground"/>
    <m/>
    <x v="18"/>
    <x v="4301"/>
    <x v="1173"/>
    <x v="1"/>
    <x v="539"/>
    <n v="32"/>
    <n v="0"/>
    <m/>
    <m/>
    <n v="525"/>
    <n v="330"/>
    <n v="0"/>
    <m/>
  </r>
  <r>
    <n v="5.5928328803382298E+17"/>
    <s v="Streeterville Studio w/ Dog Run &amp; Deck, nr Park"/>
    <n v="107434423"/>
    <s v="Blueground"/>
    <m/>
    <x v="18"/>
    <x v="4302"/>
    <x v="4196"/>
    <x v="1"/>
    <x v="163"/>
    <n v="32"/>
    <n v="0"/>
    <m/>
    <m/>
    <n v="525"/>
    <n v="252"/>
    <n v="0"/>
    <m/>
  </r>
  <r>
    <n v="5.5929839787155002E+17"/>
    <s v="Near North Studio w/ Roof &amp; Lounge, nr shopping"/>
    <n v="107434423"/>
    <s v="Blueground"/>
    <m/>
    <x v="18"/>
    <x v="4301"/>
    <x v="1173"/>
    <x v="1"/>
    <x v="342"/>
    <n v="32"/>
    <n v="0"/>
    <m/>
    <m/>
    <n v="525"/>
    <n v="296"/>
    <n v="0"/>
    <m/>
  </r>
  <r>
    <n v="5.5936500874800397E+17"/>
    <s v="Spacious 3 bedroom/2 bath with parking"/>
    <n v="444487395"/>
    <s v="Rahpheal"/>
    <m/>
    <x v="25"/>
    <x v="4303"/>
    <x v="4197"/>
    <x v="1"/>
    <x v="330"/>
    <n v="2"/>
    <n v="19"/>
    <d v="2022-09-06T00:00:00"/>
    <n v="2.92"/>
    <n v="1"/>
    <n v="40"/>
    <n v="19"/>
    <s v="R22000078119"/>
  </r>
  <r>
    <n v="5.5942680552289299E+17"/>
    <s v="Luxury, fresh-rehabbed, 3 bedroom unit in Chicago"/>
    <n v="79161821"/>
    <s v="Jacob"/>
    <m/>
    <x v="1"/>
    <x v="2146"/>
    <x v="4198"/>
    <x v="1"/>
    <x v="92"/>
    <n v="1"/>
    <n v="30"/>
    <d v="2022-08-31T00:00:00"/>
    <n v="4.5"/>
    <n v="1"/>
    <n v="37"/>
    <n v="30"/>
    <s v="R22000078143"/>
  </r>
  <r>
    <n v="5.5951050661108499E+17"/>
    <s v="Entire FULL 3 Bedroom Townhome in Lincoln Park!"/>
    <n v="16479196"/>
    <s v="Marco"/>
    <m/>
    <x v="2"/>
    <x v="4304"/>
    <x v="4199"/>
    <x v="1"/>
    <x v="165"/>
    <n v="2"/>
    <n v="6"/>
    <d v="2022-07-15T00:00:00"/>
    <n v="1.05"/>
    <n v="1"/>
    <n v="71"/>
    <n v="6"/>
    <s v="R22000077748"/>
  </r>
  <r>
    <n v="5.5963621333019597E+17"/>
    <s v="Sonder Jewelers Row | Superior One-Bedroom Apartment"/>
    <n v="435105119"/>
    <s v="Sonder (Chicago)"/>
    <m/>
    <x v="14"/>
    <x v="478"/>
    <x v="4200"/>
    <x v="1"/>
    <x v="36"/>
    <n v="2"/>
    <n v="57"/>
    <d v="2022-08-17T00:00:00"/>
    <n v="3.23"/>
    <n v="34"/>
    <n v="333"/>
    <n v="28"/>
    <n v="2595440"/>
  </r>
  <r>
    <n v="5.5996692194632902E+17"/>
    <s v="RARE FIND !!! Updated Modern 2 Bedroom Townhouse"/>
    <n v="105675385"/>
    <s v="Emma"/>
    <m/>
    <x v="8"/>
    <x v="4305"/>
    <x v="4201"/>
    <x v="1"/>
    <x v="88"/>
    <n v="1"/>
    <n v="6"/>
    <d v="2022-05-22T00:00:00"/>
    <n v="0.94"/>
    <n v="1"/>
    <n v="256"/>
    <n v="6"/>
    <s v="R22000078360"/>
  </r>
  <r>
    <n v="5.6015848829419501E+17"/>
    <s v="Spectacular Corner 3BR in the Loop | City Views"/>
    <n v="126179580"/>
    <s v="Staywell"/>
    <m/>
    <x v="14"/>
    <x v="4306"/>
    <x v="4202"/>
    <x v="1"/>
    <x v="445"/>
    <n v="2"/>
    <n v="43"/>
    <d v="2022-09-12T00:00:00"/>
    <n v="6.68"/>
    <n v="20"/>
    <n v="157"/>
    <n v="43"/>
    <s v="R22000077401"/>
  </r>
  <r>
    <n v="5.6015880925347597E+17"/>
    <s v="FRONTDESK | Downtown 1 BR off the Dan Ryan"/>
    <n v="432337430"/>
    <s v="Frontdesk"/>
    <m/>
    <x v="10"/>
    <x v="4307"/>
    <x v="4203"/>
    <x v="1"/>
    <x v="41"/>
    <n v="32"/>
    <n v="1"/>
    <d v="2022-07-10T00:00:00"/>
    <n v="0.45"/>
    <n v="8"/>
    <n v="235"/>
    <n v="1"/>
    <m/>
  </r>
  <r>
    <n v="5.60235117185904E+17"/>
    <s v="Sonder at 943 Crosby | Two-Bedroom Apartment"/>
    <n v="435105119"/>
    <s v="Sonder (Chicago)"/>
    <m/>
    <x v="18"/>
    <x v="692"/>
    <x v="2849"/>
    <x v="1"/>
    <x v="209"/>
    <n v="3"/>
    <n v="42"/>
    <d v="2022-08-02T00:00:00"/>
    <n v="0.81"/>
    <n v="34"/>
    <n v="3"/>
    <n v="11"/>
    <n v="2608963"/>
  </r>
  <r>
    <n v="5.6024493797332499E+17"/>
    <s v="Sonder at 943 Crosby | Superior One-Bedroom Apartment near Goose Island"/>
    <n v="435105119"/>
    <s v="Sonder (Chicago)"/>
    <m/>
    <x v="18"/>
    <x v="4308"/>
    <x v="2278"/>
    <x v="1"/>
    <x v="396"/>
    <n v="3"/>
    <n v="29"/>
    <d v="2022-08-15T00:00:00"/>
    <n v="0.56000000000000005"/>
    <n v="34"/>
    <n v="3"/>
    <n v="7"/>
    <n v="2608959"/>
  </r>
  <r>
    <n v="5.6025449413148301E+17"/>
    <s v="Sonder The Plymouth | One-Bedroom Apartment"/>
    <n v="435105119"/>
    <s v="Sonder (Chicago)"/>
    <m/>
    <x v="14"/>
    <x v="4309"/>
    <x v="4204"/>
    <x v="1"/>
    <x v="292"/>
    <n v="3"/>
    <n v="1"/>
    <d v="2022-05-01T00:00:00"/>
    <n v="0.22"/>
    <n v="34"/>
    <n v="250"/>
    <n v="1"/>
    <n v="2615566"/>
  </r>
  <r>
    <n v="5.6026776164062502E+17"/>
    <s v="Hotel quality suit full bath McCormick,DowntownCTA"/>
    <n v="267490078"/>
    <s v="Elin"/>
    <m/>
    <x v="36"/>
    <x v="4310"/>
    <x v="4205"/>
    <x v="0"/>
    <x v="253"/>
    <n v="1"/>
    <n v="23"/>
    <d v="2022-08-27T00:00:00"/>
    <n v="3.59"/>
    <n v="14"/>
    <n v="343"/>
    <n v="23"/>
    <s v="R22000077374"/>
  </r>
  <r>
    <n v="5.6034944919612602E+17"/>
    <s v="Cozy Pilsen Gem 3Bed Minutes From Downtown Chicago"/>
    <n v="206024355"/>
    <s v="Yvette"/>
    <m/>
    <x v="10"/>
    <x v="4311"/>
    <x v="4162"/>
    <x v="1"/>
    <x v="482"/>
    <n v="2"/>
    <n v="4"/>
    <d v="2022-07-10T00:00:00"/>
    <n v="0.65"/>
    <n v="2"/>
    <n v="341"/>
    <n v="4"/>
    <s v="R22000076650"/>
  </r>
  <r>
    <n v="5.6041469096186099E+17"/>
    <s v="Lovely 2 bedrooms in Chinatown &amp; McCormick"/>
    <n v="312454617"/>
    <s v="Kimfatt"/>
    <m/>
    <x v="36"/>
    <x v="4312"/>
    <x v="4206"/>
    <x v="1"/>
    <x v="79"/>
    <n v="1"/>
    <n v="18"/>
    <d v="2022-09-08T00:00:00"/>
    <n v="3.12"/>
    <n v="1"/>
    <n v="151"/>
    <n v="18"/>
    <s v="R22000078204"/>
  </r>
  <r>
    <n v="5.6073640507712602E+17"/>
    <s v="Self Check in 9 min Downtown Chicago Queen Bed"/>
    <n v="436804174"/>
    <s v="Edward"/>
    <m/>
    <x v="41"/>
    <x v="4313"/>
    <x v="4207"/>
    <x v="0"/>
    <x v="113"/>
    <n v="2"/>
    <n v="35"/>
    <d v="2022-08-29T00:00:00"/>
    <n v="5.0199999999999996"/>
    <n v="4"/>
    <n v="331"/>
    <n v="35"/>
    <s v="R20000054761"/>
  </r>
  <r>
    <n v="5.6080894106044301E+17"/>
    <s v="Modern Floor to Ceiling Loft - City/Lake Views"/>
    <n v="361968698"/>
    <s v="Amy"/>
    <m/>
    <x v="5"/>
    <x v="4314"/>
    <x v="4208"/>
    <x v="1"/>
    <x v="111"/>
    <n v="2"/>
    <n v="55"/>
    <d v="2022-09-08T00:00:00"/>
    <n v="8.68"/>
    <n v="2"/>
    <n v="142"/>
    <n v="55"/>
    <s v="R22000077930"/>
  </r>
  <r>
    <n v="5.6094861046883699E+17"/>
    <s v="Easygoing 2Br-A Mine of Diamonds, Humboldt/Wicker"/>
    <n v="30073391"/>
    <s v="Brad"/>
    <m/>
    <x v="1"/>
    <x v="59"/>
    <x v="377"/>
    <x v="1"/>
    <x v="106"/>
    <n v="2"/>
    <n v="2"/>
    <d v="2022-08-27T00:00:00"/>
    <n v="0.57999999999999996"/>
    <n v="4"/>
    <n v="330"/>
    <n v="2"/>
    <s v="R22000077480"/>
  </r>
  <r>
    <n v="5.6122480824349798E+17"/>
    <s v="Charming Chicago getaway with Classy finishes."/>
    <n v="316480624"/>
    <s v="George"/>
    <m/>
    <x v="6"/>
    <x v="4315"/>
    <x v="4209"/>
    <x v="1"/>
    <x v="235"/>
    <n v="1"/>
    <n v="11"/>
    <d v="2022-08-23T00:00:00"/>
    <n v="1.99"/>
    <n v="19"/>
    <n v="346"/>
    <n v="11"/>
    <s v="R21000068352"/>
  </r>
  <r>
    <n v="5.6170914343104198E+17"/>
    <s v="Hidden Gem - 3 Story House &amp; Pet Friendly!"/>
    <n v="444958030"/>
    <s v="Richard"/>
    <m/>
    <x v="2"/>
    <x v="4316"/>
    <x v="4210"/>
    <x v="1"/>
    <x v="286"/>
    <n v="2"/>
    <n v="29"/>
    <d v="2022-09-05T00:00:00"/>
    <n v="4.51"/>
    <n v="2"/>
    <n v="233"/>
    <n v="29"/>
    <s v="R22000077948"/>
  </r>
  <r>
    <n v="5.62142186309576E+17"/>
    <s v="Amazing Studio with hotel amenities"/>
    <n v="308296108"/>
    <s v="Ragan"/>
    <m/>
    <x v="4"/>
    <x v="3898"/>
    <x v="4211"/>
    <x v="1"/>
    <x v="94"/>
    <n v="7"/>
    <n v="11"/>
    <d v="2022-08-30T00:00:00"/>
    <n v="2.39"/>
    <n v="2"/>
    <n v="10"/>
    <n v="11"/>
    <s v="R22000080430"/>
  </r>
  <r>
    <n v="5.6219433201052102E+17"/>
    <s v="Creative, unusual, and perfect apartment."/>
    <n v="3230291"/>
    <s v="David"/>
    <m/>
    <x v="13"/>
    <x v="3577"/>
    <x v="4212"/>
    <x v="1"/>
    <x v="62"/>
    <n v="3"/>
    <n v="28"/>
    <d v="2022-09-11T00:00:00"/>
    <n v="8.16"/>
    <n v="6"/>
    <n v="306"/>
    <n v="28"/>
    <s v="R22000080296"/>
  </r>
  <r>
    <n v="5.6223356865746502E+17"/>
    <s v="FRONTDESK | 1 BR in Palmer Square"/>
    <n v="432337430"/>
    <s v="Frontdesk"/>
    <m/>
    <x v="3"/>
    <x v="4317"/>
    <x v="4213"/>
    <x v="1"/>
    <x v="77"/>
    <n v="32"/>
    <n v="2"/>
    <d v="2022-05-18T00:00:00"/>
    <n v="0.38"/>
    <n v="8"/>
    <n v="311"/>
    <n v="2"/>
    <m/>
  </r>
  <r>
    <n v="5.6223372725325197E+17"/>
    <s v="FRONTDESK | Modern + Bright 1 BR"/>
    <n v="432337430"/>
    <s v="Frontdesk"/>
    <m/>
    <x v="3"/>
    <x v="4318"/>
    <x v="4214"/>
    <x v="1"/>
    <x v="77"/>
    <n v="32"/>
    <n v="1"/>
    <d v="2022-06-09T00:00:00"/>
    <n v="0.31"/>
    <n v="8"/>
    <n v="286"/>
    <n v="1"/>
    <m/>
  </r>
  <r>
    <n v="5.6223390358751802E+17"/>
    <s v="FRONTDESK | Bright 1 BR in Palmer Square"/>
    <n v="432337430"/>
    <s v="Frontdesk"/>
    <m/>
    <x v="3"/>
    <x v="4317"/>
    <x v="4213"/>
    <x v="1"/>
    <x v="77"/>
    <n v="32"/>
    <n v="2"/>
    <d v="2022-08-23T00:00:00"/>
    <n v="0.47"/>
    <n v="8"/>
    <n v="310"/>
    <n v="2"/>
    <m/>
  </r>
  <r>
    <n v="5.6232059501848499E+17"/>
    <s v="Sonder South Wabash | Spacious Studio Apartment w/ City View"/>
    <n v="435105119"/>
    <s v="Sonder (Chicago)"/>
    <m/>
    <x v="5"/>
    <x v="4319"/>
    <x v="4215"/>
    <x v="1"/>
    <x v="618"/>
    <n v="2"/>
    <n v="40"/>
    <d v="2022-08-29T00:00:00"/>
    <n v="1.77"/>
    <n v="34"/>
    <n v="319"/>
    <n v="23"/>
    <n v="2694320"/>
  </r>
  <r>
    <n v="5.6232761264878003E+17"/>
    <s v="Sonder South Wabash | Spacious One-Bedroom Apartment w/ City View"/>
    <n v="435105119"/>
    <s v="Sonder (Chicago)"/>
    <m/>
    <x v="5"/>
    <x v="3763"/>
    <x v="4216"/>
    <x v="1"/>
    <x v="494"/>
    <n v="2"/>
    <n v="241"/>
    <d v="2022-08-26T00:00:00"/>
    <n v="7.1"/>
    <n v="34"/>
    <n v="348"/>
    <n v="126"/>
    <n v="2694320"/>
  </r>
  <r>
    <n v="5.6233645382221197E+17"/>
    <s v="Sonder South Wabash | Spacious Two-Bedroom Apartment w/ Balcony"/>
    <n v="435105119"/>
    <s v="Sonder (Chicago)"/>
    <m/>
    <x v="5"/>
    <x v="4320"/>
    <x v="4217"/>
    <x v="1"/>
    <x v="198"/>
    <n v="2"/>
    <n v="64"/>
    <d v="2022-08-28T00:00:00"/>
    <n v="1.91"/>
    <n v="34"/>
    <n v="327"/>
    <n v="20"/>
    <n v="2694320"/>
  </r>
  <r>
    <n v="5.6235576291828102E+17"/>
    <s v="Sonder at 943 Crosby | Superior Two-Bedroom Apartment"/>
    <n v="435105119"/>
    <s v="Sonder (Chicago)"/>
    <m/>
    <x v="18"/>
    <x v="4321"/>
    <x v="4218"/>
    <x v="1"/>
    <x v="144"/>
    <n v="3"/>
    <n v="45"/>
    <d v="2022-08-22T00:00:00"/>
    <n v="0.86"/>
    <n v="34"/>
    <n v="0"/>
    <n v="15"/>
    <n v="2608960"/>
  </r>
  <r>
    <n v="5.6237547458857498E+17"/>
    <s v="Sonder at 943 Crosby | One-Bedroom Apartment"/>
    <n v="435105119"/>
    <s v="Sonder (Chicago)"/>
    <m/>
    <x v="18"/>
    <x v="4322"/>
    <x v="4219"/>
    <x v="1"/>
    <x v="238"/>
    <n v="3"/>
    <n v="91"/>
    <d v="2022-06-30T00:00:00"/>
    <n v="1.75"/>
    <n v="34"/>
    <n v="0"/>
    <n v="10"/>
    <n v="2608962"/>
  </r>
  <r>
    <n v="5.62395453199176E+17"/>
    <s v="Sonder Greektown | One-Bedroom Apartment"/>
    <n v="435105119"/>
    <s v="Sonder (Chicago)"/>
    <m/>
    <x v="10"/>
    <x v="4323"/>
    <x v="4220"/>
    <x v="1"/>
    <x v="73"/>
    <n v="3"/>
    <n v="100"/>
    <d v="2022-08-10T00:00:00"/>
    <n v="2.97"/>
    <n v="34"/>
    <n v="360"/>
    <n v="47"/>
    <n v="2684667"/>
  </r>
  <r>
    <n v="5.6240000118876998E+17"/>
    <s v="Sonder South Wabash | Studio Apartment w/ City View"/>
    <n v="435105119"/>
    <s v="Sonder (Chicago)"/>
    <m/>
    <x v="5"/>
    <x v="4324"/>
    <x v="4221"/>
    <x v="1"/>
    <x v="473"/>
    <n v="2"/>
    <n v="234"/>
    <d v="2022-08-29T00:00:00"/>
    <n v="6.92"/>
    <n v="34"/>
    <n v="356"/>
    <n v="116"/>
    <n v="2694320"/>
  </r>
  <r>
    <n v="5.62406328990744E+17"/>
    <s v="2 bedroom apartment near medical district"/>
    <n v="442215582"/>
    <s v="HomeSuite"/>
    <m/>
    <x v="10"/>
    <x v="4325"/>
    <x v="4222"/>
    <x v="1"/>
    <x v="13"/>
    <n v="32"/>
    <n v="2"/>
    <d v="2022-08-27T00:00:00"/>
    <n v="0.44"/>
    <n v="1"/>
    <n v="355"/>
    <n v="2"/>
    <m/>
  </r>
  <r>
    <n v="5.6243202720393101E+17"/>
    <s v="Studio Apartment"/>
    <n v="267391259"/>
    <s v="Shermeen"/>
    <m/>
    <x v="5"/>
    <x v="4326"/>
    <x v="1887"/>
    <x v="1"/>
    <x v="40"/>
    <n v="103"/>
    <n v="0"/>
    <m/>
    <m/>
    <n v="1"/>
    <n v="363"/>
    <n v="0"/>
    <m/>
  </r>
  <r>
    <n v="5.6244612703151699E+17"/>
    <s v="Sonder The Plymouth | Superior Three-Bedroom Apartment"/>
    <n v="435105119"/>
    <s v="Sonder (Chicago)"/>
    <m/>
    <x v="14"/>
    <x v="4327"/>
    <x v="4223"/>
    <x v="1"/>
    <x v="424"/>
    <n v="3"/>
    <n v="249"/>
    <d v="2022-08-28T00:00:00"/>
    <n v="5.19"/>
    <n v="34"/>
    <n v="358"/>
    <n v="66"/>
    <n v="2615566"/>
  </r>
  <r>
    <n v="5.6245228451733798E+17"/>
    <s v="Sonder | South Wabash | Spacious Two-Bedroom Apartment"/>
    <n v="435105119"/>
    <s v="Sonder (Chicago)"/>
    <m/>
    <x v="5"/>
    <x v="4328"/>
    <x v="2868"/>
    <x v="1"/>
    <x v="568"/>
    <n v="2"/>
    <n v="62"/>
    <d v="2022-08-15T00:00:00"/>
    <n v="1.85"/>
    <n v="34"/>
    <n v="313"/>
    <n v="34"/>
    <n v="2694320"/>
  </r>
  <r>
    <n v="5.6248478373324998E+17"/>
    <s v="Self Check-in 8 min Downtown Chicago"/>
    <n v="260588213"/>
    <s v="Zaine Lizandra"/>
    <m/>
    <x v="11"/>
    <x v="4329"/>
    <x v="877"/>
    <x v="0"/>
    <x v="86"/>
    <n v="2"/>
    <n v="17"/>
    <d v="2022-09-04T00:00:00"/>
    <n v="2.97"/>
    <n v="14"/>
    <n v="350"/>
    <n v="17"/>
    <s v="R22000077560"/>
  </r>
  <r>
    <n v="5.6283454178280198E+17"/>
    <s v="B2Hotel quality room near Downtown,CTA,McCormick"/>
    <n v="267490078"/>
    <s v="Elin"/>
    <m/>
    <x v="36"/>
    <x v="4330"/>
    <x v="4224"/>
    <x v="0"/>
    <x v="51"/>
    <n v="1"/>
    <n v="28"/>
    <d v="2022-08-25T00:00:00"/>
    <n v="4.42"/>
    <n v="14"/>
    <n v="321"/>
    <n v="28"/>
    <s v="R22000077374"/>
  </r>
  <r>
    <n v="5.6289507954790099E+17"/>
    <s v="Streeterville Studio w/ Deck &amp; Pool, nr Beach"/>
    <n v="107434423"/>
    <s v="Blueground"/>
    <m/>
    <x v="18"/>
    <x v="4302"/>
    <x v="4196"/>
    <x v="1"/>
    <x v="290"/>
    <n v="32"/>
    <n v="0"/>
    <m/>
    <m/>
    <n v="525"/>
    <n v="189"/>
    <n v="0"/>
    <m/>
  </r>
  <r>
    <n v="5.6289550909863398E+17"/>
    <s v="Streeterville 1BR w/ Deck &amp; Pool, nr Beach"/>
    <n v="107434423"/>
    <s v="Blueground"/>
    <m/>
    <x v="18"/>
    <x v="4302"/>
    <x v="4196"/>
    <x v="1"/>
    <x v="175"/>
    <n v="32"/>
    <n v="0"/>
    <m/>
    <m/>
    <n v="525"/>
    <n v="286"/>
    <n v="0"/>
    <m/>
  </r>
  <r>
    <n v="5.6289710016905402E+17"/>
    <s v="Near North 1BR w/ Gym &amp; Lounge, nr Red Line"/>
    <n v="107434423"/>
    <s v="Blueground"/>
    <m/>
    <x v="18"/>
    <x v="4301"/>
    <x v="1173"/>
    <x v="1"/>
    <x v="162"/>
    <n v="32"/>
    <n v="0"/>
    <m/>
    <m/>
    <n v="525"/>
    <n v="255"/>
    <n v="0"/>
    <m/>
  </r>
  <r>
    <n v="5.6289739779196301E+17"/>
    <s v="Streeterville 1BR w/ Gym &amp; Pool, nr Beach"/>
    <n v="107434423"/>
    <s v="Blueground"/>
    <m/>
    <x v="18"/>
    <x v="4302"/>
    <x v="4196"/>
    <x v="1"/>
    <x v="323"/>
    <n v="32"/>
    <n v="0"/>
    <m/>
    <m/>
    <n v="525"/>
    <n v="337"/>
    <n v="0"/>
    <m/>
  </r>
  <r>
    <n v="5.628996094702E+17"/>
    <s v="Near North 1BR w/ Roof &amp; Gym, nr shopping"/>
    <n v="107434423"/>
    <s v="Blueground"/>
    <m/>
    <x v="18"/>
    <x v="4301"/>
    <x v="1173"/>
    <x v="1"/>
    <x v="219"/>
    <n v="32"/>
    <n v="1"/>
    <d v="2022-04-30T00:00:00"/>
    <n v="0.22"/>
    <n v="525"/>
    <n v="277"/>
    <n v="1"/>
    <m/>
  </r>
  <r>
    <n v="5.6289988017146701E+17"/>
    <s v="Streeterville Studio w/ Pool &amp; Dog Run, nr Beach"/>
    <n v="107434423"/>
    <s v="Blueground"/>
    <m/>
    <x v="18"/>
    <x v="4302"/>
    <x v="4196"/>
    <x v="1"/>
    <x v="2"/>
    <n v="32"/>
    <n v="0"/>
    <m/>
    <m/>
    <n v="525"/>
    <n v="294"/>
    <n v="0"/>
    <m/>
  </r>
  <r>
    <n v="5.6295394140327802E+17"/>
    <s v="Jaunt | Gorgeous 3Story Condo + Patio | DePaul Uni"/>
    <n v="445202748"/>
    <s v="Christian"/>
    <m/>
    <x v="2"/>
    <x v="4331"/>
    <x v="1238"/>
    <x v="1"/>
    <x v="619"/>
    <n v="1"/>
    <n v="24"/>
    <d v="2022-09-10T00:00:00"/>
    <n v="3.98"/>
    <n v="1"/>
    <n v="323"/>
    <n v="24"/>
    <s v="R22000077368"/>
  </r>
  <r>
    <n v="5.6389605092015501E+17"/>
    <s v="Sonder South Wabash | Two-Bedroom Apartment w/ City View"/>
    <n v="435105119"/>
    <s v="Sonder (Chicago)"/>
    <m/>
    <x v="5"/>
    <x v="3500"/>
    <x v="4225"/>
    <x v="1"/>
    <x v="570"/>
    <n v="2"/>
    <n v="47"/>
    <d v="2022-08-21T00:00:00"/>
    <n v="1.41"/>
    <n v="34"/>
    <n v="323"/>
    <n v="27"/>
    <n v="2694320"/>
  </r>
  <r>
    <n v="5.6390551104943302E+17"/>
    <s v="Lovely 2-bedroom close to Wrigley Field"/>
    <n v="91704439"/>
    <s v="Austin"/>
    <m/>
    <x v="13"/>
    <x v="1856"/>
    <x v="4226"/>
    <x v="1"/>
    <x v="366"/>
    <n v="3"/>
    <n v="8"/>
    <d v="2022-05-16T00:00:00"/>
    <n v="1.1599999999999999"/>
    <n v="1"/>
    <n v="330"/>
    <n v="8"/>
    <s v="R22000077888"/>
  </r>
  <r>
    <n v="5.63987436683344E+17"/>
    <s v="Lovely Corner 1-bedroom with Breathtaking Views"/>
    <n v="63258354"/>
    <s v="Hananeh"/>
    <m/>
    <x v="18"/>
    <x v="4332"/>
    <x v="4227"/>
    <x v="1"/>
    <x v="45"/>
    <n v="32"/>
    <n v="2"/>
    <d v="2022-08-03T00:00:00"/>
    <n v="0.62"/>
    <n v="1"/>
    <n v="161"/>
    <n v="2"/>
    <m/>
  </r>
  <r>
    <n v="5.64000284533544E+17"/>
    <s v="Cutest Garden Apartment in Wicker Park"/>
    <n v="173450180"/>
    <s v="Steve And Addie"/>
    <m/>
    <x v="1"/>
    <x v="4333"/>
    <x v="4228"/>
    <x v="1"/>
    <x v="141"/>
    <n v="7"/>
    <n v="3"/>
    <d v="2022-09-12T00:00:00"/>
    <n v="0.97"/>
    <n v="1"/>
    <n v="154"/>
    <n v="3"/>
    <s v="R22000077929"/>
  </r>
  <r>
    <n v="5.6409766152219501E+17"/>
    <s v="Lovely Apartment in Chicago"/>
    <n v="257909422"/>
    <s v="Princess"/>
    <m/>
    <x v="69"/>
    <x v="475"/>
    <x v="4229"/>
    <x v="1"/>
    <x v="69"/>
    <n v="1"/>
    <n v="9"/>
    <d v="2022-08-22T00:00:00"/>
    <n v="1.3"/>
    <n v="2"/>
    <n v="198"/>
    <n v="9"/>
    <s v="R22000076515"/>
  </r>
  <r>
    <n v="5.6411009828540403E+17"/>
    <s v="Modern Condo Close to Downtown/ University of Chi"/>
    <n v="288686625"/>
    <s v="Jonta"/>
    <m/>
    <x v="58"/>
    <x v="4334"/>
    <x v="4230"/>
    <x v="1"/>
    <x v="45"/>
    <n v="1"/>
    <n v="3"/>
    <d v="2022-03-20T00:00:00"/>
    <n v="0.45"/>
    <n v="2"/>
    <n v="257"/>
    <n v="3"/>
    <s v="R22000077485"/>
  </r>
  <r>
    <n v="5.6411886637699501E+17"/>
    <s v="Grant Park Pinnacle (2BD/2BA)"/>
    <n v="1118796"/>
    <s v="Stephanie"/>
    <m/>
    <x v="14"/>
    <x v="4335"/>
    <x v="4231"/>
    <x v="1"/>
    <x v="195"/>
    <n v="1"/>
    <n v="32"/>
    <d v="2022-08-28T00:00:00"/>
    <n v="4.97"/>
    <n v="9"/>
    <n v="230"/>
    <n v="32"/>
    <s v="R22000082148"/>
  </r>
  <r>
    <n v="5.6419614641625498E+17"/>
    <s v="Lovely 2-bedroom apt with beautiful outdoor space"/>
    <n v="184774905"/>
    <s v="Michael"/>
    <m/>
    <x v="37"/>
    <x v="4336"/>
    <x v="4232"/>
    <x v="1"/>
    <x v="26"/>
    <n v="3"/>
    <n v="7"/>
    <d v="2022-09-04T00:00:00"/>
    <n v="2.59"/>
    <n v="1"/>
    <n v="327"/>
    <n v="7"/>
    <s v="R22000083070"/>
  </r>
  <r>
    <n v="5.6425437245969299E+17"/>
    <s v="Cozy Apartment in Chicago"/>
    <n v="257909422"/>
    <s v="Princess"/>
    <m/>
    <x v="69"/>
    <x v="4337"/>
    <x v="4233"/>
    <x v="1"/>
    <x v="94"/>
    <n v="1"/>
    <n v="11"/>
    <d v="2022-08-13T00:00:00"/>
    <n v="1.71"/>
    <n v="2"/>
    <n v="157"/>
    <n v="11"/>
    <s v="R22000076515"/>
  </r>
  <r>
    <n v="5.6433424104311002E+17"/>
    <s v="2 Bed 2 bath Monthly Haven and Pet Friendly"/>
    <n v="106945675"/>
    <s v="Zachary"/>
    <m/>
    <x v="10"/>
    <x v="4338"/>
    <x v="4234"/>
    <x v="1"/>
    <x v="87"/>
    <n v="32"/>
    <n v="0"/>
    <m/>
    <m/>
    <n v="1"/>
    <n v="313"/>
    <n v="0"/>
    <m/>
  </r>
  <r>
    <n v="5.6436705722370701E+17"/>
    <s v="Interior Designer‚Äôs duplex in Lakeview"/>
    <n v="13826386"/>
    <s v="Matthew"/>
    <m/>
    <x v="13"/>
    <x v="1453"/>
    <x v="4235"/>
    <x v="1"/>
    <x v="209"/>
    <n v="1"/>
    <n v="39"/>
    <d v="2022-09-12T00:00:00"/>
    <n v="6.36"/>
    <n v="1"/>
    <n v="222"/>
    <n v="39"/>
    <s v="R22000077969"/>
  </r>
  <r>
    <n v="5.6437399619158797E+17"/>
    <s v="Cozy 1 BR Apartment in South Loop"/>
    <n v="37277645"/>
    <s v="Dominic"/>
    <m/>
    <x v="14"/>
    <x v="4339"/>
    <x v="4236"/>
    <x v="1"/>
    <x v="109"/>
    <n v="1"/>
    <n v="37"/>
    <d v="2022-09-04T00:00:00"/>
    <n v="5.44"/>
    <n v="1"/>
    <n v="45"/>
    <n v="37"/>
    <s v="R22000077408"/>
  </r>
  <r>
    <n v="5.6450397018596E+17"/>
    <s v="Relax and Unwind! 3 Great Units, Pets Allowed"/>
    <n v="174792040"/>
    <s v="RoomPicks By Victoria"/>
    <m/>
    <x v="18"/>
    <x v="1963"/>
    <x v="4237"/>
    <x v="0"/>
    <x v="620"/>
    <n v="2"/>
    <n v="1"/>
    <d v="2022-04-30T00:00:00"/>
    <n v="0.22"/>
    <n v="10"/>
    <n v="321"/>
    <n v="1"/>
    <n v="2208156"/>
  </r>
  <r>
    <n v="5.6450563527103002E+17"/>
    <s v="You Found It! 2 Comfortable Units, Pet-friendly"/>
    <n v="174792040"/>
    <s v="RoomPicks By Victoria"/>
    <m/>
    <x v="18"/>
    <x v="2049"/>
    <x v="4238"/>
    <x v="0"/>
    <x v="621"/>
    <n v="2"/>
    <n v="1"/>
    <d v="2022-03-13T00:00:00"/>
    <n v="0.16"/>
    <n v="10"/>
    <n v="321"/>
    <n v="1"/>
    <n v="2208156"/>
  </r>
  <r>
    <n v="5.6450703265082803E+17"/>
    <s v="City Escape! Pets Allowed, Near SkyDeck Chicago"/>
    <n v="174792040"/>
    <s v="RoomPicks By Victoria"/>
    <m/>
    <x v="18"/>
    <x v="4340"/>
    <x v="4239"/>
    <x v="0"/>
    <x v="622"/>
    <n v="2"/>
    <n v="2"/>
    <d v="2022-05-30T00:00:00"/>
    <n v="0.55000000000000004"/>
    <n v="10"/>
    <n v="321"/>
    <n v="2"/>
    <n v="2208156"/>
  </r>
  <r>
    <n v="5.6468542916432397E+17"/>
    <s v="Luxury 1 bedroom with balcony and skyline views"/>
    <n v="396270947"/>
    <s v="Jennifer"/>
    <m/>
    <x v="18"/>
    <x v="4341"/>
    <x v="3756"/>
    <x v="1"/>
    <x v="49"/>
    <n v="32"/>
    <n v="0"/>
    <m/>
    <m/>
    <n v="36"/>
    <n v="342"/>
    <n v="0"/>
    <m/>
  </r>
  <r>
    <n v="5.6475989869376E+17"/>
    <s v="Modern Apt. In Walkable Irving Park neighborhood"/>
    <n v="198527414"/>
    <s v="Angelica"/>
    <m/>
    <x v="35"/>
    <x v="1548"/>
    <x v="4240"/>
    <x v="1"/>
    <x v="57"/>
    <n v="2"/>
    <n v="18"/>
    <d v="2022-09-06T00:00:00"/>
    <n v="3.29"/>
    <n v="3"/>
    <n v="268"/>
    <n v="18"/>
    <s v="R22000076439"/>
  </r>
  <r>
    <n v="5.6522084116303002E+17"/>
    <s v="Sonder Jewelers Row | Studio Apartment"/>
    <n v="435105119"/>
    <s v="Sonder (Chicago)"/>
    <m/>
    <x v="14"/>
    <x v="473"/>
    <x v="4241"/>
    <x v="1"/>
    <x v="25"/>
    <n v="2"/>
    <n v="69"/>
    <d v="2022-08-28T00:00:00"/>
    <n v="11.13"/>
    <n v="34"/>
    <n v="360"/>
    <n v="69"/>
    <n v="2595440"/>
  </r>
  <r>
    <n v="5.6526460884687802E+17"/>
    <s v="Sonder South Wabash | Superior One-Bedroom Apartment w/ Balcony"/>
    <n v="435105119"/>
    <s v="Sonder (Chicago)"/>
    <m/>
    <x v="5"/>
    <x v="4342"/>
    <x v="4242"/>
    <x v="1"/>
    <x v="207"/>
    <n v="2"/>
    <n v="68"/>
    <d v="2022-08-24T00:00:00"/>
    <n v="2.06"/>
    <n v="34"/>
    <n v="290"/>
    <n v="29"/>
    <n v="2694320"/>
  </r>
  <r>
    <n v="5.65280503643816E+17"/>
    <s v="Sonder Jewelers Row | Superior Two-Bedroom Apartment"/>
    <n v="435105119"/>
    <s v="Sonder (Chicago)"/>
    <m/>
    <x v="14"/>
    <x v="4343"/>
    <x v="4243"/>
    <x v="1"/>
    <x v="302"/>
    <n v="2"/>
    <n v="21"/>
    <d v="2022-08-14T00:00:00"/>
    <n v="3.84"/>
    <n v="34"/>
    <n v="341"/>
    <n v="21"/>
    <n v="2595440"/>
  </r>
  <r>
    <n v="5.6528483582112998E+17"/>
    <s v="Sonder Jewelers Row | Two-Bedroom Apartment"/>
    <n v="435105119"/>
    <s v="Sonder (Chicago)"/>
    <m/>
    <x v="14"/>
    <x v="4344"/>
    <x v="4244"/>
    <x v="1"/>
    <x v="623"/>
    <n v="2"/>
    <n v="48"/>
    <d v="2022-08-21T00:00:00"/>
    <n v="7.91"/>
    <n v="34"/>
    <n v="340"/>
    <n v="48"/>
    <n v="2595440"/>
  </r>
  <r>
    <n v="5.6530085576808902E+17"/>
    <s v="Sonder Greektown | Three-Bedroom Apartment"/>
    <n v="435105119"/>
    <s v="Sonder (Chicago)"/>
    <m/>
    <x v="10"/>
    <x v="2684"/>
    <x v="4245"/>
    <x v="1"/>
    <x v="616"/>
    <n v="3"/>
    <n v="40"/>
    <d v="2022-08-29T00:00:00"/>
    <n v="1.1499999999999999"/>
    <n v="34"/>
    <n v="224"/>
    <n v="14"/>
    <n v="2684667"/>
  </r>
  <r>
    <n v="5.6530563159355302E+17"/>
    <s v="Sonder The Plymouth | Spacious Three-Bedroom Apartment"/>
    <n v="435105119"/>
    <s v="Sonder (Chicago)"/>
    <m/>
    <x v="14"/>
    <x v="4345"/>
    <x v="4246"/>
    <x v="1"/>
    <x v="54"/>
    <n v="3"/>
    <n v="24"/>
    <d v="2022-03-20T00:00:00"/>
    <n v="0.59"/>
    <n v="34"/>
    <n v="226"/>
    <n v="5"/>
    <n v="2615566"/>
  </r>
  <r>
    <n v="5.65319559947728E+17"/>
    <s v="Stunning Corner 2BR in the Loop | City &amp; Lake Views"/>
    <n v="126179580"/>
    <s v="Staywell"/>
    <m/>
    <x v="14"/>
    <x v="1570"/>
    <x v="4247"/>
    <x v="1"/>
    <x v="196"/>
    <n v="2"/>
    <n v="37"/>
    <d v="2022-09-09T00:00:00"/>
    <n v="5.81"/>
    <n v="20"/>
    <n v="181"/>
    <n v="37"/>
    <s v="R22000077400"/>
  </r>
  <r>
    <n v="5.65473126948312E+17"/>
    <s v="Lovely 1-bedroom condo w/free parking on premises"/>
    <n v="402301593"/>
    <s v="Brenda"/>
    <m/>
    <x v="37"/>
    <x v="4346"/>
    <x v="4248"/>
    <x v="1"/>
    <x v="330"/>
    <n v="1"/>
    <n v="11"/>
    <d v="2022-08-23T00:00:00"/>
    <n v="2.41"/>
    <n v="1"/>
    <n v="62"/>
    <n v="11"/>
    <s v="R22000078921"/>
  </r>
  <r>
    <n v="5.6588902034452602E+17"/>
    <s v="Millennium Park 2 bedroom &amp; 2 Bathroom Condo"/>
    <n v="415825853"/>
    <s v="Prosperity"/>
    <m/>
    <x v="14"/>
    <x v="1677"/>
    <x v="4249"/>
    <x v="1"/>
    <x v="624"/>
    <n v="32"/>
    <n v="0"/>
    <m/>
    <m/>
    <n v="1"/>
    <n v="73"/>
    <n v="0"/>
    <m/>
  </r>
  <r>
    <n v="5.6602638333887398E+17"/>
    <s v="Pilsen 3M Renovated 1bed/1bath MONTHLY"/>
    <n v="100782278"/>
    <s v="Emily &amp; Rich"/>
    <m/>
    <x v="19"/>
    <x v="795"/>
    <x v="3793"/>
    <x v="1"/>
    <x v="94"/>
    <n v="32"/>
    <n v="2"/>
    <d v="2022-07-22T00:00:00"/>
    <n v="0.56999999999999995"/>
    <n v="35"/>
    <n v="317"/>
    <n v="2"/>
    <m/>
  </r>
  <r>
    <n v="5.6605231109642803E+17"/>
    <s v="Vela ‚Ä¢ Loft Retreat in Chicago"/>
    <n v="110000995"/>
    <s v="Sonia"/>
    <m/>
    <x v="75"/>
    <x v="4347"/>
    <x v="4250"/>
    <x v="1"/>
    <x v="87"/>
    <n v="2"/>
    <n v="0"/>
    <m/>
    <m/>
    <n v="1"/>
    <n v="311"/>
    <n v="0"/>
    <s v="R22000088673"/>
  </r>
  <r>
    <n v="5.6615213694809798E+17"/>
    <s v="‚óÜ‚óÜ‚óÜ Work, Play, Eat | 5B/3BA Near Everything ‚óÜ‚óÜ‚óÜ"/>
    <n v="445903262"/>
    <s v="ChicagoBnBs"/>
    <m/>
    <x v="1"/>
    <x v="4348"/>
    <x v="4251"/>
    <x v="1"/>
    <x v="306"/>
    <n v="3"/>
    <n v="6"/>
    <d v="2022-08-29T00:00:00"/>
    <n v="1.0900000000000001"/>
    <n v="2"/>
    <n v="78"/>
    <n v="6"/>
    <s v="R22000076724"/>
  </r>
  <r>
    <n v="5.6665270358714502E+17"/>
    <s v="Chateau Noir ~ Bronzeville condo 7 min to downtown"/>
    <n v="336313231"/>
    <s v="Kai"/>
    <m/>
    <x v="16"/>
    <x v="4349"/>
    <x v="1501"/>
    <x v="1"/>
    <x v="322"/>
    <n v="2"/>
    <n v="15"/>
    <d v="2022-09-05T00:00:00"/>
    <n v="2.42"/>
    <n v="2"/>
    <n v="348"/>
    <n v="15"/>
    <s v="R22000076487"/>
  </r>
  <r>
    <n v="5.6694190146204698E+17"/>
    <s v="Brilliant Top Floor Med-District 2Bd/2Ba"/>
    <n v="26995376"/>
    <s v="Chi"/>
    <m/>
    <x v="10"/>
    <x v="4350"/>
    <x v="4252"/>
    <x v="1"/>
    <x v="0"/>
    <n v="32"/>
    <n v="3"/>
    <d v="2022-09-10T00:00:00"/>
    <n v="1.06"/>
    <n v="3"/>
    <n v="361"/>
    <n v="3"/>
    <m/>
  </r>
  <r>
    <n v="5.6695402826962298E+17"/>
    <s v="Cute, Clean, Cozy Apartment in Pilsen"/>
    <n v="100960181"/>
    <s v="Leigh-Anne"/>
    <m/>
    <x v="19"/>
    <x v="4351"/>
    <x v="4253"/>
    <x v="1"/>
    <x v="262"/>
    <n v="2"/>
    <n v="17"/>
    <d v="2022-09-13T00:00:00"/>
    <n v="5"/>
    <n v="1"/>
    <n v="144"/>
    <n v="17"/>
    <s v="R22000083192"/>
  </r>
  <r>
    <n v="5.6726037236781798E+17"/>
    <s v="Streeterville Studio w/ Pool &amp; Gym, nr Park"/>
    <n v="107434423"/>
    <s v="Blueground"/>
    <m/>
    <x v="18"/>
    <x v="4302"/>
    <x v="4196"/>
    <x v="1"/>
    <x v="92"/>
    <n v="32"/>
    <n v="0"/>
    <m/>
    <m/>
    <n v="525"/>
    <n v="319"/>
    <n v="0"/>
    <m/>
  </r>
  <r>
    <n v="5.6726081567622202E+17"/>
    <s v="Streeterville 2BR w/ Deck &amp; Gym, nr Beach &amp; Park"/>
    <n v="107434423"/>
    <s v="Blueground"/>
    <m/>
    <x v="18"/>
    <x v="4302"/>
    <x v="4196"/>
    <x v="1"/>
    <x v="12"/>
    <n v="32"/>
    <n v="0"/>
    <m/>
    <m/>
    <n v="525"/>
    <n v="271"/>
    <n v="0"/>
    <m/>
  </r>
  <r>
    <n v="5.6726136372001997E+17"/>
    <s v="Loop 1BR w/ Pool &amp; Dog Run, nr Chicago Riverwalk"/>
    <n v="107434423"/>
    <s v="Blueground"/>
    <m/>
    <x v="14"/>
    <x v="2664"/>
    <x v="2626"/>
    <x v="1"/>
    <x v="122"/>
    <n v="32"/>
    <n v="0"/>
    <m/>
    <m/>
    <n v="525"/>
    <n v="344"/>
    <n v="0"/>
    <m/>
  </r>
  <r>
    <n v="5.6733790533307098E+17"/>
    <s v="Beautiful 2 Bedroom Condo That‚Äôs 5 min from DTWN"/>
    <n v="111062630"/>
    <s v="Kyriako"/>
    <m/>
    <x v="19"/>
    <x v="4352"/>
    <x v="4254"/>
    <x v="1"/>
    <x v="247"/>
    <n v="2"/>
    <n v="38"/>
    <d v="2022-09-13T00:00:00"/>
    <n v="5.91"/>
    <n v="6"/>
    <n v="133"/>
    <n v="38"/>
    <s v="R22000078221"/>
  </r>
  <r>
    <n v="5.6735582272852301E+17"/>
    <s v="Lovely Bedroom with private Bath &amp; Patio."/>
    <n v="446184446"/>
    <s v="Aqsa"/>
    <m/>
    <x v="69"/>
    <x v="4353"/>
    <x v="434"/>
    <x v="0"/>
    <x v="95"/>
    <n v="1"/>
    <n v="0"/>
    <m/>
    <m/>
    <n v="1"/>
    <n v="138"/>
    <n v="0"/>
    <s v="R22000078428"/>
  </r>
  <r>
    <n v="5.67375435524176E+17"/>
    <s v="Sonder The Plymouth | Three-Bedroom Apartment"/>
    <n v="435105119"/>
    <s v="Sonder (Chicago)"/>
    <m/>
    <x v="14"/>
    <x v="4354"/>
    <x v="4255"/>
    <x v="1"/>
    <x v="625"/>
    <n v="3"/>
    <n v="59"/>
    <d v="2022-08-18T00:00:00"/>
    <n v="1.24"/>
    <n v="34"/>
    <n v="320"/>
    <n v="21"/>
    <n v="2615566"/>
  </r>
  <r>
    <n v="5.67386205323496E+17"/>
    <s v="Sonder Jewelers Row | One-Bedroom Apartment"/>
    <n v="435105119"/>
    <s v="Sonder (Chicago)"/>
    <m/>
    <x v="14"/>
    <x v="4355"/>
    <x v="4256"/>
    <x v="1"/>
    <x v="264"/>
    <n v="2"/>
    <n v="114"/>
    <d v="2022-08-30T00:00:00"/>
    <n v="6.54"/>
    <n v="34"/>
    <n v="358"/>
    <n v="59"/>
    <n v="2595440"/>
  </r>
  <r>
    <n v="5.6739085041396102E+17"/>
    <s v="H1- A Block to Wrigley Field - UpTo5Guests"/>
    <n v="441385627"/>
    <s v="Eufranci"/>
    <m/>
    <x v="13"/>
    <x v="4356"/>
    <x v="4257"/>
    <x v="0"/>
    <x v="44"/>
    <n v="2"/>
    <n v="17"/>
    <d v="2022-08-22T00:00:00"/>
    <n v="2.5099999999999998"/>
    <n v="4"/>
    <n v="135"/>
    <n v="17"/>
    <s v="R22000077661"/>
  </r>
  <r>
    <n v="5.6741178528513299E+17"/>
    <s v="Luxury 2-Bedroom in Perfect Downtown Location"/>
    <n v="391945218"/>
    <s v="Matt"/>
    <m/>
    <x v="14"/>
    <x v="2169"/>
    <x v="4258"/>
    <x v="1"/>
    <x v="135"/>
    <n v="32"/>
    <n v="0"/>
    <m/>
    <m/>
    <n v="23"/>
    <n v="90"/>
    <n v="0"/>
    <m/>
  </r>
  <r>
    <n v="5.6763186567991398E+17"/>
    <s v="Rest in the Quartz Apartment,  is our super power."/>
    <n v="446259202"/>
    <s v="Maria"/>
    <m/>
    <x v="30"/>
    <x v="4357"/>
    <x v="4259"/>
    <x v="1"/>
    <x v="343"/>
    <n v="32"/>
    <n v="1"/>
    <d v="2022-07-30T00:00:00"/>
    <n v="0.64"/>
    <n v="1"/>
    <n v="362"/>
    <n v="1"/>
    <m/>
  </r>
  <r>
    <n v="5.6809140680807302E+17"/>
    <s v="Contemporary Retreat living flat in Bronzeville."/>
    <n v="446358627"/>
    <s v="Olusesan"/>
    <m/>
    <x v="16"/>
    <x v="4358"/>
    <x v="4260"/>
    <x v="1"/>
    <x v="397"/>
    <n v="2"/>
    <n v="24"/>
    <d v="2022-09-05T00:00:00"/>
    <n v="4.8"/>
    <n v="1"/>
    <n v="141"/>
    <n v="24"/>
    <s v="R22000078162"/>
  </r>
  <r>
    <n v="5.6871322702723699E+17"/>
    <s v="3-bedroom exposed brick in Chicago's Wicker Park"/>
    <n v="85873963"/>
    <s v="John"/>
    <m/>
    <x v="1"/>
    <x v="4359"/>
    <x v="4261"/>
    <x v="1"/>
    <x v="417"/>
    <n v="2"/>
    <n v="7"/>
    <d v="2022-09-12T00:00:00"/>
    <n v="2.84"/>
    <n v="1"/>
    <n v="317"/>
    <n v="7"/>
    <s v="R22000079493"/>
  </r>
  <r>
    <n v="5.6880776956892301E+17"/>
    <s v="Hotel quality suit full bath McCormick,DowntownCTA"/>
    <n v="267490078"/>
    <s v="Elin"/>
    <m/>
    <x v="36"/>
    <x v="4360"/>
    <x v="4262"/>
    <x v="0"/>
    <x v="205"/>
    <n v="1"/>
    <n v="27"/>
    <d v="2022-09-05T00:00:00"/>
    <n v="4.2"/>
    <n v="14"/>
    <n v="340"/>
    <n v="27"/>
    <s v="R22000077374"/>
  </r>
  <r>
    <n v="5.6890532686455898E+17"/>
    <s v="BEAUTIFUL 2 BEDROOM DUPLEX IN SIZZLING SOUTH SHORE"/>
    <n v="131508665"/>
    <s v="Swanzo"/>
    <m/>
    <x v="31"/>
    <x v="4361"/>
    <x v="4263"/>
    <x v="1"/>
    <x v="98"/>
    <n v="2"/>
    <n v="15"/>
    <d v="2022-09-04T00:00:00"/>
    <n v="2.5"/>
    <n v="1"/>
    <n v="344"/>
    <n v="15"/>
    <s v="R22000078279"/>
  </r>
  <r>
    <n v="5.6891271753385901E+17"/>
    <s v="Make yourself at home."/>
    <n v="1358243"/>
    <s v="June"/>
    <m/>
    <x v="9"/>
    <x v="4362"/>
    <x v="4264"/>
    <x v="1"/>
    <x v="4"/>
    <n v="33"/>
    <n v="2"/>
    <d v="2022-09-09T00:00:00"/>
    <n v="0.56000000000000005"/>
    <n v="2"/>
    <n v="35"/>
    <n v="2"/>
    <m/>
  </r>
  <r>
    <n v="5.6893735074736397E+17"/>
    <s v="‚ç©‚Éù Luxurious, Cozy Beauty 10 min from Downtown CHI"/>
    <n v="150639375"/>
    <s v="Federico"/>
    <m/>
    <x v="30"/>
    <x v="4363"/>
    <x v="4265"/>
    <x v="1"/>
    <x v="255"/>
    <n v="2"/>
    <n v="18"/>
    <d v="2022-09-11T00:00:00"/>
    <n v="6.43"/>
    <n v="3"/>
    <n v="347"/>
    <n v="18"/>
    <s v="R22000084079"/>
  </r>
  <r>
    <n v="5.6937923803339699E+17"/>
    <s v="Lovely Vintage Designed Logan Square 3-Bedroom"/>
    <n v="5228189"/>
    <s v="Matthew"/>
    <m/>
    <x v="26"/>
    <x v="4364"/>
    <x v="4266"/>
    <x v="1"/>
    <x v="264"/>
    <n v="2"/>
    <n v="18"/>
    <d v="2022-08-28T00:00:00"/>
    <n v="3.03"/>
    <n v="19"/>
    <n v="328"/>
    <n v="18"/>
    <s v="R22000077893"/>
  </r>
  <r>
    <n v="5.6938709020029702E+17"/>
    <s v="Charming Queen Bed at Boutique Hotel"/>
    <n v="279208831"/>
    <s v="Claridge House Hotel"/>
    <m/>
    <x v="18"/>
    <x v="4365"/>
    <x v="4267"/>
    <x v="0"/>
    <x v="227"/>
    <n v="1"/>
    <n v="0"/>
    <m/>
    <m/>
    <n v="7"/>
    <n v="358"/>
    <n v="0"/>
    <n v="2457970"/>
  </r>
  <r>
    <n v="5.6941252505492602E+17"/>
    <s v="Streeterville 2BR, nr Mich Ave &amp; Oak St Beach"/>
    <n v="107434423"/>
    <s v="Blueground"/>
    <m/>
    <x v="18"/>
    <x v="2563"/>
    <x v="2530"/>
    <x v="1"/>
    <x v="399"/>
    <n v="32"/>
    <n v="0"/>
    <m/>
    <m/>
    <n v="525"/>
    <n v="302"/>
    <n v="0"/>
    <m/>
  </r>
  <r>
    <n v="5.6941454708986598E+17"/>
    <s v="Streeterville 2BR, nr Mich Ave &amp; Hancock Building"/>
    <n v="107434423"/>
    <s v="Blueground"/>
    <m/>
    <x v="18"/>
    <x v="2563"/>
    <x v="2530"/>
    <x v="1"/>
    <x v="392"/>
    <n v="32"/>
    <n v="0"/>
    <m/>
    <m/>
    <n v="525"/>
    <n v="0"/>
    <n v="0"/>
    <m/>
  </r>
  <r>
    <n v="5.69495617696304E+17"/>
    <s v="NEW! Perfect location: JR 1br in downtown Chicago!"/>
    <n v="33127842"/>
    <s v="Kari"/>
    <m/>
    <x v="18"/>
    <x v="1902"/>
    <x v="4268"/>
    <x v="1"/>
    <x v="161"/>
    <n v="32"/>
    <n v="1"/>
    <d v="2022-06-19T00:00:00"/>
    <n v="0.34"/>
    <n v="14"/>
    <n v="365"/>
    <n v="1"/>
    <m/>
  </r>
  <r>
    <n v="5.6951457345074701E+17"/>
    <s v="NEW! Spacious 1BR Skyhome in Downtown Chicago!"/>
    <n v="33127842"/>
    <s v="Kari"/>
    <m/>
    <x v="18"/>
    <x v="4366"/>
    <x v="3045"/>
    <x v="1"/>
    <x v="285"/>
    <n v="32"/>
    <n v="0"/>
    <m/>
    <m/>
    <n v="14"/>
    <n v="365"/>
    <n v="0"/>
    <m/>
  </r>
  <r>
    <n v="5.6951986300233798E+17"/>
    <s v="NEW! Corner LUX 1BR in downtown Chicago + Terrace!"/>
    <n v="33127842"/>
    <s v="Kari"/>
    <m/>
    <x v="18"/>
    <x v="614"/>
    <x v="4269"/>
    <x v="1"/>
    <x v="85"/>
    <n v="32"/>
    <n v="1"/>
    <d v="2022-04-28T00:00:00"/>
    <n v="0.21"/>
    <n v="14"/>
    <n v="347"/>
    <n v="1"/>
    <m/>
  </r>
  <r>
    <n v="5.6971307184547597E+17"/>
    <s v="Private room / Shared Apt / West Loop B"/>
    <n v="425385024"/>
    <s v="Zeni"/>
    <m/>
    <x v="10"/>
    <x v="2794"/>
    <x v="4270"/>
    <x v="0"/>
    <x v="98"/>
    <n v="1"/>
    <n v="15"/>
    <d v="2022-08-26T00:00:00"/>
    <n v="2.39"/>
    <n v="10"/>
    <n v="351"/>
    <n v="15"/>
    <s v="R21000060996"/>
  </r>
  <r>
    <n v="5.6971352009610803E+17"/>
    <s v="Private bedroom/shared apt / front garden patio A"/>
    <n v="425385024"/>
    <s v="Zeni"/>
    <m/>
    <x v="10"/>
    <x v="4367"/>
    <x v="4271"/>
    <x v="0"/>
    <x v="301"/>
    <n v="1"/>
    <n v="18"/>
    <d v="2022-08-05T00:00:00"/>
    <n v="2.86"/>
    <n v="10"/>
    <n v="356"/>
    <n v="18"/>
    <s v="R21000060996"/>
  </r>
  <r>
    <n v="5.6971959382473702E+17"/>
    <s v="Stylish studio at uptown by Red Line (02)"/>
    <n v="273591286"/>
    <s v="Regina"/>
    <m/>
    <x v="4"/>
    <x v="4368"/>
    <x v="4272"/>
    <x v="1"/>
    <x v="50"/>
    <n v="1"/>
    <n v="41"/>
    <d v="2022-09-09T00:00:00"/>
    <n v="6.18"/>
    <n v="16"/>
    <n v="51"/>
    <n v="41"/>
    <s v="R22000078081"/>
  </r>
  <r>
    <n v="5.6971989831478099E+17"/>
    <s v="Modern studio at Uptown by Red line (02)"/>
    <n v="273591286"/>
    <s v="Regina"/>
    <m/>
    <x v="4"/>
    <x v="4369"/>
    <x v="4273"/>
    <x v="1"/>
    <x v="137"/>
    <n v="1"/>
    <n v="33"/>
    <d v="2022-09-07T00:00:00"/>
    <n v="4.95"/>
    <n v="16"/>
    <n v="43"/>
    <n v="33"/>
    <s v="R22000078080"/>
  </r>
  <r>
    <n v="5.6976021906904198E+17"/>
    <s v="Vibrant studio at Uptown by Red Line (02)"/>
    <n v="273591286"/>
    <s v="Regina"/>
    <m/>
    <x v="4"/>
    <x v="4370"/>
    <x v="4274"/>
    <x v="1"/>
    <x v="160"/>
    <n v="1"/>
    <n v="38"/>
    <d v="2022-09-12T00:00:00"/>
    <n v="5.76"/>
    <n v="16"/>
    <n v="54"/>
    <n v="38"/>
    <s v="R22000078082"/>
  </r>
  <r>
    <n v="5.6978073252572198E+17"/>
    <s v="Lovely 3BR Apt/Amazing location! Close to downtown"/>
    <n v="20895985"/>
    <s v="Cristina"/>
    <m/>
    <x v="1"/>
    <x v="4371"/>
    <x v="4275"/>
    <x v="1"/>
    <x v="474"/>
    <n v="32"/>
    <n v="8"/>
    <d v="2022-09-11T00:00:00"/>
    <n v="6.15"/>
    <n v="4"/>
    <n v="101"/>
    <n v="8"/>
    <s v="R12345678901"/>
  </r>
  <r>
    <n v="5.7018646248352198E+17"/>
    <s v="Bright Victorian steps from beach in South Shore"/>
    <n v="119826108"/>
    <s v="Pauline"/>
    <m/>
    <x v="31"/>
    <x v="4372"/>
    <x v="4276"/>
    <x v="1"/>
    <x v="418"/>
    <n v="2"/>
    <n v="14"/>
    <d v="2022-09-04T00:00:00"/>
    <n v="3.44"/>
    <n v="1"/>
    <n v="355"/>
    <n v="14"/>
    <s v="R22000081410"/>
  </r>
  <r>
    <n v="5.7023365299671398E+17"/>
    <s v="Chicago Tiny Loft"/>
    <n v="365764996"/>
    <s v="Zandra"/>
    <m/>
    <x v="19"/>
    <x v="4373"/>
    <x v="4277"/>
    <x v="2"/>
    <x v="51"/>
    <n v="5"/>
    <n v="2"/>
    <d v="2022-08-01T00:00:00"/>
    <n v="0.44"/>
    <n v="3"/>
    <n v="353"/>
    <n v="2"/>
    <s v="R20000058370"/>
  </r>
  <r>
    <n v="5.7047831194298502E+17"/>
    <s v="Stunning Downtown Westloop loft."/>
    <n v="439073321"/>
    <s v="Otis"/>
    <m/>
    <x v="10"/>
    <x v="4374"/>
    <x v="4278"/>
    <x v="1"/>
    <x v="626"/>
    <n v="1"/>
    <n v="14"/>
    <d v="2022-09-04T00:00:00"/>
    <n v="3.82"/>
    <n v="2"/>
    <n v="347"/>
    <n v="14"/>
    <s v="R22000081027"/>
  </r>
  <r>
    <n v="5.7050113480249498E+17"/>
    <s v="1-D‚ÄôLux Cozy Bedroom &amp; 1-Causally Comfortable"/>
    <n v="340545527"/>
    <s v="Lux  Properties"/>
    <m/>
    <x v="46"/>
    <x v="4375"/>
    <x v="4279"/>
    <x v="0"/>
    <x v="88"/>
    <n v="32"/>
    <n v="1"/>
    <d v="2022-08-08T00:00:00"/>
    <n v="0.79"/>
    <n v="3"/>
    <n v="362"/>
    <n v="1"/>
    <s v="R21000070000"/>
  </r>
  <r>
    <n v="5.71060024491544E+17"/>
    <s v="Hotel quality room near Downtown,CTA, McCormick"/>
    <n v="267490078"/>
    <s v="Elin"/>
    <m/>
    <x v="36"/>
    <x v="4376"/>
    <x v="4280"/>
    <x v="0"/>
    <x v="275"/>
    <n v="1"/>
    <n v="46"/>
    <d v="2022-09-05T00:00:00"/>
    <n v="7.19"/>
    <n v="14"/>
    <n v="300"/>
    <n v="46"/>
    <s v="R22000077374"/>
  </r>
  <r>
    <n v="5.7106160061966202E+17"/>
    <s v="Downtown Chicago - Heart Of Gold Coast Apartment"/>
    <n v="154630260"/>
    <s v="Ody"/>
    <m/>
    <x v="18"/>
    <x v="4377"/>
    <x v="4281"/>
    <x v="1"/>
    <x v="119"/>
    <n v="32"/>
    <n v="0"/>
    <m/>
    <m/>
    <n v="11"/>
    <n v="0"/>
    <n v="0"/>
    <m/>
  </r>
  <r>
    <n v="5.7113900945914899E+17"/>
    <s v="‚ÄúStay in STYLE‚Äù Apartment, close to Chi downtown"/>
    <n v="425379068"/>
    <s v="Natalie &amp; Mia"/>
    <m/>
    <x v="1"/>
    <x v="4378"/>
    <x v="3379"/>
    <x v="1"/>
    <x v="243"/>
    <n v="1"/>
    <n v="21"/>
    <d v="2022-08-20T00:00:00"/>
    <n v="3.39"/>
    <n v="1"/>
    <n v="166"/>
    <n v="21"/>
    <s v="R22000078310"/>
  </r>
  <r>
    <n v="5.7171465300358298E+17"/>
    <s v="Beautifully Furnished 1BR Apt with King-sized bed"/>
    <n v="259688317"/>
    <s v="Vincent &amp; Sofia"/>
    <m/>
    <x v="13"/>
    <x v="4379"/>
    <x v="376"/>
    <x v="1"/>
    <x v="8"/>
    <n v="1"/>
    <n v="24"/>
    <d v="2022-09-10T00:00:00"/>
    <n v="3.73"/>
    <n v="12"/>
    <n v="78"/>
    <n v="24"/>
    <s v="R20000059737"/>
  </r>
  <r>
    <n v="5.7179866167409997E+17"/>
    <s v="Brand new 1-bedroom apartment"/>
    <n v="135843543"/>
    <s v="Vladimir"/>
    <m/>
    <x v="4"/>
    <x v="4380"/>
    <x v="509"/>
    <x v="1"/>
    <x v="1"/>
    <n v="32"/>
    <n v="1"/>
    <d v="2022-05-30T00:00:00"/>
    <n v="0.28000000000000003"/>
    <n v="1"/>
    <n v="199"/>
    <n v="1"/>
    <m/>
  </r>
  <r>
    <n v="5.7185296670373901E+17"/>
    <s v="Cozy bedroom in Bridgeport. 9 min Downtown Chicago"/>
    <n v="437223256"/>
    <s v="Caroline"/>
    <m/>
    <x v="11"/>
    <x v="4381"/>
    <x v="3950"/>
    <x v="0"/>
    <x v="273"/>
    <n v="1"/>
    <n v="21"/>
    <d v="2022-08-27T00:00:00"/>
    <n v="3.39"/>
    <n v="8"/>
    <n v="349"/>
    <n v="21"/>
    <s v="R22000076743"/>
  </r>
  <r>
    <n v="5.7186012120361997E+17"/>
    <s v="Cozy bedroom near Chicago white sox"/>
    <n v="437223256"/>
    <s v="Caroline"/>
    <m/>
    <x v="11"/>
    <x v="4382"/>
    <x v="4282"/>
    <x v="0"/>
    <x v="151"/>
    <n v="1"/>
    <n v="15"/>
    <d v="2022-08-23T00:00:00"/>
    <n v="3"/>
    <n v="8"/>
    <n v="356"/>
    <n v="15"/>
    <s v="R22000076743"/>
  </r>
  <r>
    <n v="5.7186625347010803E+17"/>
    <s v="Cozy bedroom in Chicago Bridgeport_x000a_9min Downtown"/>
    <n v="437223256"/>
    <s v="Caroline"/>
    <m/>
    <x v="11"/>
    <x v="4383"/>
    <x v="4283"/>
    <x v="0"/>
    <x v="154"/>
    <n v="1"/>
    <n v="16"/>
    <d v="2022-08-20T00:00:00"/>
    <n v="2.59"/>
    <n v="8"/>
    <n v="357"/>
    <n v="16"/>
    <s v="R22000076743"/>
  </r>
  <r>
    <n v="5.7187216704355597E+17"/>
    <s v="Cozy bedroom in Chicago Bridgeport near Chinatown"/>
    <n v="437223256"/>
    <s v="Caroline"/>
    <m/>
    <x v="11"/>
    <x v="4384"/>
    <x v="4284"/>
    <x v="0"/>
    <x v="254"/>
    <n v="1"/>
    <n v="15"/>
    <d v="2022-08-10T00:00:00"/>
    <n v="2.39"/>
    <n v="8"/>
    <n v="358"/>
    <n v="15"/>
    <s v="R22000076743"/>
  </r>
  <r>
    <n v="5.71996805769088E+17"/>
    <s v="Entire 3Bed/2Bath Condo Near McCormick &amp; Metro"/>
    <n v="213450737"/>
    <s v="John"/>
    <m/>
    <x v="11"/>
    <x v="4385"/>
    <x v="4285"/>
    <x v="1"/>
    <x v="239"/>
    <n v="1"/>
    <n v="32"/>
    <d v="2022-08-31T00:00:00"/>
    <n v="4.97"/>
    <n v="2"/>
    <n v="156"/>
    <n v="32"/>
    <s v="R22000076659"/>
  </r>
  <r>
    <n v="5.7240821618650502E+17"/>
    <s v="Inspired, luxe living in Logan Square on Boulevard"/>
    <n v="189045896"/>
    <s v="Heather"/>
    <m/>
    <x v="3"/>
    <x v="4386"/>
    <x v="4286"/>
    <x v="1"/>
    <x v="74"/>
    <n v="2"/>
    <n v="29"/>
    <d v="2022-09-13T00:00:00"/>
    <n v="4.8099999999999996"/>
    <n v="1"/>
    <n v="160"/>
    <n v="29"/>
    <s v="R22000078900"/>
  </r>
  <r>
    <n v="5.7247894386726701E+17"/>
    <s v="Mayfair / North Park University / Albany Park"/>
    <n v="447270257"/>
    <s v="Darren"/>
    <m/>
    <x v="35"/>
    <x v="4387"/>
    <x v="4287"/>
    <x v="0"/>
    <x v="130"/>
    <n v="32"/>
    <n v="0"/>
    <m/>
    <m/>
    <n v="1"/>
    <n v="166"/>
    <n v="0"/>
    <m/>
  </r>
  <r>
    <n v="5.7258749556290803E+17"/>
    <s v="One Private room in my home, close to downtown R3G"/>
    <n v="226582852"/>
    <s v="Jane And Kris"/>
    <m/>
    <x v="16"/>
    <x v="4388"/>
    <x v="4288"/>
    <x v="0"/>
    <x v="275"/>
    <n v="32"/>
    <n v="2"/>
    <d v="2022-06-17T00:00:00"/>
    <n v="0.55000000000000004"/>
    <n v="18"/>
    <n v="90"/>
    <n v="2"/>
    <s v="R03733937930"/>
  </r>
  <r>
    <n v="5.7261218834158598E+17"/>
    <s v="Lovely Private Room in my Home R5G"/>
    <n v="226582852"/>
    <s v="Jane And Kris"/>
    <m/>
    <x v="69"/>
    <x v="4389"/>
    <x v="4254"/>
    <x v="0"/>
    <x v="89"/>
    <n v="32"/>
    <n v="0"/>
    <m/>
    <m/>
    <n v="18"/>
    <n v="90"/>
    <n v="0"/>
    <s v="R03733937930"/>
  </r>
  <r>
    <n v="5.72612280692136E+17"/>
    <s v="Great Private Room in House R4G"/>
    <n v="226582852"/>
    <s v="Jane And Kris"/>
    <m/>
    <x v="69"/>
    <x v="4390"/>
    <x v="688"/>
    <x v="0"/>
    <x v="95"/>
    <n v="32"/>
    <n v="0"/>
    <m/>
    <m/>
    <n v="18"/>
    <n v="80"/>
    <n v="0"/>
    <s v="R03733937930"/>
  </r>
  <r>
    <n v="5.7282351662060499E+17"/>
    <s v="Modern 5bd/2ba Duplex w/ Garage Parking"/>
    <n v="66223998"/>
    <s v="Rafael"/>
    <m/>
    <x v="27"/>
    <x v="3263"/>
    <x v="4289"/>
    <x v="1"/>
    <x v="440"/>
    <n v="3"/>
    <n v="36"/>
    <d v="2022-09-12T00:00:00"/>
    <n v="5.84"/>
    <n v="3"/>
    <n v="341"/>
    <n v="36"/>
    <s v="R19000051607"/>
  </r>
  <r>
    <n v="5.7307415691162598E+17"/>
    <s v="Loop 1BR w/ Gym, Pool &amp; Lounge, 1 block from L"/>
    <n v="107434423"/>
    <s v="Blueground"/>
    <m/>
    <x v="14"/>
    <x v="2664"/>
    <x v="2626"/>
    <x v="1"/>
    <x v="30"/>
    <n v="32"/>
    <n v="0"/>
    <m/>
    <m/>
    <n v="525"/>
    <n v="0"/>
    <n v="0"/>
    <m/>
  </r>
  <r>
    <n v="5.7307455438346202E+17"/>
    <s v="Lovely S. Loop Studio nr L &amp; Grant Park"/>
    <n v="107434423"/>
    <s v="Blueground"/>
    <m/>
    <x v="14"/>
    <x v="2914"/>
    <x v="2883"/>
    <x v="1"/>
    <x v="233"/>
    <n v="32"/>
    <n v="0"/>
    <m/>
    <m/>
    <n v="525"/>
    <n v="0"/>
    <n v="0"/>
    <m/>
  </r>
  <r>
    <n v="5.7318672148982502E+17"/>
    <s v="Centrally Located Old Town Gem"/>
    <n v="409349669"/>
    <s v="Mark"/>
    <m/>
    <x v="2"/>
    <x v="4391"/>
    <x v="2931"/>
    <x v="1"/>
    <x v="319"/>
    <n v="2"/>
    <n v="10"/>
    <d v="2022-07-01T00:00:00"/>
    <n v="2.31"/>
    <n v="4"/>
    <n v="235"/>
    <n v="10"/>
    <s v="R22000078864"/>
  </r>
  <r>
    <n v="5.7329774131303398E+17"/>
    <s v="BAPS INN COZY LOVELY 3 BEDROOM APARTMENT"/>
    <n v="436829776"/>
    <s v="Sabrina"/>
    <m/>
    <x v="20"/>
    <x v="2445"/>
    <x v="220"/>
    <x v="1"/>
    <x v="90"/>
    <n v="1"/>
    <n v="20"/>
    <d v="2022-09-04T00:00:00"/>
    <n v="3.64"/>
    <n v="1"/>
    <n v="345"/>
    <n v="20"/>
    <s v="R22000079171"/>
  </r>
  <r>
    <n v="5.7342191506383501E+17"/>
    <s v="Convenient &amp; Spacious 3BR Condo w/Free Parking"/>
    <n v="184986442"/>
    <s v="Yuyi"/>
    <m/>
    <x v="11"/>
    <x v="1027"/>
    <x v="1759"/>
    <x v="1"/>
    <x v="292"/>
    <n v="1"/>
    <n v="27"/>
    <d v="2022-09-05T00:00:00"/>
    <n v="4.3499999999999996"/>
    <n v="2"/>
    <n v="319"/>
    <n v="27"/>
    <s v="R22000076523"/>
  </r>
  <r>
    <n v="5.7375615110351699E+17"/>
    <s v="S. Loop 2BR w/ Spa, Pool &amp; Gym next to Grant Park"/>
    <n v="107434423"/>
    <s v="Blueground"/>
    <m/>
    <x v="5"/>
    <x v="3177"/>
    <x v="3145"/>
    <x v="1"/>
    <x v="409"/>
    <n v="32"/>
    <n v="0"/>
    <m/>
    <m/>
    <n v="525"/>
    <n v="291"/>
    <n v="0"/>
    <m/>
  </r>
  <r>
    <n v="5.7390784877456301E+17"/>
    <s v="Edgewater Studio 3blks to Beach, Train, WholeFoods"/>
    <n v="273461025"/>
    <s v="John"/>
    <m/>
    <x v="6"/>
    <x v="4392"/>
    <x v="3100"/>
    <x v="1"/>
    <x v="162"/>
    <n v="2"/>
    <n v="18"/>
    <d v="2022-08-30T00:00:00"/>
    <n v="2.98"/>
    <n v="3"/>
    <n v="355"/>
    <n v="18"/>
    <s v="R22000077060"/>
  </r>
  <r>
    <n v="5.7440702738215398E+17"/>
    <s v="Self Check-in 8 min Downtown Chicago"/>
    <n v="260588213"/>
    <s v="Zaine Lizandra"/>
    <m/>
    <x v="11"/>
    <x v="4393"/>
    <x v="4290"/>
    <x v="0"/>
    <x v="86"/>
    <n v="2"/>
    <n v="9"/>
    <d v="2022-09-04T00:00:00"/>
    <n v="1.58"/>
    <n v="14"/>
    <n v="358"/>
    <n v="9"/>
    <s v="R22000077560"/>
  </r>
  <r>
    <n v="5.7460637743004698E+17"/>
    <s v="2 BDRM/1 BATH Apt. W/Laundry Room &amp; Parking Tags"/>
    <n v="419345704"/>
    <s v="Siyonke"/>
    <m/>
    <x v="46"/>
    <x v="4394"/>
    <x v="4291"/>
    <x v="1"/>
    <x v="62"/>
    <n v="32"/>
    <n v="0"/>
    <m/>
    <m/>
    <n v="1"/>
    <n v="279"/>
    <n v="0"/>
    <n v="2857395"/>
  </r>
  <r>
    <n v="5.74699620465952E+17"/>
    <s v="Modern 2b 2b Condo W/ Workspace &amp; Parking."/>
    <n v="447775573"/>
    <s v="Danielle"/>
    <m/>
    <x v="20"/>
    <x v="4395"/>
    <x v="2169"/>
    <x v="1"/>
    <x v="183"/>
    <n v="1"/>
    <n v="13"/>
    <d v="2022-08-29T00:00:00"/>
    <n v="2.75"/>
    <n v="1"/>
    <n v="355"/>
    <n v="13"/>
    <s v="R22000080345"/>
  </r>
  <r>
    <n v="5.7472496579470598E+17"/>
    <s v="Self Check-in 8 min Downtown Chicago"/>
    <n v="342199553"/>
    <s v="Eduardo"/>
    <m/>
    <x v="11"/>
    <x v="4396"/>
    <x v="4292"/>
    <x v="0"/>
    <x v="212"/>
    <n v="2"/>
    <n v="6"/>
    <d v="2022-09-02T00:00:00"/>
    <n v="1.04"/>
    <n v="3"/>
    <n v="351"/>
    <n v="6"/>
    <s v="R22000077560"/>
  </r>
  <r>
    <n v="5.74735789301672E+17"/>
    <s v="Gather Together &amp; WFH in Piece of Chicago History"/>
    <n v="6114614"/>
    <s v="Stacy"/>
    <m/>
    <x v="7"/>
    <x v="4397"/>
    <x v="4293"/>
    <x v="1"/>
    <x v="197"/>
    <n v="2"/>
    <n v="12"/>
    <d v="2022-08-31T00:00:00"/>
    <n v="5.29"/>
    <n v="1"/>
    <n v="105"/>
    <n v="12"/>
    <s v="R22000078558"/>
  </r>
  <r>
    <n v="5.7475060626991302E+17"/>
    <s v="Self Check-in 8 min Downtown Chicago"/>
    <n v="342199553"/>
    <s v="Eduardo"/>
    <m/>
    <x v="11"/>
    <x v="4398"/>
    <x v="805"/>
    <x v="0"/>
    <x v="254"/>
    <n v="2"/>
    <n v="11"/>
    <d v="2022-09-13T00:00:00"/>
    <n v="2.5"/>
    <n v="3"/>
    <n v="346"/>
    <n v="11"/>
    <s v="R22000077560"/>
  </r>
  <r>
    <n v="5.7518109624803002E+17"/>
    <s v="Lincoln Park Studio w/ W/D &amp; Lounge, nr L"/>
    <n v="107434423"/>
    <s v="Blueground"/>
    <m/>
    <x v="18"/>
    <x v="2902"/>
    <x v="2870"/>
    <x v="1"/>
    <x v="220"/>
    <n v="32"/>
    <n v="0"/>
    <m/>
    <m/>
    <n v="525"/>
    <n v="311"/>
    <n v="0"/>
    <m/>
  </r>
  <r>
    <n v="5.75181668806472E+17"/>
    <s v="Lincoln Park Studio w/ W/D &amp; Lounge, nr L"/>
    <n v="107434423"/>
    <s v="Blueground"/>
    <m/>
    <x v="18"/>
    <x v="2902"/>
    <x v="2870"/>
    <x v="1"/>
    <x v="21"/>
    <n v="32"/>
    <n v="0"/>
    <m/>
    <m/>
    <n v="525"/>
    <n v="163"/>
    <n v="0"/>
    <m/>
  </r>
  <r>
    <n v="5.7518226431168998E+17"/>
    <s v="Medical District 1BR w/ Gym &amp; W/D, 1 block to L"/>
    <n v="107434423"/>
    <s v="Blueground"/>
    <m/>
    <x v="10"/>
    <x v="3709"/>
    <x v="3648"/>
    <x v="1"/>
    <x v="259"/>
    <n v="32"/>
    <n v="0"/>
    <m/>
    <m/>
    <n v="525"/>
    <n v="331"/>
    <n v="0"/>
    <m/>
  </r>
  <r>
    <n v="5.7524649526158003E+17"/>
    <s v="Logan Square Studio - no cleaning fee"/>
    <n v="86913754"/>
    <s v="Stephen"/>
    <m/>
    <x v="3"/>
    <x v="4399"/>
    <x v="4294"/>
    <x v="1"/>
    <x v="30"/>
    <n v="2"/>
    <n v="17"/>
    <d v="2022-09-05T00:00:00"/>
    <n v="3.38"/>
    <n v="2"/>
    <n v="107"/>
    <n v="17"/>
    <s v="R22000078207"/>
  </r>
  <r>
    <n v="5.7529639219524902E+17"/>
    <s v="üèôHEART OF CHICAGO 1 Bedroom CONDO FREE PARKING"/>
    <n v="275175580"/>
    <s v="Dejaune"/>
    <m/>
    <x v="10"/>
    <x v="4400"/>
    <x v="4295"/>
    <x v="1"/>
    <x v="253"/>
    <n v="32"/>
    <n v="1"/>
    <d v="2022-06-02T00:00:00"/>
    <n v="0.28999999999999998"/>
    <n v="1"/>
    <n v="352"/>
    <n v="1"/>
    <m/>
  </r>
  <r>
    <n v="5.7530038809571098E+17"/>
    <s v="Upscale 4-Bedroom Townhouse w/Garage - LOCATION"/>
    <n v="95946390"/>
    <s v="Jared"/>
    <m/>
    <x v="1"/>
    <x v="3923"/>
    <x v="2931"/>
    <x v="1"/>
    <x v="548"/>
    <n v="2"/>
    <n v="30"/>
    <d v="2022-09-11T00:00:00"/>
    <n v="4.84"/>
    <n v="1"/>
    <n v="320"/>
    <n v="30"/>
    <s v="R22000078101"/>
  </r>
  <r>
    <n v="5.7598397202407302E+17"/>
    <s v="Lakeview | Amazing location | Cute 2 bedroom oasis"/>
    <n v="66237201"/>
    <s v="Lauren"/>
    <m/>
    <x v="13"/>
    <x v="4401"/>
    <x v="4296"/>
    <x v="1"/>
    <x v="539"/>
    <n v="2"/>
    <n v="7"/>
    <d v="2022-09-11T00:00:00"/>
    <n v="3.13"/>
    <n v="2"/>
    <n v="2"/>
    <n v="7"/>
    <s v="R22000082344"/>
  </r>
  <r>
    <n v="5.7614225859588403E+17"/>
    <s v="Discover Northside Chicago from Modern Apartment"/>
    <n v="228485415"/>
    <s v="Syed"/>
    <m/>
    <x v="9"/>
    <x v="2833"/>
    <x v="489"/>
    <x v="1"/>
    <x v="77"/>
    <n v="2"/>
    <n v="26"/>
    <d v="2022-09-04T00:00:00"/>
    <n v="4.7300000000000004"/>
    <n v="8"/>
    <n v="334"/>
    <n v="26"/>
    <s v="R21000060516"/>
  </r>
  <r>
    <n v="5.7661808845724902E+17"/>
    <s v="Central Chicago Suite (#2): Access to Patio!"/>
    <n v="170785489"/>
    <s v="Dmd"/>
    <m/>
    <x v="1"/>
    <x v="4402"/>
    <x v="4297"/>
    <x v="1"/>
    <x v="150"/>
    <n v="2"/>
    <n v="13"/>
    <d v="2022-08-17T00:00:00"/>
    <n v="2.58"/>
    <n v="36"/>
    <n v="347"/>
    <n v="13"/>
    <n v="2637367"/>
  </r>
  <r>
    <n v="5.7665553482558502E+17"/>
    <s v="Remodeled garden unit in the heart of Logan Square"/>
    <n v="14815697"/>
    <s v="Ian"/>
    <m/>
    <x v="3"/>
    <x v="4403"/>
    <x v="4298"/>
    <x v="1"/>
    <x v="397"/>
    <n v="4"/>
    <n v="14"/>
    <d v="2022-09-04T00:00:00"/>
    <n v="2.37"/>
    <n v="1"/>
    <n v="5"/>
    <n v="14"/>
    <s v="R22000077219"/>
  </r>
  <r>
    <n v="5.7677594434461402E+17"/>
    <s v="2BR w/office, 3 mi to downtown, 2 blocks Sox Park!"/>
    <n v="25561251"/>
    <s v="Jason"/>
    <m/>
    <x v="11"/>
    <x v="4404"/>
    <x v="1707"/>
    <x v="1"/>
    <x v="53"/>
    <n v="32"/>
    <n v="1"/>
    <d v="2022-08-14T00:00:00"/>
    <n v="0.94"/>
    <n v="6"/>
    <n v="148"/>
    <n v="1"/>
    <m/>
  </r>
  <r>
    <n v="5.7681247664022694E+17"/>
    <s v="South Loop Luxury Lofts"/>
    <n v="139765116"/>
    <s v="Jose"/>
    <m/>
    <x v="11"/>
    <x v="1080"/>
    <x v="4299"/>
    <x v="0"/>
    <x v="151"/>
    <n v="2"/>
    <n v="3"/>
    <d v="2022-08-25T00:00:00"/>
    <n v="0.62"/>
    <n v="6"/>
    <n v="359"/>
    <n v="3"/>
    <s v="R22000078019"/>
  </r>
  <r>
    <n v="5.7706165213486502E+17"/>
    <s v="ü•á‚õ∫Ô∏è MODERN TINY HOME IN CHICAGO"/>
    <n v="77414650"/>
    <s v="Daz"/>
    <m/>
    <x v="46"/>
    <x v="4405"/>
    <x v="275"/>
    <x v="1"/>
    <x v="79"/>
    <n v="1"/>
    <n v="0"/>
    <m/>
    <m/>
    <n v="24"/>
    <n v="365"/>
    <n v="0"/>
    <s v="R19000046222"/>
  </r>
  <r>
    <n v="5.7734324419911795E+17"/>
    <s v="G2 - Next to Downtown, Best Location"/>
    <n v="448388996"/>
    <s v="Jesus"/>
    <m/>
    <x v="13"/>
    <x v="4218"/>
    <x v="4131"/>
    <x v="0"/>
    <x v="206"/>
    <n v="2"/>
    <n v="23"/>
    <d v="2022-09-10T00:00:00"/>
    <n v="4.18"/>
    <n v="3"/>
    <n v="26"/>
    <n v="23"/>
    <s v="R22000079236"/>
  </r>
  <r>
    <n v="5.7742063561233805E+17"/>
    <s v="Stylish 2 Bedroom condo 1 mile from U of C"/>
    <n v="100940771"/>
    <s v="Shani"/>
    <m/>
    <x v="25"/>
    <x v="4406"/>
    <x v="4300"/>
    <x v="1"/>
    <x v="164"/>
    <n v="3"/>
    <n v="5"/>
    <d v="2022-07-31T00:00:00"/>
    <n v="1.39"/>
    <n v="1"/>
    <n v="106"/>
    <n v="5"/>
    <s v="R22000082229"/>
  </r>
  <r>
    <n v="5.7751269096844506E+17"/>
    <s v="The Logan Square Guest House (Free Parking!)"/>
    <n v="1109943"/>
    <s v="Mike"/>
    <m/>
    <x v="3"/>
    <x v="4222"/>
    <x v="4301"/>
    <x v="1"/>
    <x v="80"/>
    <n v="2"/>
    <n v="18"/>
    <d v="2022-09-05T00:00:00"/>
    <n v="4.3899999999999997"/>
    <n v="1"/>
    <n v="347"/>
    <n v="18"/>
    <s v="R22000080808"/>
  </r>
  <r>
    <n v="5.7774197140908595E+17"/>
    <s v="Bright 3BR APT 15 minutes to City center + O'Hare"/>
    <n v="295507051"/>
    <s v="Annelise"/>
    <m/>
    <x v="35"/>
    <x v="4407"/>
    <x v="4302"/>
    <x v="1"/>
    <x v="93"/>
    <n v="2"/>
    <n v="15"/>
    <d v="2022-08-30T00:00:00"/>
    <n v="2.5299999999999998"/>
    <n v="3"/>
    <n v="45"/>
    <n v="15"/>
    <s v="R21000075040"/>
  </r>
  <r>
    <n v="5.7804434455998797E+17"/>
    <s v="Restful in West town 2 full apartments - Sleeps 16"/>
    <n v="217291095"/>
    <s v="Michael"/>
    <m/>
    <x v="1"/>
    <x v="429"/>
    <x v="4303"/>
    <x v="1"/>
    <x v="627"/>
    <n v="1"/>
    <n v="5"/>
    <d v="2022-08-14T00:00:00"/>
    <n v="1.04"/>
    <n v="5"/>
    <n v="348"/>
    <n v="5"/>
    <s v="R18000036353"/>
  </r>
  <r>
    <n v="5.7811436081525901E+17"/>
    <s v="Medical District 2BR w/ Gym &amp; W/D, 1 block to L"/>
    <n v="107434423"/>
    <s v="Blueground"/>
    <m/>
    <x v="10"/>
    <x v="3709"/>
    <x v="3648"/>
    <x v="1"/>
    <x v="142"/>
    <n v="32"/>
    <n v="0"/>
    <m/>
    <m/>
    <n v="525"/>
    <n v="297"/>
    <n v="0"/>
    <m/>
  </r>
  <r>
    <n v="5.7811533622966195E+17"/>
    <s v="Medical District 2BR w/ Gym &amp; W/D, 1 block to L"/>
    <n v="107434423"/>
    <s v="Blueground"/>
    <m/>
    <x v="10"/>
    <x v="3709"/>
    <x v="3648"/>
    <x v="1"/>
    <x v="79"/>
    <n v="32"/>
    <n v="0"/>
    <m/>
    <m/>
    <n v="525"/>
    <n v="318"/>
    <n v="0"/>
    <m/>
  </r>
  <r>
    <n v="5.78289146515248E+17"/>
    <s v="Room H8"/>
    <n v="327103193"/>
    <s v="Jorge"/>
    <m/>
    <x v="60"/>
    <x v="4408"/>
    <x v="4304"/>
    <x v="0"/>
    <x v="138"/>
    <n v="32"/>
    <n v="2"/>
    <d v="2022-06-28T00:00:00"/>
    <n v="0.39"/>
    <n v="28"/>
    <n v="75"/>
    <n v="2"/>
    <m/>
  </r>
  <r>
    <n v="5.7882405127436902E+17"/>
    <s v="Medical District 1BR w/ Gym &amp; W/D, 1 block to L"/>
    <n v="107434423"/>
    <s v="Blueground"/>
    <m/>
    <x v="10"/>
    <x v="3709"/>
    <x v="3648"/>
    <x v="1"/>
    <x v="126"/>
    <n v="32"/>
    <n v="0"/>
    <m/>
    <m/>
    <n v="525"/>
    <n v="142"/>
    <n v="0"/>
    <m/>
  </r>
  <r>
    <n v="5.7903422899454298E+17"/>
    <s v="You Found It! Three Great Units, Pets Allowed"/>
    <n v="174792040"/>
    <s v="RoomPicks By Victoria"/>
    <m/>
    <x v="18"/>
    <x v="4113"/>
    <x v="1723"/>
    <x v="0"/>
    <x v="620"/>
    <n v="2"/>
    <n v="0"/>
    <m/>
    <m/>
    <n v="10"/>
    <n v="321"/>
    <n v="0"/>
    <n v="2208156"/>
  </r>
  <r>
    <n v="5.7903539411347494E+17"/>
    <s v="Rare Gem! 3 Comfortable  Units, Pets Allowed"/>
    <n v="174792040"/>
    <s v="RoomPicks By Victoria"/>
    <m/>
    <x v="18"/>
    <x v="4409"/>
    <x v="4305"/>
    <x v="0"/>
    <x v="620"/>
    <n v="2"/>
    <n v="0"/>
    <m/>
    <m/>
    <n v="10"/>
    <n v="321"/>
    <n v="0"/>
    <n v="2208156"/>
  </r>
  <r>
    <n v="5.7903541638342899E+17"/>
    <s v="Rare Find! 2 Beautiful Units, Pets Are Welcome"/>
    <n v="174792040"/>
    <s v="RoomPicks By Victoria"/>
    <m/>
    <x v="18"/>
    <x v="4410"/>
    <x v="4306"/>
    <x v="0"/>
    <x v="621"/>
    <n v="2"/>
    <n v="1"/>
    <d v="2022-07-06T00:00:00"/>
    <n v="0.42"/>
    <n v="10"/>
    <n v="321"/>
    <n v="1"/>
    <n v="2208156"/>
  </r>
  <r>
    <n v="5.7903543118994496E+17"/>
    <s v="In the Heart of it All! 2 Convenient Units"/>
    <n v="174792040"/>
    <s v="RoomPicks By Victoria"/>
    <m/>
    <x v="18"/>
    <x v="4411"/>
    <x v="4307"/>
    <x v="0"/>
    <x v="621"/>
    <n v="2"/>
    <n v="0"/>
    <m/>
    <m/>
    <n v="10"/>
    <n v="321"/>
    <n v="0"/>
    <n v="2208156"/>
  </r>
  <r>
    <n v="5.79037784978688E+17"/>
    <s v="Rare Gem! Near Magnificent Mile, Pets Allowed"/>
    <n v="174792040"/>
    <s v="RoomPicks By Victoria"/>
    <m/>
    <x v="18"/>
    <x v="4412"/>
    <x v="175"/>
    <x v="0"/>
    <x v="622"/>
    <n v="2"/>
    <n v="2"/>
    <d v="2022-05-29T00:00:00"/>
    <n v="0.44"/>
    <n v="10"/>
    <n v="321"/>
    <n v="2"/>
    <n v="2208156"/>
  </r>
  <r>
    <n v="5.7903856134147699E+17"/>
    <s v="Perfect Getaway! Near Navy Pier, SkyDeck Chicago"/>
    <n v="174792040"/>
    <s v="RoomPicks By Victoria"/>
    <m/>
    <x v="18"/>
    <x v="3830"/>
    <x v="781"/>
    <x v="0"/>
    <x v="622"/>
    <n v="2"/>
    <n v="1"/>
    <d v="2022-06-14T00:00:00"/>
    <n v="0.32"/>
    <n v="10"/>
    <n v="321"/>
    <n v="1"/>
    <n v="2208156"/>
  </r>
  <r>
    <n v="5.7926555016390502E+17"/>
    <s v="The Cornell | Chicago Art Gallery üñº |  Sleeps 12"/>
    <n v="122823566"/>
    <s v="Frantz"/>
    <m/>
    <x v="31"/>
    <x v="4413"/>
    <x v="4308"/>
    <x v="1"/>
    <x v="440"/>
    <n v="1"/>
    <n v="13"/>
    <d v="2022-08-13T00:00:00"/>
    <n v="2.36"/>
    <n v="1"/>
    <n v="355"/>
    <n v="13"/>
    <s v="R22000078559"/>
  </r>
  <r>
    <n v="5.7951412171877504E+17"/>
    <s v="The Roscoe Village Guest Suite 2"/>
    <n v="9959757"/>
    <s v="Jedidiah"/>
    <m/>
    <x v="7"/>
    <x v="4414"/>
    <x v="4309"/>
    <x v="1"/>
    <x v="21"/>
    <n v="32"/>
    <n v="2"/>
    <d v="2022-08-13T00:00:00"/>
    <n v="0.47"/>
    <n v="7"/>
    <n v="268"/>
    <n v="2"/>
    <m/>
  </r>
  <r>
    <n v="5.7951610032529306E+17"/>
    <s v="Lakeview 3BR, 3 blocks to Wrigleyville dining &amp; L"/>
    <n v="107434423"/>
    <s v="Blueground"/>
    <m/>
    <x v="13"/>
    <x v="4415"/>
    <x v="4310"/>
    <x v="1"/>
    <x v="294"/>
    <n v="32"/>
    <n v="0"/>
    <m/>
    <m/>
    <n v="525"/>
    <n v="196"/>
    <n v="0"/>
    <m/>
  </r>
  <r>
    <n v="5.7960625890613798E+17"/>
    <s v="Lovely 2 bedroom apartment in Portage park."/>
    <n v="448924033"/>
    <s v="Flerida"/>
    <m/>
    <x v="28"/>
    <x v="4416"/>
    <x v="4311"/>
    <x v="1"/>
    <x v="234"/>
    <n v="1"/>
    <n v="15"/>
    <d v="2022-08-21T00:00:00"/>
    <n v="3.28"/>
    <n v="1"/>
    <n v="337"/>
    <n v="15"/>
    <s v="R22000081147"/>
  </r>
  <r>
    <n v="5.7983771333387405E+17"/>
    <s v="3bd Home w/ Pool-Table in the Heart of Chicago"/>
    <n v="433501601"/>
    <s v="Marisa"/>
    <m/>
    <x v="19"/>
    <x v="4417"/>
    <x v="4312"/>
    <x v="1"/>
    <x v="124"/>
    <n v="1"/>
    <n v="7"/>
    <d v="2022-08-17T00:00:00"/>
    <n v="2.41"/>
    <n v="3"/>
    <n v="57"/>
    <n v="7"/>
    <s v="R22000082682"/>
  </r>
  <r>
    <n v="5.7993178636237504E+17"/>
    <s v="Suite Home Studio in the heart of the Chicago Loop"/>
    <n v="396270947"/>
    <s v="Jennifer"/>
    <m/>
    <x v="14"/>
    <x v="3183"/>
    <x v="741"/>
    <x v="1"/>
    <x v="57"/>
    <n v="32"/>
    <n v="1"/>
    <d v="2022-09-10T00:00:00"/>
    <n v="1"/>
    <n v="36"/>
    <n v="299"/>
    <n v="1"/>
    <m/>
  </r>
  <r>
    <n v="5.7994213767292902E+17"/>
    <s v="Gorgeous 1-Bedroom apartment with skyline views"/>
    <n v="396270947"/>
    <s v="Jennifer"/>
    <m/>
    <x v="14"/>
    <x v="898"/>
    <x v="4313"/>
    <x v="1"/>
    <x v="49"/>
    <n v="32"/>
    <n v="1"/>
    <d v="2022-07-23T00:00:00"/>
    <n v="0.56000000000000005"/>
    <n v="36"/>
    <n v="305"/>
    <n v="1"/>
    <m/>
  </r>
  <r>
    <n v="5.7995253268020902E+17"/>
    <s v="Beautiful 5BR reunion home near O'Hare"/>
    <n v="295507051"/>
    <s v="Annelise"/>
    <m/>
    <x v="35"/>
    <x v="4418"/>
    <x v="4314"/>
    <x v="1"/>
    <x v="495"/>
    <n v="3"/>
    <n v="11"/>
    <d v="2022-09-11T00:00:00"/>
    <n v="2.41"/>
    <n v="3"/>
    <n v="150"/>
    <n v="11"/>
    <s v="R21000075040"/>
  </r>
  <r>
    <n v="5.8029970190724698E+17"/>
    <s v="Art Gallery condo"/>
    <n v="185185964"/>
    <s v="Angenada"/>
    <m/>
    <x v="10"/>
    <x v="1376"/>
    <x v="3639"/>
    <x v="1"/>
    <x v="397"/>
    <n v="2"/>
    <n v="18"/>
    <d v="2022-09-04T00:00:00"/>
    <n v="3.94"/>
    <n v="1"/>
    <n v="158"/>
    <n v="18"/>
    <s v="R22000081269"/>
  </r>
  <r>
    <n v="5.8034207505391706E+17"/>
    <s v="W. Loop 1BR w/ Pool Gym &amp; W/D, nr Fulton Mkt"/>
    <n v="107434423"/>
    <s v="Blueground"/>
    <m/>
    <x v="10"/>
    <x v="4419"/>
    <x v="4315"/>
    <x v="1"/>
    <x v="61"/>
    <n v="32"/>
    <n v="0"/>
    <m/>
    <m/>
    <n v="525"/>
    <n v="307"/>
    <n v="0"/>
    <m/>
  </r>
  <r>
    <n v="5.8034457401331802E+17"/>
    <s v="W. Loop Studio w/ Gym, W/D &amp; Pool, 3 blocks to L"/>
    <n v="107434423"/>
    <s v="Blueground"/>
    <m/>
    <x v="10"/>
    <x v="4420"/>
    <x v="4316"/>
    <x v="1"/>
    <x v="16"/>
    <n v="32"/>
    <n v="1"/>
    <d v="2022-04-27T00:00:00"/>
    <n v="0.21"/>
    <n v="525"/>
    <n v="225"/>
    <n v="1"/>
    <m/>
  </r>
  <r>
    <n v="5.80381451516608E+17"/>
    <s v="Lazy Bee-Rare Loft w/Chicago skyline views!"/>
    <n v="327935979"/>
    <s v="Erick"/>
    <m/>
    <x v="19"/>
    <x v="4421"/>
    <x v="4317"/>
    <x v="1"/>
    <x v="472"/>
    <n v="2"/>
    <n v="5"/>
    <d v="2022-09-11T00:00:00"/>
    <n v="1.2"/>
    <n v="4"/>
    <n v="209"/>
    <n v="5"/>
    <s v="R22000078895"/>
  </r>
  <r>
    <n v="5.8038679856648499E+17"/>
    <s v="Vintage Hyde Park Home"/>
    <n v="69130426"/>
    <s v="Charla"/>
    <m/>
    <x v="0"/>
    <x v="2158"/>
    <x v="4318"/>
    <x v="1"/>
    <x v="0"/>
    <n v="32"/>
    <n v="2"/>
    <d v="2022-07-24T00:00:00"/>
    <n v="0.54"/>
    <n v="2"/>
    <n v="303"/>
    <n v="2"/>
    <m/>
  </r>
  <r>
    <n v="5.8039340016633702E+17"/>
    <s v="The best Apartment @Rush &amp; Division 2/2 By C9"/>
    <n v="175391883"/>
    <s v="Cloud9"/>
    <m/>
    <x v="18"/>
    <x v="3364"/>
    <x v="4319"/>
    <x v="1"/>
    <x v="532"/>
    <n v="2"/>
    <n v="0"/>
    <m/>
    <m/>
    <n v="22"/>
    <n v="319"/>
    <n v="0"/>
    <s v="R22000079967"/>
  </r>
  <r>
    <n v="5.8039344018814899E+17"/>
    <s v="Gorgeous 2 Bdr for 6 @JeffJack | Gym, Pool &amp; More"/>
    <n v="175391883"/>
    <s v="Cloud9"/>
    <m/>
    <x v="10"/>
    <x v="2713"/>
    <x v="4320"/>
    <x v="1"/>
    <x v="628"/>
    <n v="2"/>
    <n v="3"/>
    <d v="2022-06-12T00:00:00"/>
    <n v="0.83"/>
    <n v="22"/>
    <n v="334"/>
    <n v="3"/>
    <s v="R22000078099"/>
  </r>
  <r>
    <n v="5.8039634860247603E+17"/>
    <s v="Stylish New Apartment 2Bdr 2Bth Full Amenities‚ñ∫C9"/>
    <n v="139564281"/>
    <s v="Claudia"/>
    <m/>
    <x v="10"/>
    <x v="4422"/>
    <x v="4321"/>
    <x v="1"/>
    <x v="628"/>
    <n v="2"/>
    <n v="1"/>
    <d v="2022-07-17T00:00:00"/>
    <n v="0.5"/>
    <n v="19"/>
    <n v="337"/>
    <n v="1"/>
    <s v="R22000078099"/>
  </r>
  <r>
    <n v="5.8040198586890394E+17"/>
    <s v="Stylish New Jeff Jack Apartment by Cloud9"/>
    <n v="240228770"/>
    <s v="Cloud9"/>
    <m/>
    <x v="10"/>
    <x v="2836"/>
    <x v="596"/>
    <x v="1"/>
    <x v="628"/>
    <n v="2"/>
    <n v="0"/>
    <m/>
    <m/>
    <n v="19"/>
    <n v="337"/>
    <n v="0"/>
    <s v="R22000078099"/>
  </r>
  <r>
    <n v="5.8040392675282995E+17"/>
    <s v="Marvelous 2Bdrs Apt | Full Ameties | Best Location"/>
    <n v="248760412"/>
    <s v="Cloud9"/>
    <m/>
    <x v="10"/>
    <x v="4423"/>
    <x v="4322"/>
    <x v="1"/>
    <x v="628"/>
    <n v="2"/>
    <n v="3"/>
    <d v="2022-08-29T00:00:00"/>
    <n v="0.98"/>
    <n v="18"/>
    <n v="347"/>
    <n v="3"/>
    <s v="R22000078099"/>
  </r>
  <r>
    <n v="5.8042824284804698E+17"/>
    <s v="Lively Stay Steps from North Ave Beach"/>
    <n v="168773165"/>
    <s v="Piriye"/>
    <m/>
    <x v="18"/>
    <x v="2081"/>
    <x v="647"/>
    <x v="1"/>
    <x v="234"/>
    <n v="3"/>
    <n v="21"/>
    <d v="2022-08-26T00:00:00"/>
    <n v="3.82"/>
    <n v="1"/>
    <n v="309"/>
    <n v="21"/>
    <s v="R22000079102"/>
  </r>
  <r>
    <n v="5.8055004783432806E+17"/>
    <s v="Quiet room #4"/>
    <n v="246839504"/>
    <s v="Silvia"/>
    <m/>
    <x v="25"/>
    <x v="4424"/>
    <x v="4323"/>
    <x v="0"/>
    <x v="89"/>
    <n v="2"/>
    <n v="23"/>
    <d v="2022-09-09T00:00:00"/>
    <n v="3.85"/>
    <n v="5"/>
    <n v="343"/>
    <n v="23"/>
    <s v="R21000062932"/>
  </r>
  <r>
    <n v="5.8099785572291994E+17"/>
    <s v="Self Check-in 8 min Downtown Chicago"/>
    <n v="342199553"/>
    <s v="Eduardo"/>
    <m/>
    <x v="11"/>
    <x v="4425"/>
    <x v="333"/>
    <x v="0"/>
    <x v="181"/>
    <n v="2"/>
    <n v="21"/>
    <d v="2022-09-04T00:00:00"/>
    <n v="3.75"/>
    <n v="3"/>
    <n v="351"/>
    <n v="21"/>
    <s v="R22000077560"/>
  </r>
  <r>
    <n v="5.8107631552838899E+17"/>
    <s v="Cozy space in Wicker Park"/>
    <n v="62952712"/>
    <s v="John"/>
    <m/>
    <x v="1"/>
    <x v="4426"/>
    <x v="4324"/>
    <x v="1"/>
    <x v="290"/>
    <n v="2"/>
    <n v="19"/>
    <d v="2022-09-12T00:00:00"/>
    <n v="3.77"/>
    <n v="1"/>
    <n v="89"/>
    <n v="19"/>
    <s v="R22000078919"/>
  </r>
  <r>
    <n v="5.8109078697186496E+17"/>
    <s v="Explore Chicago from Modern Apartment-FREE Parking"/>
    <n v="448983594"/>
    <s v="ALT Management"/>
    <m/>
    <x v="1"/>
    <x v="327"/>
    <x v="4325"/>
    <x v="1"/>
    <x v="58"/>
    <n v="2"/>
    <n v="29"/>
    <d v="2022-08-28T00:00:00"/>
    <n v="4.78"/>
    <n v="3"/>
    <n v="296"/>
    <n v="29"/>
    <s v="R21000073642"/>
  </r>
  <r>
    <n v="5.8111054713459405E+17"/>
    <s v="THE WRIGLEYVILLE SUITE 3 Blocks from the Ballpark"/>
    <n v="449238383"/>
    <s v="Frank"/>
    <m/>
    <x v="13"/>
    <x v="281"/>
    <x v="4326"/>
    <x v="0"/>
    <x v="205"/>
    <n v="2"/>
    <n v="27"/>
    <d v="2022-09-11T00:00:00"/>
    <n v="5.63"/>
    <n v="2"/>
    <n v="316"/>
    <n v="27"/>
    <s v="R22000080036"/>
  </r>
  <r>
    <n v="5.8113788329841894E+17"/>
    <s v="Lovely Vintage  2 bedroom &amp; 1 bathroom apartment."/>
    <n v="86185653"/>
    <s v="Nadine"/>
    <m/>
    <x v="51"/>
    <x v="4427"/>
    <x v="4327"/>
    <x v="1"/>
    <x v="13"/>
    <n v="32"/>
    <n v="1"/>
    <d v="2022-08-04T00:00:00"/>
    <n v="0.71"/>
    <n v="1"/>
    <n v="319"/>
    <n v="1"/>
    <m/>
  </r>
  <r>
    <n v="5.8182378776428595E+17"/>
    <s v="Long Trm Rental - Luxury Lincoln Park SFH"/>
    <n v="52177307"/>
    <s v="Laura"/>
    <m/>
    <x v="13"/>
    <x v="4428"/>
    <x v="4328"/>
    <x v="1"/>
    <x v="629"/>
    <n v="30"/>
    <n v="0"/>
    <m/>
    <m/>
    <n v="1"/>
    <n v="253"/>
    <n v="0"/>
    <s v="R22000080025"/>
  </r>
  <r>
    <n v="5.8184355285239194E+17"/>
    <s v="Modern Uof C Condo  10 Min from Dowtown Rare Find"/>
    <n v="48717947"/>
    <s v="Stacy"/>
    <m/>
    <x v="29"/>
    <x v="4429"/>
    <x v="4329"/>
    <x v="1"/>
    <x v="58"/>
    <n v="1"/>
    <n v="29"/>
    <d v="2022-08-13T00:00:00"/>
    <n v="4.8600000000000003"/>
    <n v="4"/>
    <n v="141"/>
    <n v="29"/>
    <s v="R20000051921"/>
  </r>
  <r>
    <n v="5.8203289022156595E+17"/>
    <s v="Entire house with 2-3 Bedroom with full kitchen"/>
    <n v="371702427"/>
    <s v="Adetoke"/>
    <m/>
    <x v="49"/>
    <x v="4430"/>
    <x v="4330"/>
    <x v="1"/>
    <x v="56"/>
    <n v="32"/>
    <n v="4"/>
    <d v="2022-05-31T00:00:00"/>
    <n v="0.75"/>
    <n v="2"/>
    <n v="361"/>
    <n v="4"/>
    <s v="R22000079538"/>
  </r>
  <r>
    <n v="5.8211947446563302E+17"/>
    <s v="Modern Chicago 3Bd/3Bth Condo. 12mins to Downtown"/>
    <n v="212406298"/>
    <s v="Oluwatosin"/>
    <m/>
    <x v="9"/>
    <x v="2737"/>
    <x v="4331"/>
    <x v="1"/>
    <x v="121"/>
    <n v="1"/>
    <n v="19"/>
    <d v="2022-09-05T00:00:00"/>
    <n v="3.18"/>
    <n v="1"/>
    <n v="339"/>
    <n v="19"/>
    <s v="R22000079146"/>
  </r>
  <r>
    <n v="5.8243585908895002E+17"/>
    <s v="Loop 1BR w/ Lounge &amp; Roof, nr Riverwalk"/>
    <n v="107434423"/>
    <s v="Blueground"/>
    <m/>
    <x v="14"/>
    <x v="4431"/>
    <x v="4332"/>
    <x v="1"/>
    <x v="122"/>
    <n v="32"/>
    <n v="0"/>
    <m/>
    <m/>
    <n v="525"/>
    <n v="321"/>
    <n v="0"/>
    <m/>
  </r>
  <r>
    <n v="5.8243656819780595E+17"/>
    <s v="Gold Coast Studio w/ Gym &amp; Roof, nr Mag Mile"/>
    <n v="107434423"/>
    <s v="Blueground"/>
    <m/>
    <x v="18"/>
    <x v="2454"/>
    <x v="2418"/>
    <x v="1"/>
    <x v="253"/>
    <n v="32"/>
    <n v="0"/>
    <m/>
    <m/>
    <n v="525"/>
    <n v="283"/>
    <n v="0"/>
    <m/>
  </r>
  <r>
    <n v="5.8243837910703603E+17"/>
    <s v="Gold Coast Studio w/ Gym &amp; Roof, nr Mag Mile"/>
    <n v="107434423"/>
    <s v="Blueground"/>
    <m/>
    <x v="18"/>
    <x v="2454"/>
    <x v="2418"/>
    <x v="1"/>
    <x v="285"/>
    <n v="32"/>
    <n v="0"/>
    <m/>
    <m/>
    <n v="525"/>
    <n v="1"/>
    <n v="0"/>
    <m/>
  </r>
  <r>
    <n v="5.8243888545684698E+17"/>
    <s v="Gold Coast Studio w/ Gym &amp; Roof, nr Mag Mile"/>
    <n v="107434423"/>
    <s v="Blueground"/>
    <m/>
    <x v="18"/>
    <x v="2454"/>
    <x v="2418"/>
    <x v="1"/>
    <x v="252"/>
    <n v="32"/>
    <n v="1"/>
    <d v="2022-05-14T00:00:00"/>
    <n v="0.24"/>
    <n v="525"/>
    <n v="316"/>
    <n v="1"/>
    <m/>
  </r>
  <r>
    <n v="5.8247277003275802E+17"/>
    <s v="Gorgeous 2 Bedroom with High Loft Ceilings"/>
    <n v="145036900"/>
    <s v="Sherry"/>
    <m/>
    <x v="10"/>
    <x v="4432"/>
    <x v="2710"/>
    <x v="1"/>
    <x v="79"/>
    <n v="32"/>
    <n v="0"/>
    <m/>
    <m/>
    <n v="1"/>
    <n v="297"/>
    <n v="0"/>
    <s v="R02076848620"/>
  </r>
  <r>
    <n v="5.8249313848526106E+17"/>
    <s v="Loft Style Private Apt 5 (1 Room- 420 Friendly)"/>
    <n v="71816766"/>
    <s v="Josh"/>
    <m/>
    <x v="6"/>
    <x v="4433"/>
    <x v="4333"/>
    <x v="0"/>
    <x v="40"/>
    <n v="1"/>
    <n v="4"/>
    <d v="2022-08-08T00:00:00"/>
    <n v="1.4"/>
    <n v="5"/>
    <n v="256"/>
    <n v="4"/>
    <s v="R17000014652"/>
  </r>
  <r>
    <n v="5.8251080489573606E+17"/>
    <s v="NEW! Lux Corner 1br next to Mag Mile + Balcony!"/>
    <n v="33127842"/>
    <s v="Kari"/>
    <m/>
    <x v="18"/>
    <x v="4434"/>
    <x v="939"/>
    <x v="1"/>
    <x v="93"/>
    <n v="32"/>
    <n v="0"/>
    <m/>
    <m/>
    <n v="14"/>
    <n v="365"/>
    <n v="0"/>
    <m/>
  </r>
  <r>
    <n v="5.8255454071257997E+17"/>
    <s v="Two BR, 3 mi from downtown, 4 blocks from train"/>
    <n v="25561251"/>
    <s v="Jason"/>
    <m/>
    <x v="19"/>
    <x v="4435"/>
    <x v="4334"/>
    <x v="1"/>
    <x v="287"/>
    <n v="32"/>
    <n v="2"/>
    <d v="2022-08-08T00:00:00"/>
    <n v="0.43"/>
    <n v="6"/>
    <n v="126"/>
    <n v="2"/>
    <m/>
  </r>
  <r>
    <n v="5.8258950406833203E+17"/>
    <s v="Spacious 3BR Stylish Apartment"/>
    <n v="435770634"/>
    <s v="Nico And Dyan"/>
    <m/>
    <x v="9"/>
    <x v="4436"/>
    <x v="4335"/>
    <x v="1"/>
    <x v="96"/>
    <n v="1"/>
    <n v="17"/>
    <d v="2022-08-16T00:00:00"/>
    <n v="3.13"/>
    <n v="9"/>
    <n v="86"/>
    <n v="17"/>
    <s v="R18000023286"/>
  </r>
  <r>
    <n v="5.8276995480637402E+17"/>
    <s v="Feel the Vibe 2BR Designer Apt"/>
    <n v="436809861"/>
    <s v="Inca And Chris"/>
    <m/>
    <x v="13"/>
    <x v="4437"/>
    <x v="1124"/>
    <x v="1"/>
    <x v="45"/>
    <n v="1"/>
    <n v="11"/>
    <d v="2022-08-21T00:00:00"/>
    <n v="2.19"/>
    <n v="10"/>
    <n v="253"/>
    <n v="11"/>
    <s v="R22000085090"/>
  </r>
  <r>
    <n v="5.8283489741306701E+17"/>
    <s v="NEW! SE Corner LUXURY 2BR/2BA + Lake Views!"/>
    <n v="63313003"/>
    <s v="K"/>
    <m/>
    <x v="14"/>
    <x v="2237"/>
    <x v="2998"/>
    <x v="1"/>
    <x v="264"/>
    <n v="32"/>
    <n v="0"/>
    <m/>
    <m/>
    <n v="10"/>
    <n v="294"/>
    <n v="0"/>
    <m/>
  </r>
  <r>
    <n v="5.8285974078731802E+17"/>
    <s v="LUX 1BR/convertible with balcony and views!"/>
    <n v="63313003"/>
    <s v="K"/>
    <m/>
    <x v="14"/>
    <x v="2261"/>
    <x v="4329"/>
    <x v="1"/>
    <x v="323"/>
    <n v="32"/>
    <n v="2"/>
    <d v="2022-07-18T00:00:00"/>
    <n v="0.56999999999999995"/>
    <n v="10"/>
    <n v="365"/>
    <n v="2"/>
    <m/>
  </r>
  <r>
    <n v="5.8292166790567194E+17"/>
    <s v="Private 1BR with free dedicated parking"/>
    <n v="172755286"/>
    <s v="Justin"/>
    <m/>
    <x v="13"/>
    <x v="4438"/>
    <x v="4336"/>
    <x v="1"/>
    <x v="384"/>
    <n v="1"/>
    <n v="19"/>
    <d v="2022-09-11T00:00:00"/>
    <n v="3.45"/>
    <n v="2"/>
    <n v="34"/>
    <n v="19"/>
    <s v="R19000042243"/>
  </r>
  <r>
    <n v="5.8294176345037901E+17"/>
    <s v="The Modern Wing: Beautiful, Quiet and Safe Condo"/>
    <n v="277460072"/>
    <s v="Ars√®ne"/>
    <m/>
    <x v="29"/>
    <x v="4439"/>
    <x v="4337"/>
    <x v="1"/>
    <x v="289"/>
    <n v="30"/>
    <n v="1"/>
    <d v="2022-07-31T00:00:00"/>
    <n v="0.65"/>
    <n v="7"/>
    <n v="51"/>
    <n v="1"/>
    <s v="R22000087052"/>
  </r>
  <r>
    <n v="5.8313083232485606E+17"/>
    <s v="HIGH-FLOOR condo overlooking downtown River North"/>
    <n v="63313003"/>
    <s v="K"/>
    <m/>
    <x v="18"/>
    <x v="1327"/>
    <x v="2206"/>
    <x v="1"/>
    <x v="397"/>
    <n v="32"/>
    <n v="0"/>
    <m/>
    <m/>
    <n v="10"/>
    <n v="349"/>
    <n v="0"/>
    <m/>
  </r>
  <r>
    <n v="5.8320328012017306E+17"/>
    <s v="Spectacular Apt @WestLoop 2 Bdrs | Pool‚ñ∫Gym  By C9"/>
    <n v="175391883"/>
    <s v="Cloud9"/>
    <m/>
    <x v="1"/>
    <x v="4440"/>
    <x v="4338"/>
    <x v="1"/>
    <x v="267"/>
    <n v="2"/>
    <n v="2"/>
    <d v="2022-05-20T00:00:00"/>
    <n v="0.36"/>
    <n v="22"/>
    <n v="346"/>
    <n v="2"/>
    <s v="R22000076182"/>
  </r>
  <r>
    <n v="5.8325199343603597E+17"/>
    <s v="JauntÔΩúUnique 2 Story ApartmentÔΩúHeart of Lakeview!"/>
    <n v="291819598"/>
    <s v="Jamie"/>
    <m/>
    <x v="13"/>
    <x v="4441"/>
    <x v="2717"/>
    <x v="1"/>
    <x v="81"/>
    <n v="2"/>
    <n v="15"/>
    <d v="2022-08-28T00:00:00"/>
    <n v="3"/>
    <n v="1"/>
    <n v="255"/>
    <n v="15"/>
    <s v="R22000079044"/>
  </r>
  <r>
    <n v="5.8330603422104896E+17"/>
    <s v="2BR Apt in Prime Location Near Park &amp; Lakefront"/>
    <n v="436809861"/>
    <s v="Inca And Chris"/>
    <m/>
    <x v="13"/>
    <x v="4442"/>
    <x v="4339"/>
    <x v="1"/>
    <x v="213"/>
    <n v="1"/>
    <n v="11"/>
    <d v="2022-08-15T00:00:00"/>
    <n v="2.2599999999999998"/>
    <n v="10"/>
    <n v="74"/>
    <n v="11"/>
    <s v="R21000062907"/>
  </r>
  <r>
    <n v="5.8335087273197504E+17"/>
    <s v="3BR Apt Easy Walk to Shops &amp; Dining on Bustling St"/>
    <n v="435770634"/>
    <s v="Nico And Dyan"/>
    <m/>
    <x v="2"/>
    <x v="4443"/>
    <x v="1072"/>
    <x v="1"/>
    <x v="111"/>
    <n v="1"/>
    <n v="18"/>
    <d v="2022-08-21T00:00:00"/>
    <n v="3.44"/>
    <n v="9"/>
    <n v="219"/>
    <n v="18"/>
    <s v="R21000060502"/>
  </r>
  <r>
    <n v="5.8338571987156301E+17"/>
    <s v="Cozy 2BR Stylish Apt near O'Hare Int'l Airport"/>
    <n v="429410420"/>
    <s v="Luap And Yval"/>
    <m/>
    <x v="28"/>
    <x v="4444"/>
    <x v="4340"/>
    <x v="1"/>
    <x v="124"/>
    <n v="1"/>
    <n v="16"/>
    <d v="2022-08-28T00:00:00"/>
    <n v="2.68"/>
    <n v="9"/>
    <n v="70"/>
    <n v="16"/>
    <s v="R17000014995"/>
  </r>
  <r>
    <n v="5.8338684503897498E+17"/>
    <s v="Great Location!  Modern Condo 15 min from Downtown"/>
    <n v="448983594"/>
    <s v="ALT Management"/>
    <m/>
    <x v="3"/>
    <x v="4445"/>
    <x v="4341"/>
    <x v="1"/>
    <x v="330"/>
    <n v="1"/>
    <n v="27"/>
    <d v="2022-09-05T00:00:00"/>
    <n v="4.53"/>
    <n v="3"/>
    <n v="286"/>
    <n v="27"/>
    <s v="R21000073321"/>
  </r>
  <r>
    <n v="5.8339776487529997E+17"/>
    <s v="Comfy &amp; Stylish 2BR/1BA in West Town"/>
    <n v="429410420"/>
    <s v="Luap And Yval"/>
    <m/>
    <x v="1"/>
    <x v="4446"/>
    <x v="4342"/>
    <x v="1"/>
    <x v="446"/>
    <n v="1"/>
    <n v="17"/>
    <d v="2022-08-28T00:00:00"/>
    <n v="2.97"/>
    <n v="9"/>
    <n v="254"/>
    <n v="17"/>
    <s v="R21000062397"/>
  </r>
  <r>
    <n v="5.8344392431213594E+17"/>
    <s v="Simplified Living Space #3"/>
    <n v="339235034"/>
    <s v="Devonshe"/>
    <m/>
    <x v="58"/>
    <x v="4447"/>
    <x v="4343"/>
    <x v="0"/>
    <x v="154"/>
    <n v="2"/>
    <n v="2"/>
    <d v="2022-04-18T00:00:00"/>
    <n v="0.38"/>
    <n v="1"/>
    <n v="255"/>
    <n v="2"/>
    <s v="R22000077406"/>
  </r>
  <r>
    <n v="5.8351023368325094E+17"/>
    <s v="Lux 2 bdr in Ravenswood close to Wrigley|Downtown"/>
    <n v="273591286"/>
    <s v="Regina"/>
    <m/>
    <x v="4"/>
    <x v="4448"/>
    <x v="4344"/>
    <x v="1"/>
    <x v="345"/>
    <n v="1"/>
    <n v="42"/>
    <d v="2022-09-13T00:00:00"/>
    <n v="7.12"/>
    <n v="16"/>
    <n v="74"/>
    <n v="42"/>
    <s v="R22000078288"/>
  </r>
  <r>
    <n v="5.8410646996741901E+17"/>
    <s v="Stunning Lincoln Park SFH with Private Roof Deck!"/>
    <n v="169297663"/>
    <s v="William"/>
    <m/>
    <x v="2"/>
    <x v="4449"/>
    <x v="4345"/>
    <x v="1"/>
    <x v="313"/>
    <n v="3"/>
    <n v="13"/>
    <d v="2022-09-05T00:00:00"/>
    <n v="3.75"/>
    <n v="13"/>
    <n v="292"/>
    <n v="13"/>
    <s v="R22000077411"/>
  </r>
  <r>
    <n v="5.8414750939504E+17"/>
    <s v="Magnificent + Ample 3Story Home w/PatioÔø®Bridgeport"/>
    <n v="225106605"/>
    <s v="Neda"/>
    <m/>
    <x v="11"/>
    <x v="1554"/>
    <x v="4346"/>
    <x v="1"/>
    <x v="630"/>
    <n v="3"/>
    <n v="8"/>
    <d v="2022-08-15T00:00:00"/>
    <n v="1.53"/>
    <n v="1"/>
    <n v="148"/>
    <n v="8"/>
    <s v="R19000051568"/>
  </r>
  <r>
    <n v="5.8424482687479296E+17"/>
    <s v="Steps to MI Ave Shops | View, Beach, Gym | Zencity"/>
    <n v="47172572"/>
    <s v="Zencity"/>
    <m/>
    <x v="18"/>
    <x v="477"/>
    <x v="4347"/>
    <x v="1"/>
    <x v="142"/>
    <n v="2"/>
    <n v="18"/>
    <d v="2022-08-08T00:00:00"/>
    <n v="3.02"/>
    <n v="57"/>
    <n v="312"/>
    <n v="18"/>
    <s v="R21000063383"/>
  </r>
  <r>
    <n v="5.8428835619654797E+17"/>
    <s v="Luxury Modern 3- Bedroom Apartment in Chicago"/>
    <n v="449944266"/>
    <s v="Chiquita"/>
    <m/>
    <x v="35"/>
    <x v="4450"/>
    <x v="4348"/>
    <x v="1"/>
    <x v="569"/>
    <n v="2"/>
    <n v="6"/>
    <d v="2022-08-21T00:00:00"/>
    <n v="1.78"/>
    <n v="1"/>
    <n v="88"/>
    <n v="6"/>
    <s v="R22000083236"/>
  </r>
  <r>
    <n v="5.8467402837964006E+17"/>
    <s v="Bowmanville B&amp;B short term rental"/>
    <n v="100539600"/>
    <s v="Anne"/>
    <m/>
    <x v="15"/>
    <x v="4451"/>
    <x v="3021"/>
    <x v="1"/>
    <x v="79"/>
    <n v="2"/>
    <n v="3"/>
    <d v="2022-05-16T00:00:00"/>
    <n v="0.59"/>
    <n v="1"/>
    <n v="318"/>
    <n v="3"/>
    <s v="R22000077999"/>
  </r>
  <r>
    <n v="5.8485711958083494E+17"/>
    <s v="Stylish 5BR/3BA - 2 Units - 2 Kitchens + Parking!"/>
    <n v="450062061"/>
    <s v="Jacob"/>
    <m/>
    <x v="27"/>
    <x v="4452"/>
    <x v="1228"/>
    <x v="1"/>
    <x v="439"/>
    <n v="3"/>
    <n v="10"/>
    <d v="2022-08-21T00:00:00"/>
    <n v="1.94"/>
    <n v="1"/>
    <n v="358"/>
    <n v="10"/>
    <s v="R22000078499"/>
  </r>
  <r>
    <n v="5.8501112418303104E+17"/>
    <s v="Spacious NEW modern single-family home downtown"/>
    <n v="31113244"/>
    <s v="Cary"/>
    <m/>
    <x v="1"/>
    <x v="4453"/>
    <x v="4349"/>
    <x v="1"/>
    <x v="631"/>
    <n v="1"/>
    <n v="7"/>
    <d v="2022-09-05T00:00:00"/>
    <n v="1.33"/>
    <n v="5"/>
    <n v="351"/>
    <n v="7"/>
    <s v="R22000077176"/>
  </r>
  <r>
    <n v="5.8527153118203302E+17"/>
    <s v="W. Loop 1BR w/ Gym &amp; Pool in heart of Greektown"/>
    <n v="107434423"/>
    <s v="Blueground"/>
    <m/>
    <x v="10"/>
    <x v="4123"/>
    <x v="1225"/>
    <x v="1"/>
    <x v="179"/>
    <n v="32"/>
    <n v="0"/>
    <m/>
    <m/>
    <n v="525"/>
    <n v="236"/>
    <n v="0"/>
    <m/>
  </r>
  <r>
    <n v="5.8527205529197696E+17"/>
    <s v="Lakeview 3BR, 3 blocks to Wrigleyville dining &amp; L"/>
    <n v="107434423"/>
    <s v="Blueground"/>
    <m/>
    <x v="13"/>
    <x v="4415"/>
    <x v="4310"/>
    <x v="1"/>
    <x v="49"/>
    <n v="32"/>
    <n v="0"/>
    <m/>
    <m/>
    <n v="525"/>
    <n v="345"/>
    <n v="0"/>
    <m/>
  </r>
  <r>
    <n v="5.8527404248543002E+17"/>
    <s v="Medical District 3BR w/ Gym &amp; W/D, 1 block to L"/>
    <n v="107434423"/>
    <s v="Blueground"/>
    <m/>
    <x v="10"/>
    <x v="3709"/>
    <x v="3648"/>
    <x v="1"/>
    <x v="575"/>
    <n v="32"/>
    <n v="0"/>
    <m/>
    <m/>
    <n v="525"/>
    <n v="105"/>
    <n v="0"/>
    <m/>
  </r>
  <r>
    <n v="5.8527655882855104E+17"/>
    <s v="Gold Coast 2BR w/ Gym &amp; Roof, nr Mag Mile"/>
    <n v="107434423"/>
    <s v="Blueground"/>
    <m/>
    <x v="18"/>
    <x v="2454"/>
    <x v="2418"/>
    <x v="1"/>
    <x v="18"/>
    <n v="32"/>
    <n v="0"/>
    <m/>
    <m/>
    <n v="525"/>
    <n v="302"/>
    <n v="0"/>
    <m/>
  </r>
  <r>
    <n v="5.8527691515354304E+17"/>
    <s v="Gold Coast 1BR w/ Gym &amp; Roof, nr Mag Mile"/>
    <n v="107434423"/>
    <s v="Blueground"/>
    <m/>
    <x v="18"/>
    <x v="2454"/>
    <x v="2418"/>
    <x v="1"/>
    <x v="284"/>
    <n v="32"/>
    <n v="0"/>
    <m/>
    <m/>
    <n v="525"/>
    <n v="168"/>
    <n v="0"/>
    <m/>
  </r>
  <r>
    <n v="5.8527718068585805E+17"/>
    <s v="Gold Coast 1BR w/ Gym &amp; Roof, nr Mag Mile"/>
    <n v="107434423"/>
    <s v="Blueground"/>
    <m/>
    <x v="18"/>
    <x v="2454"/>
    <x v="2418"/>
    <x v="1"/>
    <x v="52"/>
    <n v="32"/>
    <n v="0"/>
    <m/>
    <m/>
    <n v="525"/>
    <n v="304"/>
    <n v="0"/>
    <m/>
  </r>
  <r>
    <n v="5.8527755881245402E+17"/>
    <s v="Gold Coast 1BR w/ Gym &amp; Roof, nr Mag Mile"/>
    <n v="107434423"/>
    <s v="Blueground"/>
    <m/>
    <x v="18"/>
    <x v="2454"/>
    <x v="2418"/>
    <x v="1"/>
    <x v="57"/>
    <n v="32"/>
    <n v="0"/>
    <m/>
    <m/>
    <n v="525"/>
    <n v="286"/>
    <n v="0"/>
    <m/>
  </r>
  <r>
    <n v="5.8527794606522394E+17"/>
    <s v="Gold Coast 1BR w/ Gym &amp; Roof, nr Mag Mile"/>
    <n v="107434423"/>
    <s v="Blueground"/>
    <m/>
    <x v="18"/>
    <x v="2454"/>
    <x v="2418"/>
    <x v="1"/>
    <x v="122"/>
    <n v="32"/>
    <n v="0"/>
    <m/>
    <m/>
    <n v="525"/>
    <n v="261"/>
    <n v="0"/>
    <m/>
  </r>
  <r>
    <n v="5.8550996750610995E+17"/>
    <s v="Hip 3 BDRM loft above Historic Theater in Chicago!"/>
    <n v="444624863"/>
    <s v="Nikki"/>
    <m/>
    <x v="28"/>
    <x v="4454"/>
    <x v="4350"/>
    <x v="1"/>
    <x v="180"/>
    <n v="2"/>
    <n v="11"/>
    <d v="2022-09-12T00:00:00"/>
    <n v="2.2000000000000002"/>
    <n v="1"/>
    <n v="351"/>
    <n v="11"/>
    <s v="R22000079721"/>
  </r>
  <r>
    <n v="5.8562960485175296E+17"/>
    <s v="Lovely 3BDR Unit with Huge Backyard Near Downtown"/>
    <n v="147648729"/>
    <s v="Mel"/>
    <m/>
    <x v="16"/>
    <x v="4455"/>
    <x v="4351"/>
    <x v="1"/>
    <x v="243"/>
    <n v="32"/>
    <n v="0"/>
    <m/>
    <m/>
    <n v="6"/>
    <n v="365"/>
    <n v="0"/>
    <m/>
  </r>
  <r>
    <n v="5.8568751025760102E+17"/>
    <s v="Garfield Park conservatory"/>
    <n v="148461156"/>
    <s v="Ronald"/>
    <m/>
    <x v="20"/>
    <x v="4456"/>
    <x v="4352"/>
    <x v="1"/>
    <x v="57"/>
    <n v="1"/>
    <n v="6"/>
    <d v="2022-08-01T00:00:00"/>
    <n v="1.67"/>
    <n v="12"/>
    <n v="359"/>
    <n v="6"/>
    <s v="R22000080767"/>
  </r>
  <r>
    <n v="5.8571832370437696E+17"/>
    <s v="TheRelaxplace/8mDownT/20mMidwayFreeParking/wiffi."/>
    <n v="223534020"/>
    <s v="Fortino"/>
    <m/>
    <x v="11"/>
    <x v="4457"/>
    <x v="4353"/>
    <x v="1"/>
    <x v="188"/>
    <n v="1"/>
    <n v="9"/>
    <d v="2022-09-12T00:00:00"/>
    <n v="2.2000000000000002"/>
    <n v="4"/>
    <n v="96"/>
    <n v="9"/>
    <s v="R22000080533"/>
  </r>
  <r>
    <n v="5.8645351779685798E+17"/>
    <s v="Cozy room in house w/couple &amp; 2 cats"/>
    <n v="9923391"/>
    <s v="Jennifer"/>
    <m/>
    <x v="2"/>
    <x v="4458"/>
    <x v="4354"/>
    <x v="0"/>
    <x v="128"/>
    <n v="1"/>
    <n v="10"/>
    <d v="2022-08-29T00:00:00"/>
    <n v="2.78"/>
    <n v="2"/>
    <n v="41"/>
    <n v="10"/>
    <s v="R22000080531"/>
  </r>
  <r>
    <n v="5.8648628883055795E+17"/>
    <s v="2 bed 2 bath condo with private parking near UofC"/>
    <n v="20440978"/>
    <s v="Vidal"/>
    <m/>
    <x v="25"/>
    <x v="4459"/>
    <x v="4355"/>
    <x v="1"/>
    <x v="41"/>
    <n v="2"/>
    <n v="9"/>
    <d v="2022-08-28T00:00:00"/>
    <n v="4.5"/>
    <n v="1"/>
    <n v="345"/>
    <n v="9"/>
    <s v="R22000079674"/>
  </r>
  <r>
    <n v="5.8649604091203994E+17"/>
    <s v="Private room/entry, .9mi. to train, e-z st. prkng"/>
    <n v="22177264"/>
    <s v="Jeremiah"/>
    <m/>
    <x v="47"/>
    <x v="4460"/>
    <x v="4356"/>
    <x v="0"/>
    <x v="70"/>
    <n v="1"/>
    <n v="4"/>
    <d v="2022-09-11T00:00:00"/>
    <n v="2.73"/>
    <n v="1"/>
    <n v="163"/>
    <n v="4"/>
    <m/>
  </r>
  <r>
    <n v="5.8680693919521498E+17"/>
    <s v="Modern 70‚Äôs style basement in Chicago."/>
    <n v="450438687"/>
    <s v="Carlos"/>
    <m/>
    <x v="34"/>
    <x v="4461"/>
    <x v="4357"/>
    <x v="1"/>
    <x v="62"/>
    <n v="32"/>
    <n v="0"/>
    <m/>
    <m/>
    <n v="1"/>
    <n v="348"/>
    <n v="0"/>
    <m/>
  </r>
  <r>
    <n v="5.8683196655120102E+17"/>
    <s v="*Extended Stay* Chicago FHS Rental - Narragansett"/>
    <n v="136825532"/>
    <s v="FreeStand Home Solutions"/>
    <m/>
    <x v="72"/>
    <x v="4462"/>
    <x v="4358"/>
    <x v="1"/>
    <x v="200"/>
    <n v="32"/>
    <n v="0"/>
    <m/>
    <m/>
    <n v="28"/>
    <n v="270"/>
    <n v="0"/>
    <s v="R01600788001"/>
  </r>
  <r>
    <n v="5.8705357937779494E+17"/>
    <s v="2-Bed/2Bath apt close to UIC and Hyde Park"/>
    <n v="299139831"/>
    <s v="D"/>
    <m/>
    <x v="29"/>
    <x v="4463"/>
    <x v="4359"/>
    <x v="1"/>
    <x v="10"/>
    <n v="2"/>
    <n v="21"/>
    <d v="2022-09-04T00:00:00"/>
    <n v="3.8"/>
    <n v="6"/>
    <n v="317"/>
    <n v="21"/>
    <s v="R19000048775"/>
  </r>
  <r>
    <n v="5.8714482543328102E+17"/>
    <s v="Chicago Bootlegger House Sleeps 10-20"/>
    <n v="5911294"/>
    <s v="Will"/>
    <m/>
    <x v="13"/>
    <x v="4464"/>
    <x v="4360"/>
    <x v="1"/>
    <x v="479"/>
    <n v="2"/>
    <n v="21"/>
    <d v="2022-09-04T00:00:00"/>
    <n v="5.12"/>
    <n v="3"/>
    <n v="299"/>
    <n v="21"/>
    <s v="R22000081519"/>
  </r>
  <r>
    <n v="5.8743835749328794E+17"/>
    <s v="Lovely 2 bed condo in Chicago's BEST location!"/>
    <n v="108294768"/>
    <s v="Emily"/>
    <m/>
    <x v="2"/>
    <x v="4465"/>
    <x v="4361"/>
    <x v="1"/>
    <x v="150"/>
    <n v="4"/>
    <n v="3"/>
    <d v="2022-08-27T00:00:00"/>
    <n v="1.1399999999999999"/>
    <n v="1"/>
    <n v="129"/>
    <n v="3"/>
    <s v="R22000078419"/>
  </r>
  <r>
    <n v="5.8752749451918797E+17"/>
    <s v="Bright, Spacious WFH Paradise w/ Private Backyard"/>
    <n v="126810981"/>
    <s v="Nathaniel"/>
    <m/>
    <x v="1"/>
    <x v="4466"/>
    <x v="4362"/>
    <x v="1"/>
    <x v="79"/>
    <n v="3"/>
    <n v="5"/>
    <d v="2022-09-04T00:00:00"/>
    <n v="3.66"/>
    <n v="2"/>
    <n v="342"/>
    <n v="5"/>
    <s v="R21000075165"/>
  </r>
  <r>
    <n v="5.8753758230139302E+17"/>
    <s v="Large 2 Bd &amp; Sleeper Sofa, By Midway and I94"/>
    <n v="174769930"/>
    <s v="Noe"/>
    <m/>
    <x v="69"/>
    <x v="4467"/>
    <x v="361"/>
    <x v="1"/>
    <x v="107"/>
    <n v="1"/>
    <n v="27"/>
    <d v="2022-09-12T00:00:00"/>
    <n v="4.91"/>
    <n v="1"/>
    <n v="346"/>
    <n v="27"/>
    <s v="R22000080062"/>
  </r>
  <r>
    <n v="5.8754449853263603E+17"/>
    <s v="Near North 1BR w/ Gym &amp; Lounge, nr shopping"/>
    <n v="107434423"/>
    <s v="Blueground"/>
    <m/>
    <x v="18"/>
    <x v="4301"/>
    <x v="1173"/>
    <x v="1"/>
    <x v="323"/>
    <n v="32"/>
    <n v="0"/>
    <m/>
    <m/>
    <n v="525"/>
    <n v="316"/>
    <n v="0"/>
    <m/>
  </r>
  <r>
    <n v="5.8779630539267802E+17"/>
    <s v="Large ultra modern 3BR/1 BA near Univ of Chicago"/>
    <n v="131798816"/>
    <s v="Sandra"/>
    <m/>
    <x v="25"/>
    <x v="4468"/>
    <x v="4363"/>
    <x v="1"/>
    <x v="179"/>
    <n v="2"/>
    <n v="10"/>
    <d v="2022-07-24T00:00:00"/>
    <n v="1.99"/>
    <n v="2"/>
    <n v="333"/>
    <n v="10"/>
    <s v="R22000080355"/>
  </r>
  <r>
    <n v="5.8784851464765594E+17"/>
    <s v="Lux Jr. Suite in Wicker Park w/Private Bath &amp; 420F"/>
    <n v="40754466"/>
    <s v="Luis"/>
    <m/>
    <x v="1"/>
    <x v="4469"/>
    <x v="4364"/>
    <x v="0"/>
    <x v="105"/>
    <n v="1"/>
    <n v="32"/>
    <d v="2022-09-08T00:00:00"/>
    <n v="5.75"/>
    <n v="1"/>
    <n v="137"/>
    <n v="32"/>
    <s v="R22000079779"/>
  </r>
  <r>
    <n v="5.8821659065823795E+17"/>
    <s v="Modern &amp; Homey 2B/B w Fireplace on Quiet Block!"/>
    <n v="304526849"/>
    <s v="Jazmin"/>
    <m/>
    <x v="46"/>
    <x v="4470"/>
    <x v="4365"/>
    <x v="1"/>
    <x v="263"/>
    <n v="2"/>
    <n v="11"/>
    <d v="2022-08-14T00:00:00"/>
    <n v="2.09"/>
    <n v="1"/>
    <n v="237"/>
    <n v="11"/>
    <s v="R22000080029"/>
  </r>
  <r>
    <n v="5.8822783300763699E+17"/>
    <s v="Peaceful Family Home near Downtown, MDW, Free Park"/>
    <n v="258075642"/>
    <s v="Paz"/>
    <m/>
    <x v="45"/>
    <x v="4471"/>
    <x v="4366"/>
    <x v="1"/>
    <x v="98"/>
    <n v="1"/>
    <n v="30"/>
    <d v="2022-08-19T00:00:00"/>
    <n v="5.77"/>
    <n v="2"/>
    <n v="325"/>
    <n v="30"/>
    <s v="R22000076345"/>
  </r>
  <r>
    <n v="5.8827869942609101E+17"/>
    <s v="Warm|Cozy|Lovely|1BR|Lincoln Sq.|"/>
    <n v="96730613"/>
    <s v="Demitri"/>
    <m/>
    <x v="15"/>
    <x v="4171"/>
    <x v="2140"/>
    <x v="1"/>
    <x v="285"/>
    <n v="2"/>
    <n v="18"/>
    <d v="2022-09-11T00:00:00"/>
    <n v="3.75"/>
    <n v="14"/>
    <n v="182"/>
    <n v="18"/>
    <s v="R22000077370"/>
  </r>
  <r>
    <n v="5.8845032141101005E+17"/>
    <s v="G3- Next to Downtown Best Location"/>
    <n v="448388996"/>
    <s v="Jesus"/>
    <m/>
    <x v="13"/>
    <x v="4472"/>
    <x v="667"/>
    <x v="0"/>
    <x v="40"/>
    <n v="2"/>
    <n v="20"/>
    <d v="2022-08-28T00:00:00"/>
    <n v="3.68"/>
    <n v="3"/>
    <n v="38"/>
    <n v="20"/>
    <s v="R22000079236"/>
  </r>
  <r>
    <n v="5.8862797625341504E+17"/>
    <s v="Updated 3 BRMS with free garage parking"/>
    <n v="79394430"/>
    <s v="Jade"/>
    <m/>
    <x v="37"/>
    <x v="4473"/>
    <x v="4367"/>
    <x v="1"/>
    <x v="331"/>
    <n v="3"/>
    <n v="12"/>
    <d v="2022-09-05T00:00:00"/>
    <n v="3.1"/>
    <n v="1"/>
    <n v="203"/>
    <n v="12"/>
    <s v="R22000079588"/>
  </r>
  <r>
    <n v="5.8885263139007398E+17"/>
    <s v="Streeterville 1BR w/ Gym &amp; Dog Run, nr Beach"/>
    <n v="107434423"/>
    <s v="Blueground"/>
    <m/>
    <x v="18"/>
    <x v="4302"/>
    <x v="4196"/>
    <x v="1"/>
    <x v="411"/>
    <n v="32"/>
    <n v="1"/>
    <d v="2022-08-01T00:00:00"/>
    <n v="0.67"/>
    <n v="525"/>
    <n v="315"/>
    <n v="1"/>
    <m/>
  </r>
  <r>
    <n v="5.8902370893683597E+17"/>
    <s v="M1. Next to Downtown, best location"/>
    <n v="450930758"/>
    <s v="Eladio"/>
    <m/>
    <x v="57"/>
    <x v="4474"/>
    <x v="4368"/>
    <x v="0"/>
    <x v="17"/>
    <n v="2"/>
    <n v="17"/>
    <d v="2022-08-21T00:00:00"/>
    <n v="3.45"/>
    <n v="4"/>
    <n v="43"/>
    <n v="17"/>
    <s v="R22000079859"/>
  </r>
  <r>
    <n v="5.8903520547522598E+17"/>
    <s v="‚ú®Unique 3br private apartment‚ú®"/>
    <n v="137265085"/>
    <s v="Kendra"/>
    <m/>
    <x v="3"/>
    <x v="4475"/>
    <x v="4369"/>
    <x v="1"/>
    <x v="26"/>
    <n v="1"/>
    <n v="18"/>
    <d v="2022-08-29T00:00:00"/>
    <n v="4.66"/>
    <n v="1"/>
    <n v="150"/>
    <n v="18"/>
    <s v="R22000080807"/>
  </r>
  <r>
    <n v="5.8918132614867098E+17"/>
    <s v="i1- Right in front United Center&amp;Next to Downtown"/>
    <n v="450973617"/>
    <s v="Adriana"/>
    <m/>
    <x v="10"/>
    <x v="4476"/>
    <x v="4370"/>
    <x v="0"/>
    <x v="35"/>
    <n v="2"/>
    <n v="14"/>
    <d v="2022-09-12T00:00:00"/>
    <n v="4.62"/>
    <n v="4"/>
    <n v="30"/>
    <n v="14"/>
    <s v="R22000079901"/>
  </r>
  <r>
    <n v="5.8919370172430106E+17"/>
    <s v="2BR Apt in Bucktown - Minutes from Blueline"/>
    <n v="58178915"/>
    <s v="Peter"/>
    <m/>
    <x v="1"/>
    <x v="4477"/>
    <x v="4371"/>
    <x v="1"/>
    <x v="79"/>
    <n v="2"/>
    <n v="7"/>
    <d v="2022-06-05T00:00:00"/>
    <n v="1.27"/>
    <n v="1"/>
    <n v="30"/>
    <n v="7"/>
    <s v="R22000079492"/>
  </r>
  <r>
    <n v="5.8985233220037901E+17"/>
    <s v="Cheerful Bedroom in Chicago"/>
    <n v="5166793"/>
    <s v="Carrie &amp; Brad"/>
    <m/>
    <x v="3"/>
    <x v="4478"/>
    <x v="4372"/>
    <x v="0"/>
    <x v="44"/>
    <n v="1"/>
    <n v="12"/>
    <d v="2022-08-29T00:00:00"/>
    <n v="2.16"/>
    <n v="2"/>
    <n v="340"/>
    <n v="12"/>
    <s v="R22000077881"/>
  </r>
  <r>
    <n v="5.8987211142898906E+17"/>
    <s v="Sunny Junior 1 Bedroom with Skyline Views"/>
    <n v="396270947"/>
    <s v="Jennifer"/>
    <m/>
    <x v="14"/>
    <x v="4479"/>
    <x v="4125"/>
    <x v="1"/>
    <x v="96"/>
    <n v="32"/>
    <n v="0"/>
    <m/>
    <m/>
    <n v="36"/>
    <n v="303"/>
    <n v="0"/>
    <m/>
  </r>
  <r>
    <n v="5.8992871147282598E+17"/>
    <s v="Gorgeous Corner 2 Bedroom in the Heart of Downtown"/>
    <n v="396270947"/>
    <s v="Jennifer"/>
    <m/>
    <x v="14"/>
    <x v="4480"/>
    <x v="4373"/>
    <x v="1"/>
    <x v="215"/>
    <n v="32"/>
    <n v="1"/>
    <d v="2022-08-15T00:00:00"/>
    <n v="1"/>
    <n v="36"/>
    <n v="294"/>
    <n v="1"/>
    <m/>
  </r>
  <r>
    <n v="5.8993278680318797E+17"/>
    <s v="Large 3 Bed, 3 Bath with Skyline Views in Chicago"/>
    <n v="396270947"/>
    <s v="Jennifer"/>
    <m/>
    <x v="14"/>
    <x v="4481"/>
    <x v="741"/>
    <x v="1"/>
    <x v="210"/>
    <n v="32"/>
    <n v="1"/>
    <d v="2022-08-14T00:00:00"/>
    <n v="0.94"/>
    <n v="36"/>
    <n v="48"/>
    <n v="1"/>
    <m/>
  </r>
  <r>
    <n v="5.8993769815124198E+17"/>
    <s v="Stylish Suite Home Junior 1 Bedroom in the Loop"/>
    <n v="396270947"/>
    <s v="Jennifer"/>
    <m/>
    <x v="14"/>
    <x v="4482"/>
    <x v="2755"/>
    <x v="1"/>
    <x v="126"/>
    <n v="32"/>
    <n v="1"/>
    <d v="2022-08-01T00:00:00"/>
    <n v="0.67"/>
    <n v="36"/>
    <n v="304"/>
    <n v="1"/>
    <m/>
  </r>
  <r>
    <n v="5.8994222482016998E+17"/>
    <s v="Gorgeous Suite Home 1 Bedroom in Theater District"/>
    <n v="396270947"/>
    <s v="Jennifer"/>
    <m/>
    <x v="14"/>
    <x v="3106"/>
    <x v="4374"/>
    <x v="1"/>
    <x v="126"/>
    <n v="32"/>
    <n v="0"/>
    <m/>
    <m/>
    <n v="36"/>
    <n v="341"/>
    <n v="0"/>
    <m/>
  </r>
  <r>
    <n v="5.8994396302056E+17"/>
    <s v="Lovely Suite Home 2 Bedroom in theater district"/>
    <n v="396270947"/>
    <s v="Jennifer"/>
    <m/>
    <x v="14"/>
    <x v="4483"/>
    <x v="4375"/>
    <x v="1"/>
    <x v="341"/>
    <n v="32"/>
    <n v="0"/>
    <m/>
    <m/>
    <n v="36"/>
    <n v="284"/>
    <n v="0"/>
    <m/>
  </r>
  <r>
    <n v="5.8994632255522406E+17"/>
    <s v="Large Studio with Walk-In Closet in West Loop"/>
    <n v="396270947"/>
    <s v="Jennifer"/>
    <m/>
    <x v="10"/>
    <x v="4484"/>
    <x v="1125"/>
    <x v="1"/>
    <x v="126"/>
    <n v="32"/>
    <n v="1"/>
    <d v="2022-05-31T00:00:00"/>
    <n v="0.28000000000000003"/>
    <n v="36"/>
    <n v="355"/>
    <n v="1"/>
    <m/>
  </r>
  <r>
    <n v="5.9005332657215296E+17"/>
    <s v="Lovely - 2BR 1st Floor Apart. w/ Free St. Parking"/>
    <n v="51946578"/>
    <s v="Roberto"/>
    <m/>
    <x v="40"/>
    <x v="3460"/>
    <x v="4376"/>
    <x v="1"/>
    <x v="5"/>
    <n v="2"/>
    <n v="16"/>
    <d v="2022-09-12T00:00:00"/>
    <n v="3.72"/>
    <n v="4"/>
    <n v="343"/>
    <n v="16"/>
    <s v="R19000051550"/>
  </r>
  <r>
    <n v="5.9006300183172698E+17"/>
    <s v="Modern River North studio with rooftop pool"/>
    <n v="396270947"/>
    <s v="Jennifer"/>
    <m/>
    <x v="18"/>
    <x v="3360"/>
    <x v="4377"/>
    <x v="1"/>
    <x v="118"/>
    <n v="32"/>
    <n v="1"/>
    <d v="2022-06-06T00:00:00"/>
    <n v="0.3"/>
    <n v="36"/>
    <n v="326"/>
    <n v="1"/>
    <m/>
  </r>
  <r>
    <n v="5.9006961497758797E+17"/>
    <s v="Sunny Jr 1 Bed with Floor-to-Ceiling Windows"/>
    <n v="396270947"/>
    <s v="Jennifer"/>
    <m/>
    <x v="18"/>
    <x v="4485"/>
    <x v="4378"/>
    <x v="1"/>
    <x v="118"/>
    <n v="32"/>
    <n v="0"/>
    <m/>
    <m/>
    <n v="36"/>
    <n v="335"/>
    <n v="0"/>
    <m/>
  </r>
  <r>
    <n v="5.9007848261644403E+17"/>
    <s v="Lovely 1-bedroom with great amenities"/>
    <n v="17555294"/>
    <s v="John"/>
    <m/>
    <x v="4"/>
    <x v="4486"/>
    <x v="4379"/>
    <x v="1"/>
    <x v="0"/>
    <n v="33"/>
    <n v="0"/>
    <m/>
    <m/>
    <n v="1"/>
    <n v="274"/>
    <n v="0"/>
    <m/>
  </r>
  <r>
    <n v="5.90084350280144E+17"/>
    <s v="Lovely River North 1 bedroom with rooftop pool"/>
    <n v="396270947"/>
    <s v="Jennifer"/>
    <m/>
    <x v="18"/>
    <x v="2867"/>
    <x v="4380"/>
    <x v="1"/>
    <x v="96"/>
    <n v="32"/>
    <n v="0"/>
    <m/>
    <m/>
    <n v="36"/>
    <n v="335"/>
    <n v="0"/>
    <m/>
  </r>
  <r>
    <n v="5.9030314787793498E+17"/>
    <s v="Professional managed corner 2 bed in River North"/>
    <n v="396270947"/>
    <s v="Jennifer"/>
    <m/>
    <x v="18"/>
    <x v="4487"/>
    <x v="4381"/>
    <x v="1"/>
    <x v="294"/>
    <n v="32"/>
    <n v="0"/>
    <m/>
    <m/>
    <n v="36"/>
    <n v="283"/>
    <n v="0"/>
    <m/>
  </r>
  <r>
    <n v="5.9030869820588096E+17"/>
    <s v="Sunny Studio with Balcony near Lake Michigan"/>
    <n v="396270947"/>
    <s v="Jennifer"/>
    <m/>
    <x v="14"/>
    <x v="3410"/>
    <x v="2650"/>
    <x v="1"/>
    <x v="57"/>
    <n v="32"/>
    <n v="1"/>
    <d v="2022-08-19T00:00:00"/>
    <n v="1"/>
    <n v="36"/>
    <n v="361"/>
    <n v="1"/>
    <m/>
  </r>
  <r>
    <n v="5.9031364582484902E+17"/>
    <s v="Lovely Junior 1 Bed near Lake Michigan"/>
    <n v="396270947"/>
    <s v="Jennifer"/>
    <m/>
    <x v="14"/>
    <x v="4480"/>
    <x v="3325"/>
    <x v="1"/>
    <x v="96"/>
    <n v="32"/>
    <n v="0"/>
    <m/>
    <m/>
    <n v="36"/>
    <n v="355"/>
    <n v="0"/>
    <m/>
  </r>
  <r>
    <n v="5.9057946440343898E+17"/>
    <s v="The Wilson Club"/>
    <n v="451250349"/>
    <s v="Jquail"/>
    <m/>
    <x v="4"/>
    <x v="4488"/>
    <x v="4382"/>
    <x v="1"/>
    <x v="79"/>
    <n v="32"/>
    <n v="0"/>
    <m/>
    <m/>
    <n v="1"/>
    <n v="103"/>
    <n v="0"/>
    <m/>
  </r>
  <r>
    <n v="5.9059116101214899E+17"/>
    <s v="Sounds Of The City"/>
    <n v="9923391"/>
    <s v="Jennifer"/>
    <m/>
    <x v="2"/>
    <x v="4489"/>
    <x v="4383"/>
    <x v="1"/>
    <x v="285"/>
    <n v="1"/>
    <n v="29"/>
    <d v="2022-09-13T00:00:00"/>
    <n v="5.8"/>
    <n v="2"/>
    <n v="113"/>
    <n v="29"/>
    <s v="R22000080169"/>
  </r>
  <r>
    <n v="5.9074295735516698E+17"/>
    <s v="Stylish 1BR Suite near Loyola University- Stay Gia"/>
    <n v="280448155"/>
    <s v="Stay Gia"/>
    <m/>
    <x v="21"/>
    <x v="4490"/>
    <x v="4384"/>
    <x v="1"/>
    <x v="243"/>
    <n v="2"/>
    <n v="52"/>
    <d v="2022-09-10T00:00:00"/>
    <n v="10.33"/>
    <n v="3"/>
    <n v="357"/>
    <n v="52"/>
    <s v="R22000079172"/>
  </r>
  <r>
    <n v="5.9076902391154803E+17"/>
    <s v="2 bed unit, free parking, close to subway , IIT"/>
    <n v="40832200"/>
    <s v="Michael"/>
    <m/>
    <x v="42"/>
    <x v="4491"/>
    <x v="4385"/>
    <x v="1"/>
    <x v="260"/>
    <n v="2"/>
    <n v="14"/>
    <d v="2022-08-10T00:00:00"/>
    <n v="2.66"/>
    <n v="6"/>
    <n v="168"/>
    <n v="14"/>
    <s v="R19000043783"/>
  </r>
  <r>
    <n v="5.9086284111819302E+17"/>
    <s v="South Loop Luxury Lofts"/>
    <n v="139765116"/>
    <s v="Jose"/>
    <m/>
    <x v="11"/>
    <x v="4492"/>
    <x v="988"/>
    <x v="0"/>
    <x v="301"/>
    <n v="2"/>
    <n v="8"/>
    <d v="2022-08-10T00:00:00"/>
    <n v="1.74"/>
    <n v="6"/>
    <n v="353"/>
    <n v="8"/>
    <s v="R22000078019"/>
  </r>
  <r>
    <n v="5.9146007776865498E+17"/>
    <s v="Convenient Location Near Loyola/Northwestern"/>
    <n v="447064744"/>
    <s v="Kwan"/>
    <m/>
    <x v="21"/>
    <x v="4493"/>
    <x v="4386"/>
    <x v="1"/>
    <x v="356"/>
    <n v="2"/>
    <n v="17"/>
    <d v="2022-09-05T00:00:00"/>
    <n v="3.54"/>
    <n v="1"/>
    <n v="220"/>
    <n v="17"/>
    <s v="R22000078897"/>
  </r>
  <r>
    <n v="5.91475031049104E+17"/>
    <s v="L1. Next to Downtown, Best location"/>
    <n v="442225178"/>
    <s v="Mirko"/>
    <m/>
    <x v="41"/>
    <x v="4494"/>
    <x v="4387"/>
    <x v="0"/>
    <x v="347"/>
    <n v="2"/>
    <n v="16"/>
    <d v="2022-08-22T00:00:00"/>
    <n v="3"/>
    <n v="4"/>
    <n v="43"/>
    <n v="16"/>
    <s v="R22000079879"/>
  </r>
  <r>
    <n v="5.91540741409328E+17"/>
    <s v="Private room, Near IIT, DT, subway , free parking"/>
    <n v="40832200"/>
    <s v="Michael"/>
    <m/>
    <x v="42"/>
    <x v="4313"/>
    <x v="4388"/>
    <x v="0"/>
    <x v="17"/>
    <n v="3"/>
    <n v="14"/>
    <d v="2022-08-25T00:00:00"/>
    <n v="2.66"/>
    <n v="6"/>
    <n v="165"/>
    <n v="14"/>
    <s v="R19000043783"/>
  </r>
  <r>
    <n v="5.9162728931956403E+17"/>
    <s v="Best Value in Chicago. Gold Coast with the most!"/>
    <n v="10536613"/>
    <s v="Lauren"/>
    <m/>
    <x v="18"/>
    <x v="4495"/>
    <x v="4389"/>
    <x v="1"/>
    <x v="446"/>
    <n v="2"/>
    <n v="2"/>
    <d v="2022-08-28T00:00:00"/>
    <n v="2"/>
    <n v="1"/>
    <n v="346"/>
    <n v="2"/>
    <s v="R22000086033"/>
  </r>
  <r>
    <n v="5.9192880378671706E+17"/>
    <s v="Amazing 1 bedroom with balcony and lake views"/>
    <n v="396270947"/>
    <s v="Jennifer"/>
    <m/>
    <x v="14"/>
    <x v="3410"/>
    <x v="4390"/>
    <x v="1"/>
    <x v="219"/>
    <n v="32"/>
    <n v="0"/>
    <m/>
    <m/>
    <n v="36"/>
    <n v="350"/>
    <n v="0"/>
    <m/>
  </r>
  <r>
    <n v="5.9193317834352704E+17"/>
    <s v="Corner 2 bedroom with lake &amp; skyline views"/>
    <n v="396270947"/>
    <s v="Jennifer"/>
    <m/>
    <x v="14"/>
    <x v="1661"/>
    <x v="4279"/>
    <x v="1"/>
    <x v="215"/>
    <n v="32"/>
    <n v="1"/>
    <d v="2022-06-23T00:00:00"/>
    <n v="0.36"/>
    <n v="36"/>
    <n v="348"/>
    <n v="1"/>
    <m/>
  </r>
  <r>
    <n v="5.9203840048387904E+17"/>
    <s v="Entire 1-bedroom Apartment in Vintage Bungalow"/>
    <n v="451528879"/>
    <s v="Emily"/>
    <m/>
    <x v="35"/>
    <x v="4275"/>
    <x v="1770"/>
    <x v="1"/>
    <x v="202"/>
    <n v="2"/>
    <n v="15"/>
    <d v="2022-09-10T00:00:00"/>
    <n v="2.73"/>
    <n v="1"/>
    <n v="310"/>
    <n v="15"/>
    <s v="R22000079885"/>
  </r>
  <r>
    <n v="5.9204959766813402E+17"/>
    <s v="Gorgeous 1 bedroom in the best West Loop location"/>
    <n v="396270947"/>
    <s v="Jennifer"/>
    <m/>
    <x v="10"/>
    <x v="1505"/>
    <x v="688"/>
    <x v="1"/>
    <x v="126"/>
    <n v="32"/>
    <n v="1"/>
    <d v="2022-05-31T00:00:00"/>
    <n v="0.28000000000000003"/>
    <n v="36"/>
    <n v="354"/>
    <n v="1"/>
    <m/>
  </r>
  <r>
    <n v="5.9205337273449805E+17"/>
    <s v="Corner 2 bedroom in the heart of the West Loop"/>
    <n v="396270947"/>
    <s v="Jennifer"/>
    <m/>
    <x v="10"/>
    <x v="4496"/>
    <x v="4391"/>
    <x v="1"/>
    <x v="341"/>
    <n v="32"/>
    <n v="0"/>
    <m/>
    <m/>
    <n v="36"/>
    <n v="348"/>
    <n v="0"/>
    <m/>
  </r>
  <r>
    <n v="5.9206141630122701E+17"/>
    <s v="Corner 2 Bed with Balcony in heart of River North"/>
    <n v="396270947"/>
    <s v="Jennifer"/>
    <m/>
    <x v="18"/>
    <x v="4497"/>
    <x v="3365"/>
    <x v="1"/>
    <x v="263"/>
    <n v="32"/>
    <n v="1"/>
    <d v="2022-08-06T00:00:00"/>
    <n v="0.75"/>
    <n v="36"/>
    <n v="346"/>
    <n v="1"/>
    <m/>
  </r>
  <r>
    <n v="5.9206487239397299E+17"/>
    <s v="Large 2 Bed, 2.5 Bath Corner unit in River North"/>
    <n v="396270947"/>
    <s v="Jennifer"/>
    <m/>
    <x v="18"/>
    <x v="4498"/>
    <x v="1126"/>
    <x v="1"/>
    <x v="73"/>
    <n v="32"/>
    <n v="0"/>
    <m/>
    <m/>
    <n v="36"/>
    <n v="348"/>
    <n v="0"/>
    <m/>
  </r>
  <r>
    <n v="5.9207020452752896E+17"/>
    <s v="Modern, professionally managed 1 bed in West Loop"/>
    <n v="396270947"/>
    <s v="Jennifer"/>
    <m/>
    <x v="10"/>
    <x v="4499"/>
    <x v="3134"/>
    <x v="1"/>
    <x v="126"/>
    <n v="32"/>
    <n v="0"/>
    <m/>
    <m/>
    <n v="36"/>
    <n v="354"/>
    <n v="0"/>
    <m/>
  </r>
  <r>
    <n v="5.9208676578493197E+17"/>
    <s v="Modern 1 Bedroom with city views in West Loop"/>
    <n v="396270947"/>
    <s v="Jennifer"/>
    <m/>
    <x v="10"/>
    <x v="4500"/>
    <x v="4392"/>
    <x v="1"/>
    <x v="219"/>
    <n v="32"/>
    <n v="0"/>
    <m/>
    <m/>
    <n v="36"/>
    <n v="347"/>
    <n v="0"/>
    <m/>
  </r>
  <r>
    <n v="5.9209347314851302E+17"/>
    <s v="Corner 2 Bed in the West Loop with Skyline Views"/>
    <n v="396270947"/>
    <s v="Jennifer"/>
    <m/>
    <x v="10"/>
    <x v="4501"/>
    <x v="2212"/>
    <x v="1"/>
    <x v="341"/>
    <n v="32"/>
    <n v="1"/>
    <d v="2022-08-14T00:00:00"/>
    <n v="0.94"/>
    <n v="36"/>
    <n v="348"/>
    <n v="1"/>
    <m/>
  </r>
  <r>
    <n v="5.9264059976520294E+17"/>
    <s v="Gold Coast 1BR w/ Gym &amp; Roof, nr Mag Mile"/>
    <n v="107434423"/>
    <s v="Blueground"/>
    <m/>
    <x v="18"/>
    <x v="2454"/>
    <x v="2418"/>
    <x v="1"/>
    <x v="365"/>
    <n v="32"/>
    <n v="0"/>
    <m/>
    <m/>
    <n v="525"/>
    <n v="114"/>
    <n v="0"/>
    <m/>
  </r>
  <r>
    <n v="5.9264130803674394E+17"/>
    <s v="W. Loop Studio w/ Pool Gym &amp; W/D, nr Fulton Mkt"/>
    <n v="107434423"/>
    <s v="Blueground"/>
    <m/>
    <x v="10"/>
    <x v="4502"/>
    <x v="4393"/>
    <x v="1"/>
    <x v="239"/>
    <n v="32"/>
    <n v="0"/>
    <m/>
    <m/>
    <n v="525"/>
    <n v="36"/>
    <n v="0"/>
    <m/>
  </r>
  <r>
    <n v="5.9264188083604198E+17"/>
    <s v="W. Loop Studio w/ Pool Gym &amp; W/D, nr Fulton Mkt"/>
    <n v="107434423"/>
    <s v="Blueground"/>
    <m/>
    <x v="10"/>
    <x v="4502"/>
    <x v="4393"/>
    <x v="1"/>
    <x v="345"/>
    <n v="32"/>
    <n v="0"/>
    <m/>
    <m/>
    <n v="525"/>
    <n v="343"/>
    <n v="0"/>
    <m/>
  </r>
  <r>
    <n v="5.9276765938792602E+17"/>
    <s v="L3. Next to downtown, best location"/>
    <n v="442225178"/>
    <s v="Mirko"/>
    <m/>
    <x v="41"/>
    <x v="4503"/>
    <x v="2649"/>
    <x v="0"/>
    <x v="17"/>
    <n v="2"/>
    <n v="16"/>
    <d v="2022-07-18T00:00:00"/>
    <n v="2.96"/>
    <n v="4"/>
    <n v="43"/>
    <n v="16"/>
    <s v="R22000079879"/>
  </r>
  <r>
    <n v="5.9277165427324006E+17"/>
    <s v="L4. Next to Downtown, best location"/>
    <n v="442225178"/>
    <s v="Mirko"/>
    <m/>
    <x v="41"/>
    <x v="2922"/>
    <x v="4394"/>
    <x v="0"/>
    <x v="113"/>
    <n v="2"/>
    <n v="17"/>
    <d v="2022-08-01T00:00:00"/>
    <n v="3.11"/>
    <n v="4"/>
    <n v="43"/>
    <n v="17"/>
    <s v="R22000079879"/>
  </r>
  <r>
    <n v="5.92815021305952E+17"/>
    <s v="M2. Next to Downtown, Best location"/>
    <n v="450930758"/>
    <s v="Eladio"/>
    <m/>
    <x v="57"/>
    <x v="4504"/>
    <x v="4395"/>
    <x v="0"/>
    <x v="254"/>
    <n v="2"/>
    <n v="14"/>
    <d v="2022-08-26T00:00:00"/>
    <n v="2.59"/>
    <n v="4"/>
    <n v="44"/>
    <n v="14"/>
    <s v="R22000079859"/>
  </r>
  <r>
    <n v="5.9281741473343898E+17"/>
    <s v="M3. Next to Downtown, Best location"/>
    <n v="450930758"/>
    <s v="Eladio"/>
    <m/>
    <x v="57"/>
    <x v="4505"/>
    <x v="4396"/>
    <x v="0"/>
    <x v="86"/>
    <n v="2"/>
    <n v="12"/>
    <d v="2022-08-21T00:00:00"/>
    <n v="2.1800000000000002"/>
    <n v="4"/>
    <n v="41"/>
    <n v="12"/>
    <s v="R22000079859"/>
  </r>
  <r>
    <n v="5.9281915309768602E+17"/>
    <s v="M4. Next to Downtown, Best location and affordable"/>
    <n v="450930758"/>
    <s v="Eladio"/>
    <m/>
    <x v="57"/>
    <x v="4506"/>
    <x v="120"/>
    <x v="0"/>
    <x v="211"/>
    <n v="2"/>
    <n v="20"/>
    <d v="2022-08-29T00:00:00"/>
    <n v="3.64"/>
    <n v="4"/>
    <n v="43"/>
    <n v="20"/>
    <s v="R22000079859"/>
  </r>
  <r>
    <n v="5.9288515762512294E+17"/>
    <s v="South Loop Luxury Lofts"/>
    <n v="139765116"/>
    <s v="Jose"/>
    <m/>
    <x v="11"/>
    <x v="4507"/>
    <x v="4353"/>
    <x v="0"/>
    <x v="301"/>
    <n v="2"/>
    <n v="1"/>
    <d v="2022-04-30T00:00:00"/>
    <n v="0.22"/>
    <n v="6"/>
    <n v="354"/>
    <n v="1"/>
    <s v="R22000078019"/>
  </r>
  <r>
    <n v="5.9398124354712294E+17"/>
    <e v="#NAME?"/>
    <n v="83168425"/>
    <s v="Selena"/>
    <m/>
    <x v="3"/>
    <x v="4508"/>
    <x v="4397"/>
    <x v="1"/>
    <x v="79"/>
    <n v="4"/>
    <n v="8"/>
    <d v="2022-08-22T00:00:00"/>
    <n v="1.7"/>
    <n v="1"/>
    <n v="0"/>
    <n v="8"/>
    <s v="R22000079161"/>
  </r>
  <r>
    <n v="5.9411847418298394E+17"/>
    <s v="Smart home, Bright, Airy, 2 Bedroom, Entire floor"/>
    <n v="228134254"/>
    <s v="Adina"/>
    <m/>
    <x v="40"/>
    <x v="4223"/>
    <x v="4398"/>
    <x v="1"/>
    <x v="208"/>
    <n v="3"/>
    <n v="6"/>
    <d v="2022-09-04T00:00:00"/>
    <n v="1.1299999999999999"/>
    <n v="2"/>
    <n v="168"/>
    <n v="6"/>
    <s v="R22000078739"/>
  </r>
  <r>
    <n v="5.9422199833627494E+17"/>
    <s v="Trendy &amp; Modern 3-Bedroom Stay in Logan Square"/>
    <n v="451998312"/>
    <s v="Ryan"/>
    <m/>
    <x v="3"/>
    <x v="4509"/>
    <x v="4399"/>
    <x v="1"/>
    <x v="188"/>
    <n v="2"/>
    <n v="17"/>
    <d v="2022-09-06T00:00:00"/>
    <n v="4.68"/>
    <n v="1"/>
    <n v="329"/>
    <n v="17"/>
    <s v="R22000083171"/>
  </r>
  <r>
    <n v="5.9451906572503296E+17"/>
    <s v="10 mins to Lake Michigan/Sleeps 9/ 2 Bed / 1 Bath"/>
    <n v="62540348"/>
    <s v="Amanda"/>
    <m/>
    <x v="35"/>
    <x v="4510"/>
    <x v="4400"/>
    <x v="1"/>
    <x v="85"/>
    <n v="1"/>
    <n v="18"/>
    <d v="2022-09-05T00:00:00"/>
    <n v="4.3899999999999997"/>
    <n v="3"/>
    <n v="349"/>
    <n v="18"/>
    <s v="R22000081958"/>
  </r>
  <r>
    <n v="5.9475861701199104E+17"/>
    <s v="The best area @Chicago | Full Amenities - Cloud9"/>
    <n v="175391883"/>
    <s v="Cloud9"/>
    <m/>
    <x v="18"/>
    <x v="3350"/>
    <x v="4401"/>
    <x v="1"/>
    <x v="632"/>
    <n v="2"/>
    <n v="1"/>
    <d v="2022-06-08T00:00:00"/>
    <n v="0.3"/>
    <n v="22"/>
    <n v="323"/>
    <n v="1"/>
    <s v="R22000079964"/>
  </r>
  <r>
    <n v="5.94759702692912E+17"/>
    <s v="Luxury Rental Apt @Chicago‚ñ∫Lounge, Pool&amp;Gym"/>
    <n v="175391883"/>
    <s v="Cloud9"/>
    <m/>
    <x v="18"/>
    <x v="4511"/>
    <x v="934"/>
    <x v="1"/>
    <x v="633"/>
    <n v="2"/>
    <n v="1"/>
    <d v="2022-05-15T00:00:00"/>
    <n v="0.24"/>
    <n v="22"/>
    <n v="309"/>
    <n v="1"/>
    <s v="R22000079966"/>
  </r>
  <r>
    <n v="5.9476101167381504E+17"/>
    <s v="Prestigious Apartment 2Bdr Aurelien Full Amenities"/>
    <n v="175391883"/>
    <s v="Cloud9"/>
    <m/>
    <x v="18"/>
    <x v="4512"/>
    <x v="4402"/>
    <x v="1"/>
    <x v="634"/>
    <n v="2"/>
    <n v="1"/>
    <d v="2022-08-16T00:00:00"/>
    <n v="1"/>
    <n v="22"/>
    <n v="319"/>
    <n v="1"/>
    <s v="R22000079969"/>
  </r>
  <r>
    <n v="5.9476335912738099E+17"/>
    <s v="The new best Apartment @2 bed/2 bath By C9"/>
    <n v="240228770"/>
    <s v="Cloud9"/>
    <m/>
    <x v="18"/>
    <x v="4513"/>
    <x v="4403"/>
    <x v="1"/>
    <x v="635"/>
    <n v="2"/>
    <n v="2"/>
    <d v="2022-06-05T00:00:00"/>
    <n v="0.55000000000000004"/>
    <n v="19"/>
    <n v="319"/>
    <n v="2"/>
    <s v="R22000079967"/>
  </r>
  <r>
    <n v="5.9476415789981197E+17"/>
    <s v="Great secure area @Chicago Full Amenities Cloud9"/>
    <n v="240228770"/>
    <s v="Cloud9"/>
    <m/>
    <x v="18"/>
    <x v="2053"/>
    <x v="4404"/>
    <x v="1"/>
    <x v="636"/>
    <n v="2"/>
    <n v="0"/>
    <m/>
    <m/>
    <n v="19"/>
    <n v="323"/>
    <n v="0"/>
    <s v="R22000079964"/>
  </r>
  <r>
    <n v="5.9476506892322995E+17"/>
    <s v="Luxury Apartment Chicago | Lounge, Pool &amp; Gym - C9"/>
    <n v="240228770"/>
    <s v="Cloud9"/>
    <m/>
    <x v="18"/>
    <x v="988"/>
    <x v="4405"/>
    <x v="1"/>
    <x v="633"/>
    <n v="2"/>
    <n v="1"/>
    <d v="2022-08-01T00:00:00"/>
    <n v="0.67"/>
    <n v="19"/>
    <n v="309"/>
    <n v="1"/>
    <s v="R22000079966"/>
  </r>
  <r>
    <n v="5.9476599452707802E+17"/>
    <s v="Prestigious Apartment 2Bdr Complete Amenities"/>
    <n v="240228770"/>
    <s v="Cloud9"/>
    <m/>
    <x v="18"/>
    <x v="4514"/>
    <x v="4406"/>
    <x v="1"/>
    <x v="634"/>
    <n v="2"/>
    <n v="1"/>
    <d v="2022-06-20T00:00:00"/>
    <n v="0.34"/>
    <n v="19"/>
    <n v="319"/>
    <n v="1"/>
    <s v="R22000079969"/>
  </r>
  <r>
    <n v="5.9476741231585997E+17"/>
    <s v="Secure area @Chicago | Full Amenities - Cloud9"/>
    <n v="139564281"/>
    <s v="Claudia"/>
    <m/>
    <x v="18"/>
    <x v="388"/>
    <x v="4407"/>
    <x v="1"/>
    <x v="532"/>
    <n v="2"/>
    <n v="0"/>
    <m/>
    <m/>
    <n v="19"/>
    <n v="319"/>
    <n v="0"/>
    <s v="R22000079967"/>
  </r>
  <r>
    <n v="5.9476851758602803E+17"/>
    <s v="The best Apartment @Rush &amp; Division 2/2 By Cloud9"/>
    <n v="139564281"/>
    <s v="Claudia"/>
    <m/>
    <x v="18"/>
    <x v="346"/>
    <x v="2067"/>
    <x v="1"/>
    <x v="636"/>
    <n v="2"/>
    <n v="0"/>
    <m/>
    <m/>
    <n v="19"/>
    <n v="323"/>
    <n v="0"/>
    <s v="R22000079964"/>
  </r>
  <r>
    <n v="5.9476924164501197E+17"/>
    <s v="Luxurious Apartment @Chicago‚ñ∫Lounge, Pool&amp;Gym"/>
    <n v="139564281"/>
    <s v="Claudia"/>
    <m/>
    <x v="18"/>
    <x v="4515"/>
    <x v="3491"/>
    <x v="1"/>
    <x v="633"/>
    <n v="2"/>
    <n v="0"/>
    <m/>
    <m/>
    <n v="19"/>
    <n v="309"/>
    <n v="0"/>
    <s v="R22000079966"/>
  </r>
  <r>
    <n v="5.9477017897472205E+17"/>
    <s v="Prestigious Apt in Chicago 2Bdr Full Amenities"/>
    <n v="139564281"/>
    <s v="Claudia"/>
    <m/>
    <x v="18"/>
    <x v="1605"/>
    <x v="4408"/>
    <x v="1"/>
    <x v="634"/>
    <n v="2"/>
    <n v="2"/>
    <d v="2022-06-06T00:00:00"/>
    <n v="0.56000000000000005"/>
    <n v="19"/>
    <n v="319"/>
    <n v="2"/>
    <s v="R22000079969"/>
  </r>
  <r>
    <n v="5.9477138053479706E+17"/>
    <s v="Best New Apartment @Rush &amp; Division 2/2 By C9"/>
    <n v="248760412"/>
    <s v="Cloud9"/>
    <m/>
    <x v="18"/>
    <x v="4516"/>
    <x v="4409"/>
    <x v="1"/>
    <x v="532"/>
    <n v="2"/>
    <n v="10"/>
    <d v="2022-08-27T00:00:00"/>
    <n v="2.44"/>
    <n v="18"/>
    <n v="319"/>
    <n v="10"/>
    <s v="R22000079967"/>
  </r>
  <r>
    <n v="5.9477214565077005E+17"/>
    <s v="Best Area @Chicago | Full Amenenities - Cloud9"/>
    <n v="248760412"/>
    <s v="Cloud9"/>
    <m/>
    <x v="18"/>
    <x v="4517"/>
    <x v="4410"/>
    <x v="1"/>
    <x v="636"/>
    <n v="2"/>
    <n v="10"/>
    <d v="2022-09-05T00:00:00"/>
    <n v="2.61"/>
    <n v="18"/>
    <n v="323"/>
    <n v="10"/>
    <s v="R22000079964"/>
  </r>
  <r>
    <n v="5.9477292301176205E+17"/>
    <s v="Luxury Apartment @Chicago‚ñ∫Lounge, Pool &amp; Gym"/>
    <n v="248760412"/>
    <s v="Cloud9"/>
    <m/>
    <x v="18"/>
    <x v="4518"/>
    <x v="4204"/>
    <x v="1"/>
    <x v="633"/>
    <n v="2"/>
    <n v="7"/>
    <d v="2022-09-06T00:00:00"/>
    <n v="1.93"/>
    <n v="18"/>
    <n v="309"/>
    <n v="7"/>
    <s v="R22000079966"/>
  </r>
  <r>
    <n v="5.9477372262443405E+17"/>
    <s v="Prestigious Apartment 2Bd @Aurelien Full Amenities"/>
    <n v="248760412"/>
    <s v="Cloud9"/>
    <m/>
    <x v="18"/>
    <x v="4519"/>
    <x v="2117"/>
    <x v="1"/>
    <x v="634"/>
    <n v="2"/>
    <n v="7"/>
    <d v="2022-09-05T00:00:00"/>
    <n v="2.19"/>
    <n v="18"/>
    <n v="319"/>
    <n v="7"/>
    <s v="R22000079969"/>
  </r>
  <r>
    <n v="5.9487356108118899E+17"/>
    <s v="MODERN 2BR APARTMENT|WEST LOOP| FREE PARKING|"/>
    <n v="452122854"/>
    <s v="Seven Properties"/>
    <m/>
    <x v="10"/>
    <x v="4520"/>
    <x v="140"/>
    <x v="1"/>
    <x v="50"/>
    <n v="2"/>
    <n v="18"/>
    <d v="2022-09-05T00:00:00"/>
    <n v="3.44"/>
    <n v="2"/>
    <n v="343"/>
    <n v="18"/>
    <s v="R22000082808"/>
  </r>
  <r>
    <n v="5.9493603350428595E+17"/>
    <s v="Lovely one bedroom apartment in Chicago"/>
    <n v="138242430"/>
    <s v="Lunga"/>
    <m/>
    <x v="6"/>
    <x v="4521"/>
    <x v="4411"/>
    <x v="1"/>
    <x v="150"/>
    <n v="2"/>
    <n v="9"/>
    <d v="2022-09-05T00:00:00"/>
    <n v="2.93"/>
    <n v="1"/>
    <n v="122"/>
    <n v="9"/>
    <s v="R22000081477"/>
  </r>
  <r>
    <n v="5.9493754114476595E+17"/>
    <s v="SPACIOUS &amp; MODERN 3 BR HOME | WI-Fi | FREE PARKING"/>
    <n v="452122854"/>
    <s v="Seven Properties"/>
    <m/>
    <x v="66"/>
    <x v="4522"/>
    <x v="4412"/>
    <x v="1"/>
    <x v="61"/>
    <n v="32"/>
    <n v="7"/>
    <d v="2022-09-12T00:00:00"/>
    <n v="1.84"/>
    <n v="2"/>
    <n v="355"/>
    <n v="7"/>
    <s v="R14764789456"/>
  </r>
  <r>
    <n v="5.9548672601904E+17"/>
    <s v="2BR/1BA Garden Apt in Irving Park, Superfast Wifi!"/>
    <n v="25036575"/>
    <s v="Michael"/>
    <m/>
    <x v="35"/>
    <x v="4523"/>
    <x v="4413"/>
    <x v="1"/>
    <x v="6"/>
    <n v="1"/>
    <n v="8"/>
    <d v="2022-08-26T00:00:00"/>
    <n v="2.0699999999999998"/>
    <n v="2"/>
    <n v="348"/>
    <n v="8"/>
    <s v="R22000080787"/>
  </r>
  <r>
    <n v="5.9559479149613504E+17"/>
    <s v="Safest Area home #1 in Roscoe Village next to park"/>
    <n v="431747836"/>
    <s v="Paria &amp; Damoon"/>
    <m/>
    <x v="7"/>
    <x v="3406"/>
    <x v="4414"/>
    <x v="1"/>
    <x v="49"/>
    <n v="5"/>
    <n v="4"/>
    <d v="2022-06-12T00:00:00"/>
    <n v="0.76"/>
    <n v="2"/>
    <n v="345"/>
    <n v="4"/>
    <s v="R21000075997"/>
  </r>
  <r>
    <n v="5.9594829351166106E+17"/>
    <s v="SUNLIT beautiful Condo w/parking, near downtown"/>
    <n v="133403638"/>
    <s v="Stephanie"/>
    <m/>
    <x v="36"/>
    <x v="1790"/>
    <x v="4415"/>
    <x v="1"/>
    <x v="72"/>
    <n v="2"/>
    <n v="11"/>
    <d v="2022-08-21T00:00:00"/>
    <n v="2.58"/>
    <n v="1"/>
    <n v="47"/>
    <n v="11"/>
    <s v="R22000086794"/>
  </r>
  <r>
    <n v="5.9624344104970099E+17"/>
    <s v="*Charming And Vintage Apartment In Great Location*"/>
    <n v="57286741"/>
    <s v="Nicole And Jason"/>
    <m/>
    <x v="13"/>
    <x v="367"/>
    <x v="2088"/>
    <x v="1"/>
    <x v="96"/>
    <n v="3"/>
    <n v="12"/>
    <d v="2022-09-11T00:00:00"/>
    <n v="3.27"/>
    <n v="1"/>
    <n v="167"/>
    <n v="12"/>
    <s v="R22000081481"/>
  </r>
  <r>
    <n v="5.9631129256922099E+17"/>
    <s v="1. Bedroom 1 Mansion Private Room in Pill Hill"/>
    <n v="163484540"/>
    <s v="Neuma"/>
    <m/>
    <x v="65"/>
    <x v="4524"/>
    <x v="4416"/>
    <x v="0"/>
    <x v="386"/>
    <n v="2"/>
    <n v="14"/>
    <d v="2022-08-22T00:00:00"/>
    <n v="3.18"/>
    <n v="23"/>
    <n v="0"/>
    <n v="14"/>
    <s v="R21000062044"/>
  </r>
  <r>
    <n v="5.9639354627702298E+17"/>
    <s v="Newly remodeled small basement unit in West Town"/>
    <n v="452420729"/>
    <s v="Blanca"/>
    <m/>
    <x v="1"/>
    <x v="4525"/>
    <x v="4417"/>
    <x v="1"/>
    <x v="10"/>
    <n v="1"/>
    <n v="20"/>
    <d v="2022-09-08T00:00:00"/>
    <n v="7.32"/>
    <n v="1"/>
    <n v="56"/>
    <n v="20"/>
    <s v="R22000081327"/>
  </r>
  <r>
    <n v="5.9643274972102003E+17"/>
    <s v="Fuzzy Master Bedroom"/>
    <n v="871911"/>
    <s v="Mo  &amp;  Ganna"/>
    <m/>
    <x v="13"/>
    <x v="606"/>
    <x v="3888"/>
    <x v="0"/>
    <x v="40"/>
    <n v="1"/>
    <n v="0"/>
    <m/>
    <m/>
    <n v="6"/>
    <n v="326"/>
    <n v="0"/>
    <s v="R20000056417"/>
  </r>
  <r>
    <n v="5.9643332781789594E+17"/>
    <s v="Cozy Bedroom in Wrigleyville"/>
    <n v="871911"/>
    <s v="Mo  &amp;  Ganna"/>
    <m/>
    <x v="13"/>
    <x v="4526"/>
    <x v="4418"/>
    <x v="0"/>
    <x v="37"/>
    <n v="1"/>
    <n v="0"/>
    <m/>
    <m/>
    <n v="6"/>
    <n v="279"/>
    <n v="0"/>
    <s v="R20000056417"/>
  </r>
  <r>
    <n v="5.9657434602701402E+17"/>
    <s v="Rustic Private BR - 5 min to Chinatown &amp; Downtown"/>
    <n v="427448136"/>
    <s v="Juana"/>
    <m/>
    <x v="11"/>
    <x v="4527"/>
    <x v="4419"/>
    <x v="0"/>
    <x v="273"/>
    <n v="2"/>
    <n v="4"/>
    <d v="2022-08-14T00:00:00"/>
    <n v="0.82"/>
    <n v="22"/>
    <n v="350"/>
    <n v="4"/>
    <s v="R22000080118"/>
  </r>
  <r>
    <n v="5.96632637998928E+17"/>
    <s v="üèÜüé≠üìΩ ELEGANT-ELEVATED LIVING SOCIAL (CLUBHOUSE)"/>
    <n v="77414650"/>
    <s v="Daz"/>
    <m/>
    <x v="25"/>
    <x v="4528"/>
    <x v="4420"/>
    <x v="1"/>
    <x v="519"/>
    <n v="1"/>
    <n v="25"/>
    <d v="2022-08-29T00:00:00"/>
    <n v="4.66"/>
    <n v="24"/>
    <n v="359"/>
    <n v="25"/>
    <s v="R19000046222"/>
  </r>
  <r>
    <n v="5.9664915030793306E+17"/>
    <s v="üèÜüçáüçëCR√àME DE LA CR√àME OF COMFORT"/>
    <n v="77414650"/>
    <s v="Daz"/>
    <m/>
    <x v="25"/>
    <x v="4529"/>
    <x v="480"/>
    <x v="1"/>
    <x v="64"/>
    <n v="2"/>
    <n v="13"/>
    <d v="2022-08-12T00:00:00"/>
    <n v="2.42"/>
    <n v="24"/>
    <n v="354"/>
    <n v="13"/>
    <s v="R19000046222"/>
  </r>
  <r>
    <n v="5.9670867928605299E+17"/>
    <s v="Cozy 2 BD/1BA Garden unit w/ free parking"/>
    <n v="267339441"/>
    <s v="Feyi"/>
    <m/>
    <x v="35"/>
    <x v="4530"/>
    <x v="4421"/>
    <x v="1"/>
    <x v="41"/>
    <n v="2"/>
    <n v="10"/>
    <d v="2022-09-11T00:00:00"/>
    <n v="3.66"/>
    <n v="2"/>
    <n v="45"/>
    <n v="10"/>
    <s v="R22000083573"/>
  </r>
  <r>
    <n v="5.9686378762962406E+17"/>
    <s v="Airy &amp; Clean 2BR Apt.+ Free Covered Garage Parking"/>
    <n v="429410420"/>
    <s v="Luap And Yval"/>
    <m/>
    <x v="28"/>
    <x v="4531"/>
    <x v="4422"/>
    <x v="1"/>
    <x v="169"/>
    <n v="1"/>
    <n v="12"/>
    <d v="2022-08-21T00:00:00"/>
    <n v="2.31"/>
    <n v="9"/>
    <n v="70"/>
    <n v="12"/>
    <s v="R17000014995"/>
  </r>
  <r>
    <n v="5.9686393992413402E+17"/>
    <s v="3BR Suburban Home + Parking near O'Hare &amp; Downtown"/>
    <n v="429410420"/>
    <s v="Luap And Yval"/>
    <m/>
    <x v="28"/>
    <x v="4532"/>
    <x v="4423"/>
    <x v="1"/>
    <x v="21"/>
    <n v="1"/>
    <n v="10"/>
    <d v="2022-08-14T00:00:00"/>
    <n v="2.42"/>
    <n v="9"/>
    <n v="72"/>
    <n v="10"/>
    <s v="R17000014995"/>
  </r>
  <r>
    <n v="5.9695176347498099E+17"/>
    <s v="Lovely 2 bedroom suite close to Oakwood Beach"/>
    <n v="20992730"/>
    <s v="Ashley"/>
    <m/>
    <x v="52"/>
    <x v="4533"/>
    <x v="4424"/>
    <x v="1"/>
    <x v="383"/>
    <n v="2"/>
    <n v="3"/>
    <d v="2022-08-28T00:00:00"/>
    <n v="2.31"/>
    <n v="1"/>
    <n v="297"/>
    <n v="3"/>
    <s v="R22000085875"/>
  </r>
  <r>
    <n v="5.9702032808359194E+17"/>
    <s v="Lovely 1 bedroom with indoor fireplace"/>
    <n v="210952229"/>
    <s v="Alonso"/>
    <m/>
    <x v="10"/>
    <x v="3732"/>
    <x v="4425"/>
    <x v="0"/>
    <x v="31"/>
    <n v="32"/>
    <n v="1"/>
    <d v="2022-08-05T00:00:00"/>
    <n v="0.73"/>
    <n v="1"/>
    <n v="299"/>
    <n v="1"/>
    <m/>
  </r>
  <r>
    <n v="5.9735109762076096E+17"/>
    <s v="4 Bedroom_x000a_Apartment near Southport"/>
    <n v="11036600"/>
    <s v="Mari"/>
    <m/>
    <x v="13"/>
    <x v="48"/>
    <x v="41"/>
    <x v="1"/>
    <x v="90"/>
    <n v="32"/>
    <n v="0"/>
    <m/>
    <m/>
    <n v="10"/>
    <n v="128"/>
    <n v="0"/>
    <m/>
  </r>
  <r>
    <n v="5.9735977581025306E+17"/>
    <s v="Private BR w/ 2 Twin Beds - 2 min Walk to CTA"/>
    <n v="427448136"/>
    <s v="Juana"/>
    <m/>
    <x v="11"/>
    <x v="4527"/>
    <x v="4419"/>
    <x v="0"/>
    <x v="151"/>
    <n v="2"/>
    <n v="19"/>
    <d v="2022-09-13T00:00:00"/>
    <n v="4.3499999999999996"/>
    <n v="22"/>
    <n v="343"/>
    <n v="19"/>
    <s v="R22000080118"/>
  </r>
  <r>
    <n v="5.9737437355165402E+17"/>
    <s v="Near Chinatown &amp; Downtown - 2min Walk to CTA"/>
    <n v="427448136"/>
    <s v="Juana"/>
    <m/>
    <x v="11"/>
    <x v="4527"/>
    <x v="4419"/>
    <x v="0"/>
    <x v="14"/>
    <n v="2"/>
    <n v="21"/>
    <d v="2022-09-05T00:00:00"/>
    <n v="4.01"/>
    <n v="22"/>
    <n v="354"/>
    <n v="21"/>
    <s v="R22000080118"/>
  </r>
  <r>
    <n v="5.9738496499727398E+17"/>
    <s v="Rustic Private BR - 5 min to Chinatown &amp; Downtown"/>
    <n v="427448136"/>
    <s v="Juana"/>
    <m/>
    <x v="11"/>
    <x v="4527"/>
    <x v="4419"/>
    <x v="0"/>
    <x v="113"/>
    <n v="2"/>
    <n v="32"/>
    <d v="2022-09-07T00:00:00"/>
    <n v="6.32"/>
    <n v="22"/>
    <n v="335"/>
    <n v="32"/>
    <s v="R22000080118"/>
  </r>
  <r>
    <n v="5.9770269870720205E+17"/>
    <s v="3BR-Spacious &amp; Quiet -West Chi-Close to Downtown"/>
    <n v="345119681"/>
    <s v="Ebonee"/>
    <m/>
    <x v="22"/>
    <x v="4534"/>
    <x v="1346"/>
    <x v="1"/>
    <x v="126"/>
    <n v="1"/>
    <n v="7"/>
    <d v="2022-08-07T00:00:00"/>
    <n v="1.39"/>
    <n v="1"/>
    <n v="172"/>
    <n v="7"/>
    <s v="R22000079710"/>
  </r>
  <r>
    <n v="5.9770721565821005E+17"/>
    <s v="South Loop Comfy 2 bedroom Apt, WiFi, Park, Safe"/>
    <n v="9339313"/>
    <s v="Leon"/>
    <m/>
    <x v="19"/>
    <x v="4535"/>
    <x v="4426"/>
    <x v="1"/>
    <x v="44"/>
    <n v="1"/>
    <n v="20"/>
    <d v="2022-08-27T00:00:00"/>
    <n v="4.38"/>
    <n v="12"/>
    <n v="342"/>
    <n v="20"/>
    <s v="R22000077579"/>
  </r>
  <r>
    <n v="5.9773908350804698E+17"/>
    <s v="Relaxing bedroom in south loop, WiFi, TV, parking"/>
    <n v="9339313"/>
    <s v="Leon"/>
    <m/>
    <x v="19"/>
    <x v="4536"/>
    <x v="4050"/>
    <x v="0"/>
    <x v="68"/>
    <n v="1"/>
    <n v="12"/>
    <d v="2022-08-22T00:00:00"/>
    <n v="2.4"/>
    <n v="12"/>
    <n v="353"/>
    <n v="12"/>
    <s v="R22000077579"/>
  </r>
  <r>
    <n v="5.9774749582364595E+17"/>
    <s v="Cool bedroom in Downtown, WiFi, TV, Parking"/>
    <n v="9339313"/>
    <s v="Leon"/>
    <m/>
    <x v="19"/>
    <x v="4537"/>
    <x v="4427"/>
    <x v="0"/>
    <x v="51"/>
    <n v="1"/>
    <n v="13"/>
    <d v="2022-09-04T00:00:00"/>
    <n v="3.55"/>
    <n v="12"/>
    <n v="339"/>
    <n v="13"/>
    <s v="R22000077579"/>
  </r>
  <r>
    <n v="5.9778309884187098E+17"/>
    <s v="Sunny &amp; Elegant 3 Bedroom in Unbeatable Location!"/>
    <n v="452720171"/>
    <s v="Sam"/>
    <m/>
    <x v="2"/>
    <x v="4538"/>
    <x v="4428"/>
    <x v="1"/>
    <x v="30"/>
    <n v="2"/>
    <n v="25"/>
    <d v="2022-08-31T00:00:00"/>
    <n v="5.47"/>
    <n v="1"/>
    <n v="143"/>
    <n v="25"/>
    <s v="R22000081287"/>
  </r>
  <r>
    <n v="5.9786992210661696E+17"/>
    <s v="Lakeview/Wrigley 2 Bed 2 Bath 1 Parking Spot"/>
    <n v="401070165"/>
    <s v="Niel"/>
    <m/>
    <x v="13"/>
    <x v="4539"/>
    <x v="4429"/>
    <x v="1"/>
    <x v="390"/>
    <n v="3"/>
    <n v="11"/>
    <d v="2022-09-12T00:00:00"/>
    <n v="2.73"/>
    <n v="3"/>
    <n v="354"/>
    <n v="11"/>
    <s v="R22000081933"/>
  </r>
  <r>
    <n v="5.9840600169370906E+17"/>
    <s v="Hotel quality suit full bath McCormick,DowntownCTA"/>
    <n v="267490078"/>
    <s v="Elin"/>
    <m/>
    <x v="36"/>
    <x v="4540"/>
    <x v="4430"/>
    <x v="0"/>
    <x v="217"/>
    <n v="1"/>
    <n v="19"/>
    <d v="2022-09-05T00:00:00"/>
    <n v="3.65"/>
    <n v="14"/>
    <n v="247"/>
    <n v="19"/>
    <s v="R22000077374"/>
  </r>
  <r>
    <n v="5.9840809189064102E+17"/>
    <s v="W. Loop 1BR w/ Pool Gym &amp; W/D, nr Fulton Mkt"/>
    <n v="107434423"/>
    <s v="Blueground"/>
    <m/>
    <x v="10"/>
    <x v="4419"/>
    <x v="4315"/>
    <x v="1"/>
    <x v="334"/>
    <n v="32"/>
    <n v="0"/>
    <m/>
    <m/>
    <n v="525"/>
    <n v="303"/>
    <n v="0"/>
    <m/>
  </r>
  <r>
    <n v="5.9840892578145702E+17"/>
    <s v="W. Loop Studio w/ Deck, Pool &amp; Gym, 3 blocks to L"/>
    <n v="107434423"/>
    <s v="Blueground"/>
    <m/>
    <x v="10"/>
    <x v="4541"/>
    <x v="4431"/>
    <x v="1"/>
    <x v="57"/>
    <n v="32"/>
    <n v="0"/>
    <m/>
    <m/>
    <n v="525"/>
    <n v="315"/>
    <n v="0"/>
    <m/>
  </r>
  <r>
    <n v="5.9841060706995494E+17"/>
    <s v="W. Loop 1BR w/ Pool Gym &amp; W/D, nr Fulton Mkt"/>
    <n v="107434423"/>
    <s v="Blueground"/>
    <m/>
    <x v="10"/>
    <x v="4419"/>
    <x v="4315"/>
    <x v="1"/>
    <x v="188"/>
    <n v="32"/>
    <n v="0"/>
    <m/>
    <m/>
    <n v="525"/>
    <n v="290"/>
    <n v="0"/>
    <m/>
  </r>
  <r>
    <n v="5.9841312204721101E+17"/>
    <s v="Loop 1BR w/ Pool, Gym &amp; Lounge, nr Riverwalk"/>
    <n v="107434423"/>
    <s v="Blueground"/>
    <m/>
    <x v="14"/>
    <x v="2664"/>
    <x v="2626"/>
    <x v="1"/>
    <x v="208"/>
    <n v="32"/>
    <n v="0"/>
    <m/>
    <m/>
    <n v="525"/>
    <n v="345"/>
    <n v="0"/>
    <m/>
  </r>
  <r>
    <n v="5.9853674097692403E+17"/>
    <s v="Renovated Studio in Amazing Old Town Location"/>
    <n v="395298252"/>
    <s v="Bailey"/>
    <m/>
    <x v="2"/>
    <x v="4542"/>
    <x v="4432"/>
    <x v="1"/>
    <x v="22"/>
    <n v="1"/>
    <n v="7"/>
    <d v="2022-09-06T00:00:00"/>
    <n v="3.5"/>
    <n v="4"/>
    <n v="30"/>
    <n v="7"/>
    <s v="R21000075480"/>
  </r>
  <r>
    <n v="5.9854113322149901E+17"/>
    <s v="Urban Oasis: 2 floors with 2 bd/2ba and backyard"/>
    <n v="94425307"/>
    <s v="Jamie"/>
    <m/>
    <x v="1"/>
    <x v="4543"/>
    <x v="4433"/>
    <x v="1"/>
    <x v="385"/>
    <n v="2"/>
    <n v="12"/>
    <d v="2022-09-11T00:00:00"/>
    <n v="3.33"/>
    <n v="1"/>
    <n v="332"/>
    <n v="12"/>
    <s v="R21000060997"/>
  </r>
  <r>
    <n v="5.9854893619077606E+17"/>
    <s v="Spacious 3BR Modern Home in Jefferson Park"/>
    <n v="429410420"/>
    <s v="Luap And Yval"/>
    <m/>
    <x v="55"/>
    <x v="4544"/>
    <x v="1753"/>
    <x v="1"/>
    <x v="153"/>
    <n v="1"/>
    <n v="18"/>
    <d v="2022-08-29T00:00:00"/>
    <n v="4.82"/>
    <n v="9"/>
    <n v="64"/>
    <n v="18"/>
    <s v="R21000062178"/>
  </r>
  <r>
    <n v="5.9855488529722803E+17"/>
    <s v="Renovated One Bedroom - Your Private Paradise"/>
    <n v="395298252"/>
    <s v="Bailey"/>
    <m/>
    <x v="13"/>
    <x v="4545"/>
    <x v="4434"/>
    <x v="1"/>
    <x v="371"/>
    <n v="1"/>
    <n v="7"/>
    <d v="2022-09-12T00:00:00"/>
    <n v="4.67"/>
    <n v="4"/>
    <n v="36"/>
    <n v="7"/>
    <s v="R22000086133"/>
  </r>
  <r>
    <n v="5.9859364650206694E+17"/>
    <s v="1BR Explore Town or Walk to the Beach Loyola Park"/>
    <n v="435770634"/>
    <s v="Nico And Dyan"/>
    <m/>
    <x v="21"/>
    <x v="4546"/>
    <x v="243"/>
    <x v="1"/>
    <x v="10"/>
    <n v="1"/>
    <n v="10"/>
    <d v="2022-08-27T00:00:00"/>
    <n v="2.19"/>
    <n v="9"/>
    <n v="75"/>
    <n v="10"/>
    <s v="R17000014502"/>
  </r>
  <r>
    <n v="5.9863976235503706E+17"/>
    <s v="‚ú®üßºSPECTACULAR &amp; CLEAN 420 FRIENDLY SPACE"/>
    <n v="77414650"/>
    <s v="Daz"/>
    <m/>
    <x v="25"/>
    <x v="4547"/>
    <x v="2181"/>
    <x v="1"/>
    <x v="11"/>
    <n v="2"/>
    <n v="5"/>
    <d v="2022-07-29T00:00:00"/>
    <n v="1"/>
    <n v="24"/>
    <n v="365"/>
    <n v="5"/>
    <s v="R19000046222"/>
  </r>
  <r>
    <n v="5.9864785502255706E+17"/>
    <s v="üòçüè° 3STORY 2KITCHEN 5BD/ROOM (GETAWAY)VACATION HOME"/>
    <n v="77414650"/>
    <s v="Daz"/>
    <m/>
    <x v="25"/>
    <x v="4548"/>
    <x v="1946"/>
    <x v="1"/>
    <x v="637"/>
    <n v="1"/>
    <n v="4"/>
    <d v="2022-07-31T00:00:00"/>
    <n v="1.3"/>
    <n v="24"/>
    <n v="365"/>
    <n v="4"/>
    <s v="R19000046222"/>
  </r>
  <r>
    <n v="5.9866708553842803E+17"/>
    <s v="McCormick Downtown #23 | 2bd/2ba (+Gym&amp;Rooftop)"/>
    <n v="98193524"/>
    <s v="Mary And JW"/>
    <m/>
    <x v="5"/>
    <x v="4549"/>
    <x v="4435"/>
    <x v="1"/>
    <x v="115"/>
    <n v="3"/>
    <n v="19"/>
    <d v="2022-09-04T00:00:00"/>
    <n v="3.93"/>
    <n v="24"/>
    <n v="42"/>
    <n v="19"/>
    <s v="R21000069139"/>
  </r>
  <r>
    <n v="5.9869090827135398E+17"/>
    <s v="Rustic Private BR - 5 min to Chinatown &amp; Downtown"/>
    <n v="427448136"/>
    <s v="Juana"/>
    <m/>
    <x v="11"/>
    <x v="4550"/>
    <x v="4436"/>
    <x v="0"/>
    <x v="86"/>
    <n v="2"/>
    <n v="8"/>
    <d v="2022-09-12T00:00:00"/>
    <n v="1.52"/>
    <n v="22"/>
    <n v="343"/>
    <n v="8"/>
    <s v="R22000080118"/>
  </r>
  <r>
    <n v="5.9871428194055296E+17"/>
    <s v="Rustic BR w/ full size bed - 2 min Walk to CTA"/>
    <n v="427448136"/>
    <s v="Juana"/>
    <m/>
    <x v="11"/>
    <x v="4527"/>
    <x v="4419"/>
    <x v="0"/>
    <x v="31"/>
    <n v="2"/>
    <n v="13"/>
    <d v="2022-09-11T00:00:00"/>
    <n v="2.5499999999999998"/>
    <n v="22"/>
    <n v="333"/>
    <n v="13"/>
    <s v="R22000080118"/>
  </r>
  <r>
    <n v="5.9872379640361101E+17"/>
    <s v="Rustic BR w/ full size bed - 2 min Walk to CTA"/>
    <n v="427448136"/>
    <s v="Juana"/>
    <m/>
    <x v="11"/>
    <x v="4551"/>
    <x v="4437"/>
    <x v="0"/>
    <x v="254"/>
    <n v="2"/>
    <n v="13"/>
    <d v="2022-09-09T00:00:00"/>
    <n v="3.2"/>
    <n v="22"/>
    <n v="346"/>
    <n v="13"/>
    <s v="R22000080118"/>
  </r>
  <r>
    <n v="5.9873632286237005E+17"/>
    <s v="Stunning Duplex-4BD/3BA *Prime Location* Sleeps 12"/>
    <n v="246090809"/>
    <s v="Niyati"/>
    <m/>
    <x v="1"/>
    <x v="4552"/>
    <x v="4438"/>
    <x v="1"/>
    <x v="591"/>
    <n v="3"/>
    <n v="13"/>
    <d v="2022-09-04T00:00:00"/>
    <n v="2.4500000000000002"/>
    <n v="1"/>
    <n v="332"/>
    <n v="13"/>
    <s v="R22000079783"/>
  </r>
  <r>
    <n v="5.9875620101813901E+17"/>
    <s v="House of Mozart, near Wrigley Field"/>
    <n v="43114518"/>
    <s v="Goran"/>
    <m/>
    <x v="35"/>
    <x v="4553"/>
    <x v="4439"/>
    <x v="1"/>
    <x v="85"/>
    <n v="1"/>
    <n v="8"/>
    <d v="2022-09-11T00:00:00"/>
    <n v="3.33"/>
    <n v="1"/>
    <n v="154"/>
    <n v="8"/>
    <s v="R22000081771"/>
  </r>
  <r>
    <n v="5.9910180891176806E+17"/>
    <s v="Simple &amp; lovely studio apt. in Pilsen"/>
    <n v="300921150"/>
    <s v="Gogo"/>
    <m/>
    <x v="19"/>
    <x v="4554"/>
    <x v="4440"/>
    <x v="1"/>
    <x v="158"/>
    <n v="2"/>
    <n v="17"/>
    <d v="2022-09-09T00:00:00"/>
    <n v="8.5"/>
    <n v="1"/>
    <n v="74"/>
    <n v="17"/>
    <s v="R22000084872"/>
  </r>
  <r>
    <n v="5.9911874694377395E+17"/>
    <s v="Charming Bedroom in Windy City"/>
    <n v="324055739"/>
    <s v="Kenny"/>
    <m/>
    <x v="58"/>
    <x v="4555"/>
    <x v="2460"/>
    <x v="2"/>
    <x v="40"/>
    <n v="1"/>
    <n v="3"/>
    <d v="2022-08-21T00:00:00"/>
    <n v="0.66"/>
    <n v="1"/>
    <n v="176"/>
    <n v="3"/>
    <s v="R22000080351"/>
  </r>
  <r>
    <n v="5.9913475301239898E+17"/>
    <s v="2 ROOFTOPS, 2 CAR GARAGE, 4 STORIES|DOWN-TOWNHOME"/>
    <n v="434462119"/>
    <s v="Travel The States"/>
    <m/>
    <x v="18"/>
    <x v="4556"/>
    <x v="4076"/>
    <x v="1"/>
    <x v="239"/>
    <n v="2"/>
    <n v="16"/>
    <d v="2022-08-28T00:00:00"/>
    <n v="3.66"/>
    <n v="12"/>
    <n v="318"/>
    <n v="16"/>
    <s v="R22000079119"/>
  </r>
  <r>
    <n v="5.9927007915933798E+17"/>
    <s v="Lovely 2bedroom  1bath  Apt and outdoor seating."/>
    <n v="453055712"/>
    <s v="Isabel M"/>
    <m/>
    <x v="26"/>
    <x v="4557"/>
    <x v="4441"/>
    <x v="1"/>
    <x v="52"/>
    <n v="2"/>
    <n v="24"/>
    <d v="2022-09-05T00:00:00"/>
    <n v="5"/>
    <n v="1"/>
    <n v="340"/>
    <n v="24"/>
    <s v="R22000080636"/>
  </r>
  <r>
    <n v="5.9935493125200397E+17"/>
    <s v="Lovely 4-bedroom condo with free street parking"/>
    <n v="348497711"/>
    <s v="Rediet"/>
    <m/>
    <x v="16"/>
    <x v="4558"/>
    <x v="4442"/>
    <x v="1"/>
    <x v="388"/>
    <n v="32"/>
    <n v="0"/>
    <m/>
    <m/>
    <n v="1"/>
    <n v="365"/>
    <n v="0"/>
    <m/>
  </r>
  <r>
    <n v="5.9941929254899098E+17"/>
    <s v="Long Term spacious and cozy 3-bedroom condo"/>
    <n v="441310992"/>
    <s v="Georges"/>
    <m/>
    <x v="9"/>
    <x v="2758"/>
    <x v="4443"/>
    <x v="1"/>
    <x v="13"/>
    <n v="32"/>
    <n v="1"/>
    <d v="2022-08-21T00:00:00"/>
    <n v="1"/>
    <n v="3"/>
    <n v="318"/>
    <n v="1"/>
    <m/>
  </r>
  <r>
    <n v="5.9942830095434995E+17"/>
    <s v="The GREEN Oasis-15 mins from DWTN- Free Parking"/>
    <n v="121892187"/>
    <s v="Olabisi"/>
    <m/>
    <x v="29"/>
    <x v="4559"/>
    <x v="4444"/>
    <x v="1"/>
    <x v="420"/>
    <n v="1"/>
    <n v="11"/>
    <d v="2022-09-04T00:00:00"/>
    <n v="3.27"/>
    <n v="1"/>
    <n v="256"/>
    <n v="11"/>
    <s v="R22000081927"/>
  </r>
  <r>
    <n v="5.9954222124280998E+17"/>
    <s v="Junction Grove Inn -Spacious Boutique Two Bedroom"/>
    <n v="256888705"/>
    <s v="Jennipher"/>
    <m/>
    <x v="58"/>
    <x v="4560"/>
    <x v="4445"/>
    <x v="1"/>
    <x v="154"/>
    <n v="32"/>
    <n v="2"/>
    <d v="2022-05-30T00:00:00"/>
    <n v="0.52"/>
    <n v="1"/>
    <n v="273"/>
    <n v="2"/>
    <s v="R21000060738"/>
  </r>
  <r>
    <n v="5.9985260092136602E+17"/>
    <s v="Streeterville 1BR w/ Pool &amp; Deck, nr Beach &amp; Park"/>
    <n v="107434423"/>
    <s v="Blueground"/>
    <m/>
    <x v="18"/>
    <x v="4302"/>
    <x v="4196"/>
    <x v="1"/>
    <x v="26"/>
    <n v="32"/>
    <n v="0"/>
    <m/>
    <m/>
    <n v="525"/>
    <n v="245"/>
    <n v="0"/>
    <m/>
  </r>
  <r>
    <n v="5.9985304083339302E+17"/>
    <s v="Gold Coast 1BR w/ Deck, Gym &amp; Lounge, 1 block to L"/>
    <n v="107434423"/>
    <s v="Blueground"/>
    <m/>
    <x v="18"/>
    <x v="4161"/>
    <x v="4078"/>
    <x v="1"/>
    <x v="163"/>
    <n v="32"/>
    <n v="0"/>
    <m/>
    <m/>
    <n v="525"/>
    <n v="332"/>
    <n v="0"/>
    <m/>
  </r>
  <r>
    <n v="5.9985511880381798E+17"/>
    <s v="Gold Coast 1BR w/ Deck, Gym &amp; Lounge, 1 block to L"/>
    <n v="107434423"/>
    <s v="Blueground"/>
    <m/>
    <x v="18"/>
    <x v="4161"/>
    <x v="4078"/>
    <x v="1"/>
    <x v="229"/>
    <n v="32"/>
    <n v="0"/>
    <m/>
    <m/>
    <n v="525"/>
    <n v="289"/>
    <n v="0"/>
    <m/>
  </r>
  <r>
    <n v="5.9985763750051994E+17"/>
    <s v="Edgewater 1BR w/ Gym, Deck &amp; Lounge, 5 blocks to L"/>
    <n v="107434423"/>
    <s v="Blueground"/>
    <m/>
    <x v="6"/>
    <x v="954"/>
    <x v="4446"/>
    <x v="1"/>
    <x v="114"/>
    <n v="32"/>
    <n v="0"/>
    <m/>
    <m/>
    <n v="525"/>
    <n v="313"/>
    <n v="0"/>
    <m/>
  </r>
  <r>
    <n v="5.9985846133553894E+17"/>
    <s v="#2 Comfy private bedroom shared bath near Downtown"/>
    <n v="51244140"/>
    <s v="Sweet Home Of Chicago"/>
    <m/>
    <x v="11"/>
    <x v="4561"/>
    <x v="4447"/>
    <x v="0"/>
    <x v="260"/>
    <n v="1"/>
    <n v="11"/>
    <d v="2022-08-09T00:00:00"/>
    <n v="2.4300000000000002"/>
    <n v="4"/>
    <n v="171"/>
    <n v="11"/>
    <s v="R22000082070"/>
  </r>
  <r>
    <n v="5.9986749712914496E+17"/>
    <s v="#4Comfy private bedroom shared bath near Downtown"/>
    <n v="51244140"/>
    <s v="Sweet Home Of Chicago"/>
    <m/>
    <x v="11"/>
    <x v="4562"/>
    <x v="3957"/>
    <x v="0"/>
    <x v="103"/>
    <n v="1"/>
    <n v="9"/>
    <d v="2022-09-04T00:00:00"/>
    <n v="1.79"/>
    <n v="4"/>
    <n v="171"/>
    <n v="9"/>
    <s v="R22000082070"/>
  </r>
  <r>
    <n v="5.9987012992481702E+17"/>
    <s v="#3 Comfy private bedroom shared bath near Downtown"/>
    <n v="51244140"/>
    <s v="Sweet Home Of Chicago"/>
    <m/>
    <x v="11"/>
    <x v="4563"/>
    <x v="188"/>
    <x v="0"/>
    <x v="103"/>
    <n v="1"/>
    <n v="9"/>
    <d v="2022-08-19T00:00:00"/>
    <n v="2.5499999999999998"/>
    <n v="4"/>
    <n v="349"/>
    <n v="9"/>
    <s v="R22000082070"/>
  </r>
  <r>
    <n v="5.9994344608400499E+17"/>
    <s v="Cozy 2.5 Bedroom unit with free parking &amp; laundry"/>
    <n v="18887825"/>
    <s v="Stephanie"/>
    <m/>
    <x v="1"/>
    <x v="4564"/>
    <x v="4448"/>
    <x v="1"/>
    <x v="66"/>
    <n v="2"/>
    <n v="0"/>
    <m/>
    <m/>
    <n v="1"/>
    <n v="35"/>
    <n v="0"/>
    <s v="R22000088010"/>
  </r>
  <r>
    <n v="5.9994990017292506E+17"/>
    <s v="Sleep14 | Downtown, Vintage 5bd/2ba (gym+patio)"/>
    <n v="98193524"/>
    <s v="Mary And JW"/>
    <m/>
    <x v="14"/>
    <x v="4565"/>
    <x v="4449"/>
    <x v="1"/>
    <x v="638"/>
    <n v="3"/>
    <n v="3"/>
    <d v="2022-06-27T00:00:00"/>
    <n v="0.66"/>
    <n v="24"/>
    <n v="116"/>
    <n v="3"/>
    <s v="R21000064443"/>
  </r>
  <r>
    <n v="6.0001609518679398E+17"/>
    <s v="Pilsen 1R Renovated 1bed/1bath MONTHLY"/>
    <n v="100782278"/>
    <s v="Emily &amp; Rich"/>
    <m/>
    <x v="19"/>
    <x v="4566"/>
    <x v="4328"/>
    <x v="1"/>
    <x v="53"/>
    <n v="32"/>
    <n v="1"/>
    <d v="2022-08-15T00:00:00"/>
    <n v="1"/>
    <n v="35"/>
    <n v="319"/>
    <n v="1"/>
    <m/>
  </r>
  <r>
    <n v="6.0052432939275405E+17"/>
    <s v="Pilsen 3F Renovated 1bed/1bath MONTHLY"/>
    <n v="100782278"/>
    <s v="Emily &amp; Rich"/>
    <m/>
    <x v="19"/>
    <x v="4567"/>
    <x v="916"/>
    <x v="1"/>
    <x v="53"/>
    <n v="32"/>
    <n v="1"/>
    <d v="2022-08-21T00:00:00"/>
    <n v="1"/>
    <n v="35"/>
    <n v="317"/>
    <n v="1"/>
    <m/>
  </r>
  <r>
    <n v="6.0058118103779994E+17"/>
    <s v="1 bed apartment + futon room bridgeport"/>
    <n v="308296108"/>
    <s v="Ragan"/>
    <m/>
    <x v="41"/>
    <x v="4568"/>
    <x v="4450"/>
    <x v="1"/>
    <x v="7"/>
    <n v="2"/>
    <n v="16"/>
    <d v="2022-09-08T00:00:00"/>
    <n v="5.45"/>
    <n v="2"/>
    <n v="237"/>
    <n v="16"/>
    <s v="R22000080430"/>
  </r>
  <r>
    <n v="6.0059175338471398E+17"/>
    <s v="Pilsen 3R Renovated 1bed/1bath MONTHLY"/>
    <n v="100782278"/>
    <s v="Emily &amp; Rich"/>
    <m/>
    <x v="19"/>
    <x v="4569"/>
    <x v="3702"/>
    <x v="1"/>
    <x v="33"/>
    <n v="32"/>
    <n v="3"/>
    <d v="2022-09-03T00:00:00"/>
    <n v="1.2"/>
    <n v="35"/>
    <n v="284"/>
    <n v="3"/>
    <s v="R32323232323"/>
  </r>
  <r>
    <n v="6.0062218472416998E+17"/>
    <s v="Pilsen 2R Renovated 2bed/1bath MONTHLY"/>
    <n v="100782278"/>
    <s v="Emily &amp; Rich"/>
    <m/>
    <x v="19"/>
    <x v="4570"/>
    <x v="4451"/>
    <x v="1"/>
    <x v="160"/>
    <n v="32"/>
    <n v="0"/>
    <m/>
    <m/>
    <n v="35"/>
    <n v="265"/>
    <n v="0"/>
    <m/>
  </r>
  <r>
    <n v="6.0067233657586906E+17"/>
    <s v="Pilsen 2F Renovated 2bed/1bath MONTHLY"/>
    <n v="100782278"/>
    <s v="Emily &amp; Rich"/>
    <m/>
    <x v="19"/>
    <x v="4102"/>
    <x v="3833"/>
    <x v="1"/>
    <x v="222"/>
    <n v="32"/>
    <n v="1"/>
    <d v="2022-07-31T00:00:00"/>
    <n v="0.65"/>
    <n v="35"/>
    <n v="347"/>
    <n v="1"/>
    <m/>
  </r>
  <r>
    <n v="6.0100191377814106E+17"/>
    <s v="Jumbo 1 bedroom condo with free parking and more!"/>
    <n v="64697227"/>
    <s v="Melissa"/>
    <m/>
    <x v="51"/>
    <x v="4571"/>
    <x v="4452"/>
    <x v="1"/>
    <x v="290"/>
    <n v="3"/>
    <n v="1"/>
    <d v="2022-09-07T00:00:00"/>
    <n v="1"/>
    <n v="1"/>
    <n v="361"/>
    <n v="1"/>
    <s v="R22000082724"/>
  </r>
  <r>
    <n v="6.0129192776606899E+17"/>
    <s v="Lovely private bedroom in Fantastic location"/>
    <n v="371036931"/>
    <s v="Roseanna"/>
    <m/>
    <x v="10"/>
    <x v="4572"/>
    <x v="1413"/>
    <x v="0"/>
    <x v="37"/>
    <n v="4"/>
    <n v="4"/>
    <d v="2022-07-03T00:00:00"/>
    <n v="1.1399999999999999"/>
    <n v="27"/>
    <n v="197"/>
    <n v="4"/>
    <s v="R21000075464"/>
  </r>
  <r>
    <n v="6.0130003898865702E+17"/>
    <s v="Modern unit in Bronzeville Chicago"/>
    <n v="405215400"/>
    <s v="Shine Vacation Rentals"/>
    <m/>
    <x v="16"/>
    <x v="4573"/>
    <x v="4453"/>
    <x v="1"/>
    <x v="42"/>
    <n v="1"/>
    <n v="23"/>
    <d v="2022-09-10T00:00:00"/>
    <n v="4.76"/>
    <n v="1"/>
    <n v="44"/>
    <n v="23"/>
    <s v="R22000080749"/>
  </r>
  <r>
    <n v="6.0138511691256806E+17"/>
    <s v="Cozy 3 Bedroom Condo near University of Chicago"/>
    <n v="405446450"/>
    <s v="Andre"/>
    <m/>
    <x v="25"/>
    <x v="4406"/>
    <x v="4454"/>
    <x v="1"/>
    <x v="384"/>
    <n v="2"/>
    <n v="9"/>
    <d v="2022-08-21T00:00:00"/>
    <n v="2.5"/>
    <n v="1"/>
    <n v="168"/>
    <n v="9"/>
    <s v="R22000082062"/>
  </r>
  <r>
    <n v="6.0139493838222106E+17"/>
    <s v="Skyline Duplex Penthouse/private rooftop/sleeps 8"/>
    <n v="395498979"/>
    <s v="Milan"/>
    <m/>
    <x v="5"/>
    <x v="4574"/>
    <x v="4455"/>
    <x v="1"/>
    <x v="639"/>
    <n v="2"/>
    <n v="9"/>
    <d v="2022-09-11T00:00:00"/>
    <n v="2.6"/>
    <n v="46"/>
    <n v="188"/>
    <n v="9"/>
    <n v="2792126"/>
  </r>
  <r>
    <n v="6.0141401188566003E+17"/>
    <s v="Private Room in Sunny, Boho Condo"/>
    <n v="65470333"/>
    <s v="Katie"/>
    <m/>
    <x v="4"/>
    <x v="4575"/>
    <x v="4456"/>
    <x v="0"/>
    <x v="103"/>
    <n v="1"/>
    <n v="14"/>
    <d v="2022-09-05T00:00:00"/>
    <n v="2.96"/>
    <n v="2"/>
    <n v="38"/>
    <n v="14"/>
    <s v="R21000073663"/>
  </r>
  <r>
    <n v="6.0151062524545805E+17"/>
    <s v="West Town Penthouse - Luxury Views Near Downtown"/>
    <n v="346090606"/>
    <s v="Alana"/>
    <m/>
    <x v="1"/>
    <x v="4576"/>
    <x v="4457"/>
    <x v="1"/>
    <x v="560"/>
    <n v="2"/>
    <n v="16"/>
    <d v="2022-09-05T00:00:00"/>
    <n v="4.17"/>
    <n v="1"/>
    <n v="23"/>
    <n v="16"/>
    <s v="R22000078894"/>
  </r>
  <r>
    <n v="6.0152969461483302E+17"/>
    <s v="Tri-Taylor 2 bedroom home"/>
    <n v="79821523"/>
    <s v="Danielle"/>
    <m/>
    <x v="10"/>
    <x v="872"/>
    <x v="4458"/>
    <x v="1"/>
    <x v="69"/>
    <n v="32"/>
    <n v="1"/>
    <d v="2022-06-30T00:00:00"/>
    <n v="0.39"/>
    <n v="1"/>
    <n v="88"/>
    <n v="1"/>
    <m/>
  </r>
  <r>
    <n v="6.0153576885250496E+17"/>
    <s v="Bronzeville Beauty! Mins From Downtown&amp;Sox Stadium"/>
    <n v="136873596"/>
    <s v="Dashee"/>
    <m/>
    <x v="66"/>
    <x v="3383"/>
    <x v="4459"/>
    <x v="1"/>
    <x v="109"/>
    <n v="2"/>
    <n v="4"/>
    <d v="2022-08-08T00:00:00"/>
    <n v="1.79"/>
    <n v="1"/>
    <n v="260"/>
    <n v="4"/>
    <s v="R22000079142"/>
  </r>
  <r>
    <n v="6.0164580392540698E+17"/>
    <s v="Roenia's Place"/>
    <n v="112743389"/>
    <s v="Tatia"/>
    <m/>
    <x v="22"/>
    <x v="4577"/>
    <x v="4460"/>
    <x v="1"/>
    <x v="15"/>
    <n v="1"/>
    <n v="17"/>
    <d v="2022-09-12T00:00:00"/>
    <n v="4.1500000000000004"/>
    <n v="1"/>
    <n v="350"/>
    <n v="17"/>
    <s v="R22000081601"/>
  </r>
  <r>
    <n v="6.0168130191791501E+17"/>
    <s v="Gorgeous city duplex; pinball, HD projector &amp; more"/>
    <n v="44967753"/>
    <s v="Peter"/>
    <m/>
    <x v="15"/>
    <x v="4578"/>
    <x v="4461"/>
    <x v="1"/>
    <x v="282"/>
    <n v="3"/>
    <n v="15"/>
    <d v="2022-09-11T00:00:00"/>
    <n v="3.46"/>
    <n v="1"/>
    <n v="88"/>
    <n v="15"/>
    <s v="R22000077381"/>
  </r>
  <r>
    <n v="6.0201539182540902E+17"/>
    <s v="Grant Park Getaway"/>
    <n v="439530055"/>
    <s v="J"/>
    <m/>
    <x v="14"/>
    <x v="4579"/>
    <x v="4462"/>
    <x v="1"/>
    <x v="286"/>
    <n v="2"/>
    <n v="0"/>
    <m/>
    <m/>
    <n v="1"/>
    <n v="0"/>
    <n v="0"/>
    <n v="2671122"/>
  </r>
  <r>
    <n v="6.0275416965472794E+17"/>
    <s v="MODERN 4 BEDROOM GREYSTONE | WHITE SOX"/>
    <n v="434462119"/>
    <s v="Travel The States"/>
    <m/>
    <x v="42"/>
    <x v="4580"/>
    <x v="4463"/>
    <x v="1"/>
    <x v="26"/>
    <n v="2"/>
    <n v="9"/>
    <d v="2022-08-30T00:00:00"/>
    <n v="2.21"/>
    <n v="12"/>
    <n v="336"/>
    <n v="9"/>
    <s v="R21000061023"/>
  </r>
  <r>
    <n v="6.0275436942418099E+17"/>
    <s v="MODERN 4 BEDROOM APT NEXT TO PARK &amp; POOL | LAKEVIE"/>
    <n v="434462119"/>
    <s v="Travel The States"/>
    <m/>
    <x v="7"/>
    <x v="4581"/>
    <x v="4464"/>
    <x v="1"/>
    <x v="178"/>
    <n v="2"/>
    <n v="10"/>
    <d v="2022-08-15T00:00:00"/>
    <n v="2.38"/>
    <n v="12"/>
    <n v="326"/>
    <n v="10"/>
    <s v="R22000079081"/>
  </r>
  <r>
    <n v="6.0275454341483699E+17"/>
    <s v="3/1 HOME APT | NORTHSIDE | CUBS"/>
    <n v="434462119"/>
    <s v="Travel The States"/>
    <m/>
    <x v="35"/>
    <x v="4582"/>
    <x v="4465"/>
    <x v="1"/>
    <x v="27"/>
    <n v="2"/>
    <n v="4"/>
    <d v="2022-09-05T00:00:00"/>
    <n v="1.22"/>
    <n v="12"/>
    <n v="335"/>
    <n v="4"/>
    <s v="R22000078846"/>
  </r>
  <r>
    <n v="6.0288073684182502E+17"/>
    <s v="Spacious 4BDR|1BA 20 min Downtown Chicago| 550MBPS"/>
    <n v="211029191"/>
    <s v="Daniel"/>
    <m/>
    <x v="35"/>
    <x v="4583"/>
    <x v="4466"/>
    <x v="1"/>
    <x v="230"/>
    <n v="2"/>
    <n v="9"/>
    <d v="2022-09-05T00:00:00"/>
    <n v="2.13"/>
    <n v="3"/>
    <n v="352"/>
    <n v="9"/>
    <s v="R22000076564"/>
  </r>
  <r>
    <n v="6.0302826820777498E+17"/>
    <s v="Sunny Logan Square Apartment in Prime Location"/>
    <n v="88043568"/>
    <s v="Alex"/>
    <m/>
    <x v="26"/>
    <x v="4584"/>
    <x v="4467"/>
    <x v="1"/>
    <x v="132"/>
    <n v="32"/>
    <n v="0"/>
    <m/>
    <m/>
    <n v="2"/>
    <n v="16"/>
    <n v="0"/>
    <m/>
  </r>
  <r>
    <n v="6.0320786778719795E+17"/>
    <s v="West Loop Flat w/pool+Fulton Market Dining"/>
    <n v="432172033"/>
    <s v="Blu"/>
    <m/>
    <x v="10"/>
    <x v="1945"/>
    <x v="3948"/>
    <x v="1"/>
    <x v="55"/>
    <n v="2"/>
    <n v="12"/>
    <d v="2022-08-21T00:00:00"/>
    <n v="2.77"/>
    <n v="1"/>
    <n v="266"/>
    <n v="12"/>
    <n v="2684667"/>
  </r>
  <r>
    <n v="6.0346179009609203E+17"/>
    <s v="BRIGHT/COZY/HIP 2/1 APT |  LOGAN SQUARE"/>
    <n v="434462119"/>
    <s v="Travel The States"/>
    <m/>
    <x v="3"/>
    <x v="4585"/>
    <x v="472"/>
    <x v="1"/>
    <x v="39"/>
    <n v="2"/>
    <n v="6"/>
    <d v="2022-06-26T00:00:00"/>
    <n v="1.25"/>
    <n v="12"/>
    <n v="319"/>
    <n v="6"/>
    <s v="R22000076334"/>
  </r>
  <r>
    <n v="6.0346193730504704E+17"/>
    <s v="4/2 HOME+FOOSBALL TABLE | NEAR WRIGLEY"/>
    <n v="434462119"/>
    <s v="Travel The States"/>
    <m/>
    <x v="7"/>
    <x v="4586"/>
    <x v="274"/>
    <x v="1"/>
    <x v="334"/>
    <n v="2"/>
    <n v="13"/>
    <d v="2022-09-04T00:00:00"/>
    <n v="2.67"/>
    <n v="12"/>
    <n v="339"/>
    <n v="13"/>
    <s v="R22000078283"/>
  </r>
  <r>
    <n v="6.0369271358158502E+17"/>
    <s v="Parking! Spacious w/ in-unit Laundry | Sleeps 5"/>
    <n v="1567060"/>
    <s v="Cher"/>
    <m/>
    <x v="9"/>
    <x v="4587"/>
    <x v="4468"/>
    <x v="1"/>
    <x v="42"/>
    <n v="2"/>
    <n v="13"/>
    <d v="2022-09-06T00:00:00"/>
    <n v="3.64"/>
    <n v="1"/>
    <n v="348"/>
    <n v="13"/>
    <s v="R22000080968"/>
  </r>
  <r>
    <n v="6.0378589293651904E+17"/>
    <s v="Large and conveniently located three bedroom"/>
    <n v="148461156"/>
    <s v="Ronald"/>
    <m/>
    <x v="20"/>
    <x v="4588"/>
    <x v="3816"/>
    <x v="1"/>
    <x v="49"/>
    <n v="2"/>
    <n v="11"/>
    <d v="2022-09-12T00:00:00"/>
    <n v="3.2"/>
    <n v="12"/>
    <n v="352"/>
    <n v="11"/>
    <s v="R22000080767"/>
  </r>
  <r>
    <n v="6.0388330465486298E+17"/>
    <s v="Uptown New and Modern 1BR Wrigleyville area PRIME"/>
    <n v="454048857"/>
    <s v="Kc"/>
    <m/>
    <x v="4"/>
    <x v="4589"/>
    <x v="4469"/>
    <x v="1"/>
    <x v="114"/>
    <n v="2"/>
    <n v="15"/>
    <d v="2022-09-04T00:00:00"/>
    <n v="3.28"/>
    <n v="1"/>
    <n v="83"/>
    <n v="15"/>
    <n v="2840445"/>
  </r>
  <r>
    <n v="6.0413667193331699E+17"/>
    <s v="5min to Wicker, Dtown | Quiet Flat + W&amp;D | Zencity"/>
    <n v="47172572"/>
    <s v="Zencity"/>
    <m/>
    <x v="1"/>
    <x v="2035"/>
    <x v="4470"/>
    <x v="1"/>
    <x v="234"/>
    <n v="1"/>
    <n v="5"/>
    <d v="2022-07-31T00:00:00"/>
    <n v="1.02"/>
    <n v="57"/>
    <n v="336"/>
    <n v="5"/>
    <s v="R18000031772"/>
  </r>
  <r>
    <n v="6.0423749624101606E+17"/>
    <s v="Loop 1BR w/ Lounge &amp; Roof, nr Riverwalk"/>
    <n v="107434423"/>
    <s v="Blueground"/>
    <m/>
    <x v="14"/>
    <x v="4431"/>
    <x v="4332"/>
    <x v="1"/>
    <x v="149"/>
    <n v="32"/>
    <n v="0"/>
    <m/>
    <m/>
    <n v="525"/>
    <n v="320"/>
    <n v="0"/>
    <m/>
  </r>
  <r>
    <n v="6.0423837311761203E+17"/>
    <s v="Edgewater 1BR w/ Gym, Deck &amp; Lounge, 5 blocks to L"/>
    <n v="107434423"/>
    <s v="Blueground"/>
    <m/>
    <x v="6"/>
    <x v="954"/>
    <x v="4446"/>
    <x v="1"/>
    <x v="2"/>
    <n v="32"/>
    <n v="0"/>
    <m/>
    <m/>
    <n v="525"/>
    <n v="347"/>
    <n v="0"/>
    <m/>
  </r>
  <r>
    <n v="6.0424000775100902E+17"/>
    <s v="Edgewater 2BR w/ Gym, Deck &amp; Lounge, 5 blocks to L"/>
    <n v="107434423"/>
    <s v="Blueground"/>
    <m/>
    <x v="6"/>
    <x v="954"/>
    <x v="4446"/>
    <x v="1"/>
    <x v="191"/>
    <n v="32"/>
    <n v="0"/>
    <m/>
    <m/>
    <n v="525"/>
    <n v="318"/>
    <n v="0"/>
    <m/>
  </r>
  <r>
    <n v="6.0459769070078502E+17"/>
    <s v="Spacious, Minimalist Condo in Lower West Side. H2"/>
    <n v="11291722"/>
    <s v="Hernan"/>
    <m/>
    <x v="19"/>
    <x v="4590"/>
    <x v="4471"/>
    <x v="0"/>
    <x v="172"/>
    <n v="32"/>
    <n v="19"/>
    <d v="2022-09-05T00:00:00"/>
    <n v="3.93"/>
    <n v="2"/>
    <n v="32"/>
    <n v="19"/>
    <s v="R21000070240"/>
  </r>
  <r>
    <n v="6.0460831164950003E+17"/>
    <s v="Cozy Contemporary One-Bedroom Apartment"/>
    <n v="209611929"/>
    <s v="Seun"/>
    <m/>
    <x v="4"/>
    <x v="2442"/>
    <x v="4472"/>
    <x v="1"/>
    <x v="206"/>
    <n v="32"/>
    <n v="1"/>
    <d v="2022-05-27T00:00:00"/>
    <n v="0.27"/>
    <n v="2"/>
    <n v="324"/>
    <n v="1"/>
    <m/>
  </r>
  <r>
    <n v="6.0463718451241395E+17"/>
    <s v="Spacious, Minimalist Condo in Lower West Side. H1"/>
    <n v="11291722"/>
    <s v="Hernan"/>
    <m/>
    <x v="19"/>
    <x v="4591"/>
    <x v="4473"/>
    <x v="0"/>
    <x v="34"/>
    <n v="32"/>
    <n v="28"/>
    <d v="2022-09-05T00:00:00"/>
    <n v="6"/>
    <n v="2"/>
    <n v="30"/>
    <n v="28"/>
    <s v="R21000070240"/>
  </r>
  <r>
    <n v="6.0509389696160602E+17"/>
    <s v="Lovely 1 bedroom with private bath in Rogers Park"/>
    <n v="14204845"/>
    <s v="Soraia"/>
    <m/>
    <x v="21"/>
    <x v="4592"/>
    <x v="4474"/>
    <x v="0"/>
    <x v="40"/>
    <n v="3"/>
    <n v="5"/>
    <d v="2022-08-08T00:00:00"/>
    <n v="1.72"/>
    <n v="1"/>
    <n v="150"/>
    <n v="5"/>
    <s v="R22000083089"/>
  </r>
  <r>
    <n v="6.0527491985224998E+17"/>
    <s v="Edgewater Arts &amp; Crafts Retreat 2"/>
    <n v="118370296"/>
    <s v="John"/>
    <m/>
    <x v="6"/>
    <x v="4593"/>
    <x v="4475"/>
    <x v="0"/>
    <x v="66"/>
    <n v="2"/>
    <n v="6"/>
    <d v="2022-08-16T00:00:00"/>
    <n v="1.37"/>
    <n v="1"/>
    <n v="51"/>
    <n v="6"/>
    <s v="R19000043806"/>
  </r>
  <r>
    <n v="6.0533506634594496E+17"/>
    <s v="Your home away from home."/>
    <n v="454358823"/>
    <s v="Tanisha"/>
    <m/>
    <x v="68"/>
    <x v="4594"/>
    <x v="4476"/>
    <x v="1"/>
    <x v="44"/>
    <n v="1"/>
    <n v="18"/>
    <d v="2022-08-30T00:00:00"/>
    <n v="4.7"/>
    <n v="1"/>
    <n v="325"/>
    <n v="18"/>
    <s v="R22000082909"/>
  </r>
  <r>
    <n v="6.0567346372462797E+17"/>
    <s v="Edgewater Studio w/ Gym, Deck &amp; Lounge, nr L"/>
    <n v="107434423"/>
    <s v="Blueground"/>
    <m/>
    <x v="6"/>
    <x v="954"/>
    <x v="4446"/>
    <x v="1"/>
    <x v="27"/>
    <n v="32"/>
    <n v="0"/>
    <m/>
    <m/>
    <n v="525"/>
    <n v="337"/>
    <n v="0"/>
    <m/>
  </r>
  <r>
    <n v="6.0567378160227098E+17"/>
    <s v="Edgewater 3BR w/ Gym, Deck &amp; Lounge, 5 blocks to L"/>
    <n v="107434423"/>
    <s v="Blueground"/>
    <m/>
    <x v="6"/>
    <x v="954"/>
    <x v="4446"/>
    <x v="1"/>
    <x v="24"/>
    <n v="32"/>
    <n v="0"/>
    <m/>
    <m/>
    <n v="525"/>
    <n v="232"/>
    <n v="0"/>
    <m/>
  </r>
  <r>
    <n v="6.0570372980378598E+17"/>
    <s v="Comfy 3 bd room, 20 mins downtown free park/backyd"/>
    <n v="72973978"/>
    <s v="DeAnn"/>
    <m/>
    <x v="31"/>
    <x v="4595"/>
    <x v="4477"/>
    <x v="1"/>
    <x v="153"/>
    <n v="2"/>
    <n v="11"/>
    <d v="2022-09-11T00:00:00"/>
    <n v="3.47"/>
    <n v="1"/>
    <n v="148"/>
    <n v="11"/>
    <s v="R22000080894"/>
  </r>
  <r>
    <n v="6.0577795933353805E+17"/>
    <s v="The Artist's Private Perch (2BD/2BA)"/>
    <n v="1118796"/>
    <s v="Stephanie"/>
    <m/>
    <x v="14"/>
    <x v="3514"/>
    <x v="4478"/>
    <x v="1"/>
    <x v="92"/>
    <n v="1"/>
    <n v="11"/>
    <d v="2022-08-25T00:00:00"/>
    <n v="2.87"/>
    <n v="9"/>
    <n v="311"/>
    <n v="11"/>
    <s v="R22000082060"/>
  </r>
  <r>
    <n v="6.0583998158154202E+17"/>
    <s v="Cozy, minimal room in youthful, cosmopolitan 'hood"/>
    <n v="453831990"/>
    <s v="Sean"/>
    <m/>
    <x v="1"/>
    <x v="4596"/>
    <x v="4479"/>
    <x v="0"/>
    <x v="40"/>
    <n v="1"/>
    <n v="7"/>
    <d v="2022-09-04T00:00:00"/>
    <n v="2.2799999999999998"/>
    <n v="1"/>
    <n v="357"/>
    <n v="7"/>
    <s v="R22000080976"/>
  </r>
  <r>
    <n v="6.0585194458422003E+17"/>
    <s v="Lovely Wrigleyville Loft"/>
    <n v="454466518"/>
    <s v="Ana"/>
    <m/>
    <x v="13"/>
    <x v="4597"/>
    <x v="1735"/>
    <x v="1"/>
    <x v="79"/>
    <n v="2"/>
    <n v="6"/>
    <d v="2022-08-21T00:00:00"/>
    <n v="1.31"/>
    <n v="1"/>
    <n v="302"/>
    <n v="6"/>
    <s v="R22000080729"/>
  </r>
  <r>
    <n v="6.0587974542233997E+17"/>
    <s v="Beautiful 2 bedroom vacation home"/>
    <n v="454471643"/>
    <s v="Kristi"/>
    <m/>
    <x v="64"/>
    <x v="4598"/>
    <x v="4480"/>
    <x v="1"/>
    <x v="48"/>
    <n v="90"/>
    <n v="0"/>
    <m/>
    <m/>
    <n v="1"/>
    <n v="365"/>
    <n v="0"/>
    <m/>
  </r>
  <r>
    <n v="6.0600767079370099E+17"/>
    <s v="CLASSIC 3Rd FLOOR BRONZEVILLE SPACE"/>
    <n v="111001763"/>
    <s v="Inka"/>
    <m/>
    <x v="16"/>
    <x v="4599"/>
    <x v="4481"/>
    <x v="1"/>
    <x v="92"/>
    <n v="32"/>
    <n v="1"/>
    <d v="2022-07-30T00:00:00"/>
    <n v="0.64"/>
    <n v="6"/>
    <n v="345"/>
    <n v="1"/>
    <m/>
  </r>
  <r>
    <n v="6.0601176228084595E+17"/>
    <s v="PRISTINE BRONZEVILLE STUDIO"/>
    <n v="111001763"/>
    <s v="Inka"/>
    <m/>
    <x v="16"/>
    <x v="4600"/>
    <x v="4482"/>
    <x v="1"/>
    <x v="62"/>
    <n v="32"/>
    <n v="1"/>
    <d v="2022-08-17T00:00:00"/>
    <n v="1"/>
    <n v="6"/>
    <n v="104"/>
    <n v="1"/>
    <m/>
  </r>
  <r>
    <n v="6.0620428703418906E+17"/>
    <s v="Suite Home Studio in heart of West Loop"/>
    <n v="396270947"/>
    <s v="Jennifer"/>
    <m/>
    <x v="10"/>
    <x v="4601"/>
    <x v="4483"/>
    <x v="1"/>
    <x v="57"/>
    <n v="32"/>
    <n v="0"/>
    <m/>
    <m/>
    <n v="36"/>
    <n v="347"/>
    <n v="0"/>
    <m/>
  </r>
  <r>
    <n v="6.0643650048019699E+17"/>
    <s v="Entire floor 2-bedroom, private bath, fridge, W/D"/>
    <n v="1822496"/>
    <s v="Telly"/>
    <m/>
    <x v="2"/>
    <x v="4602"/>
    <x v="4484"/>
    <x v="0"/>
    <x v="481"/>
    <n v="3"/>
    <n v="6"/>
    <d v="2022-07-17T00:00:00"/>
    <n v="1.67"/>
    <n v="1"/>
    <n v="356"/>
    <n v="6"/>
    <s v="R22000081032"/>
  </r>
  <r>
    <n v="6.0647462388322701E+17"/>
    <s v="Modern Private Basement Suite"/>
    <n v="53937685"/>
    <s v="Chris"/>
    <m/>
    <x v="17"/>
    <x v="4603"/>
    <x v="4485"/>
    <x v="1"/>
    <x v="61"/>
    <n v="1"/>
    <n v="1"/>
    <d v="2022-05-20T00:00:00"/>
    <n v="0.25"/>
    <n v="1"/>
    <n v="0"/>
    <n v="1"/>
    <s v="R22000082723"/>
  </r>
  <r>
    <n v="6.0653876819045798E+17"/>
    <s v="Beverly Area House w/Grill, Free Parking"/>
    <n v="79351393"/>
    <s v="Td"/>
    <m/>
    <x v="23"/>
    <x v="4604"/>
    <x v="3361"/>
    <x v="1"/>
    <x v="640"/>
    <n v="1"/>
    <n v="12"/>
    <d v="2022-09-12T00:00:00"/>
    <n v="3.1"/>
    <n v="1"/>
    <n v="357"/>
    <n v="12"/>
    <n v="2845166"/>
  </r>
  <r>
    <n v="6.0677978548342605E+17"/>
    <s v="üçíCLASSY UNIVERSITY OF CHICAGO HIDDEN GEM"/>
    <n v="77414650"/>
    <s v="Daz"/>
    <m/>
    <x v="25"/>
    <x v="4605"/>
    <x v="713"/>
    <x v="2"/>
    <x v="284"/>
    <n v="1"/>
    <n v="0"/>
    <m/>
    <m/>
    <n v="24"/>
    <n v="363"/>
    <n v="0"/>
    <s v="R19000046222"/>
  </r>
  <r>
    <n v="6.0734656645084301E+17"/>
    <s v="Logan Square Loft, Unique, Bright and Modern"/>
    <n v="3257065"/>
    <s v="Samantha"/>
    <m/>
    <x v="3"/>
    <x v="4606"/>
    <x v="4486"/>
    <x v="1"/>
    <x v="195"/>
    <n v="2"/>
    <n v="10"/>
    <d v="2022-09-05T00:00:00"/>
    <n v="3.06"/>
    <n v="2"/>
    <n v="158"/>
    <n v="10"/>
    <s v="R22000083388"/>
  </r>
  <r>
    <n v="6.0735484099697306E+17"/>
    <s v="Fun 3Bdr Pilsen Gem Minutes From Downtown Chicago"/>
    <n v="206024355"/>
    <s v="Yvette"/>
    <m/>
    <x v="10"/>
    <x v="4607"/>
    <x v="3826"/>
    <x v="1"/>
    <x v="401"/>
    <n v="2"/>
    <n v="4"/>
    <d v="2022-06-27T00:00:00"/>
    <n v="0.83"/>
    <n v="2"/>
    <n v="346"/>
    <n v="4"/>
    <s v="R22000076650"/>
  </r>
  <r>
    <n v="6.0741909270406298E+17"/>
    <s v="Luxurious, custom built single family home"/>
    <n v="11234167"/>
    <s v="Millie"/>
    <m/>
    <x v="13"/>
    <x v="4608"/>
    <x v="4487"/>
    <x v="1"/>
    <x v="641"/>
    <n v="3"/>
    <n v="9"/>
    <d v="2022-09-12T00:00:00"/>
    <n v="2.11"/>
    <n v="1"/>
    <n v="232"/>
    <n v="9"/>
    <s v="R22000082013"/>
  </r>
  <r>
    <n v="6.0743387894075802E+17"/>
    <s v="Professionally Managed 1 Bedroom by Fulton Market"/>
    <n v="396270947"/>
    <s v="Jennifer"/>
    <m/>
    <x v="10"/>
    <x v="4609"/>
    <x v="4488"/>
    <x v="1"/>
    <x v="235"/>
    <n v="32"/>
    <n v="0"/>
    <m/>
    <m/>
    <n v="36"/>
    <n v="343"/>
    <n v="0"/>
    <m/>
  </r>
  <r>
    <n v="6.0744766062407398E+17"/>
    <s v="Corner 1 Bed with Skyline Views near everything!"/>
    <n v="396270947"/>
    <s v="Jennifer"/>
    <m/>
    <x v="10"/>
    <x v="385"/>
    <x v="1518"/>
    <x v="1"/>
    <x v="96"/>
    <n v="32"/>
    <n v="1"/>
    <d v="2022-06-10T00:00:00"/>
    <n v="0.31"/>
    <n v="36"/>
    <n v="345"/>
    <n v="1"/>
    <m/>
  </r>
  <r>
    <n v="6.0797373319096397E+17"/>
    <s v="Boho 1-bedroom w/ free street parking"/>
    <n v="177511412"/>
    <s v="Joceline"/>
    <m/>
    <x v="19"/>
    <x v="4610"/>
    <x v="4489"/>
    <x v="0"/>
    <x v="0"/>
    <n v="2"/>
    <n v="8"/>
    <d v="2022-08-27T00:00:00"/>
    <n v="1.74"/>
    <n v="4"/>
    <n v="352"/>
    <n v="8"/>
    <s v="R21000061016"/>
  </r>
  <r>
    <n v="6.0810306631642995E+17"/>
    <s v="Boho Chic Coach House 30Min to downtown W/ Parking"/>
    <n v="24369344"/>
    <s v="Marilyn"/>
    <m/>
    <x v="61"/>
    <x v="4611"/>
    <x v="1695"/>
    <x v="1"/>
    <x v="148"/>
    <n v="2"/>
    <n v="23"/>
    <d v="2022-09-13T00:00:00"/>
    <n v="5.61"/>
    <n v="1"/>
    <n v="327"/>
    <n v="23"/>
    <s v="R22000081228"/>
  </r>
  <r>
    <n v="6.0822780787181696E+17"/>
    <s v="The Ivy/ 1 min walk to Wrigley/Tix Available"/>
    <n v="130968209"/>
    <s v="Carlos"/>
    <m/>
    <x v="13"/>
    <x v="4612"/>
    <x v="4490"/>
    <x v="1"/>
    <x v="642"/>
    <n v="32"/>
    <n v="5"/>
    <d v="2022-09-05T00:00:00"/>
    <n v="3.26"/>
    <n v="3"/>
    <n v="168"/>
    <n v="5"/>
    <n v="2841364"/>
  </r>
  <r>
    <n v="6.0825254147455104E+17"/>
    <s v="New Lux Sky Home near Navy Pier &amp; Mag Mile 2BR 2BA"/>
    <n v="24388042"/>
    <s v="DeLuxe"/>
    <m/>
    <x v="18"/>
    <x v="4613"/>
    <x v="2858"/>
    <x v="1"/>
    <x v="622"/>
    <n v="32"/>
    <n v="1"/>
    <d v="2022-08-16T00:00:00"/>
    <n v="1"/>
    <n v="9"/>
    <n v="320"/>
    <n v="1"/>
    <m/>
  </r>
  <r>
    <n v="6.0857030530533094E+17"/>
    <s v="Near the Loop! Lovely, private, entire 2bed Apt."/>
    <n v="114504457"/>
    <s v="Gabriela"/>
    <m/>
    <x v="11"/>
    <x v="4614"/>
    <x v="3887"/>
    <x v="1"/>
    <x v="260"/>
    <n v="2"/>
    <n v="21"/>
    <d v="2022-09-12T00:00:00"/>
    <n v="5.29"/>
    <n v="1"/>
    <n v="148"/>
    <n v="21"/>
    <s v="R22000082299"/>
  </r>
  <r>
    <n v="6.0871094850984397E+17"/>
    <s v="Bedroom w/ Desk next to Public Transport Avondale"/>
    <n v="431705268"/>
    <s v="Proper Stays"/>
    <m/>
    <x v="35"/>
    <x v="4615"/>
    <x v="4491"/>
    <x v="0"/>
    <x v="151"/>
    <n v="120"/>
    <n v="0"/>
    <m/>
    <m/>
    <n v="6"/>
    <n v="364"/>
    <n v="0"/>
    <s v="R18000034965"/>
  </r>
  <r>
    <n v="6.0882213280003994E+17"/>
    <s v="Artsy Pilsen Home! Sleeps 10 w/garage!"/>
    <n v="455018942"/>
    <s v="Nayna"/>
    <m/>
    <x v="19"/>
    <x v="4616"/>
    <x v="4492"/>
    <x v="1"/>
    <x v="643"/>
    <n v="3"/>
    <n v="1"/>
    <d v="2022-08-25T00:00:00"/>
    <n v="1"/>
    <n v="1"/>
    <n v="320"/>
    <n v="1"/>
    <s v="R22000080424"/>
  </r>
  <r>
    <n v="6.0905081418172902E+17"/>
    <s v="McCormick Place Skyline view 3br/2ba &amp; opt parking"/>
    <n v="395498979"/>
    <s v="Milan"/>
    <m/>
    <x v="5"/>
    <x v="4617"/>
    <x v="1638"/>
    <x v="1"/>
    <x v="644"/>
    <n v="2"/>
    <n v="18"/>
    <d v="2022-09-05T00:00:00"/>
    <n v="3.75"/>
    <n v="46"/>
    <n v="195"/>
    <n v="18"/>
    <n v="2792126"/>
  </r>
  <r>
    <n v="6.0920980038317504E+17"/>
    <s v="Stunning Wrigleyville 3BR / 1BA Brownstone"/>
    <n v="110339313"/>
    <s v="Johnpaul"/>
    <m/>
    <x v="13"/>
    <x v="4618"/>
    <x v="4493"/>
    <x v="1"/>
    <x v="396"/>
    <n v="1"/>
    <n v="9"/>
    <d v="2022-08-29T00:00:00"/>
    <n v="3.33"/>
    <n v="1"/>
    <n v="352"/>
    <n v="9"/>
    <s v="R22000082187"/>
  </r>
  <r>
    <n v="6.0926236358231398E+17"/>
    <s v="Contemporary Luxe Studio with Free Parking"/>
    <n v="117498144"/>
    <s v="Dasha &amp; Owen"/>
    <m/>
    <x v="35"/>
    <x v="1390"/>
    <x v="4494"/>
    <x v="1"/>
    <x v="33"/>
    <n v="32"/>
    <n v="1"/>
    <d v="2022-06-25T00:00:00"/>
    <n v="0.37"/>
    <n v="5"/>
    <n v="340"/>
    <n v="1"/>
    <m/>
  </r>
  <r>
    <n v="6.0927726024464998E+17"/>
    <s v="Designer Condo near Logan Square &amp; transportation"/>
    <n v="24384324"/>
    <s v="Walid"/>
    <m/>
    <x v="27"/>
    <x v="2009"/>
    <x v="4495"/>
    <x v="1"/>
    <x v="58"/>
    <n v="2"/>
    <n v="27"/>
    <d v="2022-09-10T00:00:00"/>
    <n v="6.28"/>
    <n v="1"/>
    <n v="69"/>
    <n v="27"/>
    <s v="R22000076858"/>
  </r>
  <r>
    <n v="6.0930879576078298E+17"/>
    <s v="University of Chicago luxury two bedroom condo"/>
    <n v="415333469"/>
    <s v="Nikki"/>
    <m/>
    <x v="25"/>
    <x v="4619"/>
    <x v="4496"/>
    <x v="1"/>
    <x v="150"/>
    <n v="2"/>
    <n v="5"/>
    <d v="2022-08-07T00:00:00"/>
    <n v="1.49"/>
    <n v="1"/>
    <n v="102"/>
    <n v="5"/>
    <s v="R21000075856"/>
  </r>
  <r>
    <n v="6.0933269630784499E+17"/>
    <s v="For up to 8 people - Spacious Chicago Classic 3BDR"/>
    <n v="441310992"/>
    <s v="Georges"/>
    <m/>
    <x v="9"/>
    <x v="4620"/>
    <x v="4497"/>
    <x v="1"/>
    <x v="79"/>
    <n v="3"/>
    <n v="0"/>
    <m/>
    <m/>
    <n v="3"/>
    <n v="100"/>
    <n v="0"/>
    <s v="R22000080705"/>
  </r>
  <r>
    <n v="6.0942672398023398E+17"/>
    <s v="H4-A Block to Wrigley Field - UpTo5Guests"/>
    <n v="441385627"/>
    <s v="Eufranci"/>
    <m/>
    <x v="13"/>
    <x v="2183"/>
    <x v="4498"/>
    <x v="0"/>
    <x v="53"/>
    <n v="2"/>
    <n v="15"/>
    <d v="2022-08-29T00:00:00"/>
    <n v="4.5"/>
    <n v="4"/>
    <n v="138"/>
    <n v="15"/>
    <s v="R22000077661"/>
  </r>
  <r>
    <n v="6.0942980532456704E+17"/>
    <s v="G1. Next to Downtown! _x000a_Best location"/>
    <n v="448388996"/>
    <s v="Jesus"/>
    <m/>
    <x v="13"/>
    <x v="4621"/>
    <x v="4499"/>
    <x v="0"/>
    <x v="40"/>
    <n v="2"/>
    <n v="17"/>
    <d v="2022-08-28T00:00:00"/>
    <n v="5.31"/>
    <n v="3"/>
    <n v="29"/>
    <n v="17"/>
    <s v="R22000079236"/>
  </r>
  <r>
    <n v="6.0945731911677504E+17"/>
    <s v="Gracious, cool, and art filled flat"/>
    <n v="3230291"/>
    <s v="David"/>
    <m/>
    <x v="13"/>
    <x v="4622"/>
    <x v="4500"/>
    <x v="1"/>
    <x v="252"/>
    <n v="3"/>
    <n v="30"/>
    <d v="2022-09-06T00:00:00"/>
    <n v="6.77"/>
    <n v="6"/>
    <n v="261"/>
    <n v="30"/>
    <s v="R22000080295"/>
  </r>
  <r>
    <n v="6.0947788268682496E+17"/>
    <s v="H3- A Block to Wrigley Field - UpTo5Guests"/>
    <n v="441385627"/>
    <s v="Eufranci"/>
    <m/>
    <x v="13"/>
    <x v="4623"/>
    <x v="3100"/>
    <x v="0"/>
    <x v="105"/>
    <n v="2"/>
    <n v="14"/>
    <d v="2022-08-28T00:00:00"/>
    <n v="4.04"/>
    <n v="4"/>
    <n v="140"/>
    <n v="14"/>
    <s v="R22000077661"/>
  </r>
  <r>
    <n v="6.0950055281305101E+17"/>
    <s v="H2- A Block to Wrigley Field - UpTo3Guests"/>
    <n v="441385627"/>
    <s v="Eufranci"/>
    <m/>
    <x v="13"/>
    <x v="4624"/>
    <x v="4501"/>
    <x v="0"/>
    <x v="105"/>
    <n v="2"/>
    <n v="11"/>
    <d v="2022-09-12T00:00:00"/>
    <n v="4.0199999999999996"/>
    <n v="4"/>
    <n v="348"/>
    <n v="11"/>
    <s v="R22000077661"/>
  </r>
  <r>
    <n v="6.0968650197726195E+17"/>
    <s v="A Stylish &amp; Cozy Apartment near Downtown Chicago"/>
    <n v="30370091"/>
    <s v="Misha"/>
    <m/>
    <x v="16"/>
    <x v="4625"/>
    <x v="4502"/>
    <x v="1"/>
    <x v="180"/>
    <n v="2"/>
    <n v="7"/>
    <d v="2022-08-28T00:00:00"/>
    <n v="3.13"/>
    <n v="1"/>
    <n v="246"/>
    <n v="7"/>
    <s v="R22000084327"/>
  </r>
  <r>
    <n v="6.0999209814490803E+17"/>
    <s v="23rd Pl Rm 2U"/>
    <n v="21891111"/>
    <s v="Ming"/>
    <m/>
    <x v="19"/>
    <x v="4626"/>
    <x v="4503"/>
    <x v="0"/>
    <x v="51"/>
    <n v="5"/>
    <n v="3"/>
    <d v="2022-09-08T00:00:00"/>
    <n v="1.45"/>
    <n v="4"/>
    <n v="356"/>
    <n v="3"/>
    <s v="R22000081054"/>
  </r>
  <r>
    <n v="6.09993191788496E+17"/>
    <s v="Spacious Asian Oasis 2BR/1BA in Wicker Park!"/>
    <n v="70332680"/>
    <s v="Lina"/>
    <m/>
    <x v="1"/>
    <x v="4627"/>
    <x v="369"/>
    <x v="1"/>
    <x v="319"/>
    <n v="3"/>
    <n v="13"/>
    <d v="2022-09-07T00:00:00"/>
    <n v="3.79"/>
    <n v="3"/>
    <n v="57"/>
    <n v="13"/>
    <s v="R22000082607"/>
  </r>
  <r>
    <n v="6.1001720029487296E+17"/>
    <s v="23rd Pl Rm 3U with Private Bathroom"/>
    <n v="21891111"/>
    <s v="Ming"/>
    <m/>
    <x v="19"/>
    <x v="4628"/>
    <x v="4504"/>
    <x v="0"/>
    <x v="110"/>
    <n v="5"/>
    <n v="6"/>
    <d v="2022-09-08T00:00:00"/>
    <n v="3.16"/>
    <n v="4"/>
    <n v="355"/>
    <n v="6"/>
    <s v="R22000081054"/>
  </r>
  <r>
    <n v="6.1020846682838106E+17"/>
    <s v="Elegant Hideaway in the Heart of Andersonville!"/>
    <n v="169297663"/>
    <s v="William"/>
    <m/>
    <x v="4"/>
    <x v="521"/>
    <x v="4505"/>
    <x v="1"/>
    <x v="323"/>
    <n v="3"/>
    <n v="24"/>
    <d v="2022-08-30T00:00:00"/>
    <n v="5.54"/>
    <n v="13"/>
    <n v="271"/>
    <n v="24"/>
    <s v="R22000076869"/>
  </r>
  <r>
    <n v="6.10435645646336E+17"/>
    <s v="North Suite at La Maison"/>
    <n v="16500117"/>
    <s v="Sara"/>
    <m/>
    <x v="15"/>
    <x v="4629"/>
    <x v="4506"/>
    <x v="0"/>
    <x v="70"/>
    <n v="1"/>
    <n v="5"/>
    <d v="2022-08-14T00:00:00"/>
    <n v="1.1499999999999999"/>
    <n v="2"/>
    <n v="54"/>
    <n v="5"/>
    <s v="R21000074037"/>
  </r>
  <r>
    <n v="6.1060808626487603E+17"/>
    <s v="Lovely Corner 2 Bedroom in the heart of Chicago"/>
    <n v="396270947"/>
    <s v="Jennifer"/>
    <m/>
    <x v="14"/>
    <x v="4630"/>
    <x v="4507"/>
    <x v="1"/>
    <x v="65"/>
    <n v="32"/>
    <n v="1"/>
    <d v="2022-07-02T00:00:00"/>
    <n v="0.4"/>
    <n v="36"/>
    <n v="0"/>
    <n v="1"/>
    <m/>
  </r>
  <r>
    <n v="6.1064558444776998E+17"/>
    <s v="UChicago Luxe 1-Br - Mins. to Lakefront &amp; Downtown"/>
    <n v="455378162"/>
    <s v="Chiaka"/>
    <m/>
    <x v="31"/>
    <x v="4631"/>
    <x v="4508"/>
    <x v="1"/>
    <x v="13"/>
    <n v="3"/>
    <n v="5"/>
    <d v="2022-09-02T00:00:00"/>
    <n v="1.95"/>
    <n v="1"/>
    <n v="229"/>
    <n v="5"/>
    <s v="R22000085037"/>
  </r>
  <r>
    <n v="6.1108567241783898E+17"/>
    <s v="Great Condo Downtown Chicago! Perfect location"/>
    <n v="419508755"/>
    <s v="Sergio"/>
    <m/>
    <x v="5"/>
    <x v="4632"/>
    <x v="4509"/>
    <x v="1"/>
    <x v="645"/>
    <n v="32"/>
    <n v="0"/>
    <m/>
    <m/>
    <n v="1"/>
    <n v="365"/>
    <n v="0"/>
    <m/>
  </r>
  <r>
    <n v="6.1154608842497702E+17"/>
    <s v="Sunny and spacious 2 bedroom near Horner Park"/>
    <n v="12356730"/>
    <s v="Doreen"/>
    <m/>
    <x v="35"/>
    <x v="2942"/>
    <x v="4510"/>
    <x v="1"/>
    <x v="143"/>
    <n v="5"/>
    <n v="2"/>
    <d v="2022-08-09T00:00:00"/>
    <n v="1.33"/>
    <n v="1"/>
    <n v="0"/>
    <n v="2"/>
    <s v="R22000081660"/>
  </r>
  <r>
    <n v="6.1216732445182106E+17"/>
    <s v="Lovely 3-bedroom condo with indoor fireplace."/>
    <n v="120612205"/>
    <s v="Nyajai"/>
    <m/>
    <x v="31"/>
    <x v="4633"/>
    <x v="2265"/>
    <x v="1"/>
    <x v="79"/>
    <n v="1"/>
    <n v="11"/>
    <d v="2022-08-22T00:00:00"/>
    <n v="2.87"/>
    <n v="1"/>
    <n v="348"/>
    <n v="11"/>
    <s v="R22000081659"/>
  </r>
  <r>
    <n v="6.1217967731794995E+17"/>
    <s v="Lovely 4 Bedroom Spot located in Charming Old Town"/>
    <n v="6341314"/>
    <s v="Michelle"/>
    <m/>
    <x v="18"/>
    <x v="4634"/>
    <x v="4511"/>
    <x v="1"/>
    <x v="646"/>
    <n v="3"/>
    <n v="8"/>
    <d v="2022-08-28T00:00:00"/>
    <n v="2.2200000000000002"/>
    <n v="5"/>
    <n v="337"/>
    <n v="8"/>
    <s v="R22000081485"/>
  </r>
  <r>
    <n v="6.1247358446260096E+17"/>
    <s v="Great location lots of public transportation"/>
    <n v="455863284"/>
    <s v="Ramon"/>
    <m/>
    <x v="26"/>
    <x v="4635"/>
    <x v="4512"/>
    <x v="1"/>
    <x v="193"/>
    <n v="2"/>
    <n v="22"/>
    <d v="2022-08-29T00:00:00"/>
    <n v="6.73"/>
    <n v="1"/>
    <n v="132"/>
    <n v="22"/>
    <s v="R22000083049"/>
  </r>
  <r>
    <n v="6.1248415528020506E+17"/>
    <s v="Spacious studio in Edgewater by red line and lake"/>
    <n v="273591286"/>
    <s v="Regina"/>
    <m/>
    <x v="6"/>
    <x v="4636"/>
    <x v="4513"/>
    <x v="1"/>
    <x v="77"/>
    <n v="1"/>
    <n v="21"/>
    <d v="2022-09-07T00:00:00"/>
    <n v="4.8099999999999996"/>
    <n v="16"/>
    <n v="60"/>
    <n v="21"/>
    <s v="R22000080901"/>
  </r>
  <r>
    <n v="6.1249708660999501E+17"/>
    <s v="Cozy one-bedroom suite in the heart of West Loop"/>
    <n v="75265639"/>
    <s v="Caroline"/>
    <m/>
    <x v="1"/>
    <x v="4637"/>
    <x v="4514"/>
    <x v="1"/>
    <x v="187"/>
    <n v="1"/>
    <n v="15"/>
    <d v="2022-09-11T00:00:00"/>
    <n v="7.14"/>
    <n v="1"/>
    <n v="207"/>
    <n v="15"/>
    <s v="R22000082916"/>
  </r>
  <r>
    <n v="6.1254788865889101E+17"/>
    <s v="Luxury 2 Story Penthouse with City and Lake Views"/>
    <n v="361968698"/>
    <s v="Amy"/>
    <m/>
    <x v="14"/>
    <x v="4638"/>
    <x v="4515"/>
    <x v="1"/>
    <x v="484"/>
    <n v="2"/>
    <n v="19"/>
    <d v="2022-09-12T00:00:00"/>
    <n v="6.79"/>
    <n v="2"/>
    <n v="130"/>
    <n v="19"/>
    <s v="R22000081773"/>
  </r>
  <r>
    <n v="6.1279431492484403E+17"/>
    <s v="Lincoln Park 2bed/2bath in Historic Neighborhood"/>
    <n v="1910771"/>
    <s v="Michael"/>
    <m/>
    <x v="2"/>
    <x v="4639"/>
    <x v="3994"/>
    <x v="1"/>
    <x v="124"/>
    <n v="2"/>
    <n v="13"/>
    <d v="2022-09-12T00:00:00"/>
    <n v="4.9400000000000004"/>
    <n v="2"/>
    <n v="123"/>
    <n v="13"/>
    <s v="R22000081482"/>
  </r>
  <r>
    <n v="6.1289809455127002E+17"/>
    <s v="Hotel quality suit full bath McCormick,DowntownCTA"/>
    <n v="267490078"/>
    <s v="Elin"/>
    <m/>
    <x v="36"/>
    <x v="4640"/>
    <x v="4516"/>
    <x v="0"/>
    <x v="58"/>
    <n v="1"/>
    <n v="20"/>
    <d v="2022-09-11T00:00:00"/>
    <n v="4.88"/>
    <n v="14"/>
    <n v="341"/>
    <n v="20"/>
    <s v="R22000077374"/>
  </r>
  <r>
    <n v="6.12898852539056E+17"/>
    <s v="Hotel quality room near Downtown,CTA,McCormick"/>
    <n v="267490078"/>
    <s v="Elin"/>
    <m/>
    <x v="36"/>
    <x v="4641"/>
    <x v="3282"/>
    <x v="0"/>
    <x v="174"/>
    <n v="1"/>
    <n v="18"/>
    <d v="2022-09-04T00:00:00"/>
    <n v="4.1500000000000004"/>
    <n v="14"/>
    <n v="352"/>
    <n v="18"/>
    <s v="R22000077374"/>
  </r>
  <r>
    <n v="6.1294266671281498E+17"/>
    <s v="2 Bed Apt w/ Office, Free Parking, Near Wrigley"/>
    <n v="27275184"/>
    <s v="Ditron"/>
    <m/>
    <x v="13"/>
    <x v="4642"/>
    <x v="4517"/>
    <x v="1"/>
    <x v="61"/>
    <n v="2"/>
    <n v="4"/>
    <d v="2022-09-04T00:00:00"/>
    <n v="3.08"/>
    <n v="2"/>
    <n v="272"/>
    <n v="4"/>
    <s v="R22000079990"/>
  </r>
  <r>
    <n v="6.1306838263187302E+17"/>
    <s v="FUN / BRIGHT / CUBS APT | NEAR WRIGLEY!"/>
    <n v="434462119"/>
    <s v="Travel The States"/>
    <m/>
    <x v="13"/>
    <x v="4643"/>
    <x v="4297"/>
    <x v="1"/>
    <x v="13"/>
    <n v="2"/>
    <n v="13"/>
    <d v="2022-09-05T00:00:00"/>
    <n v="3.22"/>
    <n v="12"/>
    <n v="345"/>
    <n v="13"/>
    <s v="R22000081387"/>
  </r>
  <r>
    <n v="6.1306860133888602E+17"/>
    <s v="2/2 apt IN THE CITY | DOWNTOWN CHICAGO"/>
    <n v="434462119"/>
    <s v="Travel The States"/>
    <m/>
    <x v="18"/>
    <x v="4644"/>
    <x v="3895"/>
    <x v="1"/>
    <x v="118"/>
    <n v="2"/>
    <n v="11"/>
    <d v="2022-08-24T00:00:00"/>
    <n v="2.66"/>
    <n v="12"/>
    <n v="311"/>
    <n v="11"/>
    <s v="R22000081388"/>
  </r>
  <r>
    <n v="6.1310316839921702E+17"/>
    <s v="Art Park #7 - Mich Ave 2bd Penthouse|gym+rooftop"/>
    <n v="98193524"/>
    <s v="Mary And JW"/>
    <m/>
    <x v="14"/>
    <x v="4645"/>
    <x v="4518"/>
    <x v="1"/>
    <x v="196"/>
    <n v="2"/>
    <n v="19"/>
    <d v="2022-09-05T00:00:00"/>
    <n v="4.63"/>
    <n v="24"/>
    <n v="56"/>
    <n v="19"/>
    <s v="R22000081987"/>
  </r>
  <r>
    <n v="6.1328290954089101E+17"/>
    <s v="Classy Deluxe Modern 1BR 1BTH ‚ù§ West Town Chicago"/>
    <n v="9851063"/>
    <s v="Jason"/>
    <m/>
    <x v="1"/>
    <x v="4646"/>
    <x v="4519"/>
    <x v="1"/>
    <x v="319"/>
    <n v="2"/>
    <n v="0"/>
    <m/>
    <m/>
    <n v="3"/>
    <n v="108"/>
    <n v="0"/>
    <s v="R22000081407"/>
  </r>
  <r>
    <n v="6.1373419994333594E+17"/>
    <s v="Lovely 3-bedroom 2-bathroom. Near U of Chicago."/>
    <n v="34466381"/>
    <s v="Geno"/>
    <m/>
    <x v="29"/>
    <x v="4647"/>
    <x v="4520"/>
    <x v="1"/>
    <x v="248"/>
    <n v="1"/>
    <n v="8"/>
    <d v="2022-08-08T00:00:00"/>
    <n v="2.0699999999999998"/>
    <n v="1"/>
    <n v="166"/>
    <n v="8"/>
    <s v="R22000082195"/>
  </r>
  <r>
    <n v="6.1378241746217702E+17"/>
    <s v="Private room. Queen mattress"/>
    <n v="71687380"/>
    <s v="Agbolade"/>
    <m/>
    <x v="16"/>
    <x v="4648"/>
    <x v="2604"/>
    <x v="0"/>
    <x v="51"/>
    <n v="31"/>
    <n v="1"/>
    <d v="2022-05-31T00:00:00"/>
    <n v="0.28000000000000003"/>
    <n v="3"/>
    <n v="361"/>
    <n v="1"/>
    <s v="R22000081673"/>
  </r>
  <r>
    <n v="6.1383699743455002E+17"/>
    <s v="Stylish 3BR with tons of natural light &amp; backyard"/>
    <n v="126543638"/>
    <s v="Alec"/>
    <m/>
    <x v="57"/>
    <x v="4649"/>
    <x v="1319"/>
    <x v="1"/>
    <x v="323"/>
    <n v="2"/>
    <n v="11"/>
    <d v="2022-09-11T00:00:00"/>
    <n v="3.06"/>
    <n v="7"/>
    <n v="342"/>
    <n v="11"/>
    <s v="R22000081836"/>
  </r>
  <r>
    <n v="6.1447034879826803E+17"/>
    <s v="Delightful Wicker Park 1 BR with free parking spot"/>
    <n v="5228189"/>
    <s v="Matthew"/>
    <m/>
    <x v="1"/>
    <x v="4650"/>
    <x v="849"/>
    <x v="1"/>
    <x v="371"/>
    <n v="2"/>
    <n v="14"/>
    <d v="2022-08-28T00:00:00"/>
    <n v="3.26"/>
    <n v="19"/>
    <n v="328"/>
    <n v="14"/>
    <s v="R22000081491"/>
  </r>
  <r>
    <n v="6.1455336134912896E+17"/>
    <s v="Quiet Room #5"/>
    <n v="246839504"/>
    <s v="Silvia"/>
    <m/>
    <x v="25"/>
    <x v="4651"/>
    <x v="4521"/>
    <x v="0"/>
    <x v="89"/>
    <n v="2"/>
    <n v="18"/>
    <d v="2022-09-10T00:00:00"/>
    <n v="4"/>
    <n v="5"/>
    <n v="343"/>
    <n v="18"/>
    <s v="R21000062932"/>
  </r>
  <r>
    <n v="6.1463148435043597E+17"/>
    <s v="Vibrant studio in Edgewater by the red line&amp; lake"/>
    <n v="273591286"/>
    <s v="Regina"/>
    <m/>
    <x v="6"/>
    <x v="4652"/>
    <x v="4522"/>
    <x v="1"/>
    <x v="87"/>
    <n v="1"/>
    <n v="17"/>
    <d v="2022-09-11T00:00:00"/>
    <n v="5.05"/>
    <n v="16"/>
    <n v="76"/>
    <n v="17"/>
    <s v="R22000080900"/>
  </r>
  <r>
    <n v="6.1465282044752E+17"/>
    <s v="Modern 1 bdr in Edgewater by Red Line and lake"/>
    <n v="273591286"/>
    <s v="Regina"/>
    <m/>
    <x v="6"/>
    <x v="4653"/>
    <x v="1875"/>
    <x v="1"/>
    <x v="29"/>
    <n v="1"/>
    <n v="22"/>
    <d v="2022-09-11T00:00:00"/>
    <n v="4.82"/>
    <n v="16"/>
    <n v="53"/>
    <n v="22"/>
    <s v="R22000080899"/>
  </r>
  <r>
    <n v="6.1505090852032102E+17"/>
    <s v="Brand New 2 Bedroom Walk Up Condo in Irving Park"/>
    <n v="68844359"/>
    <s v="Logan"/>
    <m/>
    <x v="35"/>
    <x v="1530"/>
    <x v="945"/>
    <x v="1"/>
    <x v="79"/>
    <n v="2"/>
    <n v="3"/>
    <d v="2022-09-11T00:00:00"/>
    <n v="2.81"/>
    <n v="1"/>
    <n v="333"/>
    <n v="3"/>
    <s v="R22000077923"/>
  </r>
  <r>
    <n v="6.1505532355547802E+17"/>
    <s v="4/2 HOME W/ GOURMET KITCHEN | NEAR WRIGLEY"/>
    <n v="434462119"/>
    <s v="Travel The States"/>
    <m/>
    <x v="13"/>
    <x v="4624"/>
    <x v="3510"/>
    <x v="1"/>
    <x v="82"/>
    <n v="2"/>
    <n v="16"/>
    <d v="2022-09-09T00:00:00"/>
    <n v="3.5"/>
    <n v="12"/>
    <n v="334"/>
    <n v="16"/>
    <s v="R22000081589"/>
  </r>
  <r>
    <n v="6.1522437459234598E+17"/>
    <s v="Room H7"/>
    <n v="327103193"/>
    <s v="Jorge"/>
    <m/>
    <x v="60"/>
    <x v="4654"/>
    <x v="4523"/>
    <x v="0"/>
    <x v="145"/>
    <n v="32"/>
    <n v="1"/>
    <d v="2022-07-08T00:00:00"/>
    <n v="0.43"/>
    <n v="28"/>
    <n v="78"/>
    <n v="1"/>
    <m/>
  </r>
  <r>
    <n v="6.1536239765840102E+17"/>
    <s v="Luxury 1Bdrm | Roof Deck + Clubhouse | Lake View"/>
    <n v="455404198"/>
    <s v="Jl"/>
    <m/>
    <x v="18"/>
    <x v="4655"/>
    <x v="4524"/>
    <x v="1"/>
    <x v="191"/>
    <n v="2"/>
    <n v="1"/>
    <d v="2022-08-30T00:00:00"/>
    <n v="1"/>
    <n v="1"/>
    <n v="251"/>
    <n v="1"/>
    <s v="R22000083347"/>
  </r>
  <r>
    <n v="6.1540682935457498E+17"/>
    <s v="Lovely Condo Near Lake"/>
    <n v="13374424"/>
    <s v="RaeGina"/>
    <m/>
    <x v="31"/>
    <x v="4656"/>
    <x v="4525"/>
    <x v="0"/>
    <x v="89"/>
    <n v="1"/>
    <n v="4"/>
    <d v="2022-08-22T00:00:00"/>
    <n v="1.62"/>
    <n v="4"/>
    <n v="256"/>
    <n v="4"/>
    <s v="R22000081565"/>
  </r>
  <r>
    <n v="6.1556614514569805E+17"/>
    <s v="Edgewater 2BR w/ Gym, Deck &amp; Lounge, 5 blocks to L"/>
    <n v="107434423"/>
    <s v="Blueground"/>
    <m/>
    <x v="6"/>
    <x v="954"/>
    <x v="4446"/>
    <x v="1"/>
    <x v="334"/>
    <n v="32"/>
    <n v="0"/>
    <m/>
    <m/>
    <n v="525"/>
    <n v="351"/>
    <n v="0"/>
    <m/>
  </r>
  <r>
    <n v="6.1578189437695501E+17"/>
    <s v="Exclusive Condo Steps from Old Town + Lincoln Park"/>
    <n v="409349669"/>
    <s v="Mark"/>
    <m/>
    <x v="2"/>
    <x v="4657"/>
    <x v="3715"/>
    <x v="1"/>
    <x v="64"/>
    <n v="2"/>
    <n v="11"/>
    <d v="2022-08-30T00:00:00"/>
    <n v="2.82"/>
    <n v="4"/>
    <n v="237"/>
    <n v="11"/>
    <s v="R22000080639"/>
  </r>
  <r>
    <n v="6.1583194771765094E+17"/>
    <s v="McCormick Place Spacious 3b/2b parking/sleeps 8"/>
    <n v="395498979"/>
    <s v="Milan"/>
    <m/>
    <x v="5"/>
    <x v="4658"/>
    <x v="3069"/>
    <x v="1"/>
    <x v="647"/>
    <n v="2"/>
    <n v="5"/>
    <d v="2022-08-20T00:00:00"/>
    <n v="1.72"/>
    <n v="46"/>
    <n v="206"/>
    <n v="5"/>
    <n v="2792126"/>
  </r>
  <r>
    <n v="6.1584003551107904E+17"/>
    <s v="McCormick 420 friendly 2br/2ba parking/sleeps 6"/>
    <n v="395498979"/>
    <s v="Milan"/>
    <m/>
    <x v="5"/>
    <x v="4659"/>
    <x v="2868"/>
    <x v="1"/>
    <x v="214"/>
    <n v="2"/>
    <n v="18"/>
    <d v="2022-08-29T00:00:00"/>
    <n v="4.09"/>
    <n v="46"/>
    <n v="221"/>
    <n v="18"/>
    <n v="2792126"/>
  </r>
  <r>
    <n v="6.1585005581056397E+17"/>
    <s v="McCormick 420 friendly 2br/2ba/parking/sleeps 6"/>
    <n v="395498979"/>
    <s v="Milan"/>
    <m/>
    <x v="5"/>
    <x v="4660"/>
    <x v="4526"/>
    <x v="1"/>
    <x v="214"/>
    <n v="2"/>
    <n v="14"/>
    <d v="2022-08-26T00:00:00"/>
    <n v="3.18"/>
    <n v="46"/>
    <n v="202"/>
    <n v="14"/>
    <n v="2792126"/>
  </r>
  <r>
    <n v="6.1585797287832294E+17"/>
    <s v="McCormick 420 friendly 2br/2ba parking/sleeps 6"/>
    <n v="395498979"/>
    <s v="Milan"/>
    <m/>
    <x v="5"/>
    <x v="4661"/>
    <x v="2852"/>
    <x v="1"/>
    <x v="648"/>
    <n v="2"/>
    <n v="9"/>
    <d v="2022-08-02T00:00:00"/>
    <n v="2.25"/>
    <n v="46"/>
    <n v="223"/>
    <n v="9"/>
    <n v="2792126"/>
  </r>
  <r>
    <n v="6.1586604904436902E+17"/>
    <s v="Stylish corner unit McCormick Pl/parking/sleeps 6"/>
    <n v="395498979"/>
    <s v="Milan"/>
    <m/>
    <x v="5"/>
    <x v="2207"/>
    <x v="4527"/>
    <x v="1"/>
    <x v="104"/>
    <n v="2"/>
    <n v="10"/>
    <d v="2022-08-21T00:00:00"/>
    <n v="2.27"/>
    <n v="46"/>
    <n v="207"/>
    <n v="10"/>
    <n v="2792126"/>
  </r>
  <r>
    <n v="6.1587299622201894E+17"/>
    <s v="Skyline view 2br/2ba McCormick Pl/parking/sleeps 6"/>
    <n v="395498979"/>
    <s v="Milan"/>
    <m/>
    <x v="5"/>
    <x v="3803"/>
    <x v="3455"/>
    <x v="1"/>
    <x v="571"/>
    <n v="2"/>
    <n v="12"/>
    <d v="2022-09-05T00:00:00"/>
    <n v="2.77"/>
    <n v="46"/>
    <n v="203"/>
    <n v="12"/>
    <n v="2792126"/>
  </r>
  <r>
    <n v="6.1598912476458099E+17"/>
    <s v="01b.  Twin bed in shared bedroom - 3 mi to NWU"/>
    <n v="2907254"/>
    <s v="Joe"/>
    <m/>
    <x v="9"/>
    <x v="4264"/>
    <x v="4165"/>
    <x v="2"/>
    <x v="63"/>
    <n v="1"/>
    <n v="7"/>
    <d v="2022-08-15T00:00:00"/>
    <n v="1.68"/>
    <n v="17"/>
    <n v="57"/>
    <n v="7"/>
    <s v="R21000075752"/>
  </r>
  <r>
    <n v="6.1602528305958502E+17"/>
    <s v="Private room. Two twin XL mattresses"/>
    <n v="71687380"/>
    <s v="Agbolade"/>
    <m/>
    <x v="16"/>
    <x v="4662"/>
    <x v="4528"/>
    <x v="0"/>
    <x v="51"/>
    <n v="31"/>
    <n v="3"/>
    <d v="2022-07-30T00:00:00"/>
    <n v="0.83"/>
    <n v="3"/>
    <n v="358"/>
    <n v="3"/>
    <s v="R22000081673"/>
  </r>
  <r>
    <n v="6.16168662512528E+17"/>
    <s v="3BD Home Mins from Airport | Free Parking + WiFi"/>
    <n v="131692581"/>
    <s v="Karna"/>
    <m/>
    <x v="47"/>
    <x v="4663"/>
    <x v="4529"/>
    <x v="1"/>
    <x v="109"/>
    <n v="2"/>
    <n v="13"/>
    <d v="2022-09-06T00:00:00"/>
    <n v="5.34"/>
    <n v="1"/>
    <n v="92"/>
    <n v="13"/>
    <s v="R22000083750"/>
  </r>
  <r>
    <n v="6.1622825627872602E+17"/>
    <s v="Gorgeous 1 Bed in Downtown Chicago"/>
    <n v="396270947"/>
    <s v="Jennifer"/>
    <m/>
    <x v="14"/>
    <x v="4664"/>
    <x v="4449"/>
    <x v="1"/>
    <x v="219"/>
    <n v="32"/>
    <n v="0"/>
    <m/>
    <m/>
    <n v="36"/>
    <n v="330"/>
    <n v="0"/>
    <m/>
  </r>
  <r>
    <n v="6.1647102902435994E+17"/>
    <s v="Downtown apartment near Grant Park, Lollapalooza"/>
    <n v="411431142"/>
    <s v="Stacy"/>
    <m/>
    <x v="14"/>
    <x v="4665"/>
    <x v="4530"/>
    <x v="1"/>
    <x v="33"/>
    <n v="32"/>
    <n v="0"/>
    <m/>
    <m/>
    <n v="2"/>
    <n v="317"/>
    <n v="0"/>
    <m/>
  </r>
  <r>
    <n v="6.1654899595896397E+17"/>
    <s v="McCormick Place Spacious 3b/2b parking/sleeps 8"/>
    <n v="395498979"/>
    <s v="Milan"/>
    <m/>
    <x v="5"/>
    <x v="4566"/>
    <x v="3506"/>
    <x v="1"/>
    <x v="647"/>
    <n v="2"/>
    <n v="7"/>
    <d v="2022-08-24T00:00:00"/>
    <n v="2.02"/>
    <n v="46"/>
    <n v="208"/>
    <n v="7"/>
    <n v="2792126"/>
  </r>
  <r>
    <n v="6.1655427160650304E+17"/>
    <s v="Huge 2b/2b near McCormick Pl with optional parking"/>
    <n v="395498979"/>
    <s v="Milan"/>
    <m/>
    <x v="5"/>
    <x v="3498"/>
    <x v="4531"/>
    <x v="1"/>
    <x v="551"/>
    <n v="2"/>
    <n v="8"/>
    <d v="2022-08-18T00:00:00"/>
    <n v="2.11"/>
    <n v="46"/>
    <n v="201"/>
    <n v="8"/>
    <n v="2792126"/>
  </r>
  <r>
    <n v="6.1656027331348301E+17"/>
    <s v="McCormick Place Spacious 3b/2b parking/sleeps 8"/>
    <n v="395498979"/>
    <s v="Milan"/>
    <m/>
    <x v="5"/>
    <x v="4666"/>
    <x v="4532"/>
    <x v="1"/>
    <x v="647"/>
    <n v="2"/>
    <n v="7"/>
    <d v="2022-08-25T00:00:00"/>
    <n v="1.57"/>
    <n v="46"/>
    <n v="206"/>
    <n v="7"/>
    <n v="2792126"/>
  </r>
  <r>
    <n v="6.1656779394286797E+17"/>
    <s v="Stylish corner unit McCormick Pl/parking/sleeps 6"/>
    <n v="395498979"/>
    <s v="Milan"/>
    <m/>
    <x v="5"/>
    <x v="4667"/>
    <x v="4533"/>
    <x v="1"/>
    <x v="104"/>
    <n v="2"/>
    <n v="7"/>
    <d v="2022-09-12T00:00:00"/>
    <n v="2.16"/>
    <n v="46"/>
    <n v="194"/>
    <n v="7"/>
    <n v="2792126"/>
  </r>
  <r>
    <n v="6.1657486893632205E+17"/>
    <s v="McCormick 420 friendly 2br/2ba/parking/sleeps 6"/>
    <n v="395498979"/>
    <s v="Milan"/>
    <m/>
    <x v="5"/>
    <x v="4668"/>
    <x v="4534"/>
    <x v="1"/>
    <x v="320"/>
    <n v="2"/>
    <n v="11"/>
    <d v="2022-08-30T00:00:00"/>
    <n v="2.56"/>
    <n v="46"/>
    <n v="222"/>
    <n v="11"/>
    <n v="2792126"/>
  </r>
  <r>
    <n v="6.1658198213276698E+17"/>
    <s v="Stylish corner unit McCormick Pl/parking/sleeps 6"/>
    <n v="395498979"/>
    <s v="Milan"/>
    <m/>
    <x v="5"/>
    <x v="445"/>
    <x v="4244"/>
    <x v="1"/>
    <x v="104"/>
    <n v="2"/>
    <n v="8"/>
    <d v="2022-08-25T00:00:00"/>
    <n v="2.2400000000000002"/>
    <n v="46"/>
    <n v="206"/>
    <n v="8"/>
    <n v="2792126"/>
  </r>
  <r>
    <n v="6.1658786585420006E+17"/>
    <s v="McCormick Place 2b/2b w optional parking/sleeps 6"/>
    <n v="395498979"/>
    <s v="Milan"/>
    <m/>
    <x v="5"/>
    <x v="4669"/>
    <x v="4535"/>
    <x v="1"/>
    <x v="408"/>
    <n v="2"/>
    <n v="14"/>
    <d v="2022-08-27T00:00:00"/>
    <n v="3.21"/>
    <n v="46"/>
    <n v="207"/>
    <n v="14"/>
    <n v="2792126"/>
  </r>
  <r>
    <n v="6.1659862993605299E+17"/>
    <s v="McCormick Place Skyline view 3br/2ba &amp; opt parking"/>
    <n v="395498979"/>
    <s v="Milan"/>
    <m/>
    <x v="5"/>
    <x v="4670"/>
    <x v="4536"/>
    <x v="1"/>
    <x v="582"/>
    <n v="2"/>
    <n v="12"/>
    <d v="2022-08-25T00:00:00"/>
    <n v="2.77"/>
    <n v="46"/>
    <n v="199"/>
    <n v="12"/>
    <n v="2792126"/>
  </r>
  <r>
    <n v="6.1668203096794803E+17"/>
    <s v="2BR on great block in Heart of Italy area"/>
    <n v="25561251"/>
    <s v="Jason"/>
    <m/>
    <x v="19"/>
    <x v="4671"/>
    <x v="4537"/>
    <x v="1"/>
    <x v="31"/>
    <n v="32"/>
    <n v="1"/>
    <d v="2022-06-30T00:00:00"/>
    <n v="0.39"/>
    <n v="6"/>
    <n v="163"/>
    <n v="1"/>
    <m/>
  </r>
  <r>
    <n v="6.1678113038576E+17"/>
    <s v="2-Bedroom Rental Unit"/>
    <n v="5339120"/>
    <s v="Ishin"/>
    <m/>
    <x v="2"/>
    <x v="4672"/>
    <x v="833"/>
    <x v="1"/>
    <x v="144"/>
    <n v="1"/>
    <n v="14"/>
    <d v="2022-08-21T00:00:00"/>
    <n v="3.18"/>
    <n v="6"/>
    <n v="347"/>
    <n v="14"/>
    <s v="R21000063269"/>
  </r>
  <r>
    <n v="6.1690818140228096E+17"/>
    <s v="Lovely 1B unit close to Wrigley &amp; Boystown ‚ù§Ô∏è"/>
    <n v="252408635"/>
    <s v="Andy"/>
    <m/>
    <x v="4"/>
    <x v="4673"/>
    <x v="4538"/>
    <x v="1"/>
    <x v="16"/>
    <n v="1"/>
    <n v="13"/>
    <d v="2022-08-25T00:00:00"/>
    <n v="2.95"/>
    <n v="25"/>
    <n v="327"/>
    <n v="13"/>
    <n v="2845517"/>
  </r>
  <r>
    <n v="6.1690930786218803E+17"/>
    <s v="‚òÄÔ∏è‚ù§Ô∏è‚Äçüî•Gold Coast Lavish Home w/ Roof Pool &amp; Gym‚ù§Ô∏è‚Äçüî•‚òÄÔ∏è"/>
    <n v="235678953"/>
    <s v="Patricia"/>
    <m/>
    <x v="18"/>
    <x v="346"/>
    <x v="4539"/>
    <x v="1"/>
    <x v="102"/>
    <n v="1"/>
    <n v="1"/>
    <d v="2022-06-29T00:00:00"/>
    <n v="0.38"/>
    <n v="11"/>
    <n v="202"/>
    <n v="1"/>
    <s v="R21000063379"/>
  </r>
  <r>
    <n v="6.1716246400977894E+17"/>
    <s v="Beautiful condo in Bronzeville."/>
    <n v="71687380"/>
    <s v="Agbolade"/>
    <m/>
    <x v="16"/>
    <x v="4674"/>
    <x v="2363"/>
    <x v="1"/>
    <x v="85"/>
    <n v="3"/>
    <n v="8"/>
    <d v="2022-08-21T00:00:00"/>
    <n v="2.35"/>
    <n v="3"/>
    <n v="354"/>
    <n v="8"/>
    <s v="R22000081673"/>
  </r>
  <r>
    <n v="6.1718825036268403E+17"/>
    <s v="Fun &amp; Spacious 4BD/2BA | Pool Table, Arcade, Games"/>
    <n v="32940245"/>
    <s v="Ron"/>
    <m/>
    <x v="3"/>
    <x v="4675"/>
    <x v="4540"/>
    <x v="1"/>
    <x v="61"/>
    <n v="32"/>
    <n v="0"/>
    <m/>
    <m/>
    <n v="1"/>
    <n v="348"/>
    <n v="0"/>
    <m/>
  </r>
  <r>
    <n v="6.1721271765071398E+17"/>
    <s v="Cheerful New Home Near Public Transportation"/>
    <n v="456921744"/>
    <s v="Leuyen"/>
    <m/>
    <x v="11"/>
    <x v="4676"/>
    <x v="4541"/>
    <x v="0"/>
    <x v="301"/>
    <n v="2"/>
    <n v="12"/>
    <d v="2022-08-08T00:00:00"/>
    <n v="2.93"/>
    <n v="8"/>
    <n v="359"/>
    <n v="12"/>
    <s v="R22000080389"/>
  </r>
  <r>
    <n v="6.1724167990928205E+17"/>
    <s v="McCormick Place Spacious 3b/2b parking/sleeps 8"/>
    <n v="395498979"/>
    <s v="Milan"/>
    <m/>
    <x v="5"/>
    <x v="4677"/>
    <x v="4542"/>
    <x v="1"/>
    <x v="649"/>
    <n v="2"/>
    <n v="8"/>
    <d v="2022-08-12T00:00:00"/>
    <n v="1.86"/>
    <n v="46"/>
    <n v="199"/>
    <n v="8"/>
    <n v="2792126"/>
  </r>
  <r>
    <n v="6.1724310736432E+17"/>
    <s v="2-Bedroom condo in the heart of Bronzeville"/>
    <n v="25653842"/>
    <s v="Ashton"/>
    <m/>
    <x v="16"/>
    <x v="4678"/>
    <x v="4543"/>
    <x v="1"/>
    <x v="82"/>
    <n v="2"/>
    <n v="10"/>
    <d v="2022-09-06T00:00:00"/>
    <n v="2.31"/>
    <n v="1"/>
    <n v="170"/>
    <n v="10"/>
    <s v="R22000078532"/>
  </r>
  <r>
    <n v="6.1725053393174298E+17"/>
    <s v="McCormick 420 friendly 2br/2ba/parking/sleeps 6"/>
    <n v="395498979"/>
    <s v="Milan"/>
    <m/>
    <x v="5"/>
    <x v="4660"/>
    <x v="4544"/>
    <x v="1"/>
    <x v="412"/>
    <n v="2"/>
    <n v="13"/>
    <d v="2022-08-25T00:00:00"/>
    <n v="3.2"/>
    <n v="46"/>
    <n v="200"/>
    <n v="13"/>
    <n v="2792126"/>
  </r>
  <r>
    <n v="6.1725072046671898E+17"/>
    <s v="Gorgeous studio in the heart of River North"/>
    <n v="396270947"/>
    <s v="Jennifer"/>
    <m/>
    <x v="18"/>
    <x v="4679"/>
    <x v="4545"/>
    <x v="1"/>
    <x v="98"/>
    <n v="32"/>
    <n v="1"/>
    <d v="2022-07-16T00:00:00"/>
    <n v="0.49"/>
    <n v="36"/>
    <n v="354"/>
    <n v="1"/>
    <m/>
  </r>
  <r>
    <n v="6.1725655434828301E+17"/>
    <s v="McCormick Place Skyline view 3br/2ba &amp; opt parking"/>
    <n v="395498979"/>
    <s v="Milan"/>
    <m/>
    <x v="5"/>
    <x v="3157"/>
    <x v="4546"/>
    <x v="1"/>
    <x v="650"/>
    <n v="2"/>
    <n v="6"/>
    <d v="2022-08-05T00:00:00"/>
    <n v="1.64"/>
    <n v="46"/>
    <n v="208"/>
    <n v="6"/>
    <n v="2792126"/>
  </r>
  <r>
    <n v="6.1726922381301901E+17"/>
    <s v="McCormick 420 friendly 2br/2ba/parking/sleeps 6"/>
    <n v="395498979"/>
    <s v="Milan"/>
    <m/>
    <x v="5"/>
    <x v="4680"/>
    <x v="4547"/>
    <x v="1"/>
    <x v="357"/>
    <n v="2"/>
    <n v="8"/>
    <d v="2022-09-05T00:00:00"/>
    <n v="2.11"/>
    <n v="46"/>
    <n v="228"/>
    <n v="8"/>
    <n v="2792126"/>
  </r>
  <r>
    <n v="6.1727589436370803E+17"/>
    <s v="Cozy Studio in the heart of Lincoln Park"/>
    <n v="26040639"/>
    <s v="Amine"/>
    <m/>
    <x v="2"/>
    <x v="2658"/>
    <x v="4548"/>
    <x v="1"/>
    <x v="13"/>
    <n v="33"/>
    <n v="0"/>
    <m/>
    <m/>
    <n v="1"/>
    <n v="256"/>
    <n v="0"/>
    <m/>
  </r>
  <r>
    <n v="6.1727839284211405E+17"/>
    <s v="McCormick Place Spacious 3b/2b parking/sleeps 8"/>
    <n v="395498979"/>
    <s v="Milan"/>
    <m/>
    <x v="5"/>
    <x v="4681"/>
    <x v="4549"/>
    <x v="1"/>
    <x v="651"/>
    <n v="2"/>
    <n v="7"/>
    <d v="2022-08-18T00:00:00"/>
    <n v="1.78"/>
    <n v="46"/>
    <n v="201"/>
    <n v="7"/>
    <n v="2792126"/>
  </r>
  <r>
    <n v="6.1729213899247706E+17"/>
    <s v="Skyline view 2br/2ba McCormick Pl/parking/sleeps 6"/>
    <n v="395498979"/>
    <s v="Milan"/>
    <m/>
    <x v="5"/>
    <x v="4682"/>
    <x v="4550"/>
    <x v="1"/>
    <x v="571"/>
    <n v="2"/>
    <n v="7"/>
    <d v="2022-08-25T00:00:00"/>
    <n v="2.21"/>
    <n v="46"/>
    <n v="192"/>
    <n v="7"/>
    <n v="2792126"/>
  </r>
  <r>
    <n v="6.1739746510399898E+17"/>
    <s v="THE DIEGO SUITE: Modern Style and Historic Charm"/>
    <n v="445877279"/>
    <s v="Abiah"/>
    <m/>
    <x v="42"/>
    <x v="4683"/>
    <x v="3685"/>
    <x v="1"/>
    <x v="92"/>
    <n v="1"/>
    <n v="16"/>
    <d v="2022-08-15T00:00:00"/>
    <n v="3.9"/>
    <n v="1"/>
    <n v="329"/>
    <n v="16"/>
    <s v="R22000077998"/>
  </r>
  <r>
    <n v="6.1744989366469606E+17"/>
    <s v="Cheerful two bedroom home with patio/deck"/>
    <n v="353779155"/>
    <s v="Nicole"/>
    <m/>
    <x v="47"/>
    <x v="4684"/>
    <x v="4551"/>
    <x v="1"/>
    <x v="71"/>
    <n v="2"/>
    <n v="3"/>
    <d v="2022-08-21T00:00:00"/>
    <n v="1.5"/>
    <n v="1"/>
    <n v="109"/>
    <n v="3"/>
    <s v="R22000082370"/>
  </r>
  <r>
    <n v="6.1746004733044902E+17"/>
    <s v="Clean 1-Bedroom Apartment in central Lakeview!"/>
    <n v="390545011"/>
    <s v="Sabrina"/>
    <m/>
    <x v="13"/>
    <x v="4685"/>
    <x v="4552"/>
    <x v="1"/>
    <x v="45"/>
    <n v="5"/>
    <n v="4"/>
    <d v="2022-07-04T00:00:00"/>
    <n v="1.03"/>
    <n v="1"/>
    <n v="0"/>
    <n v="4"/>
    <s v="R22000082025"/>
  </r>
  <r>
    <n v="6.1752045937904704E+17"/>
    <s v="1 Bedroom w/ Parking Spot A Blk from Beach &amp; Train"/>
    <n v="111062630"/>
    <s v="Kyriako"/>
    <m/>
    <x v="21"/>
    <x v="4686"/>
    <x v="4553"/>
    <x v="1"/>
    <x v="235"/>
    <n v="2"/>
    <n v="28"/>
    <d v="2022-09-05T00:00:00"/>
    <n v="6.46"/>
    <n v="6"/>
    <n v="167"/>
    <n v="28"/>
    <s v="R22000080983"/>
  </r>
  <r>
    <n v="6.1756445583164506E+17"/>
    <s v="Cozy 1 bdr in Edgewater close to Red L &amp; the beach"/>
    <n v="273591286"/>
    <s v="Regina"/>
    <m/>
    <x v="6"/>
    <x v="4687"/>
    <x v="4554"/>
    <x v="1"/>
    <x v="0"/>
    <n v="1"/>
    <n v="21"/>
    <d v="2022-09-10T00:00:00"/>
    <n v="5.04"/>
    <n v="16"/>
    <n v="59"/>
    <n v="21"/>
    <s v="R22000080898"/>
  </r>
  <r>
    <n v="6.1758277322952E+17"/>
    <s v="Cheerful bedroom in Bridgeport Chicago"/>
    <n v="456921744"/>
    <s v="Leuyen"/>
    <m/>
    <x v="11"/>
    <x v="4688"/>
    <x v="4447"/>
    <x v="0"/>
    <x v="110"/>
    <n v="2"/>
    <n v="6"/>
    <d v="2022-08-13T00:00:00"/>
    <n v="1.41"/>
    <n v="8"/>
    <n v="353"/>
    <n v="6"/>
    <s v="R22000080389"/>
  </r>
  <r>
    <n v="6.1759275479968E+17"/>
    <s v="Cheerful Bedroom in Bridgeport Chicago"/>
    <n v="456921744"/>
    <s v="Leuyen"/>
    <m/>
    <x v="11"/>
    <x v="4689"/>
    <x v="4555"/>
    <x v="0"/>
    <x v="151"/>
    <n v="1"/>
    <n v="3"/>
    <d v="2022-08-07T00:00:00"/>
    <n v="1.41"/>
    <n v="8"/>
    <n v="358"/>
    <n v="3"/>
    <s v="R22000080389"/>
  </r>
  <r>
    <n v="6.1760511712672896E+17"/>
    <s v="Cheerful Bedroom with free parking on premises"/>
    <n v="456921744"/>
    <s v="Leuyen"/>
    <m/>
    <x v="11"/>
    <x v="4690"/>
    <x v="4556"/>
    <x v="0"/>
    <x v="17"/>
    <n v="2"/>
    <n v="20"/>
    <d v="2022-08-22T00:00:00"/>
    <n v="5.41"/>
    <n v="8"/>
    <n v="348"/>
    <n v="20"/>
    <s v="R22000080389"/>
  </r>
  <r>
    <n v="6.1800454725550003E+17"/>
    <s v="Cheerful Bedroom in Bridgeport Chicago"/>
    <n v="456921744"/>
    <s v="Leuyen"/>
    <m/>
    <x v="11"/>
    <x v="4691"/>
    <x v="4557"/>
    <x v="0"/>
    <x v="301"/>
    <n v="2"/>
    <n v="8"/>
    <d v="2022-08-23T00:00:00"/>
    <n v="1.88"/>
    <n v="8"/>
    <n v="350"/>
    <n v="8"/>
    <s v="R22000080389"/>
  </r>
  <r>
    <n v="6.1800955650125197E+17"/>
    <s v="Cheerful Bedroom in Bridgeport Chicago"/>
    <n v="456921744"/>
    <s v="Leuyen"/>
    <m/>
    <x v="11"/>
    <x v="4692"/>
    <x v="4558"/>
    <x v="0"/>
    <x v="275"/>
    <n v="2"/>
    <n v="14"/>
    <d v="2022-08-28T00:00:00"/>
    <n v="4.12"/>
    <n v="8"/>
    <n v="354"/>
    <n v="14"/>
    <s v="R22000080389"/>
  </r>
  <r>
    <n v="6.1801486485712704E+17"/>
    <s v="Cheerful Bedroom with free street parking"/>
    <n v="456921744"/>
    <s v="Leuyen"/>
    <m/>
    <x v="11"/>
    <x v="4693"/>
    <x v="1162"/>
    <x v="0"/>
    <x v="68"/>
    <n v="2"/>
    <n v="6"/>
    <d v="2022-08-29T00:00:00"/>
    <n v="1.75"/>
    <n v="8"/>
    <n v="355"/>
    <n v="6"/>
    <s v="R22000080389"/>
  </r>
  <r>
    <n v="6.1801728589854106E+17"/>
    <s v="Cheerful Bedroom with free street parking"/>
    <n v="456921744"/>
    <s v="Leuyen"/>
    <m/>
    <x v="11"/>
    <x v="4694"/>
    <x v="4559"/>
    <x v="0"/>
    <x v="17"/>
    <n v="2"/>
    <n v="16"/>
    <d v="2022-08-28T00:00:00"/>
    <n v="3.87"/>
    <n v="8"/>
    <n v="348"/>
    <n v="16"/>
    <s v="R22000080389"/>
  </r>
  <r>
    <n v="6.1808798743357402E+17"/>
    <s v="The Ramblers Inn, Northside NEW Reno w/parking!"/>
    <n v="29267331"/>
    <s v="Jeremiah And Maysa"/>
    <m/>
    <x v="21"/>
    <x v="4695"/>
    <x v="4560"/>
    <x v="1"/>
    <x v="276"/>
    <n v="3"/>
    <n v="14"/>
    <d v="2022-09-06T00:00:00"/>
    <n v="5.32"/>
    <n v="1"/>
    <n v="150"/>
    <n v="14"/>
    <s v="R22000082684"/>
  </r>
  <r>
    <n v="6.1836725371167296E+17"/>
    <s v="Cozy Studio 1 bedroom apartment near the lake!"/>
    <n v="199474051"/>
    <s v="Hannaniah"/>
    <m/>
    <x v="21"/>
    <x v="4696"/>
    <x v="4561"/>
    <x v="1"/>
    <x v="16"/>
    <n v="1"/>
    <n v="2"/>
    <d v="2022-08-02T00:00:00"/>
    <n v="1"/>
    <n v="1"/>
    <n v="104"/>
    <n v="2"/>
    <s v="R22000084615"/>
  </r>
  <r>
    <n v="6.1867539895356902E+17"/>
    <s v="River W. 2BR, 4 blocks from Blue Line"/>
    <n v="107434423"/>
    <s v="Blueground"/>
    <m/>
    <x v="1"/>
    <x v="4697"/>
    <x v="4562"/>
    <x v="1"/>
    <x v="411"/>
    <n v="32"/>
    <n v="0"/>
    <m/>
    <m/>
    <n v="525"/>
    <n v="344"/>
    <n v="0"/>
    <m/>
  </r>
  <r>
    <n v="6.1867766180041894E+17"/>
    <s v="Wicker Park 1BR w/ Rooftop &amp; BBQ, nr L"/>
    <n v="107434423"/>
    <s v="Blueground"/>
    <m/>
    <x v="1"/>
    <x v="4698"/>
    <x v="64"/>
    <x v="1"/>
    <x v="397"/>
    <n v="32"/>
    <n v="0"/>
    <m/>
    <m/>
    <n v="525"/>
    <n v="40"/>
    <n v="0"/>
    <m/>
  </r>
  <r>
    <n v="6.1883540343196698E+17"/>
    <s v="Entire 1 Bedroom Top Floor Rental Unit with Patio"/>
    <n v="68148003"/>
    <s v="Ali"/>
    <m/>
    <x v="26"/>
    <x v="4699"/>
    <x v="4563"/>
    <x v="1"/>
    <x v="44"/>
    <n v="2"/>
    <n v="16"/>
    <d v="2022-09-07T00:00:00"/>
    <n v="3.93"/>
    <n v="1"/>
    <n v="150"/>
    <n v="16"/>
    <s v="R22000082232"/>
  </r>
  <r>
    <n v="6.1891869327021504E+17"/>
    <s v="Lovely 1B rental close to WrigleyField!"/>
    <n v="252408635"/>
    <s v="Andy"/>
    <m/>
    <x v="4"/>
    <x v="4700"/>
    <x v="4564"/>
    <x v="1"/>
    <x v="93"/>
    <n v="32"/>
    <n v="7"/>
    <d v="2022-08-19T00:00:00"/>
    <n v="3.33"/>
    <n v="25"/>
    <n v="328"/>
    <n v="7"/>
    <n v="2845517"/>
  </r>
  <r>
    <n v="6.1908809338571494E+17"/>
    <s v="LTüßë‚Äçüé§420üçÄFriendlyüçÄüßë‚Äçüé§Mary Jane Suite - FREEParking"/>
    <n v="114831154"/>
    <s v="Carlos"/>
    <m/>
    <x v="28"/>
    <x v="1686"/>
    <x v="4565"/>
    <x v="0"/>
    <x v="206"/>
    <n v="32"/>
    <n v="0"/>
    <m/>
    <m/>
    <n v="2"/>
    <n v="361"/>
    <n v="0"/>
    <m/>
  </r>
  <r>
    <n v="6.1909105708899904E+17"/>
    <s v="Modern LUX Getaway w/ HOT TUB, LRG YARD, PARKING"/>
    <n v="457372436"/>
    <s v="Matthew"/>
    <m/>
    <x v="11"/>
    <x v="4701"/>
    <x v="4566"/>
    <x v="1"/>
    <x v="184"/>
    <n v="2"/>
    <n v="21"/>
    <d v="2022-09-08T00:00:00"/>
    <n v="6.24"/>
    <n v="1"/>
    <n v="38"/>
    <n v="21"/>
    <s v="R22000083068"/>
  </r>
  <r>
    <n v="6.1912183200875494E+17"/>
    <s v="Entire spacious 3 bedroom rental unit with garage!"/>
    <n v="128569740"/>
    <s v="T"/>
    <m/>
    <x v="75"/>
    <x v="4702"/>
    <x v="4567"/>
    <x v="1"/>
    <x v="284"/>
    <n v="2"/>
    <n v="11"/>
    <d v="2022-08-07T00:00:00"/>
    <n v="3.24"/>
    <n v="1"/>
    <n v="353"/>
    <n v="11"/>
    <s v="R22000083055"/>
  </r>
  <r>
    <n v="6.1917290165493299E+17"/>
    <s v="Bucktown 1BR w/ Roof &amp; BBQ, 1 block to Blue Line"/>
    <n v="107434423"/>
    <s v="Blueground"/>
    <m/>
    <x v="1"/>
    <x v="4703"/>
    <x v="4568"/>
    <x v="1"/>
    <x v="262"/>
    <n v="32"/>
    <n v="0"/>
    <m/>
    <m/>
    <n v="525"/>
    <n v="272"/>
    <n v="0"/>
    <m/>
  </r>
  <r>
    <n v="6.1917594021409203E+17"/>
    <s v="Bucktown 2BR w/ Lounge, Roof &amp; Gym, 1 block to L"/>
    <n v="107434423"/>
    <s v="Blueground"/>
    <m/>
    <x v="3"/>
    <x v="4704"/>
    <x v="4569"/>
    <x v="1"/>
    <x v="399"/>
    <n v="32"/>
    <n v="0"/>
    <m/>
    <m/>
    <n v="525"/>
    <n v="346"/>
    <n v="0"/>
    <m/>
  </r>
  <r>
    <n v="6.1935004975923098E+17"/>
    <s v="2BR Modern Apartment With Balcony, Rooftop Pool &amp; Gym"/>
    <n v="37095719"/>
    <s v="Ben"/>
    <m/>
    <x v="18"/>
    <x v="3934"/>
    <x v="4570"/>
    <x v="1"/>
    <x v="467"/>
    <n v="2"/>
    <n v="2"/>
    <d v="2022-08-11T00:00:00"/>
    <n v="0.52"/>
    <n v="6"/>
    <n v="175"/>
    <n v="2"/>
    <s v="R22000082527"/>
  </r>
  <r>
    <n v="6.1941050303986202E+17"/>
    <s v="LTü™∑420üçÄFriendlyüçÄ ü™∑ Lotus Suite - FREEParking"/>
    <n v="114831154"/>
    <s v="Carlos"/>
    <m/>
    <x v="51"/>
    <x v="734"/>
    <x v="4571"/>
    <x v="0"/>
    <x v="206"/>
    <n v="32"/>
    <n v="0"/>
    <m/>
    <m/>
    <n v="2"/>
    <n v="360"/>
    <n v="0"/>
    <m/>
  </r>
  <r>
    <n v="6.1944100931993395E+17"/>
    <s v="Enjoy Chicago/suburbs 2BR townhouse fully equipped"/>
    <n v="137310905"/>
    <s v="Fabio"/>
    <m/>
    <x v="49"/>
    <x v="4705"/>
    <x v="4572"/>
    <x v="1"/>
    <x v="128"/>
    <n v="3"/>
    <n v="13"/>
    <d v="2022-09-11T00:00:00"/>
    <n v="5.34"/>
    <n v="3"/>
    <n v="157"/>
    <n v="13"/>
    <s v="R22000081792"/>
  </r>
  <r>
    <n v="6.1954677467453594E+17"/>
    <s v="Luxurious 3BR with on-site parking"/>
    <n v="126543638"/>
    <s v="Alec"/>
    <m/>
    <x v="57"/>
    <x v="4706"/>
    <x v="4573"/>
    <x v="1"/>
    <x v="57"/>
    <n v="2"/>
    <n v="8"/>
    <d v="2022-08-25T00:00:00"/>
    <n v="2.0699999999999998"/>
    <n v="7"/>
    <n v="351"/>
    <n v="8"/>
    <s v="R22000081836"/>
  </r>
  <r>
    <n v="6.1954905260045402E+17"/>
    <s v="Gorgeous &amp; Centrally-Located 1BR Apt in West Loop"/>
    <n v="440050189"/>
    <s v="Betty And Gab"/>
    <m/>
    <x v="10"/>
    <x v="4707"/>
    <x v="4574"/>
    <x v="1"/>
    <x v="46"/>
    <n v="1"/>
    <n v="17"/>
    <d v="2022-08-27T00:00:00"/>
    <n v="4.8600000000000003"/>
    <n v="8"/>
    <n v="53"/>
    <n v="17"/>
    <s v="R21000063274"/>
  </r>
  <r>
    <n v="6.1955897194605094E+17"/>
    <s v="Peaceful &amp; Complete 1BR Apt in West Loop"/>
    <n v="440050189"/>
    <s v="Betty And Gab"/>
    <m/>
    <x v="10"/>
    <x v="4708"/>
    <x v="4575"/>
    <x v="1"/>
    <x v="44"/>
    <n v="1"/>
    <n v="14"/>
    <d v="2022-08-28T00:00:00"/>
    <n v="4.57"/>
    <n v="8"/>
    <n v="44"/>
    <n v="14"/>
    <s v="R21000063274"/>
  </r>
  <r>
    <n v="6.1972435943725299E+17"/>
    <s v="23rd St Modern 2 Bedroom with Parking - McCormick"/>
    <n v="178710732"/>
    <s v="Annie"/>
    <m/>
    <x v="36"/>
    <x v="763"/>
    <x v="2243"/>
    <x v="1"/>
    <x v="310"/>
    <n v="2"/>
    <n v="14"/>
    <d v="2022-08-29T00:00:00"/>
    <n v="3.26"/>
    <n v="17"/>
    <n v="239"/>
    <n v="14"/>
    <s v="R22000081793"/>
  </r>
  <r>
    <n v="6.1975601028079296E+17"/>
    <s v="Stunning!!! Luxury home away from home awaits you."/>
    <n v="83158488"/>
    <s v="Gracjan"/>
    <m/>
    <x v="33"/>
    <x v="4709"/>
    <x v="4576"/>
    <x v="1"/>
    <x v="2"/>
    <n v="1"/>
    <n v="7"/>
    <d v="2022-09-04T00:00:00"/>
    <n v="2.92"/>
    <n v="1"/>
    <n v="352"/>
    <n v="7"/>
    <s v="R22000082075"/>
  </r>
  <r>
    <n v="6.1976357759344704E+17"/>
    <s v="Cheerfull 4beds townhouse with outside Patio!"/>
    <n v="204880608"/>
    <s v="Beca Wendy"/>
    <m/>
    <x v="2"/>
    <x v="4710"/>
    <x v="4577"/>
    <x v="1"/>
    <x v="652"/>
    <n v="2"/>
    <n v="3"/>
    <d v="2022-09-05T00:00:00"/>
    <n v="3"/>
    <n v="2"/>
    <n v="252"/>
    <n v="3"/>
    <s v="R22000082911"/>
  </r>
  <r>
    <n v="6.2009841920307699E+17"/>
    <s v="Artsy 3- Bedroom Getaway-Walking Distance to Lake"/>
    <n v="457583210"/>
    <s v="Peter"/>
    <m/>
    <x v="16"/>
    <x v="4711"/>
    <x v="4578"/>
    <x v="1"/>
    <x v="218"/>
    <n v="2"/>
    <n v="3"/>
    <d v="2022-07-25T00:00:00"/>
    <n v="0.96"/>
    <n v="1"/>
    <n v="343"/>
    <n v="3"/>
    <s v="R22000080535"/>
  </r>
  <r>
    <n v="6.2013221532085901E+17"/>
    <s v="2 BEDROOM LAKEVIEW/WRIGLEY FIELD APARTMENT"/>
    <n v="420088902"/>
    <s v="Peace"/>
    <m/>
    <x v="13"/>
    <x v="4712"/>
    <x v="4579"/>
    <x v="1"/>
    <x v="229"/>
    <n v="2"/>
    <n v="6"/>
    <d v="2022-09-12T00:00:00"/>
    <n v="2.37"/>
    <n v="2"/>
    <n v="343"/>
    <n v="6"/>
    <s v="R21000071772"/>
  </r>
  <r>
    <n v="6.2016133698517606E+17"/>
    <s v="Bucktown high-end condo w/outdoor patio /APT 2"/>
    <n v="457600543"/>
    <s v="Lauren"/>
    <m/>
    <x v="3"/>
    <x v="4713"/>
    <x v="4580"/>
    <x v="1"/>
    <x v="185"/>
    <n v="1"/>
    <n v="17"/>
    <d v="2022-09-09T00:00:00"/>
    <n v="4.55"/>
    <n v="2"/>
    <n v="335"/>
    <n v="17"/>
    <s v="R22000081952"/>
  </r>
  <r>
    <n v="6.2017076195274496E+17"/>
    <s v="Art Park #10 - Mich Ave Penthouse | gym+rooftop"/>
    <n v="98193524"/>
    <s v="Mary And JW"/>
    <m/>
    <x v="14"/>
    <x v="4714"/>
    <x v="4581"/>
    <x v="1"/>
    <x v="409"/>
    <n v="3"/>
    <n v="13"/>
    <d v="2022-09-05T00:00:00"/>
    <n v="3.17"/>
    <n v="24"/>
    <n v="65"/>
    <n v="13"/>
    <s v="R22000081989"/>
  </r>
  <r>
    <n v="6.2019397473750106E+17"/>
    <s v="Cozy 3-bedroom loft apt w balcony in West Town"/>
    <n v="5720152"/>
    <s v="Pam"/>
    <m/>
    <x v="1"/>
    <x v="4715"/>
    <x v="4582"/>
    <x v="1"/>
    <x v="525"/>
    <n v="2"/>
    <n v="10"/>
    <d v="2022-08-22T00:00:00"/>
    <n v="2.59"/>
    <n v="3"/>
    <n v="75"/>
    <n v="10"/>
    <s v="R22000079972"/>
  </r>
  <r>
    <n v="6.2022620478810803E+17"/>
    <s v="Great studio for 2 or 3 centrally located"/>
    <n v="252408635"/>
    <s v="Andy"/>
    <m/>
    <x v="4"/>
    <x v="4716"/>
    <x v="4583"/>
    <x v="1"/>
    <x v="16"/>
    <n v="32"/>
    <n v="9"/>
    <d v="2022-09-06T00:00:00"/>
    <n v="4.3499999999999996"/>
    <n v="25"/>
    <n v="358"/>
    <n v="9"/>
    <n v="2845517"/>
  </r>
  <r>
    <n v="6.2028712221971802E+17"/>
    <s v="Professionally Managed 1 Bedroom near West Loop"/>
    <n v="396270947"/>
    <s v="Jennifer"/>
    <m/>
    <x v="10"/>
    <x v="4717"/>
    <x v="4584"/>
    <x v="1"/>
    <x v="118"/>
    <n v="32"/>
    <n v="0"/>
    <m/>
    <m/>
    <n v="36"/>
    <n v="328"/>
    <n v="0"/>
    <m/>
  </r>
  <r>
    <n v="6.2037892129408499E+17"/>
    <s v="Art Park 3bd - Mich Ave  Penthouse | gym+rooftop"/>
    <n v="98193524"/>
    <s v="Mary And JW"/>
    <m/>
    <x v="14"/>
    <x v="4718"/>
    <x v="4585"/>
    <x v="1"/>
    <x v="315"/>
    <n v="3"/>
    <n v="17"/>
    <d v="2022-08-01T00:00:00"/>
    <n v="4.18"/>
    <n v="24"/>
    <n v="35"/>
    <n v="17"/>
    <s v="R22000081990"/>
  </r>
  <r>
    <n v="6.2039097401909696E+17"/>
    <s v="LOGAN SQUARE - KING BED WITH LAUNDRY"/>
    <n v="5268780"/>
    <s v="Stef And Ross"/>
    <m/>
    <x v="3"/>
    <x v="4719"/>
    <x v="4586"/>
    <x v="1"/>
    <x v="290"/>
    <n v="1"/>
    <n v="5"/>
    <d v="2022-08-30T00:00:00"/>
    <n v="1.85"/>
    <n v="1"/>
    <n v="314"/>
    <n v="5"/>
    <s v="R22000081953"/>
  </r>
  <r>
    <n v="6.2048845752206797E+17"/>
    <s v="Drama-Free AirBnB! Bright, Fab 1 Br, Free Parking!"/>
    <n v="457679968"/>
    <s v="Andrew"/>
    <m/>
    <x v="37"/>
    <x v="4720"/>
    <x v="4587"/>
    <x v="1"/>
    <x v="27"/>
    <n v="1"/>
    <n v="20"/>
    <d v="2022-08-28T00:00:00"/>
    <n v="4.72"/>
    <n v="1"/>
    <n v="353"/>
    <n v="20"/>
    <s v="R22000080147"/>
  </r>
  <r>
    <n v="6.2079211088694106E+17"/>
    <s v="Hyde Park/UC Private Modern Room"/>
    <n v="389856605"/>
    <s v="Andy"/>
    <m/>
    <x v="12"/>
    <x v="4721"/>
    <x v="807"/>
    <x v="0"/>
    <x v="38"/>
    <n v="1"/>
    <n v="10"/>
    <d v="2022-09-12T00:00:00"/>
    <n v="3.45"/>
    <n v="6"/>
    <n v="354"/>
    <n v="10"/>
    <s v="R22000081132"/>
  </r>
  <r>
    <n v="6.2080054063059994E+17"/>
    <s v="Charming 2BR-2BA, perfect for exploring Chicago!"/>
    <n v="49980854"/>
    <s v="Natasha"/>
    <m/>
    <x v="14"/>
    <x v="4722"/>
    <x v="4588"/>
    <x v="1"/>
    <x v="491"/>
    <n v="1"/>
    <n v="20"/>
    <d v="2022-09-10T00:00:00"/>
    <n v="6.52"/>
    <n v="3"/>
    <n v="303"/>
    <n v="20"/>
    <s v="R22000081834"/>
  </r>
  <r>
    <n v="6.20915780223376E+17"/>
    <s v="Lovely 2 bedroom condo w/Chicago downtown view"/>
    <n v="140326707"/>
    <s v="Noel"/>
    <m/>
    <x v="11"/>
    <x v="4723"/>
    <x v="4589"/>
    <x v="1"/>
    <x v="79"/>
    <n v="2"/>
    <n v="10"/>
    <d v="2022-09-12T00:00:00"/>
    <n v="2.59"/>
    <n v="1"/>
    <n v="335"/>
    <n v="10"/>
    <s v="R22000077477"/>
  </r>
  <r>
    <n v="6.2091654170156301E+17"/>
    <s v="Art Park Mich Ave Penthouse - Full Floor, Sleep 25"/>
    <n v="98193524"/>
    <s v="Mary And JW"/>
    <m/>
    <x v="14"/>
    <x v="4724"/>
    <x v="4590"/>
    <x v="1"/>
    <x v="653"/>
    <n v="3"/>
    <n v="1"/>
    <d v="2022-08-16T00:00:00"/>
    <n v="1"/>
    <n v="24"/>
    <n v="82"/>
    <n v="1"/>
    <s v="R22000081987"/>
  </r>
  <r>
    <n v="6.2092622077898598E+17"/>
    <s v="Cute &amp; private attic apartment in Belmont Craigin"/>
    <n v="410645419"/>
    <s v="Mirsada"/>
    <m/>
    <x v="51"/>
    <x v="4725"/>
    <x v="4591"/>
    <x v="1"/>
    <x v="69"/>
    <n v="1"/>
    <n v="10"/>
    <d v="2022-08-01T00:00:00"/>
    <n v="2.78"/>
    <n v="3"/>
    <n v="358"/>
    <n v="10"/>
    <s v="R22000081948"/>
  </r>
  <r>
    <n v="6.2094525272171405E+17"/>
    <s v="Trendy PRVT Room w/ Full Bathroom | Logan Square"/>
    <n v="191522990"/>
    <s v="Nala &amp; Owen"/>
    <m/>
    <x v="27"/>
    <x v="4726"/>
    <x v="3341"/>
    <x v="0"/>
    <x v="181"/>
    <n v="32"/>
    <n v="1"/>
    <d v="2022-07-15T00:00:00"/>
    <n v="0.48"/>
    <n v="8"/>
    <n v="332"/>
    <n v="1"/>
    <m/>
  </r>
  <r>
    <n v="6.2108926714830797E+17"/>
    <s v="LOVELY 2 BEDROOM/NEAR MCCORMICK PLACE AND DOWNTOWN"/>
    <n v="447901168"/>
    <s v="Deonte"/>
    <m/>
    <x v="42"/>
    <x v="4727"/>
    <x v="4592"/>
    <x v="1"/>
    <x v="285"/>
    <n v="1"/>
    <n v="3"/>
    <d v="2022-09-05T00:00:00"/>
    <n v="3"/>
    <n v="2"/>
    <n v="332"/>
    <n v="3"/>
    <s v="R22000084329"/>
  </r>
  <r>
    <n v="6.2108975677623104E+17"/>
    <s v="Lovely 1-bedroom serviced apartment near Museums!"/>
    <n v="421263739"/>
    <s v="Reserve"/>
    <m/>
    <x v="14"/>
    <x v="4728"/>
    <x v="4593"/>
    <x v="1"/>
    <x v="262"/>
    <n v="2"/>
    <n v="11"/>
    <d v="2022-09-05T00:00:00"/>
    <n v="3.47"/>
    <n v="4"/>
    <n v="266"/>
    <n v="11"/>
    <s v="R22000077619"/>
  </r>
  <r>
    <n v="6.2123631565347405E+17"/>
    <s v="CHI-TOWN LOFT- QUICK WALK TO MCCORMICK PLACE!"/>
    <n v="148863589"/>
    <s v="Alexus"/>
    <m/>
    <x v="5"/>
    <x v="4729"/>
    <x v="4594"/>
    <x v="1"/>
    <x v="451"/>
    <n v="2"/>
    <n v="0"/>
    <m/>
    <m/>
    <n v="1"/>
    <n v="320"/>
    <n v="0"/>
    <s v="R22000088658"/>
  </r>
  <r>
    <n v="6.2124034652581504E+17"/>
    <s v="A2 Private Room by Chinatown"/>
    <n v="410504785"/>
    <s v="Ray"/>
    <m/>
    <x v="11"/>
    <x v="4730"/>
    <x v="4595"/>
    <x v="0"/>
    <x v="254"/>
    <n v="2"/>
    <n v="14"/>
    <d v="2022-08-30T00:00:00"/>
    <n v="3.85"/>
    <n v="6"/>
    <n v="171"/>
    <n v="14"/>
    <s v="R21000069364"/>
  </r>
  <r>
    <n v="6.2144244454342298E+17"/>
    <s v="Stylish 3bedroom Condo w/ Ocean View &amp; Fireplace!"/>
    <n v="457526253"/>
    <s v="Sabrina"/>
    <m/>
    <x v="6"/>
    <x v="4731"/>
    <x v="4596"/>
    <x v="1"/>
    <x v="178"/>
    <n v="2"/>
    <n v="10"/>
    <d v="2022-08-28T00:00:00"/>
    <n v="2.78"/>
    <n v="1"/>
    <n v="147"/>
    <n v="10"/>
    <s v="R22000080820"/>
  </r>
  <r>
    <n v="6.2151985844193306E+17"/>
    <s v="Sheffield Ave Gardens - 1 Minute Walk to Wrigley!"/>
    <n v="62111851"/>
    <s v="Amy"/>
    <m/>
    <x v="13"/>
    <x v="4732"/>
    <x v="4597"/>
    <x v="1"/>
    <x v="333"/>
    <n v="2"/>
    <n v="8"/>
    <d v="2022-09-05T00:00:00"/>
    <n v="4.21"/>
    <n v="1"/>
    <n v="143"/>
    <n v="8"/>
    <s v="R22000087709"/>
  </r>
  <r>
    <n v="6.2154196175051494E+17"/>
    <s v="Lovely 2-bedroom apartment with 2 car garage!"/>
    <n v="443337625"/>
    <s v="Luis"/>
    <m/>
    <x v="35"/>
    <x v="4733"/>
    <x v="4598"/>
    <x v="1"/>
    <x v="122"/>
    <n v="2"/>
    <n v="12"/>
    <d v="2022-09-05T00:00:00"/>
    <n v="5.14"/>
    <n v="1"/>
    <n v="76"/>
    <n v="12"/>
    <s v="R22000084393"/>
  </r>
  <r>
    <n v="6.2179350704856102E+17"/>
    <s v="2BR Pilsen Luna Stay üåô"/>
    <n v="126543638"/>
    <s v="Alec"/>
    <m/>
    <x v="19"/>
    <x v="4126"/>
    <x v="4599"/>
    <x v="1"/>
    <x v="253"/>
    <n v="2"/>
    <n v="5"/>
    <d v="2022-09-05T00:00:00"/>
    <n v="1.25"/>
    <n v="7"/>
    <n v="151"/>
    <n v="5"/>
    <s v="R22000081270"/>
  </r>
  <r>
    <n v="6.2206659975119501E+17"/>
    <s v="Cozy Chicago bedroom unit # 2 room # 3"/>
    <n v="457996544"/>
    <s v="Nicholas"/>
    <m/>
    <x v="58"/>
    <x v="4734"/>
    <x v="4600"/>
    <x v="0"/>
    <x v="130"/>
    <n v="2"/>
    <n v="24"/>
    <d v="2022-09-13T00:00:00"/>
    <n v="5.85"/>
    <n v="5"/>
    <n v="83"/>
    <n v="24"/>
    <s v="R21000074252"/>
  </r>
  <r>
    <n v="6.2233762556163597E+17"/>
    <s v="Stylish 2-bedroom in Avondale near Logan Square"/>
    <n v="186443607"/>
    <s v="Thomas"/>
    <m/>
    <x v="26"/>
    <x v="4735"/>
    <x v="4601"/>
    <x v="1"/>
    <x v="149"/>
    <n v="2"/>
    <n v="4"/>
    <d v="2022-09-11T00:00:00"/>
    <n v="2.2599999999999998"/>
    <n v="1"/>
    <n v="146"/>
    <n v="4"/>
    <s v="R22000081775"/>
  </r>
  <r>
    <n v="6.2255507631282803E+17"/>
    <s v="Luxury Condo in Heart of Downtown Chicago"/>
    <n v="297749336"/>
    <s v="Marty"/>
    <m/>
    <x v="14"/>
    <x v="4736"/>
    <x v="4602"/>
    <x v="1"/>
    <x v="52"/>
    <n v="60"/>
    <n v="1"/>
    <d v="2022-09-01T00:00:00"/>
    <n v="1"/>
    <n v="2"/>
    <n v="365"/>
    <n v="1"/>
    <m/>
  </r>
  <r>
    <n v="6.2260700947874995E+17"/>
    <s v="Loft Downtown, Spacious, Grant Park, Sleeps 2-7"/>
    <n v="96043853"/>
    <s v="Blake"/>
    <m/>
    <x v="14"/>
    <x v="4737"/>
    <x v="4603"/>
    <x v="1"/>
    <x v="47"/>
    <n v="4"/>
    <n v="13"/>
    <d v="2022-08-15T00:00:00"/>
    <n v="3.51"/>
    <n v="2"/>
    <n v="16"/>
    <n v="13"/>
    <s v="R21000074869"/>
  </r>
  <r>
    <n v="6.2299126226965901E+17"/>
    <s v="2B/2BA Exec Glass Apt | Balcony, Roof Pool &amp; Gym"/>
    <n v="37095719"/>
    <s v="Ben"/>
    <m/>
    <x v="18"/>
    <x v="2089"/>
    <x v="4378"/>
    <x v="1"/>
    <x v="258"/>
    <n v="2"/>
    <n v="7"/>
    <d v="2022-08-15T00:00:00"/>
    <n v="1.71"/>
    <n v="6"/>
    <n v="173"/>
    <n v="7"/>
    <s v="R22000082527"/>
  </r>
  <r>
    <n v="6.2306147918867802E+17"/>
    <s v="Great Location Private Room-5 min to the City"/>
    <n v="371036931"/>
    <s v="Roseanna"/>
    <m/>
    <x v="10"/>
    <x v="4738"/>
    <x v="4604"/>
    <x v="0"/>
    <x v="143"/>
    <n v="1"/>
    <n v="16"/>
    <d v="2022-08-28T00:00:00"/>
    <n v="4.8499999999999996"/>
    <n v="27"/>
    <n v="310"/>
    <n v="16"/>
    <s v="R21000075464"/>
  </r>
  <r>
    <n v="6.2326563772573197E+17"/>
    <s v="Greystone, 3500 sq ft, Rooftop Access, Sleeps 16"/>
    <n v="382199341"/>
    <s v="Mike"/>
    <m/>
    <x v="40"/>
    <x v="4739"/>
    <x v="4605"/>
    <x v="1"/>
    <x v="595"/>
    <n v="4"/>
    <n v="4"/>
    <d v="2022-09-07T00:00:00"/>
    <n v="2.0699999999999998"/>
    <n v="1"/>
    <n v="341"/>
    <n v="4"/>
    <s v="R22000081769"/>
  </r>
  <r>
    <n v="6.2328963024745997E+17"/>
    <s v="A: Spacious Bedroom with Private Workspace"/>
    <n v="39078458"/>
    <s v="Maria"/>
    <m/>
    <x v="57"/>
    <x v="4740"/>
    <x v="4606"/>
    <x v="0"/>
    <x v="225"/>
    <n v="2"/>
    <n v="9"/>
    <d v="2022-09-13T00:00:00"/>
    <n v="3.7"/>
    <n v="1"/>
    <n v="341"/>
    <n v="9"/>
    <s v="R22000083153"/>
  </r>
  <r>
    <n v="6.2376472177139699E+17"/>
    <s v="STUNNING 2 Floor Penthouse Downtown  - Sleeps 12"/>
    <n v="170785489"/>
    <s v="Dmd"/>
    <m/>
    <x v="1"/>
    <x v="4741"/>
    <x v="4607"/>
    <x v="1"/>
    <x v="654"/>
    <n v="2"/>
    <n v="9"/>
    <d v="2022-08-26T00:00:00"/>
    <n v="2.29"/>
    <n v="36"/>
    <n v="318"/>
    <n v="9"/>
    <n v="2637371"/>
  </r>
  <r>
    <n v="6.2377709632791296E+17"/>
    <s v="NEW! Stylish, Bright Garden-Level Apt w/ Fireplace"/>
    <n v="121719854"/>
    <s v="Evolve"/>
    <m/>
    <x v="50"/>
    <x v="4742"/>
    <x v="4608"/>
    <x v="1"/>
    <x v="50"/>
    <n v="2"/>
    <n v="10"/>
    <d v="2022-09-02T00:00:00"/>
    <n v="2.78"/>
    <n v="12"/>
    <n v="137"/>
    <n v="10"/>
    <s v="R22000078759"/>
  </r>
  <r>
    <n v="6.2381837592883494E+17"/>
    <s v="Sunny Loft in Wicker Park"/>
    <n v="5528457"/>
    <s v="Sophie"/>
    <m/>
    <x v="1"/>
    <x v="4743"/>
    <x v="4609"/>
    <x v="1"/>
    <x v="137"/>
    <n v="2"/>
    <n v="10"/>
    <d v="2022-08-29T00:00:00"/>
    <n v="2.46"/>
    <n v="1"/>
    <n v="209"/>
    <n v="10"/>
    <s v="R22000082015"/>
  </r>
  <r>
    <n v="6.2393825037000602E+17"/>
    <s v="Pullman Luxe"/>
    <n v="458455718"/>
    <s v="Brandon"/>
    <m/>
    <x v="8"/>
    <x v="4744"/>
    <x v="4610"/>
    <x v="1"/>
    <x v="236"/>
    <n v="32"/>
    <n v="0"/>
    <m/>
    <m/>
    <n v="1"/>
    <n v="146"/>
    <n v="0"/>
    <m/>
  </r>
  <r>
    <n v="6.2442743205470298E+17"/>
    <s v="3B/3BA Luxury Navy Pier Corner Sky Loft with Pool"/>
    <n v="37095719"/>
    <s v="Ben"/>
    <m/>
    <x v="18"/>
    <x v="1445"/>
    <x v="2763"/>
    <x v="1"/>
    <x v="615"/>
    <n v="3"/>
    <n v="3"/>
    <d v="2022-08-18T00:00:00"/>
    <n v="0.76"/>
    <n v="6"/>
    <n v="167"/>
    <n v="3"/>
    <s v="R19000039542"/>
  </r>
  <r>
    <n v="6.24434694304784E+17"/>
    <s v="Theater District Hideaway"/>
    <n v="1118796"/>
    <s v="Stephanie"/>
    <m/>
    <x v="14"/>
    <x v="4745"/>
    <x v="4611"/>
    <x v="1"/>
    <x v="45"/>
    <n v="1"/>
    <n v="18"/>
    <d v="2022-08-29T00:00:00"/>
    <n v="4.74"/>
    <n v="9"/>
    <n v="12"/>
    <n v="18"/>
    <s v="R22000081029"/>
  </r>
  <r>
    <n v="6.2446167871924506E+17"/>
    <s v="Highrise Haven (2BD)"/>
    <n v="1118796"/>
    <s v="Stephanie"/>
    <m/>
    <x v="14"/>
    <x v="2090"/>
    <x v="4612"/>
    <x v="1"/>
    <x v="52"/>
    <n v="1"/>
    <n v="11"/>
    <d v="2022-08-28T00:00:00"/>
    <n v="3.14"/>
    <n v="9"/>
    <n v="6"/>
    <n v="11"/>
    <s v="R22000082058"/>
  </r>
  <r>
    <n v="6.2459503155966605E+17"/>
    <s v="*Steps to Mag Mile, 2 BD , fast Wi-Fi, W&amp;D"/>
    <n v="401599719"/>
    <s v="Clemente"/>
    <m/>
    <x v="18"/>
    <x v="4746"/>
    <x v="4613"/>
    <x v="1"/>
    <x v="116"/>
    <n v="2"/>
    <n v="4"/>
    <d v="2022-08-18T00:00:00"/>
    <n v="2.31"/>
    <n v="1"/>
    <n v="61"/>
    <n v="4"/>
    <s v="R21000071260"/>
  </r>
  <r>
    <n v="6.2471248872485005E+17"/>
    <s v="Comfort for the entire family off of the 606"/>
    <n v="458641882"/>
    <s v="Michael"/>
    <m/>
    <x v="3"/>
    <x v="4747"/>
    <x v="4614"/>
    <x v="1"/>
    <x v="437"/>
    <n v="1"/>
    <n v="12"/>
    <d v="2022-09-11T00:00:00"/>
    <n v="4.4400000000000004"/>
    <n v="1"/>
    <n v="136"/>
    <n v="12"/>
    <s v="R22000081417"/>
  </r>
  <r>
    <n v="6.2471562961082598E+17"/>
    <s v="Private Room 5 min to the City"/>
    <n v="371036931"/>
    <s v="Roseanna"/>
    <m/>
    <x v="10"/>
    <x v="2064"/>
    <x v="2472"/>
    <x v="0"/>
    <x v="31"/>
    <n v="32"/>
    <n v="0"/>
    <m/>
    <m/>
    <n v="27"/>
    <n v="245"/>
    <n v="0"/>
    <m/>
  </r>
  <r>
    <n v="6.2483915253021594E+17"/>
    <s v="Large 5BR House*4 Parking*Downtown 15min*Sleep 15*"/>
    <n v="15105520"/>
    <s v="Tian"/>
    <m/>
    <x v="22"/>
    <x v="4658"/>
    <x v="4615"/>
    <x v="1"/>
    <x v="655"/>
    <n v="2"/>
    <n v="11"/>
    <d v="2022-08-21T00:00:00"/>
    <n v="4.07"/>
    <n v="3"/>
    <n v="341"/>
    <n v="11"/>
    <s v="R22000088274"/>
  </r>
  <r>
    <n v="6.2509997322697395E+17"/>
    <s v="River N. 1BR w/ Gym, Lounge &amp; Roof, 1 block to L"/>
    <n v="107434423"/>
    <s v="Blueground"/>
    <m/>
    <x v="18"/>
    <x v="2164"/>
    <x v="2135"/>
    <x v="1"/>
    <x v="78"/>
    <n v="32"/>
    <n v="0"/>
    <m/>
    <m/>
    <n v="525"/>
    <n v="285"/>
    <n v="0"/>
    <m/>
  </r>
  <r>
    <n v="6.2524923707241101E+17"/>
    <s v="Train 2 blocks. UChicago. Move bedroom once Aug 27"/>
    <n v="1385332"/>
    <s v="Patt"/>
    <m/>
    <x v="25"/>
    <x v="4748"/>
    <x v="4616"/>
    <x v="0"/>
    <x v="127"/>
    <n v="32"/>
    <n v="0"/>
    <m/>
    <m/>
    <n v="15"/>
    <n v="326"/>
    <n v="0"/>
    <m/>
  </r>
  <r>
    <n v="6.2532631240929101E+17"/>
    <s v="Roscoe Village Cabin Getway"/>
    <n v="60070820"/>
    <s v="Nicholas"/>
    <m/>
    <x v="7"/>
    <x v="4749"/>
    <x v="4617"/>
    <x v="1"/>
    <x v="120"/>
    <n v="2"/>
    <n v="0"/>
    <m/>
    <m/>
    <n v="1"/>
    <n v="83"/>
    <n v="0"/>
    <s v="R22000082913"/>
  </r>
  <r>
    <n v="6.2536191945144E+17"/>
    <s v="üçÄüíôüçÄ420Friendly - üíôBlue Heart Suite - FREEParking"/>
    <n v="35342456"/>
    <s v="Roberto"/>
    <m/>
    <x v="28"/>
    <x v="4750"/>
    <x v="4618"/>
    <x v="0"/>
    <x v="41"/>
    <n v="2"/>
    <n v="2"/>
    <d v="2022-07-02T00:00:00"/>
    <n v="0.68"/>
    <n v="18"/>
    <n v="361"/>
    <n v="2"/>
    <s v="R21000074241"/>
  </r>
  <r>
    <n v="6.2538328850338304E+17"/>
    <s v="HIP PRVT Room w/ Full Bathroom | Logan Square"/>
    <n v="191522990"/>
    <s v="Nala &amp; Owen"/>
    <m/>
    <x v="27"/>
    <x v="4751"/>
    <x v="4619"/>
    <x v="0"/>
    <x v="181"/>
    <n v="32"/>
    <n v="1"/>
    <d v="2022-07-30T00:00:00"/>
    <n v="0.64"/>
    <n v="8"/>
    <n v="332"/>
    <n v="1"/>
    <m/>
  </r>
  <r>
    <n v="6.2543513400028403E+17"/>
    <s v="Fresh PRVT Room w/Full Bathroom | *Free Parking!*"/>
    <n v="191522990"/>
    <s v="Nala &amp; Owen"/>
    <m/>
    <x v="27"/>
    <x v="4752"/>
    <x v="4620"/>
    <x v="0"/>
    <x v="113"/>
    <n v="32"/>
    <n v="1"/>
    <d v="2022-06-18T00:00:00"/>
    <n v="0.34"/>
    <n v="8"/>
    <n v="268"/>
    <n v="1"/>
    <m/>
  </r>
  <r>
    <n v="6.2550688180744397E+17"/>
    <s v="K1. Best Location, next to Downtown"/>
    <n v="444364949"/>
    <s v="Nelson"/>
    <m/>
    <x v="36"/>
    <x v="4753"/>
    <x v="4621"/>
    <x v="0"/>
    <x v="17"/>
    <n v="2"/>
    <n v="11"/>
    <d v="2022-09-02T00:00:00"/>
    <n v="4.07"/>
    <n v="3"/>
    <n v="36"/>
    <n v="11"/>
    <s v="R22000084091"/>
  </r>
  <r>
    <n v="6.2555601673284403E+17"/>
    <s v="K2. Best Location, Next to Downtown"/>
    <n v="444364949"/>
    <s v="Nelson"/>
    <m/>
    <x v="36"/>
    <x v="4754"/>
    <x v="4622"/>
    <x v="0"/>
    <x v="347"/>
    <n v="2"/>
    <n v="10"/>
    <d v="2022-08-14T00:00:00"/>
    <n v="3.61"/>
    <n v="3"/>
    <n v="30"/>
    <n v="10"/>
    <s v="R22000084091"/>
  </r>
  <r>
    <n v="6.2557078348123699E+17"/>
    <s v="Sunny 3BR/2BA apt in great location + free parking"/>
    <n v="41379137"/>
    <s v="Matt"/>
    <m/>
    <x v="3"/>
    <x v="4755"/>
    <x v="4623"/>
    <x v="1"/>
    <x v="428"/>
    <n v="1"/>
    <n v="3"/>
    <d v="2022-08-29T00:00:00"/>
    <n v="2.37"/>
    <n v="1"/>
    <n v="334"/>
    <n v="3"/>
    <s v="R22000086596"/>
  </r>
  <r>
    <n v="6.2565788363781696E+17"/>
    <s v="Work from home beauty (unit 2 room #4)"/>
    <n v="457996544"/>
    <s v="Nicholas"/>
    <m/>
    <x v="58"/>
    <x v="4756"/>
    <x v="4624"/>
    <x v="0"/>
    <x v="130"/>
    <n v="2"/>
    <n v="27"/>
    <d v="2022-09-11T00:00:00"/>
    <n v="8.8000000000000007"/>
    <n v="5"/>
    <n v="140"/>
    <n v="27"/>
    <s v="R21000074252"/>
  </r>
  <r>
    <n v="6.2583901423322803E+17"/>
    <s v="Lovely 1- bedroom rental unit in Chicago"/>
    <n v="42928772"/>
    <s v="Gabrielle"/>
    <m/>
    <x v="12"/>
    <x v="4757"/>
    <x v="4625"/>
    <x v="1"/>
    <x v="158"/>
    <n v="32"/>
    <n v="0"/>
    <m/>
    <m/>
    <n v="1"/>
    <n v="90"/>
    <n v="0"/>
    <m/>
  </r>
  <r>
    <n v="6.2594233785876301E+17"/>
    <s v="Modern 1 bedroom centrally located"/>
    <n v="124547116"/>
    <s v="Devon"/>
    <m/>
    <x v="14"/>
    <x v="4758"/>
    <x v="4626"/>
    <x v="1"/>
    <x v="150"/>
    <n v="3"/>
    <n v="4"/>
    <d v="2022-08-26T00:00:00"/>
    <n v="2.31"/>
    <n v="2"/>
    <n v="327"/>
    <n v="4"/>
    <s v="R22000082348"/>
  </r>
  <r>
    <n v="6.2599135056673498E+17"/>
    <s v="21Large Cozy Vintage 3BR hideaway near UChicagoMed"/>
    <n v="100179"/>
    <s v="Kenneth"/>
    <m/>
    <x v="25"/>
    <x v="4759"/>
    <x v="4627"/>
    <x v="1"/>
    <x v="194"/>
    <n v="1"/>
    <n v="2"/>
    <d v="2022-07-03T00:00:00"/>
    <n v="0.56000000000000005"/>
    <n v="7"/>
    <n v="0"/>
    <n v="2"/>
    <s v="R17000019326"/>
  </r>
  <r>
    <n v="6.2606520871006899E+17"/>
    <s v="Wrigleyville Inn. Historic Greystone, Free Parking"/>
    <n v="6789528"/>
    <s v="Peter"/>
    <m/>
    <x v="13"/>
    <x v="4760"/>
    <x v="956"/>
    <x v="1"/>
    <x v="474"/>
    <n v="1"/>
    <n v="14"/>
    <d v="2022-09-12T00:00:00"/>
    <n v="3.93"/>
    <n v="4"/>
    <n v="276"/>
    <n v="14"/>
    <n v="2840957"/>
  </r>
  <r>
    <n v="6.2610041884856602E+17"/>
    <s v="Hyde Park/UC Modern Private Room 2"/>
    <n v="389856605"/>
    <s v="Andy"/>
    <m/>
    <x v="12"/>
    <x v="4761"/>
    <x v="2687"/>
    <x v="0"/>
    <x v="205"/>
    <n v="1"/>
    <n v="7"/>
    <d v="2022-08-26T00:00:00"/>
    <n v="1.75"/>
    <n v="6"/>
    <n v="337"/>
    <n v="7"/>
    <s v="R22000081132"/>
  </r>
  <r>
    <n v="6.2610356750577306E+17"/>
    <s v="Hyde Park/UC Modern Private Room 3"/>
    <n v="389856605"/>
    <s v="Andy"/>
    <m/>
    <x v="12"/>
    <x v="4762"/>
    <x v="4628"/>
    <x v="0"/>
    <x v="48"/>
    <n v="1"/>
    <n v="10"/>
    <d v="2022-09-04T00:00:00"/>
    <n v="2.46"/>
    <n v="6"/>
    <n v="335"/>
    <n v="10"/>
    <s v="R22000081132"/>
  </r>
  <r>
    <n v="6.2619252437314803E+17"/>
    <s v="Wrigleyville Inn.Historic Greystone, Free Parking"/>
    <n v="6789528"/>
    <s v="Peter"/>
    <m/>
    <x v="13"/>
    <x v="4763"/>
    <x v="4629"/>
    <x v="1"/>
    <x v="474"/>
    <n v="1"/>
    <n v="7"/>
    <d v="2022-09-05T00:00:00"/>
    <n v="1.96"/>
    <n v="4"/>
    <n v="316"/>
    <n v="7"/>
    <n v="2840957"/>
  </r>
  <r>
    <n v="6.2623312271294797E+17"/>
    <s v="üí´ü¶öüí´420Friendly Dream Catcher Apartment FREEParking"/>
    <n v="35342456"/>
    <s v="Roberto"/>
    <m/>
    <x v="28"/>
    <x v="4764"/>
    <x v="4630"/>
    <x v="1"/>
    <x v="385"/>
    <n v="2"/>
    <n v="0"/>
    <m/>
    <m/>
    <n v="18"/>
    <n v="360"/>
    <n v="0"/>
    <s v="R21000074241"/>
  </r>
  <r>
    <n v="6.2623368326426906E+17"/>
    <s v="Beautiful 3 Level Cozy Home in Heart of Chicago"/>
    <n v="67526522"/>
    <s v="Victoria"/>
    <m/>
    <x v="24"/>
    <x v="4765"/>
    <x v="4631"/>
    <x v="1"/>
    <x v="137"/>
    <n v="1"/>
    <n v="4"/>
    <d v="2022-09-11T00:00:00"/>
    <n v="4"/>
    <n v="1"/>
    <n v="347"/>
    <n v="4"/>
    <s v="R22000087313"/>
  </r>
  <r>
    <n v="6.2623377001256E+17"/>
    <s v="ü§©WALK TO BEACH/WRIGLEY FIELD/ARAGON &amp; GREEN MILL!"/>
    <n v="209279064"/>
    <s v="Rudy"/>
    <m/>
    <x v="4"/>
    <x v="4766"/>
    <x v="4632"/>
    <x v="1"/>
    <x v="569"/>
    <n v="3"/>
    <n v="18"/>
    <d v="2022-08-29T00:00:00"/>
    <n v="4.7"/>
    <n v="3"/>
    <n v="9"/>
    <n v="18"/>
    <s v="R22000082307"/>
  </r>
  <r>
    <n v="6.2627550755073702E+17"/>
    <s v="Near McCormick Pl 420 friendly 3BR/2BA/Parking"/>
    <n v="243035563"/>
    <s v="Studebecker"/>
    <m/>
    <x v="5"/>
    <x v="3459"/>
    <x v="4593"/>
    <x v="1"/>
    <x v="424"/>
    <n v="2"/>
    <n v="7"/>
    <d v="2022-09-04T00:00:00"/>
    <n v="2.19"/>
    <n v="45"/>
    <n v="234"/>
    <n v="7"/>
    <n v="2792126"/>
  </r>
  <r>
    <n v="6.2627591558542003E+17"/>
    <s v="Wrigleyville Inn. Historic Greystone, Free Parking"/>
    <n v="6789528"/>
    <s v="Peter"/>
    <m/>
    <x v="13"/>
    <x v="4767"/>
    <x v="71"/>
    <x v="1"/>
    <x v="452"/>
    <n v="1"/>
    <n v="7"/>
    <d v="2022-08-07T00:00:00"/>
    <n v="2.02"/>
    <n v="4"/>
    <n v="303"/>
    <n v="7"/>
    <n v="2840957"/>
  </r>
  <r>
    <n v="6.2628082441150298E+17"/>
    <s v="McCormick Place 420 friendly 2brs/parking/sleeps 6"/>
    <n v="243035563"/>
    <s v="Studebecker"/>
    <m/>
    <x v="5"/>
    <x v="507"/>
    <x v="4633"/>
    <x v="1"/>
    <x v="355"/>
    <n v="2"/>
    <n v="3"/>
    <d v="2022-08-21T00:00:00"/>
    <n v="1.06"/>
    <n v="45"/>
    <n v="243"/>
    <n v="3"/>
    <n v="2792126"/>
  </r>
  <r>
    <n v="6.2628770419838694E+17"/>
    <s v="McCormick Pl 420 friendly 2br/2ba parking/sleeps 6"/>
    <n v="243035563"/>
    <s v="Studebecker"/>
    <m/>
    <x v="5"/>
    <x v="4768"/>
    <x v="4634"/>
    <x v="1"/>
    <x v="478"/>
    <n v="2"/>
    <n v="11"/>
    <d v="2022-08-26T00:00:00"/>
    <n v="3"/>
    <n v="45"/>
    <n v="235"/>
    <n v="11"/>
    <n v="2792126"/>
  </r>
  <r>
    <n v="6.2629450848635904E+17"/>
    <s v="McCormick Pl 420 friendly 1br/1ba parking/sleeps 4"/>
    <n v="243035563"/>
    <s v="Studebecker"/>
    <m/>
    <x v="5"/>
    <x v="70"/>
    <x v="2444"/>
    <x v="1"/>
    <x v="36"/>
    <n v="2"/>
    <n v="11"/>
    <d v="2022-08-08T00:00:00"/>
    <n v="3.3"/>
    <n v="45"/>
    <n v="225"/>
    <n v="11"/>
    <n v="2792126"/>
  </r>
  <r>
    <n v="6.2631727474474803E+17"/>
    <s v="Cozy &amp; Comfy 2BR APT by O'Hare &amp; Downtown"/>
    <n v="157235585"/>
    <s v="Abia"/>
    <m/>
    <x v="35"/>
    <x v="606"/>
    <x v="4635"/>
    <x v="1"/>
    <x v="0"/>
    <n v="2"/>
    <n v="21"/>
    <d v="2022-09-11T00:00:00"/>
    <n v="5.73"/>
    <n v="1"/>
    <n v="71"/>
    <n v="21"/>
    <s v="R20000053596"/>
  </r>
  <r>
    <n v="6.2663757179132096E+17"/>
    <s v="McCormick Pl 420 friendly 2br parking/sleeps 6"/>
    <n v="243035563"/>
    <s v="Studebecker"/>
    <m/>
    <x v="5"/>
    <x v="4769"/>
    <x v="2572"/>
    <x v="1"/>
    <x v="351"/>
    <n v="2"/>
    <n v="6"/>
    <d v="2022-08-26T00:00:00"/>
    <n v="1.86"/>
    <n v="45"/>
    <n v="213"/>
    <n v="6"/>
    <n v="2792126"/>
  </r>
  <r>
    <n v="6.2664398882233805E+17"/>
    <s v="Near McCormick Pl 420 friendly 3BR/2BA/Parking"/>
    <n v="243035563"/>
    <s v="Studebecker"/>
    <m/>
    <x v="5"/>
    <x v="4770"/>
    <x v="4636"/>
    <x v="1"/>
    <x v="650"/>
    <n v="2"/>
    <n v="3"/>
    <d v="2022-09-04T00:00:00"/>
    <n v="3"/>
    <n v="45"/>
    <n v="220"/>
    <n v="3"/>
    <n v="2792126"/>
  </r>
  <r>
    <n v="6.26649448938992E+17"/>
    <s v="Near McCormick Pl 420 friendly 3BR/2BA/Parking"/>
    <n v="243035563"/>
    <s v="Studebecker"/>
    <m/>
    <x v="5"/>
    <x v="4771"/>
    <x v="2853"/>
    <x v="1"/>
    <x v="439"/>
    <n v="2"/>
    <n v="6"/>
    <d v="2022-08-25T00:00:00"/>
    <n v="1.51"/>
    <n v="45"/>
    <n v="211"/>
    <n v="6"/>
    <n v="2792126"/>
  </r>
  <r>
    <n v="6.2665491466135398E+17"/>
    <s v="Near McCormick Pl 420 friendly 3BR/2BA/Parking"/>
    <n v="243035563"/>
    <s v="Studebecker"/>
    <m/>
    <x v="5"/>
    <x v="4772"/>
    <x v="2586"/>
    <x v="1"/>
    <x v="249"/>
    <n v="2"/>
    <n v="13"/>
    <d v="2022-08-31T00:00:00"/>
    <n v="3.31"/>
    <n v="45"/>
    <n v="239"/>
    <n v="13"/>
    <n v="2792126"/>
  </r>
  <r>
    <n v="6.2666085782243994E+17"/>
    <s v="Near McCormick Pl 420 friendly 3BR/2BA/Parking"/>
    <n v="243035563"/>
    <s v="Studebecker"/>
    <m/>
    <x v="5"/>
    <x v="4773"/>
    <x v="4637"/>
    <x v="1"/>
    <x v="472"/>
    <n v="2"/>
    <n v="7"/>
    <d v="2022-09-04T00:00:00"/>
    <n v="2.23"/>
    <n v="45"/>
    <n v="211"/>
    <n v="7"/>
    <n v="2792126"/>
  </r>
  <r>
    <n v="6.2667187395902106E+17"/>
    <s v="McCormick Pl 420 friendly 2br/2ba parking/sleeps 6"/>
    <n v="243035563"/>
    <s v="Studebecker"/>
    <m/>
    <x v="5"/>
    <x v="4774"/>
    <x v="1887"/>
    <x v="1"/>
    <x v="442"/>
    <n v="2"/>
    <n v="8"/>
    <d v="2022-08-26T00:00:00"/>
    <n v="2.61"/>
    <n v="45"/>
    <n v="235"/>
    <n v="8"/>
    <n v="2792126"/>
  </r>
  <r>
    <n v="6.2667818382665306E+17"/>
    <s v="Luxurious HUGE Penthouse with 4000+ Games, Arcades"/>
    <n v="243035563"/>
    <s v="Studebecker"/>
    <m/>
    <x v="5"/>
    <x v="4775"/>
    <x v="2355"/>
    <x v="1"/>
    <x v="656"/>
    <n v="2"/>
    <n v="4"/>
    <d v="2022-09-11T00:00:00"/>
    <n v="1.48"/>
    <n v="45"/>
    <n v="353"/>
    <n v="4"/>
    <n v="2792126"/>
  </r>
  <r>
    <n v="6.2684689699109606E+17"/>
    <s v="A Stone's Throw from Wrigley"/>
    <n v="92192981"/>
    <s v="Ariel"/>
    <m/>
    <x v="13"/>
    <x v="4776"/>
    <x v="4638"/>
    <x v="1"/>
    <x v="165"/>
    <n v="3"/>
    <n v="6"/>
    <d v="2022-08-29T00:00:00"/>
    <n v="2.77"/>
    <n v="1"/>
    <n v="299"/>
    <n v="6"/>
    <s v="R18000030221"/>
  </r>
  <r>
    <n v="6.2754786712521395E+17"/>
    <s v="Urban Escape w/skyline views!"/>
    <n v="327935979"/>
    <s v="Erick"/>
    <m/>
    <x v="19"/>
    <x v="4777"/>
    <x v="4639"/>
    <x v="1"/>
    <x v="357"/>
    <n v="2"/>
    <n v="12"/>
    <d v="2022-09-05T00:00:00"/>
    <n v="3.67"/>
    <n v="4"/>
    <n v="209"/>
    <n v="12"/>
    <s v="R22000078895"/>
  </r>
  <r>
    <n v="6.2760128866475904E+17"/>
    <s v="Lovely Private Room, Free Parking, 10 min to dtwn"/>
    <n v="144359260"/>
    <s v="Sam"/>
    <m/>
    <x v="3"/>
    <x v="4778"/>
    <x v="4640"/>
    <x v="0"/>
    <x v="34"/>
    <n v="1"/>
    <n v="0"/>
    <m/>
    <m/>
    <n v="3"/>
    <n v="0"/>
    <n v="0"/>
    <s v="R22000077371"/>
  </r>
  <r>
    <n v="6.2762550227734003E+17"/>
    <s v="Unique Wrigleyville apt w/exposed brick near Lake!"/>
    <n v="19645168"/>
    <s v="Brandon"/>
    <m/>
    <x v="13"/>
    <x v="4779"/>
    <x v="4641"/>
    <x v="1"/>
    <x v="341"/>
    <n v="2"/>
    <n v="13"/>
    <d v="2022-09-07T00:00:00"/>
    <n v="5.42"/>
    <n v="12"/>
    <n v="78"/>
    <n v="13"/>
    <s v="R22000082412"/>
  </r>
  <r>
    <n v="6.2762583663298906E+17"/>
    <s v="Lovely Private Room, Free Parking, 10 min to dtwn"/>
    <n v="144359260"/>
    <s v="Sam"/>
    <m/>
    <x v="3"/>
    <x v="4780"/>
    <x v="4642"/>
    <x v="0"/>
    <x v="34"/>
    <n v="1"/>
    <n v="0"/>
    <m/>
    <m/>
    <n v="3"/>
    <n v="0"/>
    <n v="0"/>
    <s v="R22000077371"/>
  </r>
  <r>
    <n v="6.2770817092999898E+17"/>
    <s v="Cozy 2BR Haus Inn Pilsen"/>
    <n v="126543638"/>
    <s v="Alec"/>
    <m/>
    <x v="19"/>
    <x v="325"/>
    <x v="64"/>
    <x v="1"/>
    <x v="42"/>
    <n v="32"/>
    <n v="8"/>
    <d v="2022-09-06T00:00:00"/>
    <n v="2.11"/>
    <n v="7"/>
    <n v="355"/>
    <n v="8"/>
    <s v="R22000080974"/>
  </r>
  <r>
    <n v="6.2783983808311296E+17"/>
    <s v="Living in a dream (unit 2 room #5)"/>
    <n v="457996544"/>
    <s v="Nicholas"/>
    <m/>
    <x v="58"/>
    <x v="4781"/>
    <x v="4643"/>
    <x v="0"/>
    <x v="347"/>
    <n v="2"/>
    <n v="19"/>
    <d v="2022-09-10T00:00:00"/>
    <n v="4.79"/>
    <n v="5"/>
    <n v="145"/>
    <n v="19"/>
    <s v="R21000074252"/>
  </r>
  <r>
    <n v="6.2793692442443405E+17"/>
    <s v="1BR Luxury Apartment With Private Office, Terrace,"/>
    <n v="36459240"/>
    <s v="Jim"/>
    <m/>
    <x v="18"/>
    <x v="4782"/>
    <x v="4644"/>
    <x v="1"/>
    <x v="170"/>
    <n v="3"/>
    <n v="10"/>
    <d v="2022-08-28T00:00:00"/>
    <n v="3.41"/>
    <n v="6"/>
    <n v="171"/>
    <n v="10"/>
    <s v="R22000082527"/>
  </r>
  <r>
    <n v="6.2793709669010304E+17"/>
    <s v="2B/2BA Luxury Suite w/ Balcony Rooftop Pool &amp; Gym"/>
    <n v="36459240"/>
    <s v="Jim"/>
    <m/>
    <x v="18"/>
    <x v="4783"/>
    <x v="4645"/>
    <x v="1"/>
    <x v="568"/>
    <n v="2"/>
    <n v="4"/>
    <d v="2022-09-04T00:00:00"/>
    <n v="1.36"/>
    <n v="6"/>
    <n v="176"/>
    <n v="4"/>
    <s v="R22000082527"/>
  </r>
  <r>
    <n v="6.2795579607337894E+17"/>
    <s v="Loop 1BR w/ Gym, Roof &amp; Lounge, same block as L"/>
    <n v="107434423"/>
    <s v="Blueground"/>
    <m/>
    <x v="14"/>
    <x v="2604"/>
    <x v="2569"/>
    <x v="1"/>
    <x v="349"/>
    <n v="32"/>
    <n v="0"/>
    <m/>
    <m/>
    <n v="525"/>
    <n v="237"/>
    <n v="0"/>
    <m/>
  </r>
  <r>
    <n v="6.2822241472118502E+17"/>
    <s v="Modern ChicagoTownhome w/Garage! *Sleeps 8*"/>
    <n v="458612788"/>
    <s v="Ally"/>
    <m/>
    <x v="1"/>
    <x v="4784"/>
    <x v="4646"/>
    <x v="1"/>
    <x v="564"/>
    <n v="3"/>
    <n v="10"/>
    <d v="2022-09-09T00:00:00"/>
    <n v="4.17"/>
    <n v="1"/>
    <n v="301"/>
    <n v="10"/>
    <s v="R22000082787"/>
  </r>
  <r>
    <n v="6.2823020549246694E+17"/>
    <s v="Amazing!!! 3 Bed 2 bath Condo next to Downtown"/>
    <n v="459410002"/>
    <s v="David And Yesenia"/>
    <m/>
    <x v="20"/>
    <x v="4785"/>
    <x v="4647"/>
    <x v="1"/>
    <x v="364"/>
    <n v="2"/>
    <n v="12"/>
    <d v="2022-09-05T00:00:00"/>
    <n v="3.33"/>
    <n v="1"/>
    <n v="170"/>
    <n v="12"/>
    <s v="R22000078822"/>
  </r>
  <r>
    <n v="6.2833255686290202E+17"/>
    <s v="1BR Apt Relax &amp; Retreat Homey in Lincoln Square"/>
    <n v="458968716"/>
    <s v="Luanne"/>
    <m/>
    <x v="15"/>
    <x v="4786"/>
    <x v="4648"/>
    <x v="1"/>
    <x v="50"/>
    <n v="1"/>
    <n v="29"/>
    <d v="2022-08-28T00:00:00"/>
    <n v="7.57"/>
    <n v="11"/>
    <n v="87"/>
    <n v="29"/>
    <s v="R19000043771"/>
  </r>
  <r>
    <n v="6.2833314808188096E+17"/>
    <s v="Cozy Respite in the Big City"/>
    <n v="134954840"/>
    <s v="Emily"/>
    <m/>
    <x v="27"/>
    <x v="4787"/>
    <x v="4649"/>
    <x v="1"/>
    <x v="112"/>
    <n v="1"/>
    <n v="1"/>
    <d v="2022-09-05T00:00:00"/>
    <n v="1"/>
    <n v="1"/>
    <n v="324"/>
    <n v="1"/>
    <s v="R22000087011"/>
  </r>
  <r>
    <n v="6.2837665643185805E+17"/>
    <s v="Captivating 2 Bedroom rental unit"/>
    <n v="459450469"/>
    <s v="Reinitta"/>
    <m/>
    <x v="64"/>
    <x v="4788"/>
    <x v="4650"/>
    <x v="1"/>
    <x v="52"/>
    <n v="2"/>
    <n v="24"/>
    <d v="2022-09-05T00:00:00"/>
    <n v="6.61"/>
    <n v="1"/>
    <n v="67"/>
    <n v="24"/>
    <s v="R21000074444"/>
  </r>
  <r>
    <n v="6.2839756310821696E+17"/>
    <s v="Large Remodeled Home in Lincoln Park, Sleeps 12!"/>
    <n v="38839446"/>
    <s v="Kelsey"/>
    <m/>
    <x v="2"/>
    <x v="4789"/>
    <x v="4651"/>
    <x v="1"/>
    <x v="657"/>
    <n v="2"/>
    <n v="15"/>
    <d v="2022-09-10T00:00:00"/>
    <n v="3.91"/>
    <n v="1"/>
    <n v="152"/>
    <n v="15"/>
    <s v="R22000081034"/>
  </r>
  <r>
    <n v="6.2840864461566003E+17"/>
    <s v="Amazing Logan Square 3BR with Parking &amp; near Shops"/>
    <n v="459457994"/>
    <s v="Jean"/>
    <m/>
    <x v="26"/>
    <x v="4790"/>
    <x v="4652"/>
    <x v="1"/>
    <x v="349"/>
    <n v="1"/>
    <n v="9"/>
    <d v="2022-08-28T00:00:00"/>
    <n v="3.55"/>
    <n v="9"/>
    <n v="79"/>
    <n v="9"/>
    <s v="R21000063891"/>
  </r>
  <r>
    <n v="6.2843501811831706E+17"/>
    <s v="Fantastic Home in Wicker Park"/>
    <n v="23090887"/>
    <s v="Lisa"/>
    <m/>
    <x v="3"/>
    <x v="4791"/>
    <x v="3970"/>
    <x v="1"/>
    <x v="658"/>
    <n v="2"/>
    <n v="12"/>
    <d v="2022-09-04T00:00:00"/>
    <n v="4.62"/>
    <n v="1"/>
    <n v="145"/>
    <n v="12"/>
    <s v="R22000080568"/>
  </r>
  <r>
    <n v="6.2869939798224704E+17"/>
    <s v="Aesthetically Vibrant 2BR Apt in Lincoln Square"/>
    <n v="458968716"/>
    <s v="Luanne"/>
    <m/>
    <x v="15"/>
    <x v="4792"/>
    <x v="4653"/>
    <x v="1"/>
    <x v="15"/>
    <n v="1"/>
    <n v="5"/>
    <d v="2022-08-16T00:00:00"/>
    <n v="1.9"/>
    <n v="11"/>
    <n v="76"/>
    <n v="5"/>
    <s v="R21000062392"/>
  </r>
  <r>
    <n v="6.2879132583055603E+17"/>
    <s v="2B/2BA Sophisticated Luxury Apartment, Pool &amp; Gym"/>
    <n v="36459240"/>
    <s v="Jim"/>
    <m/>
    <x v="18"/>
    <x v="3598"/>
    <x v="4654"/>
    <x v="1"/>
    <x v="659"/>
    <n v="2"/>
    <n v="8"/>
    <d v="2022-08-14T00:00:00"/>
    <n v="2.31"/>
    <n v="6"/>
    <n v="171"/>
    <n v="8"/>
    <s v="R22000082527"/>
  </r>
  <r>
    <n v="6.2879145255522406E+17"/>
    <s v="1BR Spacious Luxury Suite With Balcony, Pool &amp; Gym"/>
    <n v="36459240"/>
    <s v="Jim"/>
    <m/>
    <x v="18"/>
    <x v="47"/>
    <x v="4655"/>
    <x v="1"/>
    <x v="247"/>
    <n v="3"/>
    <n v="8"/>
    <d v="2022-08-09T00:00:00"/>
    <n v="2.31"/>
    <n v="6"/>
    <n v="174"/>
    <n v="8"/>
    <s v="R22000082527"/>
  </r>
  <r>
    <n v="6.2879156364410995E+17"/>
    <s v="2B/2BA Luxury Apt With Balcony, Rooftop Pool &amp; Gym"/>
    <n v="36459240"/>
    <s v="Jim"/>
    <m/>
    <x v="18"/>
    <x v="4793"/>
    <x v="1577"/>
    <x v="1"/>
    <x v="533"/>
    <n v="2"/>
    <n v="7"/>
    <d v="2022-08-21T00:00:00"/>
    <n v="2.5"/>
    <n v="6"/>
    <n v="173"/>
    <n v="7"/>
    <s v="R22000082527"/>
  </r>
  <r>
    <n v="6.2879800624974502E+17"/>
    <s v="1bedroom unit with garden approach"/>
    <n v="130066930"/>
    <s v="David"/>
    <m/>
    <x v="37"/>
    <x v="4794"/>
    <x v="4656"/>
    <x v="1"/>
    <x v="119"/>
    <n v="1"/>
    <n v="12"/>
    <d v="2022-08-17T00:00:00"/>
    <n v="3.13"/>
    <n v="1"/>
    <n v="67"/>
    <n v="12"/>
    <s v="R22000082076"/>
  </r>
  <r>
    <n v="6.2885587455219904E+17"/>
    <s v="Quiet Bucktown Garden Suite"/>
    <n v="60129932"/>
    <s v="Thomas"/>
    <m/>
    <x v="3"/>
    <x v="4795"/>
    <x v="4657"/>
    <x v="1"/>
    <x v="88"/>
    <n v="2"/>
    <n v="5"/>
    <d v="2022-08-18T00:00:00"/>
    <n v="2.83"/>
    <n v="1"/>
    <n v="163"/>
    <n v="5"/>
    <s v="R22000085300"/>
  </r>
  <r>
    <n v="6.2891789639040602E+17"/>
    <s v="Beautiful duplex minutes from downtown"/>
    <n v="26383151"/>
    <s v="Marcus"/>
    <m/>
    <x v="29"/>
    <x v="4796"/>
    <x v="4658"/>
    <x v="1"/>
    <x v="80"/>
    <n v="1"/>
    <n v="9"/>
    <d v="2022-09-05T00:00:00"/>
    <n v="2.5"/>
    <n v="1"/>
    <n v="117"/>
    <n v="9"/>
    <s v="R22000082716"/>
  </r>
  <r>
    <n v="6.2897428625873702E+17"/>
    <s v="Studio in the heart of Lincoln Park - Vibesbnb"/>
    <n v="38842917"/>
    <s v="Magda"/>
    <m/>
    <x v="2"/>
    <x v="3543"/>
    <x v="2716"/>
    <x v="1"/>
    <x v="160"/>
    <n v="2"/>
    <n v="18"/>
    <d v="2022-09-13T00:00:00"/>
    <n v="4.74"/>
    <n v="1"/>
    <n v="48"/>
    <n v="18"/>
    <s v="R22000080467"/>
  </r>
  <r>
    <n v="6.2898942837965094E+17"/>
    <s v="Calm &amp; Cozy 1BR Apt in Lincoln Square"/>
    <n v="458968716"/>
    <s v="Luanne"/>
    <m/>
    <x v="15"/>
    <x v="4797"/>
    <x v="2163"/>
    <x v="1"/>
    <x v="112"/>
    <n v="1"/>
    <n v="10"/>
    <d v="2022-08-28T00:00:00"/>
    <n v="3.16"/>
    <n v="11"/>
    <n v="75"/>
    <n v="10"/>
    <s v="R21000062392"/>
  </r>
  <r>
    <n v="6.2902854493093402E+17"/>
    <s v="1BR Getaway Apt Vintage Modern in Lincoln Square"/>
    <n v="458968716"/>
    <s v="Luanne"/>
    <m/>
    <x v="15"/>
    <x v="4798"/>
    <x v="4659"/>
    <x v="1"/>
    <x v="27"/>
    <n v="1"/>
    <n v="30"/>
    <d v="2022-08-29T00:00:00"/>
    <n v="8.11"/>
    <n v="11"/>
    <n v="83"/>
    <n v="30"/>
    <s v="R21000062392"/>
  </r>
  <r>
    <n v="6.2909806429586995E+17"/>
    <s v="Art Park #11 - Mich Ave Penthouse | gym+rooftop"/>
    <n v="98193524"/>
    <s v="Mary And JW"/>
    <m/>
    <x v="14"/>
    <x v="4799"/>
    <x v="4660"/>
    <x v="1"/>
    <x v="246"/>
    <n v="3"/>
    <n v="13"/>
    <d v="2022-09-04T00:00:00"/>
    <n v="4.1100000000000003"/>
    <n v="24"/>
    <n v="60"/>
    <n v="13"/>
    <s v="R22000082722"/>
  </r>
  <r>
    <n v="6.2909959955106304E+17"/>
    <s v="Art Park #12 - Mich Ave 2bd Penthouse|gym+rooftop"/>
    <n v="98193524"/>
    <s v="Mary And JW"/>
    <m/>
    <x v="14"/>
    <x v="4800"/>
    <x v="4661"/>
    <x v="1"/>
    <x v="360"/>
    <n v="3"/>
    <n v="9"/>
    <d v="2022-08-04T00:00:00"/>
    <n v="2.6"/>
    <n v="24"/>
    <n v="59"/>
    <n v="9"/>
    <s v="R22000082721"/>
  </r>
  <r>
    <n v="6.2912618070355802E+17"/>
    <s v="Classy 2BR Spacious Apt in Ideal Location"/>
    <n v="458971964"/>
    <s v="Rich"/>
    <m/>
    <x v="26"/>
    <x v="4801"/>
    <x v="4662"/>
    <x v="1"/>
    <x v="56"/>
    <n v="1"/>
    <n v="6"/>
    <d v="2022-08-16T00:00:00"/>
    <n v="1.78"/>
    <n v="8"/>
    <n v="78"/>
    <n v="6"/>
    <s v="R21000061010"/>
  </r>
  <r>
    <n v="6.2926724535604698E+17"/>
    <s v="Stunning Suite 1 @ Hotel Nemo Downtown"/>
    <n v="2619611"/>
    <s v="Andrew"/>
    <m/>
    <x v="1"/>
    <x v="4802"/>
    <x v="4663"/>
    <x v="1"/>
    <x v="262"/>
    <n v="32"/>
    <n v="0"/>
    <m/>
    <m/>
    <n v="5"/>
    <n v="317"/>
    <n v="0"/>
    <m/>
  </r>
  <r>
    <n v="6.2932364482841997E+17"/>
    <s v="19-20% OFF Vintage Hyde Park 2BR UChicago Med Cozy"/>
    <n v="100179"/>
    <s v="Kenneth"/>
    <m/>
    <x v="25"/>
    <x v="4803"/>
    <x v="4664"/>
    <x v="1"/>
    <x v="310"/>
    <n v="3"/>
    <n v="1"/>
    <d v="2022-08-07T00:00:00"/>
    <n v="0.77"/>
    <n v="7"/>
    <n v="0"/>
    <n v="1"/>
    <s v="R17000019326"/>
  </r>
  <r>
    <n v="6.2952730537532096E+17"/>
    <s v="Old Town Flat. Six Blocks to Historic Wells Street"/>
    <n v="200912888"/>
    <s v="Kyle &amp; Bryttie"/>
    <m/>
    <x v="18"/>
    <x v="4804"/>
    <x v="4665"/>
    <x v="1"/>
    <x v="140"/>
    <n v="3"/>
    <n v="21"/>
    <d v="2022-09-05T00:00:00"/>
    <n v="5.73"/>
    <n v="2"/>
    <n v="229"/>
    <n v="21"/>
    <s v="R22000082263"/>
  </r>
  <r>
    <n v="6.2963086173034906E+17"/>
    <s v="Steps from Wrigley Field, Train, Bars, Restaurants"/>
    <n v="459740790"/>
    <s v="Edgar"/>
    <m/>
    <x v="13"/>
    <x v="4750"/>
    <x v="4666"/>
    <x v="1"/>
    <x v="116"/>
    <n v="3"/>
    <n v="6"/>
    <d v="2022-09-05T00:00:00"/>
    <n v="2.4300000000000002"/>
    <n v="1"/>
    <n v="98"/>
    <n v="6"/>
    <s v="R22000084299"/>
  </r>
  <r>
    <n v="6.2975131347215296E+17"/>
    <s v="McCormick Place Studio/parking/sleeps  up to 4"/>
    <n v="395498979"/>
    <s v="Milan"/>
    <m/>
    <x v="5"/>
    <x v="4805"/>
    <x v="3687"/>
    <x v="1"/>
    <x v="296"/>
    <n v="2"/>
    <n v="17"/>
    <d v="2022-08-25T00:00:00"/>
    <n v="4.4000000000000004"/>
    <n v="46"/>
    <n v="315"/>
    <n v="17"/>
    <n v="2792126"/>
  </r>
  <r>
    <n v="6.2975857574944294E+17"/>
    <s v="Minutes to lakefront, beach, train, live theater"/>
    <n v="31669178"/>
    <s v="Donna"/>
    <m/>
    <x v="21"/>
    <x v="4806"/>
    <x v="4667"/>
    <x v="1"/>
    <x v="137"/>
    <n v="15"/>
    <n v="1"/>
    <d v="2022-08-29T00:00:00"/>
    <n v="1"/>
    <n v="9"/>
    <n v="324"/>
    <n v="1"/>
    <s v="R18000024333"/>
  </r>
  <r>
    <n v="6.2981247445254106E+17"/>
    <s v="McCormick Place 2b/2b w optional parking/sleeps 6"/>
    <n v="395498979"/>
    <s v="Milan"/>
    <m/>
    <x v="5"/>
    <x v="4807"/>
    <x v="4585"/>
    <x v="1"/>
    <x v="434"/>
    <n v="2"/>
    <n v="5"/>
    <d v="2022-08-07T00:00:00"/>
    <n v="1.7"/>
    <n v="46"/>
    <n v="218"/>
    <n v="5"/>
    <n v="2792126"/>
  </r>
  <r>
    <n v="6.2983365790990106E+17"/>
    <s v="Lovely 2 bedroom 2 bath rental with private patio"/>
    <n v="351606175"/>
    <s v="Thomas"/>
    <m/>
    <x v="16"/>
    <x v="4808"/>
    <x v="4668"/>
    <x v="1"/>
    <x v="98"/>
    <n v="1"/>
    <n v="0"/>
    <m/>
    <m/>
    <n v="1"/>
    <n v="5"/>
    <n v="0"/>
    <s v="R22000085111"/>
  </r>
  <r>
    <n v="6.2986124119310106E+17"/>
    <s v="Beautiful &amp; Cozy Guest Suite Near West Side!"/>
    <n v="458963453"/>
    <s v="Christi"/>
    <m/>
    <x v="10"/>
    <x v="1505"/>
    <x v="1007"/>
    <x v="1"/>
    <x v="121"/>
    <n v="1"/>
    <n v="9"/>
    <d v="2022-08-20T00:00:00"/>
    <n v="2.93"/>
    <n v="1"/>
    <n v="297"/>
    <n v="9"/>
    <s v="R22000082677"/>
  </r>
  <r>
    <n v="6.2990550630261094E+17"/>
    <s v="Luxury UofC condo 10 minutes from downtownNavyPier"/>
    <n v="48717947"/>
    <s v="Stacy"/>
    <m/>
    <x v="29"/>
    <x v="4809"/>
    <x v="4669"/>
    <x v="1"/>
    <x v="128"/>
    <n v="1"/>
    <n v="7"/>
    <d v="2022-08-29T00:00:00"/>
    <n v="2.2799999999999998"/>
    <n v="4"/>
    <n v="356"/>
    <n v="7"/>
    <s v="R22000082768"/>
  </r>
  <r>
    <n v="6.3002785652275597E+17"/>
    <s v="‚úàÔ∏èüß≥FASHIONABLE CONDO NEAR NORTH SIDE FOR TRAVELLERS"/>
    <n v="77414650"/>
    <s v="Daz"/>
    <m/>
    <x v="27"/>
    <x v="294"/>
    <x v="4670"/>
    <x v="1"/>
    <x v="550"/>
    <n v="2"/>
    <n v="0"/>
    <m/>
    <m/>
    <n v="24"/>
    <n v="355"/>
    <n v="0"/>
    <s v="R19000046222"/>
  </r>
  <r>
    <n v="6.3017360239720602E+17"/>
    <s v="Red, Green, Metra trains. 4 stops downtown. Bike."/>
    <n v="1385332"/>
    <s v="Patt"/>
    <m/>
    <x v="42"/>
    <x v="4810"/>
    <x v="2461"/>
    <x v="0"/>
    <x v="181"/>
    <n v="32"/>
    <n v="0"/>
    <m/>
    <m/>
    <n v="15"/>
    <n v="330"/>
    <n v="0"/>
    <m/>
  </r>
  <r>
    <n v="6.3017610843753498E+17"/>
    <s v="Amazing 1 bed room near downtown Unit 2 room #2"/>
    <n v="457996544"/>
    <s v="Nicholas"/>
    <m/>
    <x v="58"/>
    <x v="4811"/>
    <x v="4671"/>
    <x v="0"/>
    <x v="211"/>
    <n v="1"/>
    <n v="18"/>
    <d v="2022-09-07T00:00:00"/>
    <n v="5.81"/>
    <n v="5"/>
    <n v="131"/>
    <n v="18"/>
    <s v="R21000074252"/>
  </r>
  <r>
    <n v="6.3018760553280602E+17"/>
    <s v="Bike. Trains (Red, Green, Metra). IIT. McCormick."/>
    <n v="1385332"/>
    <s v="Patt"/>
    <m/>
    <x v="42"/>
    <x v="4812"/>
    <x v="4672"/>
    <x v="0"/>
    <x v="86"/>
    <n v="32"/>
    <n v="0"/>
    <m/>
    <m/>
    <n v="15"/>
    <n v="330"/>
    <n v="0"/>
    <m/>
  </r>
  <r>
    <n v="6.3019808407072896E+17"/>
    <s v="Loop 2BR w/ Gym &amp; Doorman, same block as L"/>
    <n v="107434423"/>
    <s v="Blueground"/>
    <m/>
    <x v="14"/>
    <x v="2901"/>
    <x v="2869"/>
    <x v="1"/>
    <x v="102"/>
    <n v="32"/>
    <n v="0"/>
    <m/>
    <m/>
    <n v="525"/>
    <n v="247"/>
    <n v="0"/>
    <m/>
  </r>
  <r>
    <n v="6.3019844792837696E+17"/>
    <s v="W. Loop Studio w/ Gym &amp; W/D, 3 blocks to L"/>
    <n v="107434423"/>
    <s v="Blueground"/>
    <m/>
    <x v="10"/>
    <x v="4420"/>
    <x v="4316"/>
    <x v="1"/>
    <x v="299"/>
    <n v="32"/>
    <n v="0"/>
    <m/>
    <m/>
    <n v="525"/>
    <n v="313"/>
    <n v="0"/>
    <m/>
  </r>
  <r>
    <n v="6.3029765191054605E+17"/>
    <s v="Room-B very comfortable 1 bedroom queen size bed"/>
    <n v="40832295"/>
    <s v="Shannon"/>
    <m/>
    <x v="51"/>
    <x v="4813"/>
    <x v="4673"/>
    <x v="0"/>
    <x v="98"/>
    <n v="2"/>
    <n v="5"/>
    <d v="2022-09-05T00:00:00"/>
    <n v="1.39"/>
    <n v="4"/>
    <n v="361"/>
    <n v="5"/>
    <s v="R22000077883"/>
  </r>
  <r>
    <n v="6.3032616643330496E+17"/>
    <s v="3 Bedroom Rental on Urban Farm with Skyline Views"/>
    <n v="68319098"/>
    <s v="Alicia"/>
    <m/>
    <x v="20"/>
    <x v="4814"/>
    <x v="4674"/>
    <x v="1"/>
    <x v="272"/>
    <n v="3"/>
    <n v="4"/>
    <d v="2022-07-18T00:00:00"/>
    <n v="1.18"/>
    <n v="1"/>
    <n v="358"/>
    <n v="4"/>
    <n v="2796689"/>
  </r>
  <r>
    <n v="6.3033960672780096E+17"/>
    <s v="‚òòÔ∏èü¶ã‚òòÔ∏è 420fr. BlueButterfly Suite GATHERINGS FREEPark"/>
    <n v="35342456"/>
    <s v="Roberto"/>
    <m/>
    <x v="51"/>
    <x v="4815"/>
    <x v="4675"/>
    <x v="1"/>
    <x v="478"/>
    <n v="2"/>
    <n v="0"/>
    <m/>
    <m/>
    <n v="18"/>
    <n v="356"/>
    <n v="0"/>
    <s v="R21000074241"/>
  </r>
  <r>
    <n v="6.3035578339794803E+17"/>
    <s v="Renovated basement studio w/ independent entrance"/>
    <n v="19539676"/>
    <s v="Arleenn"/>
    <m/>
    <x v="1"/>
    <x v="3006"/>
    <x v="4676"/>
    <x v="1"/>
    <x v="77"/>
    <n v="2"/>
    <n v="3"/>
    <d v="2022-09-05T00:00:00"/>
    <n v="3"/>
    <n v="1"/>
    <n v="333"/>
    <n v="3"/>
    <s v="R22000087174"/>
  </r>
  <r>
    <n v="6.3048653240217997E+17"/>
    <s v="Bucktown- Phenomenal Northside Neighborhood 2"/>
    <n v="183032570"/>
    <s v="Rodger"/>
    <m/>
    <x v="3"/>
    <x v="4816"/>
    <x v="4677"/>
    <x v="0"/>
    <x v="66"/>
    <n v="32"/>
    <n v="1"/>
    <d v="2022-08-12T00:00:00"/>
    <n v="0.88"/>
    <n v="3"/>
    <n v="110"/>
    <n v="1"/>
    <m/>
  </r>
  <r>
    <n v="6.3053746902908506E+17"/>
    <s v="Lovely Large 3 Bedroom, w designated work space."/>
    <n v="270166444"/>
    <s v="Glen"/>
    <m/>
    <x v="17"/>
    <x v="4817"/>
    <x v="4678"/>
    <x v="1"/>
    <x v="6"/>
    <n v="32"/>
    <n v="0"/>
    <m/>
    <m/>
    <n v="1"/>
    <n v="349"/>
    <n v="0"/>
    <m/>
  </r>
  <r>
    <n v="6.3098824115158899E+17"/>
    <s v="Lovely 3 Bedroom Rental In Chicago"/>
    <n v="23975645"/>
    <s v="Jeremy"/>
    <m/>
    <x v="27"/>
    <x v="4818"/>
    <x v="4679"/>
    <x v="1"/>
    <x v="356"/>
    <n v="1"/>
    <n v="7"/>
    <d v="2022-08-07T00:00:00"/>
    <n v="1.96"/>
    <n v="1"/>
    <n v="352"/>
    <n v="7"/>
    <s v="R22000082891"/>
  </r>
  <r>
    <n v="6.3110128854936102E+17"/>
    <s v="Sunny Room PLUS *Private Bathroom* in Logan Square"/>
    <n v="23305732"/>
    <s v="Shayna"/>
    <m/>
    <x v="3"/>
    <x v="4819"/>
    <x v="4680"/>
    <x v="0"/>
    <x v="69"/>
    <n v="1"/>
    <n v="5"/>
    <d v="2022-09-05T00:00:00"/>
    <n v="1.88"/>
    <n v="1"/>
    <n v="163"/>
    <n v="5"/>
    <s v="R22000084187"/>
  </r>
  <r>
    <n v="6.3129880535065101E+17"/>
    <s v="3-bedroom home in Beverly historic district"/>
    <n v="373812774"/>
    <s v="Robert"/>
    <m/>
    <x v="23"/>
    <x v="4820"/>
    <x v="4681"/>
    <x v="1"/>
    <x v="229"/>
    <n v="2"/>
    <n v="8"/>
    <d v="2022-09-11T00:00:00"/>
    <n v="3.58"/>
    <n v="1"/>
    <n v="77"/>
    <n v="8"/>
    <s v="R22000081955"/>
  </r>
  <r>
    <n v="6.3134182489371597E+17"/>
    <s v="#1Comfy&amp;Convenient bedroom Shared bath in uptown"/>
    <n v="345608750"/>
    <s v="Charlie"/>
    <m/>
    <x v="4"/>
    <x v="4821"/>
    <x v="4682"/>
    <x v="0"/>
    <x v="255"/>
    <n v="1"/>
    <n v="5"/>
    <d v="2022-08-28T00:00:00"/>
    <n v="1.85"/>
    <n v="5"/>
    <n v="361"/>
    <n v="5"/>
    <s v="R22000083169"/>
  </r>
  <r>
    <n v="6.3140489796114496E+17"/>
    <s v="VIEWS EVERYWHERE | LUX PARADISE W/ EVERY AMENITY"/>
    <n v="460133131"/>
    <s v="Het"/>
    <m/>
    <x v="14"/>
    <x v="4822"/>
    <x v="4683"/>
    <x v="1"/>
    <x v="150"/>
    <n v="32"/>
    <n v="1"/>
    <d v="2022-07-29T00:00:00"/>
    <n v="0.63"/>
    <n v="1"/>
    <n v="346"/>
    <n v="1"/>
    <m/>
  </r>
  <r>
    <n v="6.3183315130033101E+17"/>
    <s v="XL Apartment - Walk to Wrigley/Lake Michigan"/>
    <n v="24970476"/>
    <s v="Jeff"/>
    <m/>
    <x v="4"/>
    <x v="4823"/>
    <x v="4684"/>
    <x v="1"/>
    <x v="87"/>
    <n v="28"/>
    <n v="0"/>
    <m/>
    <m/>
    <n v="2"/>
    <n v="42"/>
    <n v="0"/>
    <s v="R19000042326"/>
  </r>
  <r>
    <n v="6.3203742150634701E+17"/>
    <s v="Middle of Old Town, Heart of Chicago"/>
    <n v="300100681"/>
    <s v="Hernan"/>
    <m/>
    <x v="18"/>
    <x v="4824"/>
    <x v="4685"/>
    <x v="1"/>
    <x v="257"/>
    <n v="1"/>
    <n v="7"/>
    <d v="2022-07-31T00:00:00"/>
    <n v="2.08"/>
    <n v="6"/>
    <n v="257"/>
    <n v="7"/>
    <s v="R22000082892"/>
  </r>
  <r>
    <n v="6.3266414313087795E+17"/>
    <s v="Luxury stay in Chicago, close to downtown"/>
    <n v="226582852"/>
    <s v="Jane And Kris"/>
    <m/>
    <x v="11"/>
    <x v="4825"/>
    <x v="4686"/>
    <x v="0"/>
    <x v="27"/>
    <n v="7"/>
    <n v="0"/>
    <m/>
    <m/>
    <n v="18"/>
    <n v="252"/>
    <n v="0"/>
    <n v="2615566"/>
  </r>
  <r>
    <n v="6.3323115198591501E+17"/>
    <s v="Stylish 3 bedroom condo in fabulous Logan Square"/>
    <n v="11022679"/>
    <s v="Sofia"/>
    <m/>
    <x v="3"/>
    <x v="4826"/>
    <x v="4687"/>
    <x v="1"/>
    <x v="2"/>
    <n v="2"/>
    <n v="12"/>
    <d v="2022-09-11T00:00:00"/>
    <n v="7.5"/>
    <n v="1"/>
    <n v="274"/>
    <n v="12"/>
    <s v="R22000085440"/>
  </r>
  <r>
    <n v="6.3343369082653901E+17"/>
    <s v="NEW! Architect's Urban Oasis | 4bd/3ba | Sleep 8"/>
    <n v="425033860"/>
    <s v="Kevin"/>
    <m/>
    <x v="14"/>
    <x v="4827"/>
    <x v="4688"/>
    <x v="1"/>
    <x v="660"/>
    <n v="2"/>
    <n v="0"/>
    <m/>
    <m/>
    <n v="1"/>
    <n v="238"/>
    <n v="0"/>
    <s v="R22000087109"/>
  </r>
  <r>
    <n v="6.3343575363502694E+17"/>
    <s v="BREATHTAKING Downtown Penthouse B - Sleeps 11!!"/>
    <n v="170785489"/>
    <s v="Dmd"/>
    <m/>
    <x v="18"/>
    <x v="2876"/>
    <x v="4689"/>
    <x v="1"/>
    <x v="635"/>
    <n v="2"/>
    <n v="8"/>
    <d v="2022-09-09T00:00:00"/>
    <n v="2.42"/>
    <n v="36"/>
    <n v="333"/>
    <n v="8"/>
    <n v="2665022"/>
  </r>
  <r>
    <n v="6.3343753275117594E+17"/>
    <s v="i3-Right in front United Center&amp;Next to Downtown"/>
    <n v="450973617"/>
    <s v="Adriana"/>
    <m/>
    <x v="10"/>
    <x v="4828"/>
    <x v="4690"/>
    <x v="0"/>
    <x v="9"/>
    <n v="2"/>
    <n v="8"/>
    <d v="2022-08-08T00:00:00"/>
    <n v="2.4500000000000002"/>
    <n v="4"/>
    <n v="31"/>
    <n v="8"/>
    <s v="R22000079901"/>
  </r>
  <r>
    <n v="6.3347428107029197E+17"/>
    <s v="Modern 3BR/1BA near University of Chicago"/>
    <n v="131798816"/>
    <s v="Sandra"/>
    <m/>
    <x v="25"/>
    <x v="4447"/>
    <x v="4691"/>
    <x v="1"/>
    <x v="262"/>
    <n v="2"/>
    <n v="8"/>
    <d v="2022-08-20T00:00:00"/>
    <n v="2.73"/>
    <n v="2"/>
    <n v="357"/>
    <n v="8"/>
    <s v="R22000080355"/>
  </r>
  <r>
    <n v="6.3351823379019904E+17"/>
    <s v="2 Suites, 2 Floors in Downtown Chicago -Sleeps 16!"/>
    <n v="170785489"/>
    <s v="Dmd"/>
    <m/>
    <x v="1"/>
    <x v="4829"/>
    <x v="3459"/>
    <x v="1"/>
    <x v="661"/>
    <n v="2"/>
    <n v="0"/>
    <m/>
    <m/>
    <n v="36"/>
    <n v="341"/>
    <n v="0"/>
    <n v="2637364"/>
  </r>
  <r>
    <n v="6.3351901961281894E+17"/>
    <s v="Upscale Home in Lincoln Park Minutes from Downtown"/>
    <n v="460623270"/>
    <s v="Mike"/>
    <m/>
    <x v="2"/>
    <x v="4830"/>
    <x v="4692"/>
    <x v="1"/>
    <x v="204"/>
    <n v="2"/>
    <n v="12"/>
    <d v="2022-09-11T00:00:00"/>
    <n v="4.8600000000000003"/>
    <n v="1"/>
    <n v="188"/>
    <n v="12"/>
    <s v="R22000081949"/>
  </r>
  <r>
    <n v="6.3352747353250099E+17"/>
    <s v="1R - Cozy 1 BDR APT in Chinatown by McCormick/DT"/>
    <n v="219977804"/>
    <s v="Jake"/>
    <m/>
    <x v="36"/>
    <x v="4831"/>
    <x v="4693"/>
    <x v="1"/>
    <x v="191"/>
    <n v="2"/>
    <n v="12"/>
    <d v="2022-08-28T00:00:00"/>
    <n v="3.83"/>
    <n v="4"/>
    <n v="334"/>
    <n v="12"/>
    <s v="R22000080833"/>
  </r>
  <r>
    <n v="6.3370902019341504E+17"/>
    <s v="üè° Casa Pigna in Bucktown!"/>
    <n v="24362404"/>
    <s v="Marco"/>
    <m/>
    <x v="3"/>
    <x v="2373"/>
    <x v="4694"/>
    <x v="1"/>
    <x v="36"/>
    <n v="32"/>
    <n v="0"/>
    <m/>
    <m/>
    <n v="1"/>
    <n v="287"/>
    <n v="0"/>
    <m/>
  </r>
  <r>
    <n v="6.3386438027054003E+17"/>
    <s v="3 Flat Building Downtown - With PRIVATE Patios"/>
    <n v="170785489"/>
    <s v="Dmd"/>
    <m/>
    <x v="1"/>
    <x v="2100"/>
    <x v="4695"/>
    <x v="1"/>
    <x v="662"/>
    <n v="2"/>
    <n v="0"/>
    <m/>
    <m/>
    <n v="36"/>
    <n v="0"/>
    <n v="0"/>
    <n v="2637367"/>
  </r>
  <r>
    <n v="6.3388917301527296E+17"/>
    <s v="J4-Private Bedroom at East Garfield Park"/>
    <n v="457609185"/>
    <s v="Rafael"/>
    <m/>
    <x v="20"/>
    <x v="4832"/>
    <x v="4696"/>
    <x v="0"/>
    <x v="34"/>
    <n v="2"/>
    <n v="3"/>
    <d v="2022-06-17T00:00:00"/>
    <n v="0.93"/>
    <n v="6"/>
    <n v="159"/>
    <n v="3"/>
    <s v="R22000082209"/>
  </r>
  <r>
    <n v="6.3397982437210496E+17"/>
    <s v="Amazing Fun Condo, City view next to 606 Trail!"/>
    <n v="21447836"/>
    <s v="Ken"/>
    <m/>
    <x v="1"/>
    <x v="4833"/>
    <x v="4697"/>
    <x v="1"/>
    <x v="25"/>
    <n v="2"/>
    <n v="8"/>
    <d v="2022-09-05T00:00:00"/>
    <n v="2.76"/>
    <n v="1"/>
    <n v="327"/>
    <n v="8"/>
    <s v="R22000082017"/>
  </r>
  <r>
    <n v="6.3400660652031398E+17"/>
    <s v="2BR Elegant Premium Suite With Gym &amp; Pool"/>
    <n v="67751745"/>
    <s v="Brett"/>
    <m/>
    <x v="18"/>
    <x v="4834"/>
    <x v="4698"/>
    <x v="1"/>
    <x v="517"/>
    <n v="2"/>
    <n v="3"/>
    <d v="2022-08-01T00:00:00"/>
    <n v="0.98"/>
    <n v="7"/>
    <n v="176"/>
    <n v="3"/>
    <s v="R22000082527"/>
  </r>
  <r>
    <n v="6.3402935618855194E+17"/>
    <s v="Remarkable 1BR Upgraded Apt in Lakeview"/>
    <n v="458971964"/>
    <s v="Rich"/>
    <m/>
    <x v="13"/>
    <x v="767"/>
    <x v="2677"/>
    <x v="1"/>
    <x v="52"/>
    <n v="1"/>
    <n v="14"/>
    <d v="2022-08-28T00:00:00"/>
    <n v="3.89"/>
    <n v="8"/>
    <n v="84"/>
    <n v="14"/>
    <s v="R21000062169"/>
  </r>
  <r>
    <n v="6.3419981085216397E+17"/>
    <s v="Sunny, queen bed/bath, mins from D'town, McCormick"/>
    <n v="53332407"/>
    <s v="Simone"/>
    <m/>
    <x v="42"/>
    <x v="4835"/>
    <x v="4699"/>
    <x v="0"/>
    <x v="79"/>
    <n v="2"/>
    <n v="5"/>
    <d v="2022-09-05T00:00:00"/>
    <n v="3.85"/>
    <n v="1"/>
    <n v="76"/>
    <n v="5"/>
    <s v="R22000083887"/>
  </r>
  <r>
    <n v="6.3421924673029094E+17"/>
    <s v="JA-Private Bedroom upTo5guests at Garfield Park"/>
    <n v="457609185"/>
    <s v="Rafael"/>
    <m/>
    <x v="20"/>
    <x v="4836"/>
    <x v="2299"/>
    <x v="0"/>
    <x v="199"/>
    <n v="2"/>
    <n v="8"/>
    <d v="2022-07-12T00:00:00"/>
    <n v="2.1800000000000002"/>
    <n v="6"/>
    <n v="161"/>
    <n v="8"/>
    <s v="R22000082209"/>
  </r>
  <r>
    <n v="6.3423624801671898E+17"/>
    <s v="Discover North Side Chicago from Modern Studio APT"/>
    <n v="228485415"/>
    <s v="Syed"/>
    <m/>
    <x v="9"/>
    <x v="3293"/>
    <x v="4700"/>
    <x v="1"/>
    <x v="140"/>
    <n v="2"/>
    <n v="8"/>
    <d v="2022-08-26T00:00:00"/>
    <n v="2.42"/>
    <n v="8"/>
    <n v="354"/>
    <n v="8"/>
    <s v="R21000060516"/>
  </r>
  <r>
    <n v="6.3434718226672102E+17"/>
    <s v="SMARTSTAYS | 2bd Panoramic City Views Near Beach"/>
    <n v="411474099"/>
    <s v="Smart"/>
    <m/>
    <x v="5"/>
    <x v="4837"/>
    <x v="467"/>
    <x v="1"/>
    <x v="550"/>
    <n v="32"/>
    <n v="9"/>
    <d v="2022-08-01T00:00:00"/>
    <n v="2.5"/>
    <n v="2"/>
    <n v="352"/>
    <n v="9"/>
    <s v="R77256749871"/>
  </r>
  <r>
    <n v="6.3438086559195302E+17"/>
    <s v="Central , Lovely Studio in Lincoln Park"/>
    <n v="23612069"/>
    <s v="Tj"/>
    <m/>
    <x v="2"/>
    <x v="4838"/>
    <x v="4701"/>
    <x v="1"/>
    <x v="202"/>
    <n v="1"/>
    <n v="10"/>
    <d v="2022-09-07T00:00:00"/>
    <n v="3.33"/>
    <n v="18"/>
    <n v="311"/>
    <n v="10"/>
    <s v="R19000049025"/>
  </r>
  <r>
    <n v="6.3450493918856205E+17"/>
    <s v="BOYSTOWN / WRIGLEY PRIME LOCATION WALK EVERYWHERE"/>
    <n v="32237324"/>
    <s v="Troy"/>
    <m/>
    <x v="13"/>
    <x v="4839"/>
    <x v="4702"/>
    <x v="1"/>
    <x v="121"/>
    <n v="1"/>
    <n v="3"/>
    <d v="2022-08-28T00:00:00"/>
    <n v="3"/>
    <n v="1"/>
    <n v="137"/>
    <n v="3"/>
    <s v="R22000086962"/>
  </r>
  <r>
    <n v="6.3456182182373299E+17"/>
    <s v="S. Loop 1BR w/ Gym, Pool &amp; Roof, 1 block to L"/>
    <n v="107434423"/>
    <s v="Blueground"/>
    <m/>
    <x v="14"/>
    <x v="4840"/>
    <x v="4703"/>
    <x v="1"/>
    <x v="235"/>
    <n v="32"/>
    <n v="0"/>
    <m/>
    <m/>
    <n v="525"/>
    <n v="286"/>
    <n v="0"/>
    <m/>
  </r>
  <r>
    <n v="6.3461267632754304E+17"/>
    <s v="EXQUISITE 4 BEDROOM MULTI-LEVEL BEAUTY"/>
    <n v="19645168"/>
    <s v="Brandon"/>
    <m/>
    <x v="21"/>
    <x v="4841"/>
    <x v="1972"/>
    <x v="1"/>
    <x v="412"/>
    <n v="2"/>
    <n v="10"/>
    <d v="2022-08-21T00:00:00"/>
    <n v="3.41"/>
    <n v="12"/>
    <n v="155"/>
    <n v="10"/>
    <s v="R22000082715"/>
  </r>
  <r>
    <n v="6.3473233451609997E+17"/>
    <s v="Lincoln Square Spacious Apt w/ Free Parking &amp; WiFi"/>
    <n v="460915492"/>
    <s v="Vivian"/>
    <m/>
    <x v="15"/>
    <x v="4842"/>
    <x v="4704"/>
    <x v="1"/>
    <x v="371"/>
    <n v="3"/>
    <n v="1"/>
    <d v="2022-07-31T00:00:00"/>
    <n v="0.65"/>
    <n v="1"/>
    <n v="266"/>
    <n v="1"/>
    <s v="R22000087971"/>
  </r>
  <r>
    <n v="6.3490994795006899E+17"/>
    <s v="J1- Bedroom at East Garfield Park - up to 3 guests"/>
    <n v="457609185"/>
    <s v="Rafael"/>
    <m/>
    <x v="20"/>
    <x v="1952"/>
    <x v="4705"/>
    <x v="0"/>
    <x v="34"/>
    <n v="2"/>
    <n v="5"/>
    <d v="2022-09-12T00:00:00"/>
    <n v="1.55"/>
    <n v="6"/>
    <n v="160"/>
    <n v="5"/>
    <s v="R22000082209"/>
  </r>
  <r>
    <n v="6.3492123924576602E+17"/>
    <s v="J2- Bedroom at East Garfield Park - Up to 3 guests"/>
    <n v="457609185"/>
    <s v="Rafael"/>
    <m/>
    <x v="20"/>
    <x v="2948"/>
    <x v="4706"/>
    <x v="0"/>
    <x v="143"/>
    <n v="2"/>
    <n v="8"/>
    <d v="2022-09-03T00:00:00"/>
    <n v="2.2200000000000002"/>
    <n v="6"/>
    <n v="154"/>
    <n v="8"/>
    <s v="R22000082209"/>
  </r>
  <r>
    <n v="6.3493161564127501E+17"/>
    <s v="J3-Bedroom at East Garfield Park - up to 3 guests"/>
    <n v="457609185"/>
    <s v="Rafael"/>
    <m/>
    <x v="20"/>
    <x v="4843"/>
    <x v="4707"/>
    <x v="0"/>
    <x v="34"/>
    <n v="2"/>
    <n v="4"/>
    <d v="2022-09-12T00:00:00"/>
    <n v="1.1200000000000001"/>
    <n v="6"/>
    <n v="159"/>
    <n v="4"/>
    <s v="R22000082209"/>
  </r>
  <r>
    <n v="6.3493212195519603E+17"/>
    <s v="5min to Wicker &amp; DT | Lux Flat + W&amp;D | Zencity"/>
    <n v="47172572"/>
    <s v="Zencity"/>
    <m/>
    <x v="1"/>
    <x v="2428"/>
    <x v="4708"/>
    <x v="1"/>
    <x v="366"/>
    <n v="2"/>
    <n v="0"/>
    <m/>
    <m/>
    <n v="57"/>
    <n v="324"/>
    <n v="0"/>
    <s v="R21000062563"/>
  </r>
  <r>
    <n v="6.3494317364003597E+17"/>
    <s v="JB- Private Bsmt at Garfield Park - up to 7 Guests"/>
    <n v="457609185"/>
    <s v="Rafael"/>
    <m/>
    <x v="20"/>
    <x v="4844"/>
    <x v="4709"/>
    <x v="1"/>
    <x v="195"/>
    <n v="2"/>
    <n v="4"/>
    <d v="2022-08-26T00:00:00"/>
    <n v="1.19"/>
    <n v="6"/>
    <n v="160"/>
    <n v="4"/>
    <s v="R22000082209"/>
  </r>
  <r>
    <n v="6.3526644874204096E+17"/>
    <s v="CHIC TWO BEDROOM COACH HOUSE"/>
    <n v="1556814"/>
    <s v="Tammy"/>
    <m/>
    <x v="16"/>
    <x v="4845"/>
    <x v="4710"/>
    <x v="1"/>
    <x v="61"/>
    <n v="32"/>
    <n v="0"/>
    <m/>
    <m/>
    <n v="2"/>
    <n v="312"/>
    <n v="0"/>
    <m/>
  </r>
  <r>
    <n v="6.3535240423373901E+17"/>
    <s v="#2 Comfy&amp;Convenient room&amp;Shared bath in Uptown"/>
    <n v="345608750"/>
    <s v="Charlie"/>
    <m/>
    <x v="4"/>
    <x v="4846"/>
    <x v="727"/>
    <x v="0"/>
    <x v="38"/>
    <n v="1"/>
    <n v="5"/>
    <d v="2022-08-05T00:00:00"/>
    <n v="1.49"/>
    <n v="5"/>
    <n v="360"/>
    <n v="5"/>
    <s v="R22000083169"/>
  </r>
  <r>
    <n v="6.3535685406797299E+17"/>
    <s v="#3 Comfy&amp;Convenient room&amp;Shared bath in Uptown"/>
    <n v="345608750"/>
    <s v="Charlie"/>
    <m/>
    <x v="4"/>
    <x v="4847"/>
    <x v="3840"/>
    <x v="0"/>
    <x v="255"/>
    <n v="1"/>
    <n v="7"/>
    <d v="2022-08-21T00:00:00"/>
    <n v="2.23"/>
    <n v="5"/>
    <n v="363"/>
    <n v="7"/>
    <s v="R22000083169"/>
  </r>
  <r>
    <n v="6.3535983933468096E+17"/>
    <s v="#4 Comfy&amp;Convenient room&amp;Shared bath in Uptown"/>
    <n v="345608750"/>
    <s v="Charlie"/>
    <m/>
    <x v="4"/>
    <x v="4848"/>
    <x v="4711"/>
    <x v="0"/>
    <x v="103"/>
    <n v="1"/>
    <n v="1"/>
    <d v="2022-06-05T00:00:00"/>
    <n v="0.28999999999999998"/>
    <n v="5"/>
    <n v="356"/>
    <n v="1"/>
    <s v="R22000083169"/>
  </r>
  <r>
    <n v="6.3536232265925005E+17"/>
    <s v="#5 Comfy&amp;Convenient room&amp;Shared bath in Uptown"/>
    <n v="345608750"/>
    <s v="Charlie"/>
    <m/>
    <x v="4"/>
    <x v="4849"/>
    <x v="3184"/>
    <x v="0"/>
    <x v="140"/>
    <n v="1"/>
    <n v="1"/>
    <d v="2022-08-09T00:00:00"/>
    <n v="0.81"/>
    <n v="5"/>
    <n v="358"/>
    <n v="1"/>
    <s v="R22000083169"/>
  </r>
  <r>
    <n v="6.3547936576554701E+17"/>
    <s v="Cozy 2-bedroom garden rental unit in Logan Square"/>
    <n v="103726967"/>
    <s v="Brandon"/>
    <m/>
    <x v="3"/>
    <x v="4850"/>
    <x v="4712"/>
    <x v="1"/>
    <x v="232"/>
    <n v="1"/>
    <n v="3"/>
    <d v="2022-08-22T00:00:00"/>
    <n v="1.5"/>
    <n v="1"/>
    <n v="319"/>
    <n v="3"/>
    <s v="R22000083051"/>
  </r>
  <r>
    <n v="6.3556279291722701E+17"/>
    <s v="Belmont &amp; Racine | Walk to Wrigley &amp; Southport"/>
    <n v="16304524"/>
    <s v="Billy"/>
    <m/>
    <x v="13"/>
    <x v="4851"/>
    <x v="4713"/>
    <x v="1"/>
    <x v="360"/>
    <n v="2"/>
    <n v="21"/>
    <d v="2022-09-13T00:00:00"/>
    <n v="6.92"/>
    <n v="1"/>
    <n v="254"/>
    <n v="21"/>
    <s v="R22000080978"/>
  </r>
  <r>
    <n v="6.3568785880593101E+17"/>
    <s v="Explore Northside Chicago from Modern Studio APT"/>
    <n v="228485415"/>
    <s v="Syed"/>
    <m/>
    <x v="9"/>
    <x v="4852"/>
    <x v="1038"/>
    <x v="1"/>
    <x v="220"/>
    <n v="2"/>
    <n v="7"/>
    <d v="2022-08-22T00:00:00"/>
    <n v="2.02"/>
    <n v="8"/>
    <n v="349"/>
    <n v="7"/>
    <s v="R21000060516"/>
  </r>
  <r>
    <n v="6.3574872168492403E+17"/>
    <s v="Bright Condo near the Lincoln Park Zoo"/>
    <n v="3382417"/>
    <s v="Heather"/>
    <m/>
    <x v="2"/>
    <x v="4853"/>
    <x v="4714"/>
    <x v="1"/>
    <x v="399"/>
    <n v="1"/>
    <n v="11"/>
    <d v="2022-08-28T00:00:00"/>
    <n v="5.5"/>
    <n v="6"/>
    <n v="308"/>
    <n v="11"/>
    <s v="R22000086456"/>
  </r>
  <r>
    <n v="6.3602697880460006E+17"/>
    <s v="Loop Studio w/ Pool, Gym &amp; Lounge, nr Riverwalk"/>
    <n v="107434423"/>
    <s v="Blueground"/>
    <m/>
    <x v="14"/>
    <x v="2664"/>
    <x v="2626"/>
    <x v="1"/>
    <x v="96"/>
    <n v="32"/>
    <n v="0"/>
    <m/>
    <m/>
    <n v="525"/>
    <n v="347"/>
    <n v="0"/>
    <m/>
  </r>
  <r>
    <n v="6.3603575417686502E+17"/>
    <s v="Room in Mini-Mansion, private bath, entrance, deck"/>
    <n v="461201155"/>
    <s v="David"/>
    <m/>
    <x v="4"/>
    <x v="4766"/>
    <x v="4715"/>
    <x v="0"/>
    <x v="33"/>
    <n v="2"/>
    <n v="2"/>
    <d v="2022-09-11T00:00:00"/>
    <n v="2"/>
    <n v="1"/>
    <n v="53"/>
    <n v="2"/>
    <s v="R22000081947"/>
  </r>
  <r>
    <n v="6.3625006406446195E+17"/>
    <s v="Medical District Gem II"/>
    <n v="382098370"/>
    <s v="Ivy"/>
    <m/>
    <x v="10"/>
    <x v="4854"/>
    <x v="4716"/>
    <x v="1"/>
    <x v="38"/>
    <n v="32"/>
    <n v="1"/>
    <d v="2022-07-23T00:00:00"/>
    <n v="0.56000000000000005"/>
    <n v="3"/>
    <n v="324"/>
    <n v="1"/>
    <m/>
  </r>
  <r>
    <n v="6.3627568201213197E+17"/>
    <s v="Sentral Studio Apt in South Loop Chicago"/>
    <n v="391816535"/>
    <s v="Sentral Michigan Avenue"/>
    <m/>
    <x v="14"/>
    <x v="4855"/>
    <x v="4717"/>
    <x v="1"/>
    <x v="36"/>
    <n v="1"/>
    <n v="15"/>
    <d v="2022-09-09T00:00:00"/>
    <n v="15"/>
    <n v="6"/>
    <n v="279"/>
    <n v="15"/>
    <n v="2857458"/>
  </r>
  <r>
    <n v="6.3627724768535603E+17"/>
    <s v="Sentral Deluxe 1BR Apt South Loop Chicago"/>
    <n v="391816535"/>
    <s v="Sentral Michigan Avenue"/>
    <m/>
    <x v="14"/>
    <x v="4856"/>
    <x v="4718"/>
    <x v="1"/>
    <x v="84"/>
    <n v="1"/>
    <n v="1"/>
    <d v="2022-08-28T00:00:00"/>
    <n v="1"/>
    <n v="6"/>
    <n v="287"/>
    <n v="1"/>
    <n v="2857458"/>
  </r>
  <r>
    <n v="6.3627751336321203E+17"/>
    <s v="Sentral 1 Bedroom Apt in South Loop Chicago"/>
    <n v="391816535"/>
    <s v="Sentral Michigan Avenue"/>
    <m/>
    <x v="14"/>
    <x v="4857"/>
    <x v="4719"/>
    <x v="1"/>
    <x v="346"/>
    <n v="1"/>
    <n v="5"/>
    <d v="2022-09-05T00:00:00"/>
    <n v="5"/>
    <n v="6"/>
    <n v="281"/>
    <n v="5"/>
    <n v="2857458"/>
  </r>
  <r>
    <n v="6.3627777653519296E+17"/>
    <s v="Sentral 2 Bedroom Apt in South Loop Chicago"/>
    <n v="391816535"/>
    <s v="Sentral Michigan Avenue"/>
    <m/>
    <x v="14"/>
    <x v="4858"/>
    <x v="4720"/>
    <x v="1"/>
    <x v="452"/>
    <n v="1"/>
    <n v="1"/>
    <d v="2022-08-29T00:00:00"/>
    <n v="1"/>
    <n v="6"/>
    <n v="285"/>
    <n v="1"/>
    <n v="2857458"/>
  </r>
  <r>
    <n v="6.3635576703268902E+17"/>
    <s v="Sentral Premium 2BR Apt South Loop Chicago"/>
    <n v="391816535"/>
    <s v="Sentral Michigan Avenue"/>
    <m/>
    <x v="14"/>
    <x v="4859"/>
    <x v="4721"/>
    <x v="1"/>
    <x v="258"/>
    <n v="1"/>
    <n v="4"/>
    <d v="2022-09-05T00:00:00"/>
    <n v="4"/>
    <n v="6"/>
    <n v="286"/>
    <n v="4"/>
    <n v="2857458"/>
  </r>
  <r>
    <n v="6.3655820022515597E+17"/>
    <s v="Bucktown- Incredible Northside Neighborhood 1"/>
    <n v="183032570"/>
    <s v="Rodger"/>
    <m/>
    <x v="3"/>
    <x v="4860"/>
    <x v="140"/>
    <x v="0"/>
    <x v="130"/>
    <n v="32"/>
    <n v="1"/>
    <d v="2022-08-27T00:00:00"/>
    <n v="1"/>
    <n v="3"/>
    <n v="365"/>
    <n v="1"/>
    <m/>
  </r>
  <r>
    <n v="6.3712124804162598E+17"/>
    <s v="McCormick Place 2b/2b w optional parking/sleeps 6"/>
    <n v="395498979"/>
    <s v="Milan"/>
    <m/>
    <x v="5"/>
    <x v="3304"/>
    <x v="4722"/>
    <x v="1"/>
    <x v="494"/>
    <n v="2"/>
    <n v="9"/>
    <d v="2022-08-21T00:00:00"/>
    <n v="2.76"/>
    <n v="46"/>
    <n v="243"/>
    <n v="9"/>
    <n v="2792126"/>
  </r>
  <r>
    <n v="6.3714241743625395E+17"/>
    <s v="McCormick Place 2b/2b w optional parking/sleeps 6"/>
    <n v="395498979"/>
    <s v="Milan"/>
    <m/>
    <x v="5"/>
    <x v="4102"/>
    <x v="4723"/>
    <x v="1"/>
    <x v="494"/>
    <n v="2"/>
    <n v="9"/>
    <d v="2022-09-05T00:00:00"/>
    <n v="2.65"/>
    <n v="46"/>
    <n v="241"/>
    <n v="9"/>
    <n v="2792126"/>
  </r>
  <r>
    <n v="6.3715365005432704E+17"/>
    <s v="Stylish corner unit McCormick Pl/parking/sleeps 6"/>
    <n v="395498979"/>
    <s v="Milan"/>
    <m/>
    <x v="5"/>
    <x v="4861"/>
    <x v="1839"/>
    <x v="1"/>
    <x v="104"/>
    <n v="2"/>
    <n v="7"/>
    <d v="2022-07-30T00:00:00"/>
    <n v="2.12"/>
    <n v="46"/>
    <n v="241"/>
    <n v="7"/>
    <n v="2792126"/>
  </r>
  <r>
    <n v="6.3716327930981094E+17"/>
    <s v="McCormick Place Skyline view 3br/2ba &amp; opt parking"/>
    <n v="395498979"/>
    <s v="Milan"/>
    <m/>
    <x v="5"/>
    <x v="4862"/>
    <x v="837"/>
    <x v="1"/>
    <x v="424"/>
    <n v="2"/>
    <n v="7"/>
    <d v="2022-09-06T00:00:00"/>
    <n v="2.56"/>
    <n v="46"/>
    <n v="238"/>
    <n v="7"/>
    <n v="2792126"/>
  </r>
  <r>
    <n v="6.3718614216310003E+17"/>
    <s v="McCormick 420 friendly 2br/2ba parking/sleeps 6"/>
    <n v="395498979"/>
    <s v="Milan"/>
    <m/>
    <x v="5"/>
    <x v="4863"/>
    <x v="4724"/>
    <x v="1"/>
    <x v="412"/>
    <n v="2"/>
    <n v="11"/>
    <d v="2022-08-21T00:00:00"/>
    <n v="3.27"/>
    <n v="46"/>
    <n v="255"/>
    <n v="11"/>
    <n v="2792126"/>
  </r>
  <r>
    <n v="6.3719765334699302E+17"/>
    <s v="McCormick Pl Patio skyline 3b/2b Parking"/>
    <n v="395498979"/>
    <s v="Milan"/>
    <m/>
    <x v="5"/>
    <x v="4864"/>
    <x v="4725"/>
    <x v="1"/>
    <x v="582"/>
    <n v="2"/>
    <n v="10"/>
    <d v="2022-08-25T00:00:00"/>
    <n v="3.26"/>
    <n v="46"/>
    <n v="203"/>
    <n v="10"/>
    <n v="2792126"/>
  </r>
  <r>
    <n v="6.3765726938127795E+17"/>
    <s v="The Sunshine Suite - Chic Master 3 Bedroom Apt"/>
    <n v="230947125"/>
    <s v="Cornelius"/>
    <m/>
    <x v="21"/>
    <x v="4865"/>
    <x v="3413"/>
    <x v="1"/>
    <x v="575"/>
    <n v="1"/>
    <n v="3"/>
    <d v="2022-07-31T00:00:00"/>
    <n v="1.43"/>
    <n v="4"/>
    <n v="173"/>
    <n v="3"/>
    <s v="R22000080298"/>
  </r>
  <r>
    <n v="6.37682564283136E+17"/>
    <s v="Historic &amp; Spacious Home w/ Movie Projector!"/>
    <n v="28645540"/>
    <s v="Rachel"/>
    <m/>
    <x v="1"/>
    <x v="4866"/>
    <x v="4726"/>
    <x v="1"/>
    <x v="159"/>
    <n v="2"/>
    <n v="5"/>
    <d v="2022-09-11T00:00:00"/>
    <n v="3.26"/>
    <n v="1"/>
    <n v="253"/>
    <n v="5"/>
    <s v="R22000082821"/>
  </r>
  <r>
    <n v="6.3783330465099904E+17"/>
    <s v="Rodriguez Home - Bedroom C"/>
    <n v="1443635"/>
    <s v="David"/>
    <m/>
    <x v="19"/>
    <x v="4867"/>
    <x v="4727"/>
    <x v="0"/>
    <x v="38"/>
    <n v="2"/>
    <n v="9"/>
    <d v="2022-09-06T00:00:00"/>
    <n v="3.38"/>
    <n v="2"/>
    <n v="77"/>
    <n v="9"/>
    <s v="R22000082073"/>
  </r>
  <r>
    <n v="6.3799827340313101E+17"/>
    <s v="Spacious &amp; Inviting Vintage Apt | Near LakeShore"/>
    <n v="316480624"/>
    <s v="George"/>
    <m/>
    <x v="15"/>
    <x v="4868"/>
    <x v="4728"/>
    <x v="1"/>
    <x v="106"/>
    <n v="1"/>
    <n v="10"/>
    <d v="2022-08-28T00:00:00"/>
    <n v="2.91"/>
    <n v="19"/>
    <n v="358"/>
    <n v="10"/>
    <s v="R22000077841"/>
  </r>
  <r>
    <n v="6.3800865051048499E+17"/>
    <s v="Huge NorthSide Classic | Fantastically near Train"/>
    <n v="316480624"/>
    <s v="George"/>
    <m/>
    <x v="37"/>
    <x v="4869"/>
    <x v="4729"/>
    <x v="1"/>
    <x v="27"/>
    <n v="1"/>
    <n v="4"/>
    <d v="2022-08-29T00:00:00"/>
    <n v="1.28"/>
    <n v="19"/>
    <n v="354"/>
    <n v="4"/>
    <s v="R20000054397"/>
  </r>
  <r>
    <n v="6.3818621220846899E+17"/>
    <s v="Loop 1BR w/ Pool, Gym &amp; Lounge, nr Riverwalk"/>
    <n v="107434423"/>
    <s v="Blueground"/>
    <m/>
    <x v="14"/>
    <x v="2664"/>
    <x v="2626"/>
    <x v="1"/>
    <x v="49"/>
    <n v="32"/>
    <n v="0"/>
    <m/>
    <m/>
    <n v="525"/>
    <n v="289"/>
    <n v="0"/>
    <m/>
  </r>
  <r>
    <n v="6.3825418205542003E+17"/>
    <s v="3 bedroom apartment perfect for summer parties"/>
    <n v="410954527"/>
    <s v="Osi"/>
    <m/>
    <x v="24"/>
    <x v="4870"/>
    <x v="4730"/>
    <x v="1"/>
    <x v="44"/>
    <n v="32"/>
    <n v="0"/>
    <m/>
    <m/>
    <n v="1"/>
    <n v="365"/>
    <n v="0"/>
    <m/>
  </r>
  <r>
    <n v="6.3827414228891098E+17"/>
    <s v="Luxury 1-bedroom, West Loop, Amazing Amenities"/>
    <n v="15488410"/>
    <s v="David"/>
    <m/>
    <x v="10"/>
    <x v="4871"/>
    <x v="4731"/>
    <x v="1"/>
    <x v="339"/>
    <n v="32"/>
    <n v="0"/>
    <m/>
    <m/>
    <n v="1"/>
    <n v="227"/>
    <n v="0"/>
    <m/>
  </r>
  <r>
    <n v="6.3845140916999296E+17"/>
    <s v="Comfy Bedroom unit 2 | room # 1 ‚Äì 25min Downtown"/>
    <n v="457996544"/>
    <s v="Nicholas"/>
    <m/>
    <x v="58"/>
    <x v="4872"/>
    <x v="4732"/>
    <x v="0"/>
    <x v="110"/>
    <n v="2"/>
    <n v="25"/>
    <d v="2022-09-09T00:00:00"/>
    <n v="7.89"/>
    <n v="5"/>
    <n v="143"/>
    <n v="25"/>
    <s v="R21000074252"/>
  </r>
  <r>
    <n v="6.3848271083525798E+17"/>
    <s v="B: Spacious bedroom with private workspace."/>
    <n v="55282749"/>
    <s v="Miguel"/>
    <m/>
    <x v="57"/>
    <x v="4873"/>
    <x v="4733"/>
    <x v="0"/>
    <x v="354"/>
    <n v="2"/>
    <n v="8"/>
    <d v="2022-09-04T00:00:00"/>
    <n v="2.67"/>
    <n v="1"/>
    <n v="356"/>
    <n v="8"/>
    <s v="R22000083153"/>
  </r>
  <r>
    <n v="6.3856642886172403E+17"/>
    <s v="Spacious Apartment I Loyola University"/>
    <n v="104315495"/>
    <s v="Gabe"/>
    <m/>
    <x v="6"/>
    <x v="489"/>
    <x v="4734"/>
    <x v="1"/>
    <x v="112"/>
    <n v="1"/>
    <n v="16"/>
    <d v="2022-08-28T00:00:00"/>
    <n v="4.57"/>
    <n v="2"/>
    <n v="336"/>
    <n v="16"/>
    <s v="R21000060742"/>
  </r>
  <r>
    <n v="6.3856721164860301E+17"/>
    <s v="The First Floor of Abigail‚Äôs Palace"/>
    <n v="27862633"/>
    <s v="Abigail"/>
    <m/>
    <x v="19"/>
    <x v="4874"/>
    <x v="4735"/>
    <x v="1"/>
    <x v="114"/>
    <n v="1"/>
    <n v="6"/>
    <d v="2022-09-11T00:00:00"/>
    <n v="1.82"/>
    <n v="2"/>
    <n v="10"/>
    <n v="6"/>
    <s v="R17000013787"/>
  </r>
  <r>
    <n v="6.3895484389943603E+17"/>
    <s v="IMMACULATE Brand New Penthouse Chicago!!"/>
    <n v="314190718"/>
    <s v="Ben"/>
    <m/>
    <x v="10"/>
    <x v="4875"/>
    <x v="3452"/>
    <x v="1"/>
    <x v="663"/>
    <n v="2"/>
    <n v="4"/>
    <d v="2022-08-04T00:00:00"/>
    <n v="1.71"/>
    <n v="4"/>
    <n v="330"/>
    <n v="4"/>
    <s v="R19000051609"/>
  </r>
  <r>
    <n v="6.3897281562089203E+17"/>
    <s v="‚ú®üíé‚ú®420früçÄBlue DiamondüíéPrivateApartment FREEParking"/>
    <n v="35342456"/>
    <s v="Roberto"/>
    <m/>
    <x v="51"/>
    <x v="2589"/>
    <x v="4736"/>
    <x v="1"/>
    <x v="180"/>
    <n v="6"/>
    <n v="0"/>
    <m/>
    <m/>
    <n v="18"/>
    <n v="356"/>
    <n v="0"/>
    <s v="R21000074241"/>
  </r>
  <r>
    <n v="6.3904352076175501E+17"/>
    <s v="Sophisticated King Bedroom"/>
    <n v="5915923"/>
    <s v="Meghan Anne"/>
    <m/>
    <x v="0"/>
    <x v="4876"/>
    <x v="4737"/>
    <x v="0"/>
    <x v="13"/>
    <n v="1"/>
    <n v="6"/>
    <d v="2022-08-26T00:00:00"/>
    <n v="2.4300000000000002"/>
    <n v="3"/>
    <n v="338"/>
    <n v="6"/>
    <s v="R21000073951"/>
  </r>
  <r>
    <n v="6.3911936990051994E+17"/>
    <s v="Chicago-Spacious &amp; Cozy 2Bed/1bath + Gym by UIC"/>
    <n v="142410953"/>
    <s v="Sidzanbnoma"/>
    <m/>
    <x v="39"/>
    <x v="4814"/>
    <x v="4738"/>
    <x v="1"/>
    <x v="103"/>
    <n v="33"/>
    <n v="1"/>
    <d v="2022-07-30T00:00:00"/>
    <n v="0.64"/>
    <n v="8"/>
    <n v="334"/>
    <n v="1"/>
    <m/>
  </r>
  <r>
    <n v="6.39138108966032E+17"/>
    <s v="Chicago-Spacious &amp; Cozy 2Bed/1Bath by RushHospital"/>
    <n v="142410953"/>
    <s v="Sidzanbnoma"/>
    <m/>
    <x v="39"/>
    <x v="1403"/>
    <x v="4739"/>
    <x v="1"/>
    <x v="103"/>
    <n v="33"/>
    <n v="1"/>
    <d v="2022-08-31T00:00:00"/>
    <n v="1"/>
    <n v="8"/>
    <n v="180"/>
    <n v="1"/>
    <m/>
  </r>
  <r>
    <n v="6.3922422893602803E+17"/>
    <s v="Lovely Cozy 3 bedroom Chicago Honey Comb Hideout"/>
    <n v="382986737"/>
    <s v="Girard"/>
    <m/>
    <x v="25"/>
    <x v="4877"/>
    <x v="4740"/>
    <x v="1"/>
    <x v="150"/>
    <n v="1"/>
    <n v="0"/>
    <m/>
    <m/>
    <n v="1"/>
    <n v="354"/>
    <n v="0"/>
    <s v="R22000088412"/>
  </r>
  <r>
    <n v="6.3928055446643802E+17"/>
    <s v="Lovely/spacious 1bedroom unit in a modern building"/>
    <n v="428349408"/>
    <s v="Parul"/>
    <m/>
    <x v="5"/>
    <x v="4878"/>
    <x v="4549"/>
    <x v="1"/>
    <x v="228"/>
    <n v="60"/>
    <n v="0"/>
    <m/>
    <m/>
    <n v="1"/>
    <n v="365"/>
    <n v="0"/>
    <m/>
  </r>
  <r>
    <n v="6.3968601345731098E+17"/>
    <s v="Downtown Penthouse with Private Rooftop! #2S"/>
    <n v="170785489"/>
    <s v="Dmd"/>
    <m/>
    <x v="18"/>
    <x v="3331"/>
    <x v="2261"/>
    <x v="1"/>
    <x v="664"/>
    <n v="2"/>
    <n v="9"/>
    <d v="2022-09-01T00:00:00"/>
    <n v="2.7"/>
    <n v="36"/>
    <n v="320"/>
    <n v="9"/>
    <n v="2570163"/>
  </r>
  <r>
    <n v="6.3975900687792704E+17"/>
    <s v="Stylish 2BR Garden Level APT in Quiet Neighborhood"/>
    <n v="30728274"/>
    <s v="Dan"/>
    <m/>
    <x v="28"/>
    <x v="4879"/>
    <x v="4741"/>
    <x v="1"/>
    <x v="109"/>
    <n v="2"/>
    <n v="0"/>
    <m/>
    <m/>
    <n v="1"/>
    <n v="165"/>
    <n v="0"/>
    <s v="R22000086367"/>
  </r>
  <r>
    <n v="6.4002168514176397E+17"/>
    <s v="Lincoln Square Newly Remolded Unit w/Central HVAC"/>
    <n v="307915200"/>
    <s v="Angie"/>
    <m/>
    <x v="15"/>
    <x v="4880"/>
    <x v="4742"/>
    <x v="1"/>
    <x v="409"/>
    <n v="32"/>
    <n v="1"/>
    <d v="2022-08-15T00:00:00"/>
    <n v="1"/>
    <n v="2"/>
    <n v="347"/>
    <n v="1"/>
    <m/>
  </r>
  <r>
    <n v="6.4003414296047706E+17"/>
    <s v="Spacious studio in Ravenswood by Train&amp;Wrigley"/>
    <n v="273591286"/>
    <s v="Regina"/>
    <m/>
    <x v="4"/>
    <x v="4881"/>
    <x v="4743"/>
    <x v="1"/>
    <x v="288"/>
    <n v="1"/>
    <n v="19"/>
    <d v="2022-09-05T00:00:00"/>
    <n v="5.64"/>
    <n v="16"/>
    <n v="61"/>
    <n v="19"/>
    <s v="R22000082507"/>
  </r>
  <r>
    <n v="6.4005654222783898E+17"/>
    <s v="Beautiful|Spacious|Relaxing|3BRCondo|‚úà 20min"/>
    <n v="462129171"/>
    <s v="Dzifaa And Adamma"/>
    <m/>
    <x v="1"/>
    <x v="4882"/>
    <x v="4744"/>
    <x v="1"/>
    <x v="665"/>
    <n v="2"/>
    <n v="6"/>
    <d v="2022-08-21T00:00:00"/>
    <n v="2.4700000000000002"/>
    <n v="2"/>
    <n v="110"/>
    <n v="6"/>
    <s v="R22000082717"/>
  </r>
  <r>
    <n v="6.4036063282716698E+17"/>
    <s v="Stylish, Spacious 2-bedroom Flat -Mins to Downtown"/>
    <n v="1556814"/>
    <s v="Tammy"/>
    <m/>
    <x v="16"/>
    <x v="4757"/>
    <x v="4745"/>
    <x v="1"/>
    <x v="45"/>
    <n v="32"/>
    <n v="1"/>
    <d v="2022-07-17T00:00:00"/>
    <n v="0.5"/>
    <n v="2"/>
    <n v="350"/>
    <n v="1"/>
    <m/>
  </r>
  <r>
    <n v="6.40458573079696E+17"/>
    <s v="Bright, Spacious Urban Getaway / 5 stops to LOOP"/>
    <n v="11710780"/>
    <s v="Robert"/>
    <m/>
    <x v="27"/>
    <x v="4883"/>
    <x v="4746"/>
    <x v="1"/>
    <x v="92"/>
    <n v="2"/>
    <n v="18"/>
    <d v="2022-09-05T00:00:00"/>
    <n v="5.45"/>
    <n v="2"/>
    <n v="350"/>
    <n v="18"/>
    <s v="R22000079079"/>
  </r>
  <r>
    <n v="6.4046996569781606E+17"/>
    <s v="i2-Right in front United Center&amp;Next to Downtown"/>
    <n v="450973617"/>
    <s v="Adriana"/>
    <m/>
    <x v="10"/>
    <x v="4884"/>
    <x v="2702"/>
    <x v="0"/>
    <x v="9"/>
    <n v="2"/>
    <n v="7"/>
    <d v="2022-08-26T00:00:00"/>
    <n v="2.41"/>
    <n v="4"/>
    <n v="25"/>
    <n v="7"/>
    <s v="R22000079901"/>
  </r>
  <r>
    <n v="6.4049160198226496E+17"/>
    <s v="i4-Right in front United Center&amp;Next to Downtown"/>
    <n v="450973617"/>
    <s v="Adriana"/>
    <m/>
    <x v="10"/>
    <x v="4885"/>
    <x v="4747"/>
    <x v="0"/>
    <x v="9"/>
    <n v="2"/>
    <n v="9"/>
    <d v="2022-09-13T00:00:00"/>
    <n v="3.65"/>
    <n v="4"/>
    <n v="78"/>
    <n v="9"/>
    <s v="R22000079901"/>
  </r>
  <r>
    <n v="6.4049470327519206E+17"/>
    <s v="Marvelous Three Story Family Home in Lincoln Park!"/>
    <n v="462226772"/>
    <s v="Masooma"/>
    <m/>
    <x v="2"/>
    <x v="4886"/>
    <x v="4748"/>
    <x v="1"/>
    <x v="221"/>
    <n v="2"/>
    <n v="1"/>
    <d v="2022-08-26T00:00:00"/>
    <n v="1"/>
    <n v="1"/>
    <n v="332"/>
    <n v="1"/>
    <s v="R22000076458"/>
  </r>
  <r>
    <n v="6.4052825479986598E+17"/>
    <s v="The Best 3 Bdr Apt @Fulton Market Gym &amp; Pool By C9"/>
    <n v="248760412"/>
    <s v="Cloud9"/>
    <m/>
    <x v="1"/>
    <x v="3921"/>
    <x v="935"/>
    <x v="1"/>
    <x v="666"/>
    <n v="2"/>
    <n v="6"/>
    <d v="2022-08-25T00:00:00"/>
    <n v="2.69"/>
    <n v="18"/>
    <n v="351"/>
    <n v="6"/>
    <s v="R22000080337"/>
  </r>
  <r>
    <n v="6.4054786271436698E+17"/>
    <s v="Spectacular 3 Bdr Apt in West Loop Full Amenities"/>
    <n v="139564281"/>
    <s v="Claudia"/>
    <m/>
    <x v="1"/>
    <x v="270"/>
    <x v="4749"/>
    <x v="1"/>
    <x v="529"/>
    <n v="2"/>
    <n v="0"/>
    <m/>
    <m/>
    <n v="19"/>
    <n v="351"/>
    <n v="0"/>
    <s v="R22000080337"/>
  </r>
  <r>
    <n v="6.4056020377889203E+17"/>
    <s v="Astonish 3 Bdr Apt @Fulton Market I Full Amenities"/>
    <n v="240228770"/>
    <s v="Cloud9"/>
    <m/>
    <x v="1"/>
    <x v="4887"/>
    <x v="4750"/>
    <x v="1"/>
    <x v="529"/>
    <n v="2"/>
    <n v="2"/>
    <d v="2022-09-10T00:00:00"/>
    <n v="0.74"/>
    <n v="19"/>
    <n v="351"/>
    <n v="2"/>
    <s v="R22000080337"/>
  </r>
  <r>
    <n v="6.4064303792707904E+17"/>
    <s v="Cozy 1 Bedroom near UofC 10 minutes from downtown!"/>
    <n v="48717947"/>
    <s v="Stacy"/>
    <m/>
    <x v="25"/>
    <x v="4888"/>
    <x v="4751"/>
    <x v="1"/>
    <x v="10"/>
    <n v="2"/>
    <n v="10"/>
    <d v="2022-09-05T00:00:00"/>
    <n v="3.09"/>
    <n v="4"/>
    <n v="155"/>
    <n v="10"/>
    <s v="R20000051921"/>
  </r>
  <r>
    <n v="6.40664384803568E+17"/>
    <s v="One bedroom apartment on the lake, stunning views."/>
    <n v="24188877"/>
    <s v="Jacqueline"/>
    <m/>
    <x v="18"/>
    <x v="4889"/>
    <x v="4752"/>
    <x v="1"/>
    <x v="98"/>
    <n v="32"/>
    <n v="0"/>
    <m/>
    <m/>
    <n v="1"/>
    <n v="349"/>
    <n v="0"/>
    <m/>
  </r>
  <r>
    <n v="6.4086655382206106E+17"/>
    <s v="Private Room in Heart of Chinatown/McCormick Rm202"/>
    <n v="144369871"/>
    <s v="Cinny"/>
    <m/>
    <x v="36"/>
    <x v="4890"/>
    <x v="4753"/>
    <x v="0"/>
    <x v="217"/>
    <n v="32"/>
    <n v="0"/>
    <m/>
    <m/>
    <n v="5"/>
    <n v="355"/>
    <n v="0"/>
    <m/>
  </r>
  <r>
    <n v="6.4104970540806797E+17"/>
    <s v="Spacious 3-Level Penthouse w/ Private Roof Deck"/>
    <n v="88115523"/>
    <s v="Keith"/>
    <m/>
    <x v="1"/>
    <x v="4891"/>
    <x v="4754"/>
    <x v="1"/>
    <x v="201"/>
    <n v="3"/>
    <n v="6"/>
    <d v="2022-09-04T00:00:00"/>
    <n v="1.89"/>
    <n v="1"/>
    <n v="173"/>
    <n v="6"/>
    <s v="R22000078859"/>
  </r>
  <r>
    <n v="6.4112677365153702E+17"/>
    <s v="Gorgeous 1bd/1ba in the Heart of Logan Square"/>
    <n v="726812"/>
    <s v="Melesa"/>
    <m/>
    <x v="3"/>
    <x v="4892"/>
    <x v="4755"/>
    <x v="1"/>
    <x v="103"/>
    <n v="1"/>
    <n v="6"/>
    <d v="2022-09-05T00:00:00"/>
    <n v="2.4700000000000002"/>
    <n v="2"/>
    <n v="3"/>
    <n v="6"/>
    <s v="R22000076215"/>
  </r>
  <r>
    <n v="6.4134408880944397E+17"/>
    <s v="Lovely three bedroom Loft , University Of Chicago"/>
    <n v="462421565"/>
    <s v="Elliott"/>
    <m/>
    <x v="25"/>
    <x v="4893"/>
    <x v="4756"/>
    <x v="1"/>
    <x v="159"/>
    <n v="3"/>
    <n v="1"/>
    <d v="2022-08-22T00:00:00"/>
    <n v="1"/>
    <n v="1"/>
    <n v="353"/>
    <n v="1"/>
    <s v="R22000085896"/>
  </r>
  <r>
    <n v="6.4146512087187904E+17"/>
    <s v="Gorgeous 7BD Home w/garage!"/>
    <n v="137088568"/>
    <s v="Bhavish"/>
    <m/>
    <x v="51"/>
    <x v="4894"/>
    <x v="4757"/>
    <x v="1"/>
    <x v="570"/>
    <n v="3"/>
    <n v="6"/>
    <d v="2022-09-06T00:00:00"/>
    <n v="2.73"/>
    <n v="1"/>
    <n v="312"/>
    <n v="6"/>
    <s v="R22000083607"/>
  </r>
  <r>
    <n v="6.4201544286273805E+17"/>
    <s v="Great Room near downtown chicago"/>
    <n v="226582852"/>
    <s v="Jane And Kris"/>
    <m/>
    <x v="69"/>
    <x v="4895"/>
    <x v="4758"/>
    <x v="0"/>
    <x v="225"/>
    <n v="28"/>
    <n v="0"/>
    <m/>
    <m/>
    <n v="18"/>
    <n v="349"/>
    <n v="0"/>
    <s v="R21000062692"/>
  </r>
  <r>
    <n v="6.4221214723443302E+17"/>
    <s v="Bridgeport Apt w/laundry &amp; parking._x000a_Great location"/>
    <n v="394846911"/>
    <s v="Alix"/>
    <m/>
    <x v="11"/>
    <x v="4896"/>
    <x v="4759"/>
    <x v="1"/>
    <x v="37"/>
    <n v="32"/>
    <n v="1"/>
    <d v="2022-09-02T00:00:00"/>
    <n v="1"/>
    <n v="1"/>
    <n v="320"/>
    <n v="1"/>
    <m/>
  </r>
  <r>
    <n v="6.4235118651035597E+17"/>
    <s v="Lovely Private Bedroom with Free Street Parking"/>
    <n v="181367463"/>
    <s v="Sam"/>
    <m/>
    <x v="1"/>
    <x v="4897"/>
    <x v="4760"/>
    <x v="0"/>
    <x v="13"/>
    <n v="28"/>
    <n v="1"/>
    <d v="2022-08-15T00:00:00"/>
    <n v="1"/>
    <n v="1"/>
    <n v="201"/>
    <n v="1"/>
    <s v="R22000085264"/>
  </r>
  <r>
    <n v="6.4295953925185997E+17"/>
    <s v="Simple Clean Apartment in Chicago!"/>
    <n v="40484029"/>
    <s v="Kevin"/>
    <m/>
    <x v="16"/>
    <x v="4898"/>
    <x v="4761"/>
    <x v="1"/>
    <x v="39"/>
    <n v="30"/>
    <n v="1"/>
    <d v="2022-07-04T00:00:00"/>
    <n v="0.41"/>
    <n v="1"/>
    <n v="13"/>
    <n v="1"/>
    <s v="R21000071164"/>
  </r>
  <r>
    <n v="6.4297591618567795E+17"/>
    <s v="2BR Apt rental Walk to Wrigley, beach and more!"/>
    <n v="223489622"/>
    <s v="Phill"/>
    <m/>
    <x v="4"/>
    <x v="4899"/>
    <x v="4762"/>
    <x v="1"/>
    <x v="253"/>
    <n v="1"/>
    <n v="0"/>
    <m/>
    <m/>
    <n v="1"/>
    <n v="265"/>
    <n v="0"/>
    <s v="R22000084617"/>
  </r>
  <r>
    <n v="6.4309437414932902E+17"/>
    <s v="Private Room in Heart of Chinatown/McCormick Rm201"/>
    <n v="144369871"/>
    <s v="Cinny"/>
    <m/>
    <x v="36"/>
    <x v="4900"/>
    <x v="739"/>
    <x v="0"/>
    <x v="70"/>
    <n v="32"/>
    <n v="0"/>
    <m/>
    <m/>
    <n v="5"/>
    <n v="363"/>
    <n v="0"/>
    <m/>
  </r>
  <r>
    <n v="6.4314336074515904E+17"/>
    <s v="Loop 2BR w/ Gym &amp; Doorman, same block as L"/>
    <n v="107434423"/>
    <s v="Blueground"/>
    <m/>
    <x v="14"/>
    <x v="2901"/>
    <x v="2869"/>
    <x v="1"/>
    <x v="297"/>
    <n v="32"/>
    <n v="0"/>
    <m/>
    <m/>
    <n v="525"/>
    <n v="353"/>
    <n v="0"/>
    <m/>
  </r>
  <r>
    <n v="6.4328247327411302E+17"/>
    <s v="Perfectly Located, Bright 2B/1BA Urban Oasis"/>
    <n v="228590151"/>
    <s v="Moises"/>
    <m/>
    <x v="26"/>
    <x v="1016"/>
    <x v="4763"/>
    <x v="1"/>
    <x v="213"/>
    <n v="1"/>
    <n v="4"/>
    <d v="2022-08-31T00:00:00"/>
    <n v="1.38"/>
    <n v="1"/>
    <n v="143"/>
    <n v="4"/>
    <s v="R22000082024"/>
  </r>
  <r>
    <n v="6.4361592299424794E+17"/>
    <s v="‚úàÔ∏è üåéMidway Airport 2 Bedroom w/ full Kitchenüåé ‚úàÔ∏è"/>
    <n v="235678953"/>
    <s v="Patricia"/>
    <m/>
    <x v="72"/>
    <x v="4901"/>
    <x v="4764"/>
    <x v="1"/>
    <x v="550"/>
    <n v="1"/>
    <n v="2"/>
    <d v="2022-08-01T00:00:00"/>
    <n v="1.2"/>
    <n v="11"/>
    <n v="251"/>
    <n v="2"/>
    <s v="R22000077481"/>
  </r>
  <r>
    <n v="6.4367940313946995E+17"/>
    <s v="üè°NEW Entirely Private‚òÄÔ∏èBright/Airy- 2 Bdrm Condo"/>
    <n v="349230569"/>
    <s v="Shaun"/>
    <m/>
    <x v="55"/>
    <x v="4902"/>
    <x v="4765"/>
    <x v="0"/>
    <x v="96"/>
    <n v="2"/>
    <n v="8"/>
    <d v="2022-09-05T00:00:00"/>
    <n v="3.2"/>
    <n v="2"/>
    <n v="247"/>
    <n v="8"/>
    <s v="R18000035522"/>
  </r>
  <r>
    <n v="6.4370232345804096E+17"/>
    <s v="Huge 3 bedroom apartment with Game Room"/>
    <n v="21108391"/>
    <s v="Terina"/>
    <m/>
    <x v="25"/>
    <x v="4903"/>
    <x v="4766"/>
    <x v="1"/>
    <x v="365"/>
    <n v="32"/>
    <n v="2"/>
    <d v="2022-08-21T00:00:00"/>
    <n v="1.54"/>
    <n v="1"/>
    <n v="329"/>
    <n v="2"/>
    <n v="2851426"/>
  </r>
  <r>
    <n v="6.4381710037266099E+17"/>
    <s v="SPACIOUS newly renovated luxurious 5 bedroom stay"/>
    <n v="462988709"/>
    <s v="Baro Management"/>
    <m/>
    <x v="20"/>
    <x v="4904"/>
    <x v="4767"/>
    <x v="1"/>
    <x v="525"/>
    <n v="2"/>
    <n v="12"/>
    <d v="2022-09-11T00:00:00"/>
    <n v="3.79"/>
    <n v="1"/>
    <n v="315"/>
    <n v="12"/>
    <s v="R22000081594"/>
  </r>
  <r>
    <n v="6.4389430442003405E+17"/>
    <s v="Edgewater 1BR w/ Gym, Deck &amp; Lounge, 5 blocks to L"/>
    <n v="107434423"/>
    <s v="Blueground"/>
    <m/>
    <x v="6"/>
    <x v="954"/>
    <x v="4446"/>
    <x v="1"/>
    <x v="85"/>
    <n v="32"/>
    <n v="0"/>
    <m/>
    <m/>
    <n v="525"/>
    <n v="135"/>
    <n v="0"/>
    <m/>
  </r>
  <r>
    <n v="6.4389469694378304E+17"/>
    <s v="Edgewater Studio w/ Gym, Deck &amp; Lounge, nr L"/>
    <n v="107434423"/>
    <s v="Blueground"/>
    <m/>
    <x v="6"/>
    <x v="954"/>
    <x v="4446"/>
    <x v="1"/>
    <x v="106"/>
    <n v="32"/>
    <n v="0"/>
    <m/>
    <m/>
    <n v="525"/>
    <n v="301"/>
    <n v="0"/>
    <m/>
  </r>
  <r>
    <n v="6.4428911302175002E+17"/>
    <s v="Historic Studio Near UChicago &amp; DT by Zen Rentals"/>
    <n v="377947515"/>
    <s v="Zen"/>
    <m/>
    <x v="0"/>
    <x v="4905"/>
    <x v="4074"/>
    <x v="1"/>
    <x v="161"/>
    <n v="2"/>
    <n v="12"/>
    <d v="2022-08-28T00:00:00"/>
    <n v="3.83"/>
    <n v="17"/>
    <n v="328"/>
    <n v="12"/>
    <s v="R19000043831"/>
  </r>
  <r>
    <n v="6.4430427851450803E+17"/>
    <s v="Historic Studio Near UChicago &amp; DT by Zen Rentals"/>
    <n v="377947515"/>
    <s v="Zen"/>
    <m/>
    <x v="0"/>
    <x v="4906"/>
    <x v="4768"/>
    <x v="1"/>
    <x v="187"/>
    <n v="2"/>
    <n v="2"/>
    <d v="2022-08-20T00:00:00"/>
    <n v="1.54"/>
    <n v="17"/>
    <n v="322"/>
    <n v="2"/>
    <s v="R20000060051"/>
  </r>
  <r>
    <n v="6.4432130967680602E+17"/>
    <s v="Historic Studio Near UChicago &amp; DT by Zen Rentals"/>
    <n v="377947515"/>
    <s v="Zen"/>
    <m/>
    <x v="0"/>
    <x v="4907"/>
    <x v="4769"/>
    <x v="1"/>
    <x v="232"/>
    <n v="2"/>
    <n v="8"/>
    <d v="2022-08-28T00:00:00"/>
    <n v="2.5"/>
    <n v="17"/>
    <n v="280"/>
    <n v="8"/>
    <s v="R22000079483"/>
  </r>
  <r>
    <n v="6.4447465319651405E+17"/>
    <s v="Cheerful 5 Bedroom Home in Chicago"/>
    <n v="23612069"/>
    <s v="Tj"/>
    <m/>
    <x v="10"/>
    <x v="4908"/>
    <x v="4770"/>
    <x v="1"/>
    <x v="238"/>
    <n v="1"/>
    <n v="8"/>
    <d v="2022-09-11T00:00:00"/>
    <n v="3.24"/>
    <n v="18"/>
    <n v="87"/>
    <n v="8"/>
    <s v="R17000013147"/>
  </r>
  <r>
    <n v="6.44533147054416E+17"/>
    <s v="Central Comfy Studio in OldTown"/>
    <n v="23612069"/>
    <s v="Tj"/>
    <m/>
    <x v="18"/>
    <x v="447"/>
    <x v="3147"/>
    <x v="1"/>
    <x v="0"/>
    <n v="1"/>
    <n v="9"/>
    <d v="2022-09-09T00:00:00"/>
    <n v="2.97"/>
    <n v="18"/>
    <n v="327"/>
    <n v="9"/>
    <s v="R17000013138"/>
  </r>
  <r>
    <n v="6.4472906319733299E+17"/>
    <s v="3BR Skyline Penthouse | Amazing Views, Pool, &amp; Gym"/>
    <n v="67751745"/>
    <s v="Brett"/>
    <m/>
    <x v="14"/>
    <x v="4909"/>
    <x v="4771"/>
    <x v="1"/>
    <x v="667"/>
    <n v="3"/>
    <n v="4"/>
    <d v="2022-08-17T00:00:00"/>
    <n v="1.28"/>
    <n v="7"/>
    <n v="141"/>
    <n v="4"/>
    <s v="R22000082527"/>
  </r>
  <r>
    <n v="6.4473050125696794E+17"/>
    <s v="2nd City Like a Chicagoan"/>
    <n v="130065939"/>
    <s v="Benjamin"/>
    <m/>
    <x v="26"/>
    <x v="4910"/>
    <x v="4772"/>
    <x v="1"/>
    <x v="0"/>
    <n v="2"/>
    <n v="6"/>
    <d v="2022-09-13T00:00:00"/>
    <n v="4.1900000000000004"/>
    <n v="1"/>
    <n v="337"/>
    <n v="6"/>
    <s v="R22000082196"/>
  </r>
  <r>
    <n v="6.4475397844782605E+17"/>
    <s v="Loop 1BR w/ Gym, Roof &amp; Lounge, same block as L"/>
    <n v="107434423"/>
    <s v="Blueground"/>
    <m/>
    <x v="14"/>
    <x v="2604"/>
    <x v="2569"/>
    <x v="1"/>
    <x v="114"/>
    <n v="32"/>
    <n v="0"/>
    <m/>
    <m/>
    <n v="525"/>
    <n v="335"/>
    <n v="0"/>
    <m/>
  </r>
  <r>
    <n v="6.4476204749662298E+17"/>
    <s v="Charming 1BDR in top location!"/>
    <n v="36700507"/>
    <s v="Andreas"/>
    <m/>
    <x v="2"/>
    <x v="4911"/>
    <x v="4773"/>
    <x v="1"/>
    <x v="21"/>
    <n v="32"/>
    <n v="0"/>
    <m/>
    <m/>
    <n v="1"/>
    <n v="229"/>
    <n v="0"/>
    <m/>
  </r>
  <r>
    <n v="6.4476771352870106E+17"/>
    <s v="+Queen Bed-Safe Area-Laundry-Friendly Dog-SmartTV+"/>
    <n v="132851466"/>
    <s v="Joey"/>
    <m/>
    <x v="47"/>
    <x v="4912"/>
    <x v="4774"/>
    <x v="0"/>
    <x v="44"/>
    <n v="2"/>
    <n v="3"/>
    <d v="2022-09-05T00:00:00"/>
    <n v="1.02"/>
    <n v="3"/>
    <n v="164"/>
    <n v="3"/>
    <s v="R21000075491"/>
  </r>
  <r>
    <n v="6.4479854930952E+17"/>
    <s v="Steps to Shop, Eat, Train | Easy Access | Zencity"/>
    <n v="47172572"/>
    <s v="Zencity"/>
    <m/>
    <x v="1"/>
    <x v="4913"/>
    <x v="4775"/>
    <x v="1"/>
    <x v="77"/>
    <n v="1"/>
    <n v="7"/>
    <d v="2022-08-21T00:00:00"/>
    <n v="3"/>
    <n v="57"/>
    <n v="338"/>
    <n v="7"/>
    <s v="R19000043484"/>
  </r>
  <r>
    <n v="6.4485511085934106E+17"/>
    <s v="+King Bed-Very Safe Area-Friendly Dog-Netflix+"/>
    <n v="132851466"/>
    <s v="Joey"/>
    <m/>
    <x v="47"/>
    <x v="4914"/>
    <x v="4776"/>
    <x v="0"/>
    <x v="1"/>
    <n v="3"/>
    <n v="3"/>
    <d v="2022-09-01T00:00:00"/>
    <n v="1.48"/>
    <n v="3"/>
    <n v="163"/>
    <n v="3"/>
    <s v="R21000075491"/>
  </r>
  <r>
    <n v="6.4486376411476198E+17"/>
    <s v="Incredible 1Br in the Heart of DT Great Amenities!"/>
    <n v="391945218"/>
    <s v="Matt"/>
    <m/>
    <x v="14"/>
    <x v="3183"/>
    <x v="3756"/>
    <x v="1"/>
    <x v="668"/>
    <n v="32"/>
    <n v="0"/>
    <m/>
    <m/>
    <n v="23"/>
    <n v="90"/>
    <n v="0"/>
    <m/>
  </r>
  <r>
    <n v="6.4487612697716403E+17"/>
    <s v="Sunny Getaway Steps from Bucktown + Wicker Park"/>
    <n v="409349669"/>
    <s v="Mark"/>
    <m/>
    <x v="3"/>
    <x v="4915"/>
    <x v="4777"/>
    <x v="1"/>
    <x v="175"/>
    <n v="1"/>
    <n v="6"/>
    <d v="2022-08-15T00:00:00"/>
    <n v="3.05"/>
    <n v="4"/>
    <n v="151"/>
    <n v="6"/>
    <s v="R22000083967"/>
  </r>
  <r>
    <n v="6.4491562851336704E+17"/>
    <s v="Huge Sunny 2 Bedroom Plant Paradise Penthouse"/>
    <n v="171521027"/>
    <s v="James"/>
    <m/>
    <x v="11"/>
    <x v="4916"/>
    <x v="4778"/>
    <x v="1"/>
    <x v="207"/>
    <n v="1"/>
    <n v="2"/>
    <d v="2022-08-22T00:00:00"/>
    <n v="1.54"/>
    <n v="1"/>
    <n v="358"/>
    <n v="2"/>
    <s v="R22000085870"/>
  </r>
  <r>
    <n v="6.45305104897024E+17"/>
    <s v="W. Loop Studio w/ Deck, Pool &amp; Gym, 3 blocks to L"/>
    <n v="107434423"/>
    <s v="Blueground"/>
    <m/>
    <x v="10"/>
    <x v="4541"/>
    <x v="4431"/>
    <x v="1"/>
    <x v="239"/>
    <n v="32"/>
    <n v="0"/>
    <m/>
    <m/>
    <n v="525"/>
    <n v="74"/>
    <n v="0"/>
    <m/>
  </r>
  <r>
    <n v="6.4551768207604096E+17"/>
    <s v="$_$ Gaming House Retreat + Patio&amp;Free Parking $_$"/>
    <n v="150639375"/>
    <s v="Federico"/>
    <m/>
    <x v="22"/>
    <x v="4917"/>
    <x v="4779"/>
    <x v="1"/>
    <x v="2"/>
    <n v="2"/>
    <n v="2"/>
    <d v="2022-09-08T00:00:00"/>
    <n v="2"/>
    <n v="3"/>
    <n v="353"/>
    <n v="2"/>
    <s v="R22000083767"/>
  </r>
  <r>
    <n v="6.4619669587256806E+17"/>
    <s v="The Sasha &amp; Malia - 5 min drive from Obama Center"/>
    <n v="72651433"/>
    <s v="Zafar"/>
    <m/>
    <x v="31"/>
    <x v="4918"/>
    <x v="4780"/>
    <x v="1"/>
    <x v="503"/>
    <n v="3"/>
    <n v="5"/>
    <d v="2022-08-20T00:00:00"/>
    <n v="2.0299999999999998"/>
    <n v="10"/>
    <n v="170"/>
    <n v="5"/>
    <s v="R22000083787"/>
  </r>
  <r>
    <n v="6.46247008059024E+17"/>
    <s v="Historic Studio Near UChicago &amp; DT by Zen Rentals"/>
    <n v="377947515"/>
    <s v="Zen"/>
    <m/>
    <x v="0"/>
    <x v="4919"/>
    <x v="4781"/>
    <x v="1"/>
    <x v="21"/>
    <n v="2"/>
    <n v="16"/>
    <d v="2022-08-28T00:00:00"/>
    <n v="5.58"/>
    <n v="17"/>
    <n v="236"/>
    <n v="16"/>
    <s v="R18000031904"/>
  </r>
  <r>
    <n v="6.4625726434260698E+17"/>
    <s v="Historic Studio Near UChicago &amp; DT by Zen Rentals"/>
    <n v="377947515"/>
    <s v="Zen"/>
    <m/>
    <x v="0"/>
    <x v="4920"/>
    <x v="4782"/>
    <x v="1"/>
    <x v="45"/>
    <n v="2"/>
    <n v="4"/>
    <d v="2022-08-10T00:00:00"/>
    <n v="1.5"/>
    <n v="17"/>
    <n v="298"/>
    <n v="4"/>
    <s v="R18000031905"/>
  </r>
  <r>
    <n v="6.4638662523015194E+17"/>
    <s v="King Bedroom in Theatre District"/>
    <n v="431019163"/>
    <s v="Paul"/>
    <m/>
    <x v="14"/>
    <x v="4480"/>
    <x v="4783"/>
    <x v="0"/>
    <x v="84"/>
    <n v="1"/>
    <n v="6"/>
    <d v="2022-09-04T00:00:00"/>
    <n v="1.98"/>
    <n v="8"/>
    <n v="27"/>
    <n v="6"/>
    <n v="2506121"/>
  </r>
  <r>
    <n v="6.4638664708237594E+17"/>
    <s v="Charming King Bedroom in Loop"/>
    <n v="431019163"/>
    <s v="Paul"/>
    <m/>
    <x v="14"/>
    <x v="1887"/>
    <x v="4784"/>
    <x v="0"/>
    <x v="84"/>
    <n v="1"/>
    <n v="7"/>
    <d v="2022-08-28T00:00:00"/>
    <n v="2.36"/>
    <n v="8"/>
    <n v="27"/>
    <n v="7"/>
    <n v="2506121"/>
  </r>
  <r>
    <n v="6.4644353886863398E+17"/>
    <s v="Entire condo minutes from Lake | McCormick Place"/>
    <n v="135444795"/>
    <s v="Aprelah"/>
    <m/>
    <x v="42"/>
    <x v="4921"/>
    <x v="3570"/>
    <x v="1"/>
    <x v="330"/>
    <n v="3"/>
    <n v="11"/>
    <d v="2022-09-11T00:00:00"/>
    <n v="4.07"/>
    <n v="1"/>
    <n v="45"/>
    <n v="11"/>
    <s v="R22000084075"/>
  </r>
  <r>
    <n v="6.4645552458642803E+17"/>
    <s v="Lovely 3-Bedroom unit w/free parking close to City"/>
    <n v="371036931"/>
    <s v="Roseanna"/>
    <m/>
    <x v="10"/>
    <x v="4922"/>
    <x v="4785"/>
    <x v="1"/>
    <x v="61"/>
    <n v="4"/>
    <n v="2"/>
    <d v="2022-08-30T00:00:00"/>
    <n v="1.2"/>
    <n v="27"/>
    <n v="183"/>
    <n v="2"/>
    <s v="R21000075464"/>
  </r>
  <r>
    <n v="6.4655741654791194E+17"/>
    <s v="Beautiful private  apartment completely Renovated."/>
    <n v="463628004"/>
    <s v="Hernesto"/>
    <m/>
    <x v="3"/>
    <x v="4923"/>
    <x v="4786"/>
    <x v="1"/>
    <x v="16"/>
    <n v="2"/>
    <n v="15"/>
    <d v="2022-09-11T00:00:00"/>
    <n v="6.25"/>
    <n v="1"/>
    <n v="352"/>
    <n v="15"/>
    <s v="R22000084549"/>
  </r>
  <r>
    <n v="6.4660925466608998E+17"/>
    <s v="Snug Garden by the Park"/>
    <n v="48093605"/>
    <s v="Jeremiah"/>
    <m/>
    <x v="1"/>
    <x v="4924"/>
    <x v="4787"/>
    <x v="0"/>
    <x v="37"/>
    <n v="1"/>
    <n v="3"/>
    <d v="2022-09-08T00:00:00"/>
    <n v="3"/>
    <n v="1"/>
    <n v="174"/>
    <n v="3"/>
    <s v="R22000086608"/>
  </r>
  <r>
    <n v="6.4666391832224102E+17"/>
    <s v="Lovely 4 Bedroom_x000a_With courtyard bedroom Southport"/>
    <n v="11036600"/>
    <s v="Mari"/>
    <m/>
    <x v="13"/>
    <x v="465"/>
    <x v="4788"/>
    <x v="1"/>
    <x v="411"/>
    <n v="32"/>
    <n v="0"/>
    <m/>
    <m/>
    <n v="10"/>
    <n v="130"/>
    <n v="0"/>
    <m/>
  </r>
  <r>
    <n v="6.4682094792547405E+17"/>
    <s v="Private Room in Hyde Park (near UChicago campus)"/>
    <n v="428256398"/>
    <s v="Rocio"/>
    <m/>
    <x v="0"/>
    <x v="4925"/>
    <x v="4789"/>
    <x v="0"/>
    <x v="37"/>
    <n v="32"/>
    <n v="0"/>
    <m/>
    <m/>
    <n v="1"/>
    <n v="134"/>
    <n v="0"/>
    <m/>
  </r>
  <r>
    <n v="6.4715561091474304E+17"/>
    <s v="ü§©COOL SOUTH LOOP LOFT 5 MIN TO MCCORMICK &amp; LOOP"/>
    <n v="209279064"/>
    <s v="Rudy"/>
    <m/>
    <x v="5"/>
    <x v="4926"/>
    <x v="4790"/>
    <x v="1"/>
    <x v="124"/>
    <n v="2"/>
    <n v="9"/>
    <d v="2022-09-12T00:00:00"/>
    <n v="5.87"/>
    <n v="3"/>
    <n v="155"/>
    <n v="9"/>
    <s v="R22000084347"/>
  </r>
  <r>
    <n v="6.4719749141157798E+17"/>
    <s v="Cozy private room in apartment next to UChicago"/>
    <n v="7266402"/>
    <s v="Lauren"/>
    <m/>
    <x v="25"/>
    <x v="4927"/>
    <x v="4791"/>
    <x v="0"/>
    <x v="95"/>
    <n v="32"/>
    <n v="0"/>
    <m/>
    <m/>
    <n v="1"/>
    <n v="84"/>
    <n v="0"/>
    <m/>
  </r>
  <r>
    <n v="6.4736997455166605E+17"/>
    <s v="Quaint &amp; Quiet getaway | near train | modern touch"/>
    <n v="316480624"/>
    <s v="George"/>
    <m/>
    <x v="6"/>
    <x v="4928"/>
    <x v="4792"/>
    <x v="1"/>
    <x v="158"/>
    <n v="1"/>
    <n v="12"/>
    <d v="2022-08-29T00:00:00"/>
    <n v="4"/>
    <n v="19"/>
    <n v="345"/>
    <n v="12"/>
    <s v="R22000077841"/>
  </r>
  <r>
    <n v="6.4788716934776294E+17"/>
    <s v="Lovely 1 BR 1BT all new in Chicago /Lincoln Square"/>
    <n v="629922"/>
    <s v="Alexandre"/>
    <m/>
    <x v="15"/>
    <x v="4929"/>
    <x v="4793"/>
    <x v="1"/>
    <x v="61"/>
    <n v="3"/>
    <n v="4"/>
    <d v="2022-09-05T00:00:00"/>
    <n v="2.73"/>
    <n v="1"/>
    <n v="326"/>
    <n v="4"/>
    <s v="R22000084507"/>
  </r>
  <r>
    <n v="6.4796214857478899E+17"/>
    <s v="Light-filled, reno apt, walk to airport and train."/>
    <n v="463942169"/>
    <s v="Juan Carlos"/>
    <m/>
    <x v="44"/>
    <x v="4930"/>
    <x v="4794"/>
    <x v="1"/>
    <x v="39"/>
    <n v="32"/>
    <n v="0"/>
    <m/>
    <m/>
    <n v="1"/>
    <n v="0"/>
    <n v="0"/>
    <m/>
  </r>
  <r>
    <n v="6.4798048704100506E+17"/>
    <s v="Historic 2 bedroom Condo in Chicago"/>
    <n v="50144339"/>
    <s v="Tracy"/>
    <m/>
    <x v="63"/>
    <x v="4931"/>
    <x v="4795"/>
    <x v="1"/>
    <x v="162"/>
    <n v="1"/>
    <n v="5"/>
    <d v="2022-09-05T00:00:00"/>
    <n v="2.94"/>
    <n v="1"/>
    <n v="359"/>
    <n v="5"/>
    <s v="R22000085041"/>
  </r>
  <r>
    <n v="6.4812769307202406E+17"/>
    <s v="Lincoln Square Newly Remolded Unit w/ Central HVAC"/>
    <n v="248475316"/>
    <s v="Sheri &amp; Angie"/>
    <m/>
    <x v="15"/>
    <x v="1513"/>
    <x v="4796"/>
    <x v="1"/>
    <x v="409"/>
    <n v="32"/>
    <n v="0"/>
    <m/>
    <m/>
    <n v="2"/>
    <n v="317"/>
    <n v="0"/>
    <m/>
  </r>
  <r>
    <n v="6.4816161086277197E+17"/>
    <s v="Private Room in Heart of Chinatown/McCormick Rm203"/>
    <n v="144369871"/>
    <s v="Cinny"/>
    <m/>
    <x v="36"/>
    <x v="4932"/>
    <x v="4797"/>
    <x v="0"/>
    <x v="143"/>
    <n v="32"/>
    <n v="0"/>
    <m/>
    <m/>
    <n v="5"/>
    <n v="348"/>
    <n v="0"/>
    <m/>
  </r>
  <r>
    <n v="6.4846344710705702E+17"/>
    <s v="Modern Apartment in River West"/>
    <n v="38986401"/>
    <s v="Matt"/>
    <m/>
    <x v="1"/>
    <x v="4933"/>
    <x v="4798"/>
    <x v="1"/>
    <x v="69"/>
    <n v="32"/>
    <n v="0"/>
    <m/>
    <m/>
    <n v="1"/>
    <n v="169"/>
    <n v="0"/>
    <m/>
  </r>
  <r>
    <n v="6.4852912590042304E+17"/>
    <s v="3 Story Luxury Condo with Massive Roof-top Deck"/>
    <n v="115896160"/>
    <s v="Patrick"/>
    <m/>
    <x v="1"/>
    <x v="4934"/>
    <x v="4799"/>
    <x v="1"/>
    <x v="536"/>
    <n v="32"/>
    <n v="5"/>
    <d v="2022-09-04T00:00:00"/>
    <n v="2.5"/>
    <n v="1"/>
    <n v="363"/>
    <n v="5"/>
    <s v="R98765432108"/>
  </r>
  <r>
    <n v="6.4856223882289894E+17"/>
    <s v="Lovely and Contemporary 1BR Apt in Lakeview"/>
    <n v="458971964"/>
    <s v="Rich"/>
    <m/>
    <x v="13"/>
    <x v="4935"/>
    <x v="4800"/>
    <x v="1"/>
    <x v="260"/>
    <n v="1"/>
    <n v="0"/>
    <m/>
    <m/>
    <n v="8"/>
    <n v="76"/>
    <n v="0"/>
    <s v="R21000062169"/>
  </r>
  <r>
    <n v="6.4868018379057997E+17"/>
    <s v="Stylish SFH Bucktown Retreat with Garage Parking"/>
    <n v="169297663"/>
    <s v="William"/>
    <m/>
    <x v="1"/>
    <x v="1450"/>
    <x v="4801"/>
    <x v="1"/>
    <x v="669"/>
    <n v="3"/>
    <n v="7"/>
    <d v="2022-08-29T00:00:00"/>
    <n v="3.28"/>
    <n v="13"/>
    <n v="322"/>
    <n v="7"/>
    <s v="R22000080087"/>
  </r>
  <r>
    <n v="6.4876222009722906E+17"/>
    <s v="Comfy 2 Bedroom Apartment in vibrant Logan Square"/>
    <n v="64566942"/>
    <s v="Fabiolla"/>
    <m/>
    <x v="3"/>
    <x v="4936"/>
    <x v="4802"/>
    <x v="1"/>
    <x v="9"/>
    <n v="32"/>
    <n v="0"/>
    <m/>
    <m/>
    <n v="1"/>
    <n v="303"/>
    <n v="0"/>
    <m/>
  </r>
  <r>
    <n v="6.4881818193171994E+17"/>
    <s v="Stunning Suite 2 @ Hotel Nemo Downtown"/>
    <n v="2619611"/>
    <s v="Andrew"/>
    <m/>
    <x v="1"/>
    <x v="4937"/>
    <x v="1258"/>
    <x v="1"/>
    <x v="262"/>
    <n v="32"/>
    <n v="0"/>
    <m/>
    <m/>
    <n v="5"/>
    <n v="317"/>
    <n v="0"/>
    <m/>
  </r>
  <r>
    <n v="6.4912354432195302E+17"/>
    <s v="Lovely 1-bedroom apartment in Gold Coast"/>
    <n v="99540483"/>
    <s v="Alexander"/>
    <m/>
    <x v="18"/>
    <x v="4938"/>
    <x v="4803"/>
    <x v="1"/>
    <x v="120"/>
    <n v="32"/>
    <n v="0"/>
    <m/>
    <m/>
    <n v="1"/>
    <n v="90"/>
    <n v="0"/>
    <m/>
  </r>
  <r>
    <n v="6.4914470397583898E+17"/>
    <s v="Lovely 3 bedroom condo with front patio."/>
    <n v="22345626"/>
    <s v="Dubbs"/>
    <m/>
    <x v="1"/>
    <x v="4939"/>
    <x v="2776"/>
    <x v="1"/>
    <x v="198"/>
    <n v="32"/>
    <n v="5"/>
    <d v="2022-08-01T00:00:00"/>
    <n v="1.85"/>
    <n v="3"/>
    <n v="361"/>
    <n v="5"/>
    <n v="2831093"/>
  </r>
  <r>
    <n v="6.4931531580208704E+17"/>
    <s v="Luxurious 4 bdrm Home with Private Roof Deck"/>
    <n v="464280199"/>
    <s v="Chris"/>
    <m/>
    <x v="37"/>
    <x v="4940"/>
    <x v="4804"/>
    <x v="1"/>
    <x v="578"/>
    <n v="2"/>
    <n v="1"/>
    <d v="2022-09-05T00:00:00"/>
    <n v="1"/>
    <n v="1"/>
    <n v="55"/>
    <n v="1"/>
    <s v="R22000085029"/>
  </r>
  <r>
    <n v="6.4936633460441306E+17"/>
    <s v="Cute, Cozy Garden in Budlongwoods"/>
    <n v="270421564"/>
    <s v="Fabiana"/>
    <m/>
    <x v="15"/>
    <x v="4941"/>
    <x v="4805"/>
    <x v="1"/>
    <x v="30"/>
    <n v="5"/>
    <n v="2"/>
    <d v="2022-09-05T00:00:00"/>
    <n v="2"/>
    <n v="2"/>
    <n v="363"/>
    <n v="2"/>
    <s v="R22000086552"/>
  </r>
  <r>
    <n v="6.4947685891107597E+17"/>
    <s v="WONDERFUL WICKER PARK 2BD/2BA w/ patios +parking"/>
    <n v="212313279"/>
    <s v="Nicole And Matt"/>
    <m/>
    <x v="1"/>
    <x v="75"/>
    <x v="4806"/>
    <x v="1"/>
    <x v="437"/>
    <n v="2"/>
    <n v="7"/>
    <d v="2022-09-01T00:00:00"/>
    <n v="2.59"/>
    <n v="13"/>
    <n v="49"/>
    <n v="7"/>
    <s v="R22000076824"/>
  </r>
  <r>
    <n v="6.4983506611928998E+17"/>
    <s v="Location! Location! Location!"/>
    <n v="238814659"/>
    <s v="Vanessa"/>
    <m/>
    <x v="42"/>
    <x v="4942"/>
    <x v="4807"/>
    <x v="1"/>
    <x v="132"/>
    <n v="3"/>
    <n v="13"/>
    <d v="2022-08-13T00:00:00"/>
    <n v="4.38"/>
    <n v="2"/>
    <n v="0"/>
    <n v="13"/>
    <s v="R19000043478"/>
  </r>
  <r>
    <n v="6.4990685853645402E+17"/>
    <s v="Luxury Penthouse In Vibrant West Loop"/>
    <n v="464407683"/>
    <s v="Hubbard Experiences"/>
    <m/>
    <x v="1"/>
    <x v="4943"/>
    <x v="4808"/>
    <x v="1"/>
    <x v="670"/>
    <n v="1"/>
    <n v="8"/>
    <d v="2022-09-11T00:00:00"/>
    <n v="4.53"/>
    <n v="2"/>
    <n v="329"/>
    <n v="8"/>
    <s v="R22000083367"/>
  </r>
  <r>
    <n v="6.4991613370154304E+17"/>
    <s v="UChicago, Shops + Eats, Lake | Gym + W&amp;D | Zencity"/>
    <n v="47172572"/>
    <s v="Zencity"/>
    <m/>
    <x v="12"/>
    <x v="4944"/>
    <x v="4809"/>
    <x v="1"/>
    <x v="109"/>
    <n v="1"/>
    <n v="8"/>
    <d v="2022-08-30T00:00:00"/>
    <n v="3.48"/>
    <n v="57"/>
    <n v="281"/>
    <n v="8"/>
    <s v="R22000079715"/>
  </r>
  <r>
    <n v="6.49936244510144E+17"/>
    <s v="Private and centrally located 3 bedroom"/>
    <n v="148461156"/>
    <s v="Ronald"/>
    <m/>
    <x v="20"/>
    <x v="2786"/>
    <x v="4810"/>
    <x v="1"/>
    <x v="33"/>
    <n v="32"/>
    <n v="1"/>
    <d v="2022-08-31T00:00:00"/>
    <n v="1"/>
    <n v="12"/>
    <n v="363"/>
    <n v="1"/>
    <m/>
  </r>
  <r>
    <n v="6.4997494391515802E+17"/>
    <s v="Stunning house in Old Town with parking"/>
    <n v="169726238"/>
    <s v="Azi"/>
    <m/>
    <x v="18"/>
    <x v="4945"/>
    <x v="4811"/>
    <x v="1"/>
    <x v="671"/>
    <n v="3"/>
    <n v="8"/>
    <d v="2022-09-11T00:00:00"/>
    <n v="2.96"/>
    <n v="1"/>
    <n v="322"/>
    <n v="8"/>
    <s v="R22000084024"/>
  </r>
  <r>
    <n v="6.4998796990893197E+17"/>
    <s v="Magnificent 3 Bedroom - Perfect Chicago Getaway!"/>
    <n v="5228189"/>
    <s v="Matthew"/>
    <m/>
    <x v="35"/>
    <x v="4946"/>
    <x v="4812"/>
    <x v="1"/>
    <x v="64"/>
    <n v="2"/>
    <n v="2"/>
    <d v="2022-08-28T00:00:00"/>
    <n v="2"/>
    <n v="19"/>
    <n v="81"/>
    <n v="2"/>
    <s v="R22000086601"/>
  </r>
  <r>
    <n v="6.5002318550607104E+17"/>
    <s v="Luxe- LONG STAY,4BED,UC 3MI,FREE PRKG,DWTN 15MIN"/>
    <n v="432373944"/>
    <s v="Idah"/>
    <m/>
    <x v="46"/>
    <x v="4947"/>
    <x v="4813"/>
    <x v="1"/>
    <x v="161"/>
    <n v="2"/>
    <n v="1"/>
    <d v="2022-07-31T00:00:00"/>
    <n v="0.65"/>
    <n v="2"/>
    <n v="357"/>
    <n v="1"/>
    <s v="R22000083728"/>
  </r>
  <r>
    <n v="6.5010968591301901E+17"/>
    <s v="Modern 3-bedroom penthouse with private rooftop"/>
    <n v="21662891"/>
    <s v="Alex"/>
    <m/>
    <x v="1"/>
    <x v="4948"/>
    <x v="4814"/>
    <x v="1"/>
    <x v="317"/>
    <n v="3"/>
    <n v="3"/>
    <d v="2022-09-07T00:00:00"/>
    <n v="2.81"/>
    <n v="1"/>
    <n v="343"/>
    <n v="3"/>
    <s v="R22000084044"/>
  </r>
  <r>
    <n v="6.5024322997636506E+17"/>
    <s v="Stunning Suite 3 @ Hotel Nemo Downtown"/>
    <n v="2619611"/>
    <s v="Andrew"/>
    <m/>
    <x v="1"/>
    <x v="3443"/>
    <x v="4815"/>
    <x v="1"/>
    <x v="262"/>
    <n v="32"/>
    <n v="0"/>
    <m/>
    <m/>
    <n v="5"/>
    <n v="271"/>
    <n v="0"/>
    <m/>
  </r>
  <r>
    <n v="6.5058232784263898E+17"/>
    <s v="Explore North Side Chicago from Modern Studio APT"/>
    <n v="228485415"/>
    <s v="Syed"/>
    <m/>
    <x v="9"/>
    <x v="4949"/>
    <x v="4816"/>
    <x v="1"/>
    <x v="220"/>
    <n v="2"/>
    <n v="2"/>
    <d v="2022-08-21T00:00:00"/>
    <n v="1.58"/>
    <n v="8"/>
    <n v="295"/>
    <n v="2"/>
    <s v="R21000060516"/>
  </r>
  <r>
    <n v="6.5076528374694195E+17"/>
    <s v="Complete Duplex Feels like 2 Private Homes @Wicker"/>
    <n v="2479544"/>
    <s v="The Joneses"/>
    <m/>
    <x v="1"/>
    <x v="4950"/>
    <x v="3944"/>
    <x v="1"/>
    <x v="672"/>
    <n v="2"/>
    <n v="4"/>
    <d v="2022-08-20T00:00:00"/>
    <n v="1.36"/>
    <n v="2"/>
    <n v="355"/>
    <n v="4"/>
    <s v="R20000058371"/>
  </r>
  <r>
    <n v="6.5080299860473306E+17"/>
    <s v="Super conveniently located 2 bedroom garden unit"/>
    <n v="148461156"/>
    <s v="Ronald"/>
    <m/>
    <x v="20"/>
    <x v="4951"/>
    <x v="4817"/>
    <x v="1"/>
    <x v="7"/>
    <n v="32"/>
    <n v="0"/>
    <m/>
    <m/>
    <n v="12"/>
    <n v="363"/>
    <n v="0"/>
    <m/>
  </r>
  <r>
    <n v="6.5099204440666304E+17"/>
    <s v="Brand New Luxury home with roof deck JeffersonPark"/>
    <n v="209598565"/>
    <s v="Chux"/>
    <m/>
    <x v="55"/>
    <x v="4952"/>
    <x v="4818"/>
    <x v="1"/>
    <x v="467"/>
    <n v="3"/>
    <n v="6"/>
    <d v="2022-09-04T00:00:00"/>
    <n v="2.73"/>
    <n v="2"/>
    <n v="355"/>
    <n v="6"/>
    <s v="R22000079019"/>
  </r>
  <r>
    <n v="6.5110381402638797E+17"/>
    <s v="W. Town 1BR w/ Roof &amp; W/D, 3 blocks to L"/>
    <n v="107434423"/>
    <s v="Blueground"/>
    <m/>
    <x v="1"/>
    <x v="3956"/>
    <x v="3878"/>
    <x v="1"/>
    <x v="18"/>
    <n v="32"/>
    <n v="0"/>
    <m/>
    <m/>
    <n v="525"/>
    <n v="347"/>
    <n v="0"/>
    <m/>
  </r>
  <r>
    <n v="6.5131119879334899E+17"/>
    <s v="King Bedroom in Downtown Loop"/>
    <n v="431019163"/>
    <s v="Paul"/>
    <m/>
    <x v="14"/>
    <x v="4953"/>
    <x v="4819"/>
    <x v="0"/>
    <x v="84"/>
    <n v="1"/>
    <n v="6"/>
    <d v="2022-08-27T00:00:00"/>
    <n v="2.4700000000000002"/>
    <n v="8"/>
    <n v="27"/>
    <n v="6"/>
    <n v="2506121"/>
  </r>
  <r>
    <n v="6.5131506712116403E+17"/>
    <s v="Private King Room in Theatre District"/>
    <n v="431019163"/>
    <s v="Paul"/>
    <m/>
    <x v="14"/>
    <x v="4954"/>
    <x v="4820"/>
    <x v="0"/>
    <x v="84"/>
    <n v="1"/>
    <n v="4"/>
    <d v="2022-08-07T00:00:00"/>
    <n v="1.97"/>
    <n v="8"/>
    <n v="27"/>
    <n v="4"/>
    <n v="2506121"/>
  </r>
  <r>
    <n v="6.5131962896827904E+17"/>
    <s v="Charming Private Room in Downtown"/>
    <n v="431019163"/>
    <s v="Paul"/>
    <m/>
    <x v="14"/>
    <x v="4955"/>
    <x v="4821"/>
    <x v="0"/>
    <x v="84"/>
    <n v="1"/>
    <n v="3"/>
    <d v="2022-08-22T00:00:00"/>
    <n v="1.7"/>
    <n v="8"/>
    <n v="27"/>
    <n v="3"/>
    <n v="2506121"/>
  </r>
  <r>
    <n v="6.5134987512157094E+17"/>
    <s v="Great Views, Old Town Chicago"/>
    <n v="300100681"/>
    <s v="Hernan"/>
    <m/>
    <x v="2"/>
    <x v="4956"/>
    <x v="4822"/>
    <x v="1"/>
    <x v="465"/>
    <n v="1"/>
    <n v="7"/>
    <d v="2022-08-21T00:00:00"/>
    <n v="2.59"/>
    <n v="6"/>
    <n v="0"/>
    <n v="7"/>
    <s v="R22000084167"/>
  </r>
  <r>
    <n v="6.5135716026840896E+17"/>
    <s v="Old Town Chicago, Amazing Views, Luxury"/>
    <n v="300100681"/>
    <s v="Hernan"/>
    <m/>
    <x v="18"/>
    <x v="4957"/>
    <x v="4823"/>
    <x v="1"/>
    <x v="257"/>
    <n v="1"/>
    <n v="9"/>
    <d v="2022-08-28T00:00:00"/>
    <n v="3.38"/>
    <n v="6"/>
    <n v="359"/>
    <n v="9"/>
    <s v="R22000084169"/>
  </r>
  <r>
    <n v="6.5143445319752602E+17"/>
    <s v="Fun, Vintage Apt btwn ORD &amp;downtown-garage parking"/>
    <n v="1728889"/>
    <s v="David"/>
    <m/>
    <x v="40"/>
    <x v="4958"/>
    <x v="4824"/>
    <x v="1"/>
    <x v="137"/>
    <n v="2"/>
    <n v="6"/>
    <d v="2022-08-21T00:00:00"/>
    <n v="2.2200000000000002"/>
    <n v="1"/>
    <n v="348"/>
    <n v="6"/>
    <s v="R22000084022"/>
  </r>
  <r>
    <n v="6.5148467909066394E+17"/>
    <s v="Cozy 2-bdrm Apt w/ Easy Downtown/Loop Train Access"/>
    <n v="124094363"/>
    <s v="Kaitlin"/>
    <m/>
    <x v="19"/>
    <x v="4959"/>
    <x v="4825"/>
    <x v="1"/>
    <x v="388"/>
    <n v="2"/>
    <n v="19"/>
    <d v="2022-09-12T00:00:00"/>
    <n v="7.7"/>
    <n v="1"/>
    <n v="36"/>
    <n v="19"/>
    <s v="R22000084171"/>
  </r>
  <r>
    <n v="6.5156550107007206E+17"/>
    <s v="Lovely Room Close to Downtown Chicago R7G"/>
    <n v="226582852"/>
    <s v="Jane And Kris"/>
    <m/>
    <x v="69"/>
    <x v="3639"/>
    <x v="4826"/>
    <x v="0"/>
    <x v="225"/>
    <n v="32"/>
    <n v="0"/>
    <m/>
    <m/>
    <n v="18"/>
    <n v="198"/>
    <n v="0"/>
    <s v="R83738393492"/>
  </r>
  <r>
    <n v="6.5158634009882995E+17"/>
    <s v="Comfy 1BedRoom in Chicago"/>
    <n v="464786239"/>
    <s v="Volorya"/>
    <m/>
    <x v="10"/>
    <x v="4960"/>
    <x v="4827"/>
    <x v="1"/>
    <x v="343"/>
    <n v="32"/>
    <n v="0"/>
    <m/>
    <m/>
    <n v="1"/>
    <n v="365"/>
    <n v="0"/>
    <m/>
  </r>
  <r>
    <n v="6.51725894210064E+17"/>
    <s v="University Of Chicago/Woodlawn Spacious 3BR 1.5B!"/>
    <n v="464809239"/>
    <s v="Dakota"/>
    <m/>
    <x v="0"/>
    <x v="4961"/>
    <x v="4828"/>
    <x v="1"/>
    <x v="163"/>
    <n v="32"/>
    <n v="1"/>
    <d v="2022-08-28T00:00:00"/>
    <n v="1"/>
    <n v="1"/>
    <n v="181"/>
    <n v="1"/>
    <m/>
  </r>
  <r>
    <n v="6.5189378613993702E+17"/>
    <s v="A la maison - 2BD unit 10 min away from downtown"/>
    <n v="464835497"/>
    <s v="Manie"/>
    <m/>
    <x v="3"/>
    <x v="4962"/>
    <x v="4829"/>
    <x v="1"/>
    <x v="13"/>
    <n v="32"/>
    <n v="2"/>
    <d v="2022-09-05T00:00:00"/>
    <n v="2"/>
    <n v="1"/>
    <n v="134"/>
    <n v="2"/>
    <s v="R22000084937"/>
  </r>
  <r>
    <n v="6.5203900387816602E+17"/>
    <s v="Great room near downtown chicago"/>
    <n v="226582852"/>
    <s v="Jane And Kris"/>
    <m/>
    <x v="69"/>
    <x v="4963"/>
    <x v="4830"/>
    <x v="0"/>
    <x v="225"/>
    <n v="32"/>
    <n v="0"/>
    <m/>
    <m/>
    <n v="18"/>
    <n v="365"/>
    <n v="0"/>
    <s v="R82638385927"/>
  </r>
  <r>
    <n v="6.5208255484015206E+17"/>
    <s v="Homely escape in a quiet neighborhood - 2 BD Apt"/>
    <n v="267339441"/>
    <s v="Feyi"/>
    <m/>
    <x v="35"/>
    <x v="4964"/>
    <x v="4831"/>
    <x v="1"/>
    <x v="22"/>
    <n v="2"/>
    <n v="9"/>
    <d v="2022-09-11T00:00:00"/>
    <n v="3.38"/>
    <n v="2"/>
    <n v="344"/>
    <n v="9"/>
    <s v="R22000083573"/>
  </r>
  <r>
    <n v="6.5228882046737805E+17"/>
    <s v="McCormick Place 2b/2b w optional parking/sleeps 6"/>
    <n v="395498979"/>
    <s v="Milan"/>
    <m/>
    <x v="5"/>
    <x v="4965"/>
    <x v="4832"/>
    <x v="1"/>
    <x v="571"/>
    <n v="2"/>
    <n v="5"/>
    <d v="2022-08-20T00:00:00"/>
    <n v="1.85"/>
    <n v="46"/>
    <n v="264"/>
    <n v="5"/>
    <n v="2792126"/>
  </r>
  <r>
    <n v="6.5231464123702605E+17"/>
    <s v="Urban Home a Walk to El line &amp; Univ of Chicago"/>
    <n v="86094965"/>
    <s v="Kimberly"/>
    <m/>
    <x v="29"/>
    <x v="4966"/>
    <x v="4833"/>
    <x v="1"/>
    <x v="319"/>
    <n v="32"/>
    <n v="0"/>
    <m/>
    <m/>
    <n v="1"/>
    <n v="317"/>
    <n v="0"/>
    <m/>
  </r>
  <r>
    <n v="6.5282576553041997E+17"/>
    <s v="Three bedroom with office"/>
    <n v="148461156"/>
    <s v="Ronald"/>
    <m/>
    <x v="20"/>
    <x v="4967"/>
    <x v="4834"/>
    <x v="1"/>
    <x v="163"/>
    <n v="2"/>
    <n v="3"/>
    <d v="2022-07-25T00:00:00"/>
    <n v="1.48"/>
    <n v="12"/>
    <n v="354"/>
    <n v="3"/>
    <s v="R22000080767"/>
  </r>
  <r>
    <n v="6.5296494094412403E+17"/>
    <s v="24arge Cozy Vintage 3BR hideaway near UChicago Med"/>
    <n v="100179"/>
    <s v="Kenneth"/>
    <m/>
    <x v="25"/>
    <x v="4968"/>
    <x v="4835"/>
    <x v="1"/>
    <x v="272"/>
    <n v="3"/>
    <n v="2"/>
    <d v="2022-08-02T00:00:00"/>
    <n v="1.07"/>
    <n v="7"/>
    <n v="0"/>
    <n v="2"/>
    <s v="R17000019326"/>
  </r>
  <r>
    <n v="6.5299398164773299E+17"/>
    <s v="Elegant AND Convenient CHICAGO apartment"/>
    <n v="464775326"/>
    <s v="Fatimah"/>
    <m/>
    <x v="46"/>
    <x v="4969"/>
    <x v="4836"/>
    <x v="1"/>
    <x v="45"/>
    <n v="32"/>
    <n v="1"/>
    <d v="2022-09-05T00:00:00"/>
    <n v="1"/>
    <n v="1"/>
    <n v="359"/>
    <n v="1"/>
    <n v="2857395"/>
  </r>
  <r>
    <n v="6.5302123901283302E+17"/>
    <s v="Private room near downtown chicago"/>
    <n v="226582852"/>
    <s v="Jane And Kris"/>
    <m/>
    <x v="69"/>
    <x v="4970"/>
    <x v="4837"/>
    <x v="0"/>
    <x v="89"/>
    <n v="32"/>
    <n v="0"/>
    <m/>
    <m/>
    <n v="18"/>
    <n v="340"/>
    <n v="0"/>
    <s v="R93749374839"/>
  </r>
  <r>
    <n v="6.5306550278934003E+17"/>
    <s v="Magnolia house in Bucktown"/>
    <n v="52129775"/>
    <s v="Ervin"/>
    <m/>
    <x v="3"/>
    <x v="4971"/>
    <x v="4838"/>
    <x v="1"/>
    <x v="120"/>
    <n v="2"/>
    <n v="2"/>
    <d v="2022-08-07T00:00:00"/>
    <n v="1.33"/>
    <n v="1"/>
    <n v="339"/>
    <n v="2"/>
    <s v="R22000085881"/>
  </r>
  <r>
    <n v="6.5376366410156595E+17"/>
    <s v="Jumbo Condo steps from Wrigley Field!"/>
    <n v="40319547"/>
    <s v="Josh"/>
    <m/>
    <x v="13"/>
    <x v="4972"/>
    <x v="4839"/>
    <x v="1"/>
    <x v="56"/>
    <n v="32"/>
    <n v="0"/>
    <m/>
    <m/>
    <n v="8"/>
    <n v="142"/>
    <n v="0"/>
    <m/>
  </r>
  <r>
    <n v="6.5381230093094797E+17"/>
    <s v="Designer unit in the heart of Downtown/opt parking"/>
    <n v="243035563"/>
    <s v="Studebecker"/>
    <m/>
    <x v="18"/>
    <x v="4973"/>
    <x v="4840"/>
    <x v="1"/>
    <x v="673"/>
    <n v="2"/>
    <n v="7"/>
    <d v="2022-09-04T00:00:00"/>
    <n v="2.76"/>
    <n v="45"/>
    <n v="252"/>
    <n v="7"/>
    <n v="2792126"/>
  </r>
  <r>
    <n v="6.5386659294938598E+17"/>
    <s v="Amazing Room Near Downtown Chicago - Free Parking"/>
    <n v="226582852"/>
    <s v="Jane And Kris"/>
    <m/>
    <x v="69"/>
    <x v="4974"/>
    <x v="4841"/>
    <x v="0"/>
    <x v="89"/>
    <n v="32"/>
    <n v="1"/>
    <d v="2022-07-28T00:00:00"/>
    <n v="0.61"/>
    <n v="18"/>
    <n v="176"/>
    <n v="1"/>
    <m/>
  </r>
  <r>
    <n v="6.5414181857776602E+17"/>
    <s v="Classic 1BR Close to UChicago &amp; DT by Zen Rentals"/>
    <n v="377947515"/>
    <s v="Zen"/>
    <m/>
    <x v="0"/>
    <x v="4975"/>
    <x v="4842"/>
    <x v="1"/>
    <x v="62"/>
    <n v="1"/>
    <n v="4"/>
    <d v="2022-08-29T00:00:00"/>
    <n v="1.85"/>
    <n v="17"/>
    <n v="344"/>
    <n v="4"/>
    <s v="R20000060201"/>
  </r>
  <r>
    <n v="6.5424900164194304E+17"/>
    <s v="üåàüèùüåà 420Friendly The Rainbow Island - FREEParking"/>
    <n v="35342456"/>
    <s v="Roberto"/>
    <m/>
    <x v="28"/>
    <x v="4976"/>
    <x v="4843"/>
    <x v="0"/>
    <x v="220"/>
    <n v="2"/>
    <n v="1"/>
    <d v="2022-09-11T00:00:00"/>
    <n v="1"/>
    <n v="18"/>
    <n v="360"/>
    <n v="1"/>
    <s v="R21000074241"/>
  </r>
  <r>
    <n v="6.5439425832181005E+17"/>
    <s v="Lovely 2-bedroom apt in heart of Lincoln Park"/>
    <n v="50666544"/>
    <s v="Joshua"/>
    <m/>
    <x v="2"/>
    <x v="4977"/>
    <x v="4844"/>
    <x v="1"/>
    <x v="539"/>
    <n v="3"/>
    <n v="11"/>
    <d v="2022-09-12T00:00:00"/>
    <n v="4.58"/>
    <n v="1"/>
    <n v="330"/>
    <n v="11"/>
    <s v="R22000084003"/>
  </r>
  <r>
    <n v="6.5440256911770803E+17"/>
    <s v="Awesome ü§© Lincoln Park roomy 2br! Easy city access"/>
    <n v="316480624"/>
    <s v="George"/>
    <m/>
    <x v="2"/>
    <x v="4978"/>
    <x v="4845"/>
    <x v="1"/>
    <x v="188"/>
    <n v="1"/>
    <n v="0"/>
    <m/>
    <m/>
    <n v="19"/>
    <n v="356"/>
    <n v="0"/>
    <s v="R21000072480"/>
  </r>
  <r>
    <n v="6.5440764184727002E+17"/>
    <s v="Urban Oasis - 2 Bed Apt in Hip Logan Square!"/>
    <n v="465428850"/>
    <s v="Stephanie And Zach"/>
    <m/>
    <x v="3"/>
    <x v="1103"/>
    <x v="4846"/>
    <x v="1"/>
    <x v="111"/>
    <n v="1"/>
    <n v="13"/>
    <d v="2022-08-29T00:00:00"/>
    <n v="4.87"/>
    <n v="1"/>
    <n v="355"/>
    <n v="13"/>
    <s v="R22000088876"/>
  </r>
  <r>
    <n v="6.5441130029866598E+17"/>
    <s v="Cozy 2-Bedroom 2-Bath condo near transit station"/>
    <n v="465429842"/>
    <s v="Katrina"/>
    <m/>
    <x v="37"/>
    <x v="4979"/>
    <x v="4847"/>
    <x v="1"/>
    <x v="96"/>
    <n v="2"/>
    <n v="7"/>
    <d v="2022-08-28T00:00:00"/>
    <n v="3.56"/>
    <n v="1"/>
    <n v="341"/>
    <n v="7"/>
    <s v="R22000085109"/>
  </r>
  <r>
    <n v="6.5475236851962394E+17"/>
    <s v="River W. 1BR w/ Rooftop &amp; Gym, nr Blue Line"/>
    <n v="107434423"/>
    <s v="Blueground"/>
    <m/>
    <x v="1"/>
    <x v="4980"/>
    <x v="4848"/>
    <x v="1"/>
    <x v="248"/>
    <n v="32"/>
    <n v="0"/>
    <m/>
    <m/>
    <n v="525"/>
    <n v="222"/>
    <n v="0"/>
    <m/>
  </r>
  <r>
    <n v="6.5475266812600602E+17"/>
    <s v="River W. 2BR w/ Rooftop &amp; Gym, nr Blue Line"/>
    <n v="107434423"/>
    <s v="Blueground"/>
    <m/>
    <x v="1"/>
    <x v="4980"/>
    <x v="4848"/>
    <x v="1"/>
    <x v="155"/>
    <n v="32"/>
    <n v="0"/>
    <m/>
    <m/>
    <n v="525"/>
    <n v="353"/>
    <n v="0"/>
    <m/>
  </r>
  <r>
    <n v="6.5486166265415898E+17"/>
    <s v="Entire 2 Bedroom House with dedicated office space"/>
    <n v="371702427"/>
    <s v="Adetoke"/>
    <m/>
    <x v="49"/>
    <x v="4981"/>
    <x v="4849"/>
    <x v="1"/>
    <x v="46"/>
    <n v="3"/>
    <n v="0"/>
    <m/>
    <m/>
    <n v="2"/>
    <n v="361"/>
    <n v="0"/>
    <s v="R22000082514"/>
  </r>
  <r>
    <n v="6.5500399364187802E+17"/>
    <s v="GROUP LUX Wicker Park PANORAMA (rooftop/parking)"/>
    <n v="212313279"/>
    <s v="Nicole And Matt"/>
    <m/>
    <x v="1"/>
    <x v="4982"/>
    <x v="4850"/>
    <x v="1"/>
    <x v="458"/>
    <n v="2"/>
    <n v="1"/>
    <d v="2022-08-26T00:00:00"/>
    <n v="1"/>
    <n v="13"/>
    <n v="71"/>
    <n v="1"/>
    <s v="R22000076824"/>
  </r>
  <r>
    <n v="6.5500902703644006E+17"/>
    <s v="Cheerful 4-bedroom home in Bucktown"/>
    <n v="55615426"/>
    <s v="Anita"/>
    <m/>
    <x v="3"/>
    <x v="4983"/>
    <x v="4851"/>
    <x v="1"/>
    <x v="429"/>
    <n v="3"/>
    <n v="2"/>
    <d v="2022-09-05T00:00:00"/>
    <n v="2"/>
    <n v="1"/>
    <n v="0"/>
    <n v="2"/>
    <s v="R22000085299"/>
  </r>
  <r>
    <n v="6.5501622136026304E+17"/>
    <s v="Clean &amp; Comfy 2bd/1ba High Rise with Views"/>
    <n v="411474099"/>
    <s v="Smart"/>
    <m/>
    <x v="5"/>
    <x v="4984"/>
    <x v="4852"/>
    <x v="1"/>
    <x v="152"/>
    <n v="29"/>
    <n v="6"/>
    <d v="2022-08-29T00:00:00"/>
    <n v="2.31"/>
    <n v="2"/>
    <n v="118"/>
    <n v="6"/>
    <s v="R21000063379"/>
  </r>
  <r>
    <n v="6.5504584769775501E+17"/>
    <s v="Best location DOWNTOWN in Chicago - SLEEPS 9!!"/>
    <n v="170785489"/>
    <s v="Dmd"/>
    <m/>
    <x v="18"/>
    <x v="4985"/>
    <x v="1091"/>
    <x v="1"/>
    <x v="131"/>
    <n v="3"/>
    <n v="6"/>
    <d v="2022-08-22T00:00:00"/>
    <n v="2.9"/>
    <n v="36"/>
    <n v="337"/>
    <n v="6"/>
    <n v="2500731"/>
  </r>
  <r>
    <n v="6.5508033796443597E+17"/>
    <s v="Spacious Beauty 3BR 3Bath Duplex w/ Roof-Top Deck"/>
    <n v="56086056"/>
    <s v="Carla"/>
    <m/>
    <x v="16"/>
    <x v="4986"/>
    <x v="4853"/>
    <x v="1"/>
    <x v="147"/>
    <n v="32"/>
    <n v="0"/>
    <m/>
    <m/>
    <n v="1"/>
    <n v="365"/>
    <n v="0"/>
    <m/>
  </r>
  <r>
    <n v="6.5510307651173901E+17"/>
    <s v="Wonderful 2BR River North Apt close to Restaurants"/>
    <n v="440050189"/>
    <s v="Betty And Gab"/>
    <m/>
    <x v="18"/>
    <x v="4987"/>
    <x v="4854"/>
    <x v="1"/>
    <x v="361"/>
    <n v="1"/>
    <n v="12"/>
    <d v="2022-08-28T00:00:00"/>
    <n v="5.29"/>
    <n v="8"/>
    <n v="60"/>
    <n v="12"/>
    <s v="R18000023992"/>
  </r>
  <r>
    <n v="6.5515348714556506E+17"/>
    <s v="Best location DOWNTOWN in Chicago - SLEEPS 13!!"/>
    <n v="170785489"/>
    <s v="Dmd"/>
    <m/>
    <x v="18"/>
    <x v="4988"/>
    <x v="4855"/>
    <x v="1"/>
    <x v="674"/>
    <n v="3"/>
    <n v="6"/>
    <d v="2022-09-11T00:00:00"/>
    <n v="2.81"/>
    <n v="36"/>
    <n v="344"/>
    <n v="6"/>
    <n v="2500976"/>
  </r>
  <r>
    <n v="6.5517410068566003E+17"/>
    <s v="Incredible Amenity-Packed Studio in the West Loop!"/>
    <n v="391945218"/>
    <s v="Matt"/>
    <m/>
    <x v="10"/>
    <x v="4989"/>
    <x v="4856"/>
    <x v="1"/>
    <x v="93"/>
    <n v="32"/>
    <n v="0"/>
    <m/>
    <m/>
    <n v="23"/>
    <n v="79"/>
    <n v="0"/>
    <m/>
  </r>
  <r>
    <n v="6.5524948254573504E+17"/>
    <s v="McCormick Place 2b/2b w optional parking/sleeps 6"/>
    <n v="395498979"/>
    <s v="Milan"/>
    <m/>
    <x v="5"/>
    <x v="4990"/>
    <x v="4857"/>
    <x v="1"/>
    <x v="483"/>
    <n v="2"/>
    <n v="3"/>
    <d v="2022-09-06T00:00:00"/>
    <n v="1.1100000000000001"/>
    <n v="46"/>
    <n v="270"/>
    <n v="3"/>
    <n v="2792126"/>
  </r>
  <r>
    <n v="6.55255330176064E+17"/>
    <s v="Cheerful bdrm w/free parking &amp; 10 mins to dwntown"/>
    <n v="48764722"/>
    <s v="Doris"/>
    <m/>
    <x v="49"/>
    <x v="4991"/>
    <x v="4858"/>
    <x v="0"/>
    <x v="70"/>
    <n v="1"/>
    <n v="2"/>
    <d v="2022-08-01T00:00:00"/>
    <n v="0.88"/>
    <n v="2"/>
    <n v="332"/>
    <n v="2"/>
    <s v="R19000049567"/>
  </r>
  <r>
    <n v="6.5526828533585894E+17"/>
    <s v="McCormick Place HUGE 3Br/Parking/ping-pong/sleeps8"/>
    <n v="243035563"/>
    <s v="Studebecker"/>
    <m/>
    <x v="5"/>
    <x v="4992"/>
    <x v="4859"/>
    <x v="1"/>
    <x v="497"/>
    <n v="2"/>
    <n v="3"/>
    <d v="2022-09-12T00:00:00"/>
    <n v="2.14"/>
    <n v="45"/>
    <n v="276"/>
    <n v="3"/>
    <n v="2792126"/>
  </r>
  <r>
    <n v="6.5527900382532595E+17"/>
    <s v="McCormick Place 420 friendly 2BR/parking/sleeps 6"/>
    <n v="243035563"/>
    <s v="Studebecker"/>
    <m/>
    <x v="5"/>
    <x v="4993"/>
    <x v="4860"/>
    <x v="1"/>
    <x v="514"/>
    <n v="2"/>
    <n v="7"/>
    <d v="2022-08-16T00:00:00"/>
    <n v="2.8"/>
    <n v="45"/>
    <n v="265"/>
    <n v="7"/>
    <n v="2792126"/>
  </r>
  <r>
    <n v="6.5528633713214605E+17"/>
    <s v="Skyline view 2br/2ba McCormick Pl/parking/sleeps 6"/>
    <n v="395498979"/>
    <s v="Milan"/>
    <m/>
    <x v="5"/>
    <x v="4994"/>
    <x v="4861"/>
    <x v="1"/>
    <x v="494"/>
    <n v="2"/>
    <n v="3"/>
    <d v="2022-08-24T00:00:00"/>
    <n v="1.18"/>
    <n v="46"/>
    <n v="259"/>
    <n v="3"/>
    <n v="2792126"/>
  </r>
  <r>
    <n v="6.5529604799861197E+17"/>
    <s v="Luxurious 4br Gold Coast Duplex Penthouse/sleeps 8"/>
    <n v="243035563"/>
    <s v="Studebecker"/>
    <m/>
    <x v="18"/>
    <x v="4995"/>
    <x v="4862"/>
    <x v="1"/>
    <x v="675"/>
    <n v="2"/>
    <n v="9"/>
    <d v="2022-08-21T00:00:00"/>
    <n v="3.8"/>
    <n v="45"/>
    <n v="231"/>
    <n v="9"/>
    <n v="2792126"/>
  </r>
  <r>
    <n v="6.5530705248876595E+17"/>
    <s v="French design Luxurious Downtown 3br+2ba/sleeps 8"/>
    <n v="243035563"/>
    <s v="Studebecker"/>
    <m/>
    <x v="18"/>
    <x v="4996"/>
    <x v="4863"/>
    <x v="1"/>
    <x v="676"/>
    <n v="2"/>
    <n v="5"/>
    <d v="2022-09-05T00:00:00"/>
    <n v="1.85"/>
    <n v="45"/>
    <n v="260"/>
    <n v="5"/>
    <n v="2792126"/>
  </r>
  <r>
    <n v="6.5531557202069696E+17"/>
    <s v="Luxurious Downtown 3br+2ba unit/Walk to Mag Mile"/>
    <n v="243035563"/>
    <s v="Studebecker"/>
    <m/>
    <x v="18"/>
    <x v="4997"/>
    <x v="2885"/>
    <x v="1"/>
    <x v="376"/>
    <n v="2"/>
    <n v="10"/>
    <d v="2022-09-03T00:00:00"/>
    <n v="3.9"/>
    <n v="45"/>
    <n v="264"/>
    <n v="10"/>
    <n v="2792126"/>
  </r>
  <r>
    <n v="6.5543418494063898E+17"/>
    <s v="Chicago FHS Rental - W 64th St"/>
    <n v="136825532"/>
    <s v="FreeStand Home Solutions"/>
    <m/>
    <x v="72"/>
    <x v="4998"/>
    <x v="4864"/>
    <x v="1"/>
    <x v="200"/>
    <n v="2"/>
    <n v="0"/>
    <m/>
    <m/>
    <n v="28"/>
    <n v="270"/>
    <n v="0"/>
    <m/>
  </r>
  <r>
    <n v="6.5544118171060403E+17"/>
    <s v="*Extended Stay* Chicago FHS Rental - W 64th St"/>
    <n v="136825532"/>
    <s v="FreeStand Home Solutions"/>
    <m/>
    <x v="72"/>
    <x v="4999"/>
    <x v="4865"/>
    <x v="1"/>
    <x v="337"/>
    <n v="32"/>
    <n v="0"/>
    <m/>
    <m/>
    <n v="28"/>
    <n v="270"/>
    <n v="0"/>
    <m/>
  </r>
  <r>
    <n v="6.55444310450112E+17"/>
    <s v="*Extended Stay* Chicago FHS Rental - Berwyn Ave"/>
    <n v="136825532"/>
    <s v="FreeStand Home Solutions"/>
    <m/>
    <x v="47"/>
    <x v="5000"/>
    <x v="4866"/>
    <x v="1"/>
    <x v="337"/>
    <n v="32"/>
    <n v="0"/>
    <m/>
    <m/>
    <n v="28"/>
    <n v="270"/>
    <n v="0"/>
    <m/>
  </r>
  <r>
    <n v="6.5559169456980595E+17"/>
    <s v="2 Separate Suites in same building: A+ location!"/>
    <n v="170785489"/>
    <s v="Dmd"/>
    <m/>
    <x v="18"/>
    <x v="5001"/>
    <x v="4867"/>
    <x v="1"/>
    <x v="336"/>
    <n v="3"/>
    <n v="0"/>
    <m/>
    <m/>
    <n v="36"/>
    <n v="336"/>
    <n v="0"/>
    <n v="2500976"/>
  </r>
  <r>
    <n v="6.5559583833330496E+17"/>
    <s v="Local Artist‚Äôs Quiet One Bedroom - Bowmanville"/>
    <n v="28292213"/>
    <s v="James"/>
    <m/>
    <x v="15"/>
    <x v="5002"/>
    <x v="4868"/>
    <x v="1"/>
    <x v="222"/>
    <n v="32"/>
    <n v="1"/>
    <d v="2022-08-31T00:00:00"/>
    <n v="1"/>
    <n v="1"/>
    <n v="365"/>
    <n v="1"/>
    <m/>
  </r>
  <r>
    <n v="6.5562748789751706E+17"/>
    <s v="Historic Logan Square 2BDR"/>
    <n v="45937954"/>
    <s v="William"/>
    <m/>
    <x v="3"/>
    <x v="5003"/>
    <x v="4869"/>
    <x v="1"/>
    <x v="228"/>
    <n v="2"/>
    <n v="9"/>
    <d v="2022-09-11T00:00:00"/>
    <n v="4.1500000000000004"/>
    <n v="1"/>
    <n v="157"/>
    <n v="9"/>
    <s v="R22000083189"/>
  </r>
  <r>
    <n v="6.5566434000776397E+17"/>
    <s v="Stylish &amp; Tranquil in the Heart of Gold Coast"/>
    <n v="276133837"/>
    <s v="Lily"/>
    <m/>
    <x v="18"/>
    <x v="5004"/>
    <x v="4870"/>
    <x v="1"/>
    <x v="262"/>
    <n v="4"/>
    <n v="9"/>
    <d v="2022-08-29T00:00:00"/>
    <n v="3.38"/>
    <n v="1"/>
    <n v="172"/>
    <n v="9"/>
    <s v="R22000083627"/>
  </r>
  <r>
    <n v="6.55724263097936E+17"/>
    <s v="Old-World, CLASSIC Unit Downtown - Sleeps 9!"/>
    <n v="170785489"/>
    <s v="Dmd"/>
    <m/>
    <x v="18"/>
    <x v="5005"/>
    <x v="4871"/>
    <x v="1"/>
    <x v="11"/>
    <n v="3"/>
    <n v="6"/>
    <d v="2022-09-09T00:00:00"/>
    <n v="2.86"/>
    <n v="36"/>
    <n v="324"/>
    <n v="6"/>
    <n v="2210120"/>
  </r>
  <r>
    <n v="6.5577318120961395E+17"/>
    <s v="Old-World, CLASSIC Unit 2 Downtown - Sleeps 8!"/>
    <n v="170785489"/>
    <s v="Dmd"/>
    <m/>
    <x v="18"/>
    <x v="5006"/>
    <x v="4872"/>
    <x v="1"/>
    <x v="164"/>
    <n v="3"/>
    <n v="4"/>
    <d v="2022-09-02T00:00:00"/>
    <n v="1.94"/>
    <n v="36"/>
    <n v="338"/>
    <n v="4"/>
    <n v="2210121"/>
  </r>
  <r>
    <n v="6.5579190391687194E+17"/>
    <s v="Old-World, CLASSIC Unit 3 Downtown - Sleeps 6!"/>
    <n v="170785489"/>
    <s v="Dmd"/>
    <m/>
    <x v="18"/>
    <x v="5007"/>
    <x v="4873"/>
    <x v="1"/>
    <x v="397"/>
    <n v="3"/>
    <n v="5"/>
    <d v="2022-08-12T00:00:00"/>
    <n v="2.17"/>
    <n v="36"/>
    <n v="333"/>
    <n v="5"/>
    <n v="2210122"/>
  </r>
  <r>
    <n v="6.5586950446008602E+17"/>
    <s v="Lovely and Breathtaking CHI Building - Sleeps 29!!"/>
    <n v="170785489"/>
    <s v="Dmd"/>
    <m/>
    <x v="18"/>
    <x v="5008"/>
    <x v="4874"/>
    <x v="1"/>
    <x v="677"/>
    <n v="2"/>
    <n v="0"/>
    <m/>
    <m/>
    <n v="36"/>
    <n v="341"/>
    <n v="0"/>
    <n v="2500976"/>
  </r>
  <r>
    <n v="6.5589453169107802E+17"/>
    <s v="Standard King Bed Hotel Room at  St. Clair Hotel Chicago Magnificent Mile"/>
    <n v="425863337"/>
    <s v="St. Clair Hotel Chicago"/>
    <m/>
    <x v="18"/>
    <x v="5009"/>
    <x v="4875"/>
    <x v="1"/>
    <x v="334"/>
    <n v="32"/>
    <n v="40"/>
    <d v="2022-09-05T00:00:00"/>
    <n v="15.79"/>
    <n v="2"/>
    <n v="47"/>
    <n v="40"/>
    <s v="R12345678922"/>
  </r>
  <r>
    <n v="6.5590194908203302E+17"/>
    <s v="Old-World, CLASSIC Building Downtown - Sleeps 24!"/>
    <n v="170785489"/>
    <s v="Dmd"/>
    <m/>
    <x v="18"/>
    <x v="5010"/>
    <x v="4876"/>
    <x v="1"/>
    <x v="606"/>
    <n v="2"/>
    <n v="0"/>
    <m/>
    <m/>
    <n v="36"/>
    <n v="318"/>
    <n v="0"/>
    <n v="2210122"/>
  </r>
  <r>
    <n v="6.5605970051455603E+17"/>
    <s v="14 pershing inn room"/>
    <n v="34191427"/>
    <s v="Sonia"/>
    <m/>
    <x v="57"/>
    <x v="5011"/>
    <x v="4877"/>
    <x v="0"/>
    <x v="127"/>
    <n v="5"/>
    <n v="5"/>
    <d v="2022-08-21T00:00:00"/>
    <n v="1.85"/>
    <n v="8"/>
    <n v="241"/>
    <n v="5"/>
    <s v="R20000055392"/>
  </r>
  <r>
    <n v="6.5629943914895206E+17"/>
    <s v="3 BD, Fast WIFI, Free Parking | 5 min to Airport"/>
    <n v="444044625"/>
    <s v="Luke"/>
    <m/>
    <x v="48"/>
    <x v="5012"/>
    <x v="4878"/>
    <x v="1"/>
    <x v="388"/>
    <n v="32"/>
    <n v="7"/>
    <d v="2022-09-05T00:00:00"/>
    <n v="3"/>
    <n v="1"/>
    <n v="353"/>
    <n v="7"/>
    <s v="R00000000000"/>
  </r>
  <r>
    <n v="6.5638931990600896E+17"/>
    <s v="Old-World, CLASSIC 2 units Downtown - Sleeps 12!"/>
    <n v="170785489"/>
    <s v="Dmd"/>
    <m/>
    <x v="18"/>
    <x v="5013"/>
    <x v="4879"/>
    <x v="1"/>
    <x v="272"/>
    <n v="2"/>
    <n v="0"/>
    <m/>
    <m/>
    <n v="36"/>
    <n v="331"/>
    <n v="0"/>
    <n v="2210122"/>
  </r>
  <r>
    <n v="6.5642088300814605E+17"/>
    <s v="UChicago 1BR with Fast Transit DT by Zen Rentals"/>
    <n v="377947515"/>
    <s v="Zen"/>
    <m/>
    <x v="12"/>
    <x v="5014"/>
    <x v="4880"/>
    <x v="1"/>
    <x v="45"/>
    <n v="1"/>
    <n v="5"/>
    <d v="2022-08-24T00:00:00"/>
    <n v="2.94"/>
    <n v="17"/>
    <n v="340"/>
    <n v="5"/>
    <s v="R21000071732"/>
  </r>
  <r>
    <n v="6.5643515605931494E+17"/>
    <s v="Fantastic 1 bedrm, WiFi, free parking, quiet&amp;cozy"/>
    <n v="9339313"/>
    <s v="Leon"/>
    <m/>
    <x v="19"/>
    <x v="5015"/>
    <x v="4881"/>
    <x v="1"/>
    <x v="53"/>
    <n v="1"/>
    <n v="8"/>
    <d v="2022-08-28T00:00:00"/>
    <n v="3.2"/>
    <n v="12"/>
    <n v="332"/>
    <n v="8"/>
    <s v="R17000014174"/>
  </r>
  <r>
    <n v="6.5643861361561997E+17"/>
    <s v="5min to Wicker, Dtown | Quiet Flat + W&amp;D | Zencity"/>
    <n v="47172572"/>
    <s v="Zencity"/>
    <m/>
    <x v="1"/>
    <x v="5016"/>
    <x v="4882"/>
    <x v="1"/>
    <x v="330"/>
    <n v="1"/>
    <n v="3"/>
    <d v="2022-08-29T00:00:00"/>
    <n v="1.29"/>
    <n v="57"/>
    <n v="318"/>
    <n v="3"/>
    <s v="R18000026590"/>
  </r>
  <r>
    <n v="6.5646188846457894E+17"/>
    <s v="Steps to Bars, Lake, Eats | Easy Access | Zencity"/>
    <n v="47172572"/>
    <s v="Zencity"/>
    <m/>
    <x v="2"/>
    <x v="5017"/>
    <x v="4883"/>
    <x v="1"/>
    <x v="284"/>
    <n v="1"/>
    <n v="8"/>
    <d v="2022-08-08T00:00:00"/>
    <n v="3.33"/>
    <n v="57"/>
    <n v="325"/>
    <n v="8"/>
    <s v="R19000043292"/>
  </r>
  <r>
    <n v="6.5647501798642202E+17"/>
    <s v="Spectacular Gold Coast villa w parking/sleeps 10"/>
    <n v="243035563"/>
    <s v="Studebecker"/>
    <m/>
    <x v="18"/>
    <x v="5018"/>
    <x v="4884"/>
    <x v="1"/>
    <x v="678"/>
    <n v="2"/>
    <n v="6"/>
    <d v="2022-09-11T00:00:00"/>
    <n v="2.54"/>
    <n v="45"/>
    <n v="263"/>
    <n v="6"/>
    <n v="2792126"/>
  </r>
  <r>
    <n v="6.5652460335127898E+17"/>
    <s v="Historic Studio Near UChicago &amp; DT by Zen Rentals"/>
    <n v="377947515"/>
    <s v="Zen"/>
    <m/>
    <x v="0"/>
    <x v="5019"/>
    <x v="4885"/>
    <x v="1"/>
    <x v="106"/>
    <n v="1"/>
    <n v="2"/>
    <d v="2022-07-04T00:00:00"/>
    <n v="0.75"/>
    <n v="17"/>
    <n v="339"/>
    <n v="2"/>
    <s v="R20000060052"/>
  </r>
  <r>
    <n v="6.5653720303643302E+17"/>
    <s v="Historic Studio Near UChicago &amp; DT by Zen Rentals"/>
    <n v="377947515"/>
    <s v="Zen"/>
    <m/>
    <x v="0"/>
    <x v="5020"/>
    <x v="4886"/>
    <x v="1"/>
    <x v="158"/>
    <n v="1"/>
    <n v="1"/>
    <d v="2022-08-26T00:00:00"/>
    <n v="1"/>
    <n v="17"/>
    <n v="342"/>
    <n v="1"/>
    <s v="R20000060051"/>
  </r>
  <r>
    <n v="6.5658069749972698E+17"/>
    <s v="Relaxing 3BR Logan Square with King Beds &amp; Washer"/>
    <n v="459457994"/>
    <s v="Jean"/>
    <m/>
    <x v="26"/>
    <x v="5021"/>
    <x v="4887"/>
    <x v="1"/>
    <x v="288"/>
    <n v="1"/>
    <n v="8"/>
    <d v="2022-08-24T00:00:00"/>
    <n v="3.58"/>
    <n v="9"/>
    <n v="78"/>
    <n v="8"/>
    <s v="R21000063891"/>
  </r>
  <r>
    <n v="6.5658142727269606E+17"/>
    <s v="1BR Comfortable Apt close to Shops and Dining"/>
    <n v="458971964"/>
    <s v="Rich"/>
    <m/>
    <x v="13"/>
    <x v="1537"/>
    <x v="1130"/>
    <x v="1"/>
    <x v="0"/>
    <n v="1"/>
    <n v="6"/>
    <d v="2022-08-28T00:00:00"/>
    <n v="2.4700000000000002"/>
    <n v="8"/>
    <n v="74"/>
    <n v="6"/>
    <s v="R21000063880"/>
  </r>
  <r>
    <n v="6.5660595547781504E+17"/>
    <s v="Minimalist 2BR Logan Sq Apt close to Train &amp; Store"/>
    <n v="459457994"/>
    <s v="Jean"/>
    <m/>
    <x v="26"/>
    <x v="5022"/>
    <x v="4888"/>
    <x v="1"/>
    <x v="229"/>
    <n v="1"/>
    <n v="4"/>
    <d v="2022-08-29T00:00:00"/>
    <n v="1.9"/>
    <n v="9"/>
    <n v="72"/>
    <n v="4"/>
    <s v="R21000063970"/>
  </r>
  <r>
    <n v="6.5661175275920294E+17"/>
    <s v="Beautifully decorated 1BR Apt in Lakeview"/>
    <n v="458971964"/>
    <s v="Rich"/>
    <m/>
    <x v="13"/>
    <x v="5023"/>
    <x v="4889"/>
    <x v="1"/>
    <x v="180"/>
    <n v="1"/>
    <n v="6"/>
    <d v="2022-08-27T00:00:00"/>
    <n v="2.61"/>
    <n v="8"/>
    <n v="71"/>
    <n v="6"/>
    <s v="R19000049892"/>
  </r>
  <r>
    <n v="6.5662048049152294E+17"/>
    <s v="Stylish &amp; Chic 1BR Hyde Park Apt"/>
    <n v="436809861"/>
    <s v="Inca And Chris"/>
    <m/>
    <x v="0"/>
    <x v="5024"/>
    <x v="4890"/>
    <x v="1"/>
    <x v="53"/>
    <n v="1"/>
    <n v="1"/>
    <d v="2022-08-28T00:00:00"/>
    <n v="1"/>
    <n v="10"/>
    <n v="1"/>
    <n v="1"/>
    <s v="R19000050892"/>
  </r>
  <r>
    <n v="6.5662560851260902E+17"/>
    <s v="1BR Boystown Apartment with Modern Elegance"/>
    <n v="458971964"/>
    <s v="Rich"/>
    <m/>
    <x v="13"/>
    <x v="5025"/>
    <x v="4891"/>
    <x v="1"/>
    <x v="180"/>
    <n v="1"/>
    <n v="7"/>
    <d v="2022-08-29T00:00:00"/>
    <n v="2.84"/>
    <n v="8"/>
    <n v="70"/>
    <n v="7"/>
    <s v="R21000062384"/>
  </r>
  <r>
    <n v="6.5663586759468096E+17"/>
    <s v="Newly renovated 4-bedroom unit with free parking"/>
    <n v="465930635"/>
    <s v="Jessica"/>
    <m/>
    <x v="25"/>
    <x v="5026"/>
    <x v="4892"/>
    <x v="1"/>
    <x v="132"/>
    <n v="32"/>
    <n v="0"/>
    <m/>
    <m/>
    <n v="1"/>
    <n v="340"/>
    <n v="0"/>
    <m/>
  </r>
  <r>
    <n v="6.5664247833380902E+17"/>
    <s v="Feel at Home | 2BR Furnished Apartment"/>
    <n v="458971964"/>
    <s v="Rich"/>
    <m/>
    <x v="13"/>
    <x v="5027"/>
    <x v="4893"/>
    <x v="1"/>
    <x v="228"/>
    <n v="1"/>
    <n v="7"/>
    <d v="2022-08-26T00:00:00"/>
    <n v="3"/>
    <n v="8"/>
    <n v="70"/>
    <n v="7"/>
    <s v="R22000085090"/>
  </r>
  <r>
    <n v="6.5664526451033805E+17"/>
    <s v="Charming Bowmanville 1BR Apt w/ Roomy Living Room"/>
    <n v="458968716"/>
    <s v="Luanne"/>
    <m/>
    <x v="15"/>
    <x v="5028"/>
    <x v="4894"/>
    <x v="1"/>
    <x v="255"/>
    <n v="1"/>
    <n v="8"/>
    <d v="2022-08-29T00:00:00"/>
    <n v="3.29"/>
    <n v="11"/>
    <n v="66"/>
    <n v="8"/>
    <s v="R21000062365"/>
  </r>
  <r>
    <n v="6.5665844602197197E+17"/>
    <s v="Luxurious Gold Coast villa w parking/sleeps 12"/>
    <n v="243035563"/>
    <s v="Studebecker"/>
    <m/>
    <x v="18"/>
    <x v="5029"/>
    <x v="4895"/>
    <x v="1"/>
    <x v="679"/>
    <n v="2"/>
    <n v="2"/>
    <d v="2022-09-11T00:00:00"/>
    <n v="1.3"/>
    <n v="45"/>
    <n v="263"/>
    <n v="2"/>
    <n v="2792126"/>
  </r>
  <r>
    <n v="6.5666785972150106E+17"/>
    <s v="Spacious Gold Coast/villa free parking/sleeps 12"/>
    <n v="243035563"/>
    <s v="Studebecker"/>
    <m/>
    <x v="18"/>
    <x v="5030"/>
    <x v="4896"/>
    <x v="1"/>
    <x v="679"/>
    <n v="2"/>
    <n v="3"/>
    <d v="2022-09-05T00:00:00"/>
    <n v="2.81"/>
    <n v="45"/>
    <n v="276"/>
    <n v="3"/>
    <n v="2792126"/>
  </r>
  <r>
    <n v="6.5667596467076506E+17"/>
    <s v="5br family heaven w Grill/Patio/Garage/Fireplace"/>
    <n v="243035563"/>
    <s v="Studebecker"/>
    <m/>
    <x v="2"/>
    <x v="5031"/>
    <x v="4897"/>
    <x v="1"/>
    <x v="680"/>
    <n v="2"/>
    <n v="1"/>
    <d v="2022-08-21T00:00:00"/>
    <n v="1"/>
    <n v="45"/>
    <n v="278"/>
    <n v="1"/>
    <n v="2792126"/>
  </r>
  <r>
    <n v="6.5700880422056896E+17"/>
    <s v="Fine Studio Apt with Easy Access to Shops"/>
    <n v="458971964"/>
    <s v="Rich"/>
    <m/>
    <x v="13"/>
    <x v="5032"/>
    <x v="4898"/>
    <x v="1"/>
    <x v="330"/>
    <n v="1"/>
    <n v="3"/>
    <d v="2022-08-08T00:00:00"/>
    <n v="1.38"/>
    <n v="8"/>
    <n v="1"/>
    <n v="3"/>
    <s v="R18000027302"/>
  </r>
  <r>
    <n v="6.5716886015353395E+17"/>
    <s v="McCormick Place HUGE 4Br-2Ba/parking/sleeps 10"/>
    <n v="243035563"/>
    <s v="Studebecker"/>
    <m/>
    <x v="5"/>
    <x v="5033"/>
    <x v="4899"/>
    <x v="1"/>
    <x v="681"/>
    <n v="2"/>
    <n v="2"/>
    <d v="2022-08-28T00:00:00"/>
    <n v="1.0900000000000001"/>
    <n v="45"/>
    <n v="224"/>
    <n v="2"/>
    <n v="2792126"/>
  </r>
  <r>
    <n v="6.5717522160128896E+17"/>
    <s v="Beautiful 5br home for 14 guests with free parking"/>
    <n v="243035563"/>
    <s v="Studebecker"/>
    <m/>
    <x v="18"/>
    <x v="5034"/>
    <x v="4900"/>
    <x v="1"/>
    <x v="682"/>
    <n v="2"/>
    <n v="8"/>
    <d v="2022-09-11T00:00:00"/>
    <n v="5"/>
    <n v="45"/>
    <n v="266"/>
    <n v="8"/>
    <n v="2792126"/>
  </r>
  <r>
    <n v="6.5720691461594906E+17"/>
    <s v="Luxury apartment with river view!!!"/>
    <n v="91350590"/>
    <s v="Estela"/>
    <m/>
    <x v="14"/>
    <x v="5035"/>
    <x v="4901"/>
    <x v="1"/>
    <x v="78"/>
    <n v="32"/>
    <n v="0"/>
    <m/>
    <m/>
    <n v="1"/>
    <n v="102"/>
    <n v="0"/>
    <m/>
  </r>
  <r>
    <n v="6.5721212250490803E+17"/>
    <s v="Beautiful designer unit in Irving Park/sleeps 6"/>
    <n v="243035563"/>
    <s v="Studebecker"/>
    <m/>
    <x v="35"/>
    <x v="5036"/>
    <x v="4902"/>
    <x v="1"/>
    <x v="383"/>
    <n v="2"/>
    <n v="4"/>
    <d v="2022-08-27T00:00:00"/>
    <n v="2"/>
    <n v="45"/>
    <n v="237"/>
    <n v="4"/>
    <n v="2792126"/>
  </r>
  <r>
    <n v="6.5722317198288896E+17"/>
    <s v="Spacious designer unit in Irving Park/sleeps 8"/>
    <n v="243035563"/>
    <s v="Studebecker"/>
    <m/>
    <x v="35"/>
    <x v="5037"/>
    <x v="4903"/>
    <x v="1"/>
    <x v="310"/>
    <n v="2"/>
    <n v="6"/>
    <d v="2022-08-28T00:00:00"/>
    <n v="2.81"/>
    <n v="45"/>
    <n v="278"/>
    <n v="6"/>
    <n v="2792126"/>
  </r>
  <r>
    <n v="6.57241724587408E+17"/>
    <s v="Entire Solid 2 Bedroom - Townhouse w/  Backyard"/>
    <n v="418064892"/>
    <s v="Autumn"/>
    <m/>
    <x v="31"/>
    <x v="5038"/>
    <x v="4904"/>
    <x v="1"/>
    <x v="1"/>
    <n v="1"/>
    <n v="4"/>
    <d v="2022-09-06T00:00:00"/>
    <n v="1.64"/>
    <n v="2"/>
    <n v="316"/>
    <n v="4"/>
    <s v="R21000072006"/>
  </r>
  <r>
    <n v="6.5743203529558106E+17"/>
    <s v="Great Room in my home - near downtown R1F"/>
    <n v="226582852"/>
    <s v="Jane And Kris"/>
    <m/>
    <x v="69"/>
    <x v="5039"/>
    <x v="4905"/>
    <x v="0"/>
    <x v="51"/>
    <n v="28"/>
    <n v="0"/>
    <m/>
    <m/>
    <n v="18"/>
    <n v="263"/>
    <n v="0"/>
    <s v="R19000039905"/>
  </r>
  <r>
    <n v="6.5744367514392704E+17"/>
    <s v="Great Room Near Downtown Chicago - R2F"/>
    <n v="226582852"/>
    <s v="Jane And Kris"/>
    <m/>
    <x v="69"/>
    <x v="5040"/>
    <x v="4906"/>
    <x v="0"/>
    <x v="89"/>
    <n v="32"/>
    <n v="0"/>
    <m/>
    <m/>
    <n v="18"/>
    <n v="270"/>
    <n v="0"/>
    <m/>
  </r>
  <r>
    <n v="6.5744789934007194E+17"/>
    <s v="Amazing!  Stay close to Downtown - FREE Parking"/>
    <n v="226582852"/>
    <s v="Jane And Kris"/>
    <m/>
    <x v="69"/>
    <x v="5041"/>
    <x v="4907"/>
    <x v="0"/>
    <x v="95"/>
    <n v="28"/>
    <n v="0"/>
    <m/>
    <m/>
    <n v="18"/>
    <n v="227"/>
    <n v="0"/>
    <s v="R19000039905"/>
  </r>
  <r>
    <n v="6.574504391284E+17"/>
    <s v="Beautiful Place Near Downtown - Free Parking - R4F"/>
    <n v="226582852"/>
    <s v="Jane And Kris"/>
    <m/>
    <x v="69"/>
    <x v="5042"/>
    <x v="4908"/>
    <x v="0"/>
    <x v="225"/>
    <n v="32"/>
    <n v="0"/>
    <m/>
    <m/>
    <n v="18"/>
    <n v="365"/>
    <n v="0"/>
    <m/>
  </r>
  <r>
    <n v="6.5775492018830195E+17"/>
    <s v="Downtown cozy two-bedroom apt, Wi-Fi, free parking"/>
    <n v="9339313"/>
    <s v="Leon"/>
    <m/>
    <x v="19"/>
    <x v="5043"/>
    <x v="4909"/>
    <x v="1"/>
    <x v="103"/>
    <n v="1"/>
    <n v="8"/>
    <d v="2022-08-22T00:00:00"/>
    <n v="3.48"/>
    <n v="12"/>
    <n v="350"/>
    <n v="8"/>
    <s v="R22000077579"/>
  </r>
  <r>
    <n v="6.5792046725824896E+17"/>
    <s v="Alluring Portage Park Studio Apt close to Shops"/>
    <n v="459457994"/>
    <s v="Jean"/>
    <m/>
    <x v="28"/>
    <x v="5044"/>
    <x v="4910"/>
    <x v="1"/>
    <x v="29"/>
    <n v="1"/>
    <n v="7"/>
    <d v="2022-08-14T00:00:00"/>
    <n v="2.84"/>
    <n v="9"/>
    <n v="78"/>
    <n v="7"/>
    <s v="R21000062177"/>
  </r>
  <r>
    <n v="6.5797471377396902E+17"/>
    <s v="Happy place to stay near Wrigleyville &amp; Boustown!"/>
    <n v="252408635"/>
    <s v="Andy"/>
    <m/>
    <x v="4"/>
    <x v="5045"/>
    <x v="4911"/>
    <x v="1"/>
    <x v="371"/>
    <n v="32"/>
    <n v="9"/>
    <d v="2022-09-12T00:00:00"/>
    <n v="3.97"/>
    <n v="25"/>
    <n v="354"/>
    <n v="9"/>
    <n v="2845517"/>
  </r>
  <r>
    <n v="6.5799489409036698E+17"/>
    <s v="Modern 2 Bed/1 Bath Condo. Great Location and View"/>
    <n v="466232266"/>
    <s v="Eric"/>
    <m/>
    <x v="18"/>
    <x v="5046"/>
    <x v="4912"/>
    <x v="1"/>
    <x v="149"/>
    <n v="32"/>
    <n v="0"/>
    <m/>
    <m/>
    <n v="1"/>
    <n v="196"/>
    <n v="0"/>
    <m/>
  </r>
  <r>
    <n v="6.5802024514765197E+17"/>
    <s v="Chateau de Woodlawn _x000a_Peaceful 3 bedroom apartment."/>
    <n v="372044115"/>
    <s v="Tracye"/>
    <m/>
    <x v="25"/>
    <x v="5047"/>
    <x v="4913"/>
    <x v="1"/>
    <x v="161"/>
    <n v="2"/>
    <n v="0"/>
    <m/>
    <m/>
    <n v="1"/>
    <n v="358"/>
    <n v="0"/>
    <s v="R22000088671"/>
  </r>
  <r>
    <n v="6.5817404300680806E+17"/>
    <s v="Agate Room"/>
    <n v="10821897"/>
    <s v="Valeriy"/>
    <m/>
    <x v="30"/>
    <x v="5048"/>
    <x v="4914"/>
    <x v="0"/>
    <x v="206"/>
    <n v="2"/>
    <n v="2"/>
    <d v="2022-07-18T00:00:00"/>
    <n v="0.98"/>
    <n v="6"/>
    <n v="170"/>
    <n v="2"/>
    <s v="R21000062360"/>
  </r>
  <r>
    <n v="6.5840411045299802E+17"/>
    <s v="3BR Elegant Glass Penthouse Pool With Deck &amp; Gym"/>
    <n v="37190789"/>
    <s v="Jason"/>
    <m/>
    <x v="10"/>
    <x v="5049"/>
    <x v="4915"/>
    <x v="1"/>
    <x v="429"/>
    <n v="3"/>
    <n v="3"/>
    <d v="2022-08-05T00:00:00"/>
    <n v="1.43"/>
    <n v="5"/>
    <n v="179"/>
    <n v="3"/>
    <s v="R22000084391"/>
  </r>
  <r>
    <n v="6.5843675733971597E+17"/>
    <s v="*Extended Stay* Chicago FHS Rental - Vernon Ave"/>
    <n v="136825532"/>
    <s v="FreeStand Home Solutions"/>
    <m/>
    <x v="24"/>
    <x v="5050"/>
    <x v="4916"/>
    <x v="1"/>
    <x v="337"/>
    <n v="32"/>
    <n v="0"/>
    <m/>
    <m/>
    <n v="28"/>
    <n v="365"/>
    <n v="0"/>
    <m/>
  </r>
  <r>
    <n v="6.5846835134419098E+17"/>
    <s v="River W. 1BR w/ Rooftop &amp; Gym, nr Blue Line"/>
    <n v="107434423"/>
    <s v="Blueground"/>
    <m/>
    <x v="1"/>
    <x v="4980"/>
    <x v="4848"/>
    <x v="1"/>
    <x v="26"/>
    <n v="32"/>
    <n v="0"/>
    <m/>
    <m/>
    <n v="525"/>
    <n v="286"/>
    <n v="0"/>
    <m/>
  </r>
  <r>
    <n v="6.5846865616495002E+17"/>
    <s v="S. Loop 1BR w/ Gym, Pool &amp; Roof, 1 block to L"/>
    <n v="107434423"/>
    <s v="Blueground"/>
    <m/>
    <x v="14"/>
    <x v="4840"/>
    <x v="4703"/>
    <x v="1"/>
    <x v="269"/>
    <n v="32"/>
    <n v="0"/>
    <m/>
    <m/>
    <n v="525"/>
    <n v="318"/>
    <n v="0"/>
    <m/>
  </r>
  <r>
    <n v="6.5847303499191398E+17"/>
    <s v="Cozy and clean apartment in North Center"/>
    <n v="737585"/>
    <s v="Pat"/>
    <m/>
    <x v="7"/>
    <x v="5051"/>
    <x v="4917"/>
    <x v="1"/>
    <x v="56"/>
    <n v="2"/>
    <n v="1"/>
    <d v="2022-09-08T00:00:00"/>
    <n v="1"/>
    <n v="2"/>
    <n v="60"/>
    <n v="1"/>
    <s v="R22000086894"/>
  </r>
  <r>
    <n v="6.5849513143925696E+17"/>
    <s v="3B/3BA Luxury Penthouse | Amazng Views, Pool &amp; Gym"/>
    <n v="37190789"/>
    <s v="Jason"/>
    <m/>
    <x v="18"/>
    <x v="5052"/>
    <x v="4918"/>
    <x v="1"/>
    <x v="134"/>
    <n v="2"/>
    <n v="3"/>
    <d v="2022-09-04T00:00:00"/>
    <n v="1.5"/>
    <n v="5"/>
    <n v="176"/>
    <n v="3"/>
    <s v="R22000084391"/>
  </r>
  <r>
    <n v="6.5859349313003904E+17"/>
    <s v="Franklin's Abode"/>
    <n v="36057694"/>
    <s v="Aubrey"/>
    <m/>
    <x v="26"/>
    <x v="5053"/>
    <x v="4919"/>
    <x v="1"/>
    <x v="84"/>
    <n v="32"/>
    <n v="0"/>
    <m/>
    <m/>
    <n v="3"/>
    <n v="15"/>
    <n v="0"/>
    <m/>
  </r>
  <r>
    <n v="6.5862811084300096E+17"/>
    <s v="Alluring 2BR Apt  in Old Irving Park w/ Laundry"/>
    <n v="458968716"/>
    <s v="Luanne"/>
    <m/>
    <x v="35"/>
    <x v="5054"/>
    <x v="4920"/>
    <x v="1"/>
    <x v="56"/>
    <n v="1"/>
    <n v="2"/>
    <d v="2022-08-23T00:00:00"/>
    <n v="1.03"/>
    <n v="11"/>
    <n v="87"/>
    <n v="2"/>
    <s v="R21000062397"/>
  </r>
  <r>
    <n v="6.5875487248088205E+17"/>
    <s v="Huge lovely bedroom, Wi-Fi, Netflix, parking, Loop"/>
    <n v="9339313"/>
    <s v="Leon"/>
    <m/>
    <x v="19"/>
    <x v="5055"/>
    <x v="4921"/>
    <x v="0"/>
    <x v="107"/>
    <n v="1"/>
    <n v="4"/>
    <d v="2022-08-07T00:00:00"/>
    <n v="1.64"/>
    <n v="12"/>
    <n v="359"/>
    <n v="4"/>
    <s v="R22000077579"/>
  </r>
  <r>
    <n v="6.5886802485334502E+17"/>
    <s v="Morgan Hut!! Cozy and Warm!!"/>
    <n v="160404474"/>
    <s v="Tashameek"/>
    <m/>
    <x v="57"/>
    <x v="5056"/>
    <x v="4922"/>
    <x v="1"/>
    <x v="33"/>
    <n v="32"/>
    <n v="5"/>
    <d v="2022-09-12T00:00:00"/>
    <n v="3.85"/>
    <n v="2"/>
    <n v="334"/>
    <n v="5"/>
    <s v="R22000083418"/>
  </r>
  <r>
    <n v="6.5889033344318605E+17"/>
    <s v="Unit 1. Newly remodeled 2 bedroom 1 bath on 3 lots"/>
    <n v="434152532"/>
    <s v="Kevin"/>
    <m/>
    <x v="58"/>
    <x v="5057"/>
    <x v="4923"/>
    <x v="1"/>
    <x v="69"/>
    <n v="33"/>
    <n v="2"/>
    <d v="2022-09-02T00:00:00"/>
    <n v="0.91"/>
    <n v="2"/>
    <n v="277"/>
    <n v="2"/>
    <m/>
  </r>
  <r>
    <n v="6.5890403908243994E+17"/>
    <s v="Unit 2. Remodeled 2 bed 1 bath house on 3 lots!"/>
    <n v="434152532"/>
    <s v="Kevin"/>
    <m/>
    <x v="58"/>
    <x v="5058"/>
    <x v="4924"/>
    <x v="1"/>
    <x v="69"/>
    <n v="33"/>
    <n v="0"/>
    <m/>
    <m/>
    <n v="2"/>
    <n v="302"/>
    <n v="0"/>
    <m/>
  </r>
  <r>
    <n v="6.5896089957861299E+17"/>
    <s v="Hyde Park One Bedroom with private bathroom"/>
    <n v="466469940"/>
    <s v="Lei"/>
    <m/>
    <x v="0"/>
    <x v="5059"/>
    <x v="4925"/>
    <x v="0"/>
    <x v="35"/>
    <n v="2"/>
    <n v="1"/>
    <d v="2022-08-01T00:00:00"/>
    <n v="0.67"/>
    <n v="1"/>
    <n v="0"/>
    <n v="1"/>
    <s v="R22000085431"/>
  </r>
  <r>
    <n v="6.5911411364421299E+17"/>
    <s v="Deluxe Loop 1BR w/ Pool &amp; Gym, nr L"/>
    <n v="107434423"/>
    <s v="Blueground"/>
    <m/>
    <x v="10"/>
    <x v="3985"/>
    <x v="3914"/>
    <x v="1"/>
    <x v="235"/>
    <n v="32"/>
    <n v="0"/>
    <m/>
    <m/>
    <n v="525"/>
    <n v="365"/>
    <n v="0"/>
    <m/>
  </r>
  <r>
    <n v="6.5911459282921395E+17"/>
    <s v="Sunny Loop 1BR w/ Pool &amp; Gym, nr L"/>
    <n v="107434423"/>
    <s v="Blueground"/>
    <m/>
    <x v="10"/>
    <x v="3985"/>
    <x v="3914"/>
    <x v="1"/>
    <x v="411"/>
    <n v="32"/>
    <n v="0"/>
    <m/>
    <m/>
    <n v="525"/>
    <n v="362"/>
    <n v="0"/>
    <m/>
  </r>
  <r>
    <n v="6.5935996535248499E+17"/>
    <s v="Amazing Enormous  Fun City Loft : next to train!"/>
    <n v="316480624"/>
    <s v="George"/>
    <m/>
    <x v="37"/>
    <x v="5060"/>
    <x v="4926"/>
    <x v="1"/>
    <x v="161"/>
    <n v="1"/>
    <n v="3"/>
    <d v="2022-08-25T00:00:00"/>
    <n v="1.5"/>
    <n v="19"/>
    <n v="351"/>
    <n v="3"/>
    <s v="R20000054397"/>
  </r>
  <r>
    <n v="6.5949970435974797E+17"/>
    <s v="Penthouse Corner 3BR in Streeterville | Roof Deck"/>
    <n v="126179580"/>
    <s v="Staywell"/>
    <m/>
    <x v="18"/>
    <x v="5061"/>
    <x v="4927"/>
    <x v="1"/>
    <x v="25"/>
    <n v="2"/>
    <n v="8"/>
    <d v="2022-09-08T00:00:00"/>
    <n v="7.27"/>
    <n v="20"/>
    <n v="181"/>
    <n v="8"/>
    <s v="R21000070229"/>
  </r>
  <r>
    <n v="6.5958555496239898E+17"/>
    <s v="Charming 3BR Condo With Free Parking"/>
    <n v="130023857"/>
    <s v="Roman"/>
    <m/>
    <x v="27"/>
    <x v="5062"/>
    <x v="4928"/>
    <x v="1"/>
    <x v="539"/>
    <n v="2"/>
    <n v="7"/>
    <d v="2022-08-28T00:00:00"/>
    <n v="3.13"/>
    <n v="3"/>
    <n v="185"/>
    <n v="7"/>
    <s v="R22000085517"/>
  </r>
  <r>
    <n v="6.5964533067796506E+17"/>
    <s v="Lincoln Square Oasis - Bright, clean studio"/>
    <n v="1676552"/>
    <s v="Erika"/>
    <m/>
    <x v="15"/>
    <x v="5063"/>
    <x v="4929"/>
    <x v="1"/>
    <x v="150"/>
    <n v="3"/>
    <n v="1"/>
    <d v="2022-08-07T00:00:00"/>
    <n v="0.77"/>
    <n v="2"/>
    <n v="314"/>
    <n v="1"/>
    <s v="R22000086269"/>
  </r>
  <r>
    <n v="6.5995574187025894E+17"/>
    <s v="3B/2.5BA Luxury Glass Loft | Views, Pool, &amp; Gym"/>
    <n v="37190789"/>
    <s v="Jason"/>
    <m/>
    <x v="14"/>
    <x v="5064"/>
    <x v="4930"/>
    <x v="1"/>
    <x v="683"/>
    <n v="3"/>
    <n v="3"/>
    <d v="2022-08-12T00:00:00"/>
    <n v="1.55"/>
    <n v="5"/>
    <n v="173"/>
    <n v="3"/>
    <s v="R22000084391"/>
  </r>
  <r>
    <n v="6.5995622648228595E+17"/>
    <s v="3B/2.5BA Eclectic Apartment | Views, Pool, &amp; Gym"/>
    <n v="37190789"/>
    <s v="Jason"/>
    <m/>
    <x v="14"/>
    <x v="5065"/>
    <x v="4931"/>
    <x v="1"/>
    <x v="684"/>
    <n v="3"/>
    <n v="3"/>
    <d v="2022-08-28T00:00:00"/>
    <n v="2.25"/>
    <n v="5"/>
    <n v="161"/>
    <n v="3"/>
    <s v="R22000084391"/>
  </r>
  <r>
    <n v="6.6005304279175898E+17"/>
    <s v="Minutes to lake, beach, redline, live theater"/>
    <n v="31669178"/>
    <s v="Donna"/>
    <m/>
    <x v="21"/>
    <x v="5066"/>
    <x v="407"/>
    <x v="1"/>
    <x v="285"/>
    <n v="28"/>
    <n v="0"/>
    <m/>
    <m/>
    <n v="9"/>
    <n v="304"/>
    <n v="0"/>
    <s v="R18000024333"/>
  </r>
  <r>
    <n v="6.6010894901472102E+17"/>
    <s v="Spacious 3 bedrooms 5 mins from Lakeshore Drive"/>
    <n v="5990273"/>
    <s v="Paradise And Michael"/>
    <m/>
    <x v="60"/>
    <x v="5067"/>
    <x v="4932"/>
    <x v="1"/>
    <x v="104"/>
    <n v="2"/>
    <n v="2"/>
    <d v="2022-09-12T00:00:00"/>
    <n v="2"/>
    <n v="1"/>
    <n v="361"/>
    <n v="2"/>
    <s v="R22000087318"/>
  </r>
  <r>
    <n v="6.6024913791914701E+17"/>
    <s v="Spacious Mini-Mansion Historic Bedroom"/>
    <n v="466809217"/>
    <s v="Alexandra"/>
    <m/>
    <x v="41"/>
    <x v="5068"/>
    <x v="4933"/>
    <x v="0"/>
    <x v="69"/>
    <n v="1"/>
    <n v="2"/>
    <d v="2022-09-05T00:00:00"/>
    <n v="2"/>
    <n v="2"/>
    <n v="346"/>
    <n v="2"/>
    <s v="R22000087513"/>
  </r>
  <r>
    <n v="6.6031458915117402E+17"/>
    <s v="Casa Magnolia Mini-Mansion Bedroom"/>
    <n v="466809217"/>
    <s v="Alexandra"/>
    <m/>
    <x v="41"/>
    <x v="5068"/>
    <x v="4933"/>
    <x v="0"/>
    <x v="69"/>
    <n v="1"/>
    <n v="2"/>
    <d v="2022-09-04T00:00:00"/>
    <n v="2"/>
    <n v="2"/>
    <n v="354"/>
    <n v="2"/>
    <s v="R22000087513"/>
  </r>
  <r>
    <n v="6.6041770093535296E+17"/>
    <s v="Lovely 1 bedroom near Fulton market!"/>
    <n v="30272013"/>
    <s v="Marcus"/>
    <m/>
    <x v="1"/>
    <x v="5069"/>
    <x v="4934"/>
    <x v="1"/>
    <x v="120"/>
    <n v="32"/>
    <n v="0"/>
    <m/>
    <m/>
    <n v="1"/>
    <n v="365"/>
    <n v="0"/>
    <m/>
  </r>
  <r>
    <n v="6.6044522118506803E+17"/>
    <s v="McCormick Pl HUGE 3Br/Parking/Pool table/sleeps 8"/>
    <n v="243035563"/>
    <s v="Studebecker"/>
    <m/>
    <x v="5"/>
    <x v="5070"/>
    <x v="4935"/>
    <x v="1"/>
    <x v="559"/>
    <n v="2"/>
    <n v="4"/>
    <d v="2022-08-21T00:00:00"/>
    <n v="1.76"/>
    <n v="45"/>
    <n v="278"/>
    <n v="4"/>
    <n v="2792126"/>
  </r>
  <r>
    <n v="6.6045533566633702E+17"/>
    <s v="Cheerful 4-bedroom family home w parking/sleeps 10"/>
    <n v="243035563"/>
    <s v="Studebecker"/>
    <m/>
    <x v="2"/>
    <x v="5071"/>
    <x v="4936"/>
    <x v="1"/>
    <x v="685"/>
    <n v="2"/>
    <n v="2"/>
    <d v="2022-09-05T00:00:00"/>
    <n v="1.87"/>
    <n v="45"/>
    <n v="285"/>
    <n v="2"/>
    <n v="2792126"/>
  </r>
  <r>
    <n v="6.6046526380012698E+17"/>
    <s v="Near McCormick Pl 420 friendly 3BR/2BA/Parking"/>
    <n v="243035563"/>
    <s v="Studebecker"/>
    <m/>
    <x v="5"/>
    <x v="5072"/>
    <x v="4937"/>
    <x v="1"/>
    <x v="602"/>
    <n v="2"/>
    <n v="1"/>
    <d v="2022-07-31T00:00:00"/>
    <n v="0.65"/>
    <n v="45"/>
    <n v="285"/>
    <n v="1"/>
    <n v="2792126"/>
  </r>
  <r>
    <n v="6.6070695566474995E+17"/>
    <s v="Cozy &amp; Spacious House"/>
    <n v="324074779"/>
    <s v="Kythzia"/>
    <m/>
    <x v="27"/>
    <x v="5073"/>
    <x v="4938"/>
    <x v="1"/>
    <x v="3"/>
    <n v="2"/>
    <n v="1"/>
    <d v="2022-09-05T00:00:00"/>
    <n v="1"/>
    <n v="1"/>
    <n v="86"/>
    <n v="1"/>
    <s v="R22000086248"/>
  </r>
  <r>
    <n v="6.6075543445671002E+17"/>
    <s v="UChicago, Shops + Eats, Lake | Gym + W&amp;D | Zencity"/>
    <n v="47172572"/>
    <s v="Zencity"/>
    <m/>
    <x v="12"/>
    <x v="5074"/>
    <x v="4939"/>
    <x v="1"/>
    <x v="342"/>
    <n v="1"/>
    <n v="6"/>
    <d v="2022-08-17T00:00:00"/>
    <n v="2.9"/>
    <n v="57"/>
    <n v="346"/>
    <n v="6"/>
    <s v="R19000043831"/>
  </r>
  <r>
    <n v="6.6082265935493504E+17"/>
    <s v="Adorable 1BR Apt in Famed West Loop"/>
    <n v="440050189"/>
    <s v="Betty And Gab"/>
    <m/>
    <x v="10"/>
    <x v="5075"/>
    <x v="4940"/>
    <x v="1"/>
    <x v="8"/>
    <n v="1"/>
    <n v="0"/>
    <m/>
    <m/>
    <n v="8"/>
    <n v="59"/>
    <n v="0"/>
    <s v="R21000063274"/>
  </r>
  <r>
    <n v="6.6092086916340595E+17"/>
    <s v="TRENDY LOFT- WALK TO WINTRUST W/ PARKING INCLUDED!"/>
    <n v="457835507"/>
    <s v="Patricia"/>
    <m/>
    <x v="5"/>
    <x v="435"/>
    <x v="1897"/>
    <x v="1"/>
    <x v="152"/>
    <n v="32"/>
    <n v="0"/>
    <m/>
    <m/>
    <n v="2"/>
    <n v="296"/>
    <n v="0"/>
    <m/>
  </r>
  <r>
    <n v="6.61019046748672E+17"/>
    <s v="Deluxe 1BR Apt in a Ravenswood"/>
    <n v="458968716"/>
    <s v="Luanne"/>
    <m/>
    <x v="15"/>
    <x v="5076"/>
    <x v="4941"/>
    <x v="1"/>
    <x v="220"/>
    <n v="1"/>
    <n v="2"/>
    <d v="2022-08-21T00:00:00"/>
    <n v="1.46"/>
    <n v="11"/>
    <n v="83"/>
    <n v="2"/>
    <s v="R19000043771"/>
  </r>
  <r>
    <n v="6.61033818911536E+17"/>
    <s v="Lovely 2 Bedroom unit with pool and patio"/>
    <n v="177075837"/>
    <s v="Donald"/>
    <m/>
    <x v="26"/>
    <x v="5077"/>
    <x v="4942"/>
    <x v="1"/>
    <x v="79"/>
    <n v="2"/>
    <n v="2"/>
    <d v="2022-09-11T00:00:00"/>
    <n v="2"/>
    <n v="1"/>
    <n v="360"/>
    <n v="2"/>
    <s v="R22000082886"/>
  </r>
  <r>
    <n v="6.6105137285048294E+17"/>
    <s v="Living in Lakeview - 4 bedroom 2 baths sleeps 10"/>
    <n v="217291095"/>
    <s v="Michael"/>
    <m/>
    <x v="13"/>
    <x v="5078"/>
    <x v="4943"/>
    <x v="1"/>
    <x v="468"/>
    <n v="2"/>
    <n v="11"/>
    <d v="2022-09-11T00:00:00"/>
    <n v="4.58"/>
    <n v="5"/>
    <n v="343"/>
    <n v="11"/>
    <s v="R21000071302"/>
  </r>
  <r>
    <n v="6.6105556308698598E+17"/>
    <s v="Condo-2min to U of C, Hospital, 6 mi. to Downtown"/>
    <n v="403573904"/>
    <s v="Connie"/>
    <m/>
    <x v="0"/>
    <x v="5079"/>
    <x v="4944"/>
    <x v="1"/>
    <x v="101"/>
    <n v="3"/>
    <n v="3"/>
    <d v="2022-09-05T00:00:00"/>
    <n v="1.91"/>
    <n v="2"/>
    <n v="359"/>
    <n v="3"/>
    <s v="R22000084276"/>
  </r>
  <r>
    <n v="6.6109383890421901E+17"/>
    <s v="Two Bedrooms in Lakeview with Kitchenette"/>
    <n v="11036600"/>
    <s v="Mari"/>
    <m/>
    <x v="13"/>
    <x v="5080"/>
    <x v="4945"/>
    <x v="1"/>
    <x v="112"/>
    <n v="32"/>
    <n v="0"/>
    <m/>
    <m/>
    <n v="10"/>
    <n v="113"/>
    <n v="0"/>
    <m/>
  </r>
  <r>
    <n v="6.6113653715910605E+17"/>
    <s v="Explore NorthSide Chicago from Modern Studio APT"/>
    <n v="228485415"/>
    <s v="Syed"/>
    <m/>
    <x v="9"/>
    <x v="5081"/>
    <x v="4946"/>
    <x v="1"/>
    <x v="158"/>
    <n v="2"/>
    <n v="1"/>
    <d v="2022-07-03T00:00:00"/>
    <n v="0.41"/>
    <n v="8"/>
    <n v="356"/>
    <n v="1"/>
    <s v="R21000060516"/>
  </r>
  <r>
    <n v="6.6150424815747098E+17"/>
    <s v="CONTEMPORARY 1St FLOOR  BRONZEVILLE STUDIO"/>
    <n v="111001763"/>
    <s v="Inka"/>
    <m/>
    <x v="16"/>
    <x v="3962"/>
    <x v="4947"/>
    <x v="1"/>
    <x v="260"/>
    <n v="32"/>
    <n v="0"/>
    <m/>
    <m/>
    <n v="6"/>
    <n v="59"/>
    <n v="0"/>
    <m/>
  </r>
  <r>
    <n v="6.6151501368591706E+17"/>
    <s v="Race Entire Unit U"/>
    <n v="21891111"/>
    <s v="Ming"/>
    <m/>
    <x v="1"/>
    <x v="5082"/>
    <x v="4948"/>
    <x v="1"/>
    <x v="44"/>
    <n v="5"/>
    <n v="3"/>
    <d v="2022-08-13T00:00:00"/>
    <n v="1.38"/>
    <n v="4"/>
    <n v="270"/>
    <n v="3"/>
    <s v="R22000084635"/>
  </r>
  <r>
    <n v="6.6159650235033306E+17"/>
    <s v="Huge frame 4 level family home in Chicago"/>
    <n v="27791221"/>
    <s v="Julian"/>
    <m/>
    <x v="6"/>
    <x v="5083"/>
    <x v="4949"/>
    <x v="1"/>
    <x v="686"/>
    <n v="14"/>
    <n v="0"/>
    <m/>
    <m/>
    <n v="1"/>
    <n v="282"/>
    <n v="0"/>
    <s v="R22000084687"/>
  </r>
  <r>
    <n v="6.61761396963376E+17"/>
    <s v="New! Modern 2BR, 65-inch TV &amp; Lux King Bed"/>
    <n v="25036575"/>
    <s v="Michael"/>
    <m/>
    <x v="35"/>
    <x v="5084"/>
    <x v="4950"/>
    <x v="1"/>
    <x v="131"/>
    <n v="3"/>
    <n v="3"/>
    <d v="2022-09-05T00:00:00"/>
    <n v="2.37"/>
    <n v="2"/>
    <n v="110"/>
    <n v="3"/>
    <s v="R22000080787"/>
  </r>
  <r>
    <n v="6.6184761467591194E+17"/>
    <s v="LONG STAY,4-BED, DWTN 15 Min, UC 3miles, FREE PKNG"/>
    <n v="432373944"/>
    <s v="Idah"/>
    <m/>
    <x v="46"/>
    <x v="5085"/>
    <x v="4951"/>
    <x v="1"/>
    <x v="428"/>
    <n v="2"/>
    <n v="2"/>
    <d v="2022-08-07T00:00:00"/>
    <n v="1"/>
    <n v="2"/>
    <n v="363"/>
    <n v="2"/>
    <s v="R22000083728"/>
  </r>
  <r>
    <n v="6.6200266073808397E+17"/>
    <s v="Gorgeous 3 Bedroom Condo In Chicago"/>
    <n v="241577283"/>
    <s v="Vairrun"/>
    <m/>
    <x v="25"/>
    <x v="5086"/>
    <x v="4952"/>
    <x v="1"/>
    <x v="208"/>
    <n v="1"/>
    <n v="4"/>
    <d v="2022-09-04T00:00:00"/>
    <n v="4"/>
    <n v="2"/>
    <n v="162"/>
    <n v="4"/>
    <s v="R22000087111"/>
  </r>
  <r>
    <n v="6.6232822255471002E+17"/>
    <s v="Safest Area NEW in Roscoe Village next to park!"/>
    <n v="336861265"/>
    <s v="Nader &amp; Damoon"/>
    <m/>
    <x v="7"/>
    <x v="5087"/>
    <x v="4953"/>
    <x v="1"/>
    <x v="120"/>
    <n v="5"/>
    <n v="0"/>
    <m/>
    <m/>
    <n v="2"/>
    <n v="344"/>
    <n v="0"/>
    <s v="R22000087402"/>
  </r>
  <r>
    <n v="6.6240874311792499E+17"/>
    <s v="McCormick Pl HUGE 4Br Pool table/parking/sleeps 10"/>
    <n v="243035563"/>
    <s v="Studebecker"/>
    <m/>
    <x v="5"/>
    <x v="5088"/>
    <x v="4954"/>
    <x v="1"/>
    <x v="687"/>
    <n v="2"/>
    <n v="6"/>
    <d v="2022-08-28T00:00:00"/>
    <n v="2.73"/>
    <n v="45"/>
    <n v="222"/>
    <n v="6"/>
    <n v="2792126"/>
  </r>
  <r>
    <n v="6.6247841009708595E+17"/>
    <s v="Spacious &amp; affordable studio in Lakeview"/>
    <n v="252408635"/>
    <s v="Andy"/>
    <m/>
    <x v="13"/>
    <x v="5089"/>
    <x v="4955"/>
    <x v="1"/>
    <x v="21"/>
    <n v="32"/>
    <n v="9"/>
    <d v="2022-08-16T00:00:00"/>
    <n v="3.97"/>
    <n v="25"/>
    <n v="363"/>
    <n v="9"/>
    <n v="2845517"/>
  </r>
  <r>
    <n v="6.6257345264179802E+17"/>
    <s v="OLD TOWN - Lovely Spacious One Bedroom"/>
    <n v="23612069"/>
    <s v="Tj"/>
    <m/>
    <x v="18"/>
    <x v="5090"/>
    <x v="4956"/>
    <x v="1"/>
    <x v="57"/>
    <n v="1"/>
    <n v="6"/>
    <d v="2022-08-22T00:00:00"/>
    <n v="3.67"/>
    <n v="18"/>
    <n v="77"/>
    <n v="6"/>
    <s v="R17000013138"/>
  </r>
  <r>
    <n v="6.6286361788799104E+17"/>
    <s v="OLD TOWN - Central Lovely Convertible"/>
    <n v="23612069"/>
    <s v="Tj"/>
    <m/>
    <x v="18"/>
    <x v="5091"/>
    <x v="4957"/>
    <x v="1"/>
    <x v="27"/>
    <n v="1"/>
    <n v="4"/>
    <d v="2022-08-28T00:00:00"/>
    <n v="2.31"/>
    <n v="18"/>
    <n v="60"/>
    <n v="4"/>
    <s v="R17000013138"/>
  </r>
  <r>
    <n v="6.6286955426560397E+17"/>
    <s v="OLD TOWN - Large Studio with Private Balcony"/>
    <n v="23612069"/>
    <s v="Tj"/>
    <m/>
    <x v="18"/>
    <x v="5092"/>
    <x v="4958"/>
    <x v="1"/>
    <x v="234"/>
    <n v="1"/>
    <n v="11"/>
    <d v="2022-08-26T00:00:00"/>
    <n v="5"/>
    <n v="18"/>
    <n v="71"/>
    <n v="11"/>
    <s v="R17000013138"/>
  </r>
  <r>
    <n v="6.6310203125251994E+17"/>
    <s v="Cozy One Bedroom Private Apartment"/>
    <n v="30438346"/>
    <s v="Briana"/>
    <m/>
    <x v="11"/>
    <x v="5093"/>
    <x v="4959"/>
    <x v="1"/>
    <x v="10"/>
    <n v="1"/>
    <n v="0"/>
    <m/>
    <m/>
    <n v="1"/>
    <n v="122"/>
    <n v="0"/>
    <s v="R22000082806"/>
  </r>
  <r>
    <n v="6.6312980629238298E+17"/>
    <s v="Lovely 1-bedroom apartment in heart of Wicker Park"/>
    <n v="81779"/>
    <s v="Laura"/>
    <m/>
    <x v="1"/>
    <x v="5094"/>
    <x v="4960"/>
    <x v="1"/>
    <x v="569"/>
    <n v="1"/>
    <n v="4"/>
    <d v="2022-08-14T00:00:00"/>
    <n v="2.31"/>
    <n v="10"/>
    <n v="335"/>
    <n v="4"/>
    <n v="2641596"/>
  </r>
  <r>
    <n v="6.6319821458638899E+17"/>
    <s v="The Palmer Street House - Logan Square"/>
    <n v="380344569"/>
    <s v="Chris"/>
    <m/>
    <x v="3"/>
    <x v="5095"/>
    <x v="4961"/>
    <x v="1"/>
    <x v="111"/>
    <n v="2"/>
    <n v="3"/>
    <d v="2022-09-05T00:00:00"/>
    <n v="2"/>
    <n v="2"/>
    <n v="357"/>
    <n v="3"/>
    <s v="R22000077706"/>
  </r>
  <r>
    <n v="6.6325140626695002E+17"/>
    <s v="Private Bedroom close to Jackson Park Hospital"/>
    <n v="691000"/>
    <s v="Nonya"/>
    <m/>
    <x v="31"/>
    <x v="5096"/>
    <x v="4962"/>
    <x v="0"/>
    <x v="130"/>
    <n v="3"/>
    <n v="0"/>
    <m/>
    <m/>
    <n v="12"/>
    <n v="361"/>
    <n v="0"/>
    <s v="R17000014173"/>
  </r>
  <r>
    <n v="6.6343457779527002E+17"/>
    <s v="River N. Studio w/ Gym, Pool &amp; Lounge, nr L"/>
    <n v="107434423"/>
    <s v="Blueground"/>
    <m/>
    <x v="18"/>
    <x v="5097"/>
    <x v="4963"/>
    <x v="1"/>
    <x v="299"/>
    <n v="32"/>
    <n v="0"/>
    <m/>
    <m/>
    <n v="525"/>
    <n v="344"/>
    <n v="0"/>
    <m/>
  </r>
  <r>
    <n v="6.6354413470943002E+17"/>
    <s v="Beautiful Rogers Park 2 Bedroom - Free Laundry"/>
    <n v="198793444"/>
    <s v="Tiana"/>
    <m/>
    <x v="9"/>
    <x v="5098"/>
    <x v="4964"/>
    <x v="1"/>
    <x v="61"/>
    <n v="2"/>
    <n v="1"/>
    <d v="2022-09-06T00:00:00"/>
    <n v="1"/>
    <n v="1"/>
    <n v="168"/>
    <n v="1"/>
    <s v="R22000086291"/>
  </r>
  <r>
    <n v="6.6362650682472294E+17"/>
    <s v="Cozy entire apartment in Lakeview"/>
    <n v="252408635"/>
    <s v="Andy"/>
    <m/>
    <x v="4"/>
    <x v="5099"/>
    <x v="4965"/>
    <x v="1"/>
    <x v="163"/>
    <n v="32"/>
    <n v="4"/>
    <d v="2022-09-05T00:00:00"/>
    <n v="2.0299999999999998"/>
    <n v="25"/>
    <n v="359"/>
    <n v="4"/>
    <n v="2845517"/>
  </r>
  <r>
    <n v="6.6366957463818496E+17"/>
    <s v="Hidden Gem! 15 Min to Downtwn | Free St. Parking"/>
    <n v="7293282"/>
    <s v="Andrea"/>
    <m/>
    <x v="11"/>
    <x v="5100"/>
    <x v="4966"/>
    <x v="1"/>
    <x v="25"/>
    <n v="2"/>
    <n v="14"/>
    <d v="2022-09-12T00:00:00"/>
    <n v="6"/>
    <n v="1"/>
    <n v="63"/>
    <n v="14"/>
    <s v="R22000081747"/>
  </r>
  <r>
    <n v="6.6377423345028595E+17"/>
    <s v="Lovely 2 bedroom condo with 360 views ."/>
    <n v="156822372"/>
    <s v="Ivy"/>
    <m/>
    <x v="1"/>
    <x v="3395"/>
    <x v="39"/>
    <x v="1"/>
    <x v="236"/>
    <n v="32"/>
    <n v="0"/>
    <m/>
    <m/>
    <n v="2"/>
    <n v="365"/>
    <n v="0"/>
    <m/>
  </r>
  <r>
    <n v="6.6393706394145702E+17"/>
    <s v="Cozy Cove 2 - Chicago"/>
    <n v="371043744"/>
    <s v="Max"/>
    <m/>
    <x v="19"/>
    <x v="5101"/>
    <x v="4967"/>
    <x v="1"/>
    <x v="265"/>
    <n v="1"/>
    <n v="1"/>
    <d v="2022-09-02T00:00:00"/>
    <n v="1"/>
    <n v="4"/>
    <n v="339"/>
    <n v="1"/>
    <s v="R22000078084"/>
  </r>
  <r>
    <n v="6.6393973806521805E+17"/>
    <s v="Quiet Private Bedroom Near University of Chicago"/>
    <n v="691000"/>
    <s v="Nonya"/>
    <m/>
    <x v="31"/>
    <x v="5102"/>
    <x v="4968"/>
    <x v="0"/>
    <x v="130"/>
    <n v="1"/>
    <n v="3"/>
    <d v="2022-08-27T00:00:00"/>
    <n v="1.34"/>
    <n v="12"/>
    <n v="356"/>
    <n v="3"/>
    <s v="R17000014173"/>
  </r>
  <r>
    <n v="6.6395110539426202E+17"/>
    <s v="Shared Bedroom near Jackson Park Hospital"/>
    <n v="691000"/>
    <s v="Nonya"/>
    <m/>
    <x v="31"/>
    <x v="5103"/>
    <x v="4969"/>
    <x v="2"/>
    <x v="225"/>
    <n v="28"/>
    <n v="0"/>
    <m/>
    <m/>
    <n v="12"/>
    <n v="334"/>
    <n v="0"/>
    <s v="R17000014173"/>
  </r>
  <r>
    <n v="6.6395491559973901E+17"/>
    <s v="Happy Haven - Chicago"/>
    <n v="371043744"/>
    <s v="Max"/>
    <m/>
    <x v="26"/>
    <x v="5104"/>
    <x v="4970"/>
    <x v="1"/>
    <x v="78"/>
    <n v="1"/>
    <n v="2"/>
    <d v="2022-09-11T00:00:00"/>
    <n v="2"/>
    <n v="4"/>
    <n v="357"/>
    <n v="2"/>
    <s v="R22000086597"/>
  </r>
  <r>
    <n v="6.6396804349839398E+17"/>
    <s v="Shared Bedroom near Jackson Park Hospital"/>
    <n v="691000"/>
    <s v="Nonya"/>
    <m/>
    <x v="31"/>
    <x v="5105"/>
    <x v="4971"/>
    <x v="2"/>
    <x v="225"/>
    <n v="28"/>
    <n v="0"/>
    <m/>
    <m/>
    <n v="12"/>
    <n v="354"/>
    <n v="0"/>
    <s v="R17000014173"/>
  </r>
  <r>
    <n v="6.6446651557380902E+17"/>
    <s v="Lovely 3 bedroom rental unit with patio"/>
    <n v="416432055"/>
    <s v="Lee"/>
    <m/>
    <x v="46"/>
    <x v="5106"/>
    <x v="4972"/>
    <x v="1"/>
    <x v="27"/>
    <n v="1"/>
    <n v="2"/>
    <d v="2022-09-11T00:00:00"/>
    <n v="2"/>
    <n v="1"/>
    <n v="356"/>
    <n v="2"/>
    <s v="R22000087589"/>
  </r>
  <r>
    <n v="6.6448908213532403E+17"/>
    <s v="Completely Furnished 2BR Apt Close to Shops"/>
    <n v="459240409"/>
    <s v="Julien"/>
    <m/>
    <x v="1"/>
    <x v="5107"/>
    <x v="4973"/>
    <x v="1"/>
    <x v="323"/>
    <n v="1"/>
    <n v="6"/>
    <d v="2022-08-29T00:00:00"/>
    <n v="3.16"/>
    <n v="10"/>
    <n v="60"/>
    <n v="6"/>
    <s v="R21000075459"/>
  </r>
  <r>
    <n v="6.6450434865896602E+17"/>
    <s v="JJB- Private Bsmt at Garfield Park- Up to 7 Guests"/>
    <n v="467078606"/>
    <s v="Rafael"/>
    <m/>
    <x v="20"/>
    <x v="5108"/>
    <x v="4974"/>
    <x v="1"/>
    <x v="288"/>
    <n v="2"/>
    <n v="3"/>
    <d v="2022-08-10T00:00:00"/>
    <n v="1.36"/>
    <n v="5"/>
    <n v="164"/>
    <n v="3"/>
    <s v="R22000082209"/>
  </r>
  <r>
    <n v="6.6452669034536806E+17"/>
    <s v="Vintage 2 Bedroom Gold Coast Apartment-Downtown"/>
    <n v="345197373"/>
    <s v="Jessica"/>
    <m/>
    <x v="18"/>
    <x v="5109"/>
    <x v="4975"/>
    <x v="1"/>
    <x v="272"/>
    <n v="1"/>
    <n v="6"/>
    <d v="2022-09-10T00:00:00"/>
    <n v="4.74"/>
    <n v="1"/>
    <n v="232"/>
    <n v="6"/>
    <s v="R22000083190"/>
  </r>
  <r>
    <n v="6.6454466309712704E+17"/>
    <s v="2BR Home in Bustling City"/>
    <n v="459240409"/>
    <s v="Julien"/>
    <m/>
    <x v="1"/>
    <x v="5110"/>
    <x v="3537"/>
    <x v="1"/>
    <x v="22"/>
    <n v="1"/>
    <n v="5"/>
    <d v="2022-08-10T00:00:00"/>
    <n v="2.63"/>
    <n v="10"/>
    <n v="85"/>
    <n v="5"/>
    <s v="R19000048156"/>
  </r>
  <r>
    <n v="6.64564069160624E+17"/>
    <s v="Best Studio Apt Near Boystown!"/>
    <n v="459628553"/>
    <s v="Marty"/>
    <m/>
    <x v="13"/>
    <x v="5111"/>
    <x v="4976"/>
    <x v="1"/>
    <x v="195"/>
    <n v="1"/>
    <n v="1"/>
    <d v="2022-08-05T00:00:00"/>
    <n v="0.73"/>
    <n v="8"/>
    <n v="61"/>
    <n v="1"/>
    <s v="R17000016523"/>
  </r>
  <r>
    <n v="6.6457176332508006E+17"/>
    <s v="Insta-worthy 2BR Apt In Trendy Logan Square"/>
    <n v="459240409"/>
    <s v="Julien"/>
    <m/>
    <x v="3"/>
    <x v="5112"/>
    <x v="4977"/>
    <x v="1"/>
    <x v="224"/>
    <n v="1"/>
    <n v="3"/>
    <d v="2022-08-28T00:00:00"/>
    <n v="2.31"/>
    <n v="10"/>
    <n v="85"/>
    <n v="3"/>
    <s v="R19000048156"/>
  </r>
  <r>
    <n v="6.6458033827796198E+17"/>
    <s v="Cool 2BR | Wrigleyville close to Fun City"/>
    <n v="459240409"/>
    <s v="Julien"/>
    <m/>
    <x v="13"/>
    <x v="5113"/>
    <x v="4978"/>
    <x v="1"/>
    <x v="237"/>
    <n v="1"/>
    <n v="3"/>
    <d v="2022-08-08T00:00:00"/>
    <n v="1.84"/>
    <n v="10"/>
    <n v="87"/>
    <n v="3"/>
    <s v="R22000085092"/>
  </r>
  <r>
    <n v="6.6458680284090995E+17"/>
    <s v="3BR Apt Cozy Modern Living"/>
    <n v="459240409"/>
    <s v="Julien"/>
    <m/>
    <x v="1"/>
    <x v="5114"/>
    <x v="4979"/>
    <x v="1"/>
    <x v="158"/>
    <n v="1"/>
    <n v="2"/>
    <d v="2022-08-21T00:00:00"/>
    <n v="2"/>
    <n v="10"/>
    <n v="61"/>
    <n v="2"/>
    <s v="R19000050250"/>
  </r>
  <r>
    <n v="6.6462173749969805E+17"/>
    <s v="Modern 2BR Apt with Cozy Interior at Logan Square"/>
    <n v="459240409"/>
    <s v="Julien"/>
    <m/>
    <x v="3"/>
    <x v="3833"/>
    <x v="4980"/>
    <x v="1"/>
    <x v="15"/>
    <n v="1"/>
    <n v="6"/>
    <d v="2022-08-28T00:00:00"/>
    <n v="3.6"/>
    <n v="10"/>
    <n v="81"/>
    <n v="6"/>
    <s v="R21000073096"/>
  </r>
  <r>
    <n v="6.6464742868974605E+17"/>
    <s v="Newly Constructed Upscale 3BR, w/ Parking"/>
    <n v="459240409"/>
    <s v="Julien"/>
    <m/>
    <x v="2"/>
    <x v="5115"/>
    <x v="4981"/>
    <x v="1"/>
    <x v="622"/>
    <n v="1"/>
    <n v="6"/>
    <d v="2022-08-27T00:00:00"/>
    <n v="2.9"/>
    <n v="10"/>
    <n v="11"/>
    <n v="6"/>
    <s v="R21000063927"/>
  </r>
  <r>
    <n v="6.6466002498572198E+17"/>
    <s v="Lakeview Cozy Studio Apartment"/>
    <n v="459628553"/>
    <s v="Marty"/>
    <m/>
    <x v="13"/>
    <x v="5116"/>
    <x v="4982"/>
    <x v="1"/>
    <x v="154"/>
    <n v="1"/>
    <n v="5"/>
    <d v="2022-08-29T00:00:00"/>
    <n v="2.21"/>
    <n v="8"/>
    <n v="51"/>
    <n v="5"/>
    <s v="R22000076813"/>
  </r>
  <r>
    <n v="6.6466678589526195E+17"/>
    <s v="JAA-Private Bedroom at Garfield Park- UpTo5Guests"/>
    <n v="467078606"/>
    <s v="Rafael"/>
    <m/>
    <x v="20"/>
    <x v="5117"/>
    <x v="4983"/>
    <x v="0"/>
    <x v="14"/>
    <n v="2"/>
    <n v="4"/>
    <d v="2022-08-11T00:00:00"/>
    <n v="1.79"/>
    <n v="5"/>
    <n v="292"/>
    <n v="4"/>
    <s v="R22000082209"/>
  </r>
  <r>
    <n v="6.6472498483717798E+17"/>
    <s v="Near McCormick Pl 420 friendly 3BR/2BA/Parking"/>
    <n v="243035563"/>
    <s v="Studebecker"/>
    <m/>
    <x v="5"/>
    <x v="5118"/>
    <x v="4984"/>
    <x v="1"/>
    <x v="257"/>
    <n v="2"/>
    <n v="1"/>
    <d v="2022-08-08T00:00:00"/>
    <n v="0.79"/>
    <n v="45"/>
    <n v="288"/>
    <n v="1"/>
    <n v="2792126"/>
  </r>
  <r>
    <n v="6.6472562377105702E+17"/>
    <s v="2-story condo / 3-Minute walk to Wrigley Field"/>
    <n v="467896043"/>
    <s v="Tony"/>
    <m/>
    <x v="13"/>
    <x v="5119"/>
    <x v="4985"/>
    <x v="1"/>
    <x v="688"/>
    <n v="32"/>
    <n v="2"/>
    <d v="2022-09-12T00:00:00"/>
    <n v="2"/>
    <n v="1"/>
    <n v="137"/>
    <n v="2"/>
    <s v="R21000068737"/>
  </r>
  <r>
    <n v="6.6510218161904499E+17"/>
    <s v="Uptown Studio Modish Apt"/>
    <n v="459628553"/>
    <s v="Marty"/>
    <m/>
    <x v="4"/>
    <x v="5120"/>
    <x v="4986"/>
    <x v="1"/>
    <x v="233"/>
    <n v="1"/>
    <n v="3"/>
    <d v="2022-08-23T00:00:00"/>
    <n v="1.84"/>
    <n v="8"/>
    <n v="64"/>
    <n v="3"/>
    <s v="R17000016523"/>
  </r>
  <r>
    <n v="6.6511065279570906E+17"/>
    <s v="Gorgeous 3BR Spacious Apt"/>
    <n v="459628553"/>
    <s v="Marty"/>
    <m/>
    <x v="21"/>
    <x v="5121"/>
    <x v="4987"/>
    <x v="1"/>
    <x v="355"/>
    <n v="1"/>
    <n v="1"/>
    <d v="2022-07-22T00:00:00"/>
    <n v="0.55000000000000004"/>
    <n v="8"/>
    <n v="83"/>
    <n v="1"/>
    <s v="R22000080656"/>
  </r>
  <r>
    <n v="6.6513594667281894E+17"/>
    <s v="Remodeled Studio Apt in East Lakeview"/>
    <n v="459628553"/>
    <s v="Marty"/>
    <m/>
    <x v="13"/>
    <x v="5122"/>
    <x v="4988"/>
    <x v="1"/>
    <x v="94"/>
    <n v="1"/>
    <n v="2"/>
    <d v="2022-08-27T00:00:00"/>
    <n v="2"/>
    <n v="8"/>
    <n v="63"/>
    <n v="2"/>
    <s v="R22000088930"/>
  </r>
  <r>
    <n v="6.6518716803448896E+17"/>
    <s v="J11- Bedroom at East Garfield Park - Up to 3 Guest"/>
    <n v="467078606"/>
    <s v="Rafael"/>
    <m/>
    <x v="20"/>
    <x v="5123"/>
    <x v="4989"/>
    <x v="0"/>
    <x v="17"/>
    <n v="1"/>
    <n v="4"/>
    <d v="2022-07-28T00:00:00"/>
    <n v="1.79"/>
    <n v="5"/>
    <n v="160"/>
    <n v="4"/>
    <s v="R22000082209"/>
  </r>
  <r>
    <n v="6.6519014472322995E+17"/>
    <s v="Perfect Getaway 3BR Apt with Fireplace"/>
    <n v="459628553"/>
    <s v="Marty"/>
    <m/>
    <x v="13"/>
    <x v="3864"/>
    <x v="3153"/>
    <x v="1"/>
    <x v="152"/>
    <n v="1"/>
    <n v="5"/>
    <d v="2022-08-28T00:00:00"/>
    <n v="2.68"/>
    <n v="8"/>
    <n v="76"/>
    <n v="5"/>
    <s v="R17000020943"/>
  </r>
  <r>
    <n v="6.6520010642963802E+17"/>
    <s v="J22- Bedroom at East Garfield Park- Up to 4 Guests"/>
    <n v="467078606"/>
    <s v="Rafael"/>
    <m/>
    <x v="20"/>
    <x v="5124"/>
    <x v="4990"/>
    <x v="0"/>
    <x v="212"/>
    <n v="2"/>
    <n v="5"/>
    <d v="2022-09-11T00:00:00"/>
    <n v="3.13"/>
    <n v="5"/>
    <n v="164"/>
    <n v="5"/>
    <s v="R22000082209"/>
  </r>
  <r>
    <n v="6.6521148583568896E+17"/>
    <s v="Calming 3BR Apt with Patio in Logan Square"/>
    <n v="459457994"/>
    <s v="Jean"/>
    <m/>
    <x v="26"/>
    <x v="3629"/>
    <x v="4991"/>
    <x v="1"/>
    <x v="349"/>
    <n v="1"/>
    <n v="1"/>
    <d v="2022-08-29T00:00:00"/>
    <n v="1"/>
    <n v="9"/>
    <n v="85"/>
    <n v="1"/>
    <s v="R21000075940"/>
  </r>
  <r>
    <n v="6.6522744209811994E+17"/>
    <s v="J44-Bedroom at East Garfield Park - Up to 4 Guests"/>
    <n v="467078606"/>
    <s v="Rafael"/>
    <m/>
    <x v="20"/>
    <x v="5125"/>
    <x v="4992"/>
    <x v="0"/>
    <x v="275"/>
    <n v="2"/>
    <n v="4"/>
    <d v="2022-09-06T00:00:00"/>
    <n v="2.79"/>
    <n v="5"/>
    <n v="159"/>
    <n v="4"/>
    <s v="R22000082209"/>
  </r>
  <r>
    <n v="6.6523605418100301E+17"/>
    <s v="1BR Attractive Rental Unit in Chicago"/>
    <n v="458968716"/>
    <s v="Luanne"/>
    <m/>
    <x v="13"/>
    <x v="5126"/>
    <x v="4993"/>
    <x v="1"/>
    <x v="164"/>
    <n v="1"/>
    <n v="1"/>
    <d v="2022-08-10T00:00:00"/>
    <n v="0.83"/>
    <n v="11"/>
    <n v="69"/>
    <n v="1"/>
    <s v="R21000075644"/>
  </r>
  <r>
    <n v="6.6526709756823795E+17"/>
    <s v="Adorable Studio Apartment in Lakeview"/>
    <n v="458968716"/>
    <s v="Luanne"/>
    <m/>
    <x v="13"/>
    <x v="5127"/>
    <x v="4994"/>
    <x v="1"/>
    <x v="290"/>
    <n v="1"/>
    <n v="2"/>
    <d v="2022-08-24T00:00:00"/>
    <n v="2"/>
    <n v="11"/>
    <n v="61"/>
    <n v="2"/>
    <s v="R17000014322"/>
  </r>
  <r>
    <n v="6.6526979646551603E+17"/>
    <s v="Relaxing 1BR Apt in Lakeview near Best Restaurants"/>
    <n v="459616862"/>
    <s v="Shaun"/>
    <m/>
    <x v="13"/>
    <x v="5128"/>
    <x v="4995"/>
    <x v="1"/>
    <x v="179"/>
    <n v="1"/>
    <n v="5"/>
    <d v="2022-08-28T00:00:00"/>
    <n v="2.34"/>
    <n v="4"/>
    <n v="76"/>
    <n v="5"/>
    <s v="R21000061421"/>
  </r>
  <r>
    <n v="6.6527397110785805E+17"/>
    <s v="Lakeview 1BR Apt, Near Shops, Easy Transportation"/>
    <n v="459457994"/>
    <s v="Jean"/>
    <m/>
    <x v="13"/>
    <x v="5129"/>
    <x v="4996"/>
    <x v="1"/>
    <x v="323"/>
    <n v="1"/>
    <n v="2"/>
    <d v="2022-08-23T00:00:00"/>
    <n v="1.58"/>
    <n v="9"/>
    <n v="60"/>
    <n v="2"/>
    <s v="R22000086757"/>
  </r>
  <r>
    <n v="6.6528803199890304E+17"/>
    <s v="Splendid 1BR Apt in Lakeview"/>
    <n v="458968716"/>
    <s v="Luanne"/>
    <m/>
    <x v="13"/>
    <x v="5130"/>
    <x v="4997"/>
    <x v="1"/>
    <x v="45"/>
    <n v="1"/>
    <n v="5"/>
    <d v="2022-08-27T00:00:00"/>
    <n v="4.55"/>
    <n v="11"/>
    <n v="68"/>
    <n v="5"/>
    <s v="R18000036443"/>
  </r>
  <r>
    <n v="6.6529928591286502E+17"/>
    <s v="2BR Apt in Lively Neighborhood of Wrigley Field"/>
    <n v="459240409"/>
    <s v="Julien"/>
    <m/>
    <x v="13"/>
    <x v="5131"/>
    <x v="4998"/>
    <x v="1"/>
    <x v="119"/>
    <n v="1"/>
    <n v="5"/>
    <d v="2022-08-22T00:00:00"/>
    <n v="2.34"/>
    <n v="10"/>
    <n v="78"/>
    <n v="5"/>
    <s v="R22000085092"/>
  </r>
  <r>
    <n v="6.6530519999638106E+17"/>
    <s v="Best 1 BR apartment in the City!"/>
    <n v="459616862"/>
    <s v="Shaun"/>
    <m/>
    <x v="13"/>
    <x v="5132"/>
    <x v="4999"/>
    <x v="1"/>
    <x v="8"/>
    <n v="1"/>
    <n v="2"/>
    <d v="2022-08-26T00:00:00"/>
    <n v="1.58"/>
    <n v="4"/>
    <n v="85"/>
    <n v="2"/>
    <s v="R17000014560"/>
  </r>
  <r>
    <n v="6.6531152347041306E+17"/>
    <s v="2BR Apt¬†Close to Diner,¬†Shops, &amp;¬†Wrigley Field"/>
    <n v="459240409"/>
    <s v="Julien"/>
    <m/>
    <x v="13"/>
    <x v="5133"/>
    <x v="5000"/>
    <x v="1"/>
    <x v="119"/>
    <n v="1"/>
    <n v="2"/>
    <d v="2022-08-24T00:00:00"/>
    <n v="1.33"/>
    <n v="10"/>
    <n v="81"/>
    <n v="2"/>
    <s v="R22000085092"/>
  </r>
  <r>
    <n v="6.6532515063967706E+17"/>
    <s v="Studio in the Heart of Lakeview Bustling Location"/>
    <n v="459457994"/>
    <s v="Jean"/>
    <m/>
    <x v="13"/>
    <x v="5134"/>
    <x v="5001"/>
    <x v="1"/>
    <x v="105"/>
    <n v="1"/>
    <n v="1"/>
    <d v="2022-08-16T00:00:00"/>
    <n v="1"/>
    <n v="9"/>
    <n v="67"/>
    <n v="1"/>
    <s v="R22000086757"/>
  </r>
  <r>
    <n v="6.6533568457682906E+17"/>
    <s v="Well-equipped Studio Apt Perfect for Solo/Couple!"/>
    <n v="459616862"/>
    <s v="Shaun"/>
    <m/>
    <x v="13"/>
    <x v="5135"/>
    <x v="5002"/>
    <x v="1"/>
    <x v="154"/>
    <n v="1"/>
    <n v="0"/>
    <m/>
    <m/>
    <n v="4"/>
    <n v="66"/>
    <n v="0"/>
    <s v="R21000071931"/>
  </r>
  <r>
    <n v="6.65342764182512E+17"/>
    <s v="Fully Equipped Studio Apartment in the City"/>
    <n v="459616862"/>
    <s v="Shaun"/>
    <m/>
    <x v="13"/>
    <x v="5136"/>
    <x v="5003"/>
    <x v="1"/>
    <x v="58"/>
    <n v="1"/>
    <n v="3"/>
    <d v="2022-08-20T00:00:00"/>
    <n v="1.67"/>
    <n v="4"/>
    <n v="65"/>
    <n v="3"/>
    <s v="R22000080031"/>
  </r>
  <r>
    <n v="6.6547038455064602E+17"/>
    <s v="3-Bedroom Unit in Heart of Chinatown/McCormick"/>
    <n v="144369871"/>
    <s v="Cinny"/>
    <m/>
    <x v="36"/>
    <x v="5137"/>
    <x v="5004"/>
    <x v="1"/>
    <x v="179"/>
    <n v="32"/>
    <n v="0"/>
    <m/>
    <m/>
    <n v="5"/>
    <n v="348"/>
    <n v="0"/>
    <m/>
  </r>
  <r>
    <n v="6.65515771836832E+17"/>
    <s v="Private room in stunning Old Town Penthouse"/>
    <n v="37632201"/>
    <s v="Shiv"/>
    <m/>
    <x v="2"/>
    <x v="5138"/>
    <x v="5005"/>
    <x v="0"/>
    <x v="13"/>
    <n v="1"/>
    <n v="1"/>
    <d v="2022-08-01T00:00:00"/>
    <n v="0.67"/>
    <n v="1"/>
    <n v="70"/>
    <n v="1"/>
    <s v="R22000086031"/>
  </r>
  <r>
    <n v="6.6562704184795405E+17"/>
    <s v="River W. Studio w/ Gym &amp; BBQ, nr Blue Line"/>
    <n v="107434423"/>
    <s v="Blueground"/>
    <m/>
    <x v="1"/>
    <x v="4980"/>
    <x v="4848"/>
    <x v="1"/>
    <x v="163"/>
    <n v="32"/>
    <n v="0"/>
    <m/>
    <m/>
    <n v="525"/>
    <n v="276"/>
    <n v="0"/>
    <m/>
  </r>
  <r>
    <n v="6.6569566142276096E+17"/>
    <s v="Shared Room close to Jackson Park Hospital"/>
    <n v="691000"/>
    <s v="Nonya"/>
    <m/>
    <x v="31"/>
    <x v="5139"/>
    <x v="5006"/>
    <x v="2"/>
    <x v="225"/>
    <n v="28"/>
    <n v="0"/>
    <m/>
    <m/>
    <n v="12"/>
    <n v="349"/>
    <n v="0"/>
    <s v="R17000014173"/>
  </r>
  <r>
    <n v="6.6579126666172506E+17"/>
    <s v="Light filled, 2-bedroom, historic, remodeled"/>
    <n v="536586"/>
    <s v="Cheri"/>
    <m/>
    <x v="40"/>
    <x v="5140"/>
    <x v="5007"/>
    <x v="1"/>
    <x v="33"/>
    <n v="32"/>
    <n v="1"/>
    <d v="2022-09-05T00:00:00"/>
    <n v="1"/>
    <n v="1"/>
    <n v="92"/>
    <n v="1"/>
    <m/>
  </r>
  <r>
    <n v="6.6589902270542298E+17"/>
    <s v="Sunny Historic Cottage on the Park"/>
    <n v="8012961"/>
    <s v="Megan"/>
    <m/>
    <x v="3"/>
    <x v="5141"/>
    <x v="5008"/>
    <x v="1"/>
    <x v="219"/>
    <n v="2"/>
    <n v="1"/>
    <d v="2022-08-07T00:00:00"/>
    <n v="0.77"/>
    <n v="1"/>
    <n v="10"/>
    <n v="1"/>
    <s v="R22000085882"/>
  </r>
  <r>
    <n v="6.6591754912306803E+17"/>
    <s v="The property formerly  known as Casa de Walter"/>
    <n v="79329089"/>
    <s v="Brandon"/>
    <m/>
    <x v="7"/>
    <x v="5142"/>
    <x v="5009"/>
    <x v="0"/>
    <x v="93"/>
    <n v="1"/>
    <n v="0"/>
    <m/>
    <m/>
    <n v="2"/>
    <n v="158"/>
    <n v="0"/>
    <s v="R22000082927"/>
  </r>
  <r>
    <n v="6.6602558026206605E+17"/>
    <s v="PLUSH PAD NEAR WRIGLEYVILLE FREE WIFI"/>
    <n v="242156141"/>
    <s v="Global"/>
    <m/>
    <x v="13"/>
    <x v="5143"/>
    <x v="5010"/>
    <x v="1"/>
    <x v="484"/>
    <n v="2"/>
    <n v="9"/>
    <d v="2022-09-11T00:00:00"/>
    <n v="4.43"/>
    <n v="2"/>
    <n v="161"/>
    <n v="9"/>
    <s v="R22000080067"/>
  </r>
  <r>
    <n v="6.6612567737928998E+17"/>
    <s v="Air Mattress near Jackson Park Hospital"/>
    <n v="691000"/>
    <s v="Nonya"/>
    <m/>
    <x v="31"/>
    <x v="5144"/>
    <x v="5011"/>
    <x v="2"/>
    <x v="225"/>
    <n v="3"/>
    <n v="2"/>
    <d v="2022-08-01T00:00:00"/>
    <n v="1.03"/>
    <n v="12"/>
    <n v="358"/>
    <n v="2"/>
    <s v="R17000014173"/>
  </r>
  <r>
    <n v="6.6637998103728896E+17"/>
    <s v="Lakeview 2BR w/ W/D &amp; BBQ, nr Belmont L"/>
    <n v="107434423"/>
    <s v="Blueground"/>
    <m/>
    <x v="13"/>
    <x v="4024"/>
    <x v="3952"/>
    <x v="1"/>
    <x v="142"/>
    <n v="32"/>
    <n v="0"/>
    <m/>
    <m/>
    <n v="525"/>
    <n v="347"/>
    <n v="0"/>
    <m/>
  </r>
  <r>
    <n v="6.6638030109091405E+17"/>
    <s v="S. Loop Studio w/ Pool, Gym &amp; Spa, nr Grant Park"/>
    <n v="107434423"/>
    <s v="Blueground"/>
    <m/>
    <x v="5"/>
    <x v="3177"/>
    <x v="3145"/>
    <x v="1"/>
    <x v="285"/>
    <n v="32"/>
    <n v="0"/>
    <m/>
    <m/>
    <n v="525"/>
    <n v="319"/>
    <n v="0"/>
    <m/>
  </r>
  <r>
    <n v="6.6638347874865997E+17"/>
    <s v="Lakeview 2BR w/ W/D &amp; BBQ, nr Belmont L"/>
    <n v="107434423"/>
    <s v="Blueground"/>
    <m/>
    <x v="13"/>
    <x v="4024"/>
    <x v="3952"/>
    <x v="1"/>
    <x v="30"/>
    <n v="32"/>
    <n v="0"/>
    <m/>
    <m/>
    <n v="525"/>
    <n v="315"/>
    <n v="0"/>
    <m/>
  </r>
  <r>
    <n v="6.6644344346328397E+17"/>
    <s v="Great Live/Work Space Close to Downtown"/>
    <n v="14980748"/>
    <s v="Dan"/>
    <m/>
    <x v="1"/>
    <x v="5145"/>
    <x v="5012"/>
    <x v="1"/>
    <x v="52"/>
    <n v="32"/>
    <n v="0"/>
    <m/>
    <m/>
    <n v="1"/>
    <n v="278"/>
    <n v="0"/>
    <m/>
  </r>
  <r>
    <n v="6.6667271151435904E+17"/>
    <s v="Chicago Skyline Flat (Covered Attached Garage)"/>
    <n v="5267215"/>
    <s v="Allyson"/>
    <m/>
    <x v="1"/>
    <x v="5146"/>
    <x v="5013"/>
    <x v="1"/>
    <x v="307"/>
    <n v="2"/>
    <n v="0"/>
    <m/>
    <m/>
    <n v="1"/>
    <n v="338"/>
    <n v="0"/>
    <s v="R22000086201"/>
  </r>
  <r>
    <n v="6.6670000355841395E+17"/>
    <s v="2 BR Apartment Near the 606 - Great location!"/>
    <n v="87355152"/>
    <s v="Dario"/>
    <m/>
    <x v="27"/>
    <x v="5147"/>
    <x v="5014"/>
    <x v="1"/>
    <x v="106"/>
    <n v="2"/>
    <n v="8"/>
    <d v="2022-09-13T00:00:00"/>
    <n v="6.32"/>
    <n v="4"/>
    <n v="30"/>
    <n v="8"/>
    <s v="R18000023833"/>
  </r>
  <r>
    <n v="6.6670947053117696E+17"/>
    <s v="Charming 1 Bedroom in Downtown!"/>
    <n v="431019163"/>
    <s v="Paul"/>
    <m/>
    <x v="14"/>
    <x v="5148"/>
    <x v="5015"/>
    <x v="0"/>
    <x v="84"/>
    <n v="1"/>
    <n v="6"/>
    <d v="2022-09-11T00:00:00"/>
    <n v="4.5"/>
    <n v="8"/>
    <n v="26"/>
    <n v="6"/>
    <n v="2506121"/>
  </r>
  <r>
    <n v="6.6672355529526605E+17"/>
    <s v="Air Mattress close to Jackson Park Hospital"/>
    <n v="691000"/>
    <s v="Nonya"/>
    <m/>
    <x v="31"/>
    <x v="5149"/>
    <x v="5016"/>
    <x v="2"/>
    <x v="225"/>
    <n v="3"/>
    <n v="0"/>
    <m/>
    <m/>
    <n v="12"/>
    <n v="359"/>
    <n v="0"/>
    <s v="R17000014173"/>
  </r>
  <r>
    <n v="6.6692219943078003E+17"/>
    <s v="NEW Spacious 1br/conv next to the park and lake!"/>
    <n v="33127842"/>
    <s v="Kari"/>
    <m/>
    <x v="14"/>
    <x v="5150"/>
    <x v="5017"/>
    <x v="1"/>
    <x v="397"/>
    <n v="33"/>
    <n v="1"/>
    <d v="2022-08-27T00:00:00"/>
    <n v="1"/>
    <n v="14"/>
    <n v="331"/>
    <n v="1"/>
    <m/>
  </r>
  <r>
    <n v="6.6733697904846195E+17"/>
    <s v="The Banksy Deux"/>
    <n v="36760167"/>
    <s v="Robert"/>
    <m/>
    <x v="10"/>
    <x v="5151"/>
    <x v="5018"/>
    <x v="1"/>
    <x v="529"/>
    <n v="2"/>
    <n v="4"/>
    <d v="2022-09-12T00:00:00"/>
    <n v="2.67"/>
    <n v="3"/>
    <n v="101"/>
    <n v="4"/>
    <s v="R21000073178"/>
  </r>
  <r>
    <n v="6.67465933898704E+17"/>
    <s v="Lovely 2 bedroom condo in the UIC/WESTLOOP"/>
    <n v="156822372"/>
    <s v="Ivy"/>
    <m/>
    <x v="10"/>
    <x v="5152"/>
    <x v="5019"/>
    <x v="1"/>
    <x v="383"/>
    <n v="32"/>
    <n v="0"/>
    <m/>
    <m/>
    <n v="2"/>
    <n v="365"/>
    <n v="0"/>
    <m/>
  </r>
  <r>
    <n v="6.6764628690341798E+17"/>
    <s v="Great Choice! First-level 3BR with w/ Deck Access"/>
    <n v="11697746"/>
    <s v="One Fine BnB"/>
    <m/>
    <x v="13"/>
    <x v="5153"/>
    <x v="5020"/>
    <x v="1"/>
    <x v="559"/>
    <n v="2"/>
    <n v="3"/>
    <d v="2022-08-28T00:00:00"/>
    <n v="2.37"/>
    <n v="1"/>
    <n v="169"/>
    <n v="3"/>
    <s v="R22000083669"/>
  </r>
  <r>
    <n v="6.6788995857273395E+17"/>
    <s v="Perfect 2 BDR apt, Northside, free parking, Cubs"/>
    <n v="143044138"/>
    <s v="Johnie"/>
    <m/>
    <x v="35"/>
    <x v="5154"/>
    <x v="5021"/>
    <x v="1"/>
    <x v="248"/>
    <n v="2"/>
    <n v="1"/>
    <d v="2022-09-04T00:00:00"/>
    <n v="1"/>
    <n v="1"/>
    <n v="242"/>
    <n v="1"/>
    <s v="R22000087129"/>
  </r>
  <r>
    <n v="6.6794895768407104E+17"/>
    <s v="NEW ADORABLE 2/2 LOCATED IN HISTORIC GREYSTONE"/>
    <n v="22055367"/>
    <s v="Maria"/>
    <m/>
    <x v="42"/>
    <x v="5155"/>
    <x v="5022"/>
    <x v="1"/>
    <x v="6"/>
    <n v="1"/>
    <n v="4"/>
    <d v="2022-08-30T00:00:00"/>
    <n v="3.08"/>
    <n v="1"/>
    <n v="350"/>
    <n v="4"/>
    <s v="R22000086341"/>
  </r>
  <r>
    <n v="6.6822656985123405E+17"/>
    <s v="New!!! ***Charming 1BR in Wicker Park Hideaway!"/>
    <n v="70332680"/>
    <s v="Lina"/>
    <m/>
    <x v="1"/>
    <x v="5156"/>
    <x v="5023"/>
    <x v="1"/>
    <x v="213"/>
    <n v="3"/>
    <n v="4"/>
    <d v="2022-08-24T00:00:00"/>
    <n v="3.16"/>
    <n v="3"/>
    <n v="59"/>
    <n v="4"/>
    <s v="R22000086237"/>
  </r>
  <r>
    <n v="6.6831727842991898E+17"/>
    <s v="8J1 Luxury Master room W private bath near Chicago"/>
    <n v="22094147"/>
    <s v="Alexis &amp; Bill"/>
    <m/>
    <x v="20"/>
    <x v="5157"/>
    <x v="5024"/>
    <x v="0"/>
    <x v="7"/>
    <n v="1"/>
    <n v="1"/>
    <d v="2022-08-01T00:00:00"/>
    <n v="0.67"/>
    <n v="49"/>
    <n v="356"/>
    <n v="1"/>
    <m/>
  </r>
  <r>
    <n v="6.6833361670208294E+17"/>
    <s v="8M1 Cozy Private Bedroom near Chicago"/>
    <n v="22094147"/>
    <s v="Alexis &amp; Bill"/>
    <m/>
    <x v="20"/>
    <x v="5158"/>
    <x v="5025"/>
    <x v="0"/>
    <x v="199"/>
    <n v="1"/>
    <n v="4"/>
    <d v="2022-08-14T00:00:00"/>
    <n v="2.0299999999999998"/>
    <n v="49"/>
    <n v="355"/>
    <n v="4"/>
    <m/>
  </r>
  <r>
    <n v="6.6872672725524506E+17"/>
    <s v="GORGEOUS 4/2.5 GREYSTONE HOME | WRIGLEY"/>
    <n v="434462119"/>
    <s v="Travel The States"/>
    <m/>
    <x v="4"/>
    <x v="5159"/>
    <x v="5026"/>
    <x v="1"/>
    <x v="283"/>
    <n v="2"/>
    <n v="1"/>
    <d v="2022-08-28T00:00:00"/>
    <n v="1"/>
    <n v="12"/>
    <n v="346"/>
    <n v="1"/>
    <s v="R22000087400"/>
  </r>
  <r>
    <n v="6.6872716496888397E+17"/>
    <s v="3/2 apt. w/ Rooftop | West Loop Chicago"/>
    <n v="434462119"/>
    <s v="Travel The States"/>
    <m/>
    <x v="1"/>
    <x v="5160"/>
    <x v="5027"/>
    <x v="1"/>
    <x v="118"/>
    <n v="32"/>
    <n v="0"/>
    <m/>
    <m/>
    <n v="12"/>
    <n v="89"/>
    <n v="0"/>
    <m/>
  </r>
  <r>
    <n v="6.6873203310687104E+17"/>
    <s v="LUXURIOUS 4/3.5 APT | FAMILY'S PREFERRED"/>
    <n v="434462119"/>
    <s v="Travel The States"/>
    <m/>
    <x v="1"/>
    <x v="5161"/>
    <x v="5028"/>
    <x v="1"/>
    <x v="339"/>
    <n v="89"/>
    <n v="0"/>
    <m/>
    <m/>
    <n v="12"/>
    <n v="10"/>
    <n v="0"/>
    <s v="R22000084616"/>
  </r>
  <r>
    <n v="6.6875842209048397E+17"/>
    <s v="McCormick Place 2b/2b w optional parking/sleeps 6"/>
    <n v="395498979"/>
    <s v="Milan"/>
    <m/>
    <x v="5"/>
    <x v="5162"/>
    <x v="5029"/>
    <x v="1"/>
    <x v="480"/>
    <n v="2"/>
    <n v="2"/>
    <d v="2022-08-20T00:00:00"/>
    <n v="1.33"/>
    <n v="46"/>
    <n v="281"/>
    <n v="2"/>
    <n v="2792126"/>
  </r>
  <r>
    <n v="6.6877321404901901E+17"/>
    <s v="Beautiful historical 5 Br/patio/garage/sleeps 12"/>
    <n v="243035563"/>
    <s v="Studebecker"/>
    <m/>
    <x v="2"/>
    <x v="5163"/>
    <x v="5030"/>
    <x v="1"/>
    <x v="689"/>
    <n v="2"/>
    <n v="1"/>
    <d v="2022-09-05T00:00:00"/>
    <n v="1"/>
    <n v="45"/>
    <n v="268"/>
    <n v="1"/>
    <n v="2792126"/>
  </r>
  <r>
    <n v="6.6877995140317594E+17"/>
    <s v="Stunning South Shore 2 Beds 1 Bath"/>
    <n v="468900645"/>
    <s v="Dana"/>
    <m/>
    <x v="60"/>
    <x v="5164"/>
    <x v="5031"/>
    <x v="1"/>
    <x v="262"/>
    <n v="2"/>
    <n v="0"/>
    <m/>
    <m/>
    <n v="1"/>
    <n v="340"/>
    <n v="0"/>
    <s v="R22000088337"/>
  </r>
  <r>
    <n v="6.6921837528962701E+17"/>
    <s v="Rare Lovely Quiet, Safe 6-Bedroom in a Condo Suite"/>
    <n v="277460072"/>
    <s v="Ars√®ne"/>
    <m/>
    <x v="29"/>
    <x v="5165"/>
    <x v="5032"/>
    <x v="1"/>
    <x v="442"/>
    <n v="32"/>
    <n v="0"/>
    <m/>
    <m/>
    <n v="7"/>
    <n v="51"/>
    <n v="0"/>
    <s v="R22000087052"/>
  </r>
  <r>
    <n v="6.6922299685801395E+17"/>
    <s v="The Penthouse, lux stay near Downtown, UofC &amp; Lake"/>
    <n v="53858036"/>
    <s v="Zainab"/>
    <m/>
    <x v="12"/>
    <x v="5166"/>
    <x v="5033"/>
    <x v="1"/>
    <x v="43"/>
    <n v="2"/>
    <n v="1"/>
    <d v="2022-09-04T00:00:00"/>
    <n v="1"/>
    <n v="1"/>
    <n v="352"/>
    <n v="1"/>
    <s v="R22000087672"/>
  </r>
  <r>
    <n v="6.6924152203545203E+17"/>
    <s v="3B/3BA Luxury Sky Loft | Panoramic Views, Indoor P"/>
    <n v="67751745"/>
    <s v="Brett"/>
    <m/>
    <x v="18"/>
    <x v="5167"/>
    <x v="5034"/>
    <x v="1"/>
    <x v="245"/>
    <n v="3"/>
    <n v="1"/>
    <d v="2022-07-20T00:00:00"/>
    <n v="0.53"/>
    <n v="7"/>
    <n v="176"/>
    <n v="1"/>
    <s v="R22000084391"/>
  </r>
  <r>
    <n v="6.6927147440832704E+17"/>
    <s v="Lakeview 2BR w/ W/D &amp; BBQ, nr Belmont L"/>
    <n v="107434423"/>
    <s v="Blueground"/>
    <m/>
    <x v="13"/>
    <x v="4024"/>
    <x v="3952"/>
    <x v="1"/>
    <x v="162"/>
    <n v="32"/>
    <n v="0"/>
    <m/>
    <m/>
    <n v="525"/>
    <n v="331"/>
    <n v="0"/>
    <m/>
  </r>
  <r>
    <n v="6.6936310666757197E+17"/>
    <s v="2 BEDROOM W/LAKE VIEW NEAR MCCORMICK PLACE"/>
    <n v="36454501"/>
    <s v="Annyce"/>
    <m/>
    <x v="42"/>
    <x v="5168"/>
    <x v="5035"/>
    <x v="1"/>
    <x v="2"/>
    <n v="3"/>
    <n v="3"/>
    <d v="2022-08-28T00:00:00"/>
    <n v="2.81"/>
    <n v="1"/>
    <n v="297"/>
    <n v="3"/>
    <s v="R22000086085"/>
  </r>
  <r>
    <n v="6.6946505469885402E+17"/>
    <s v="Your Ideal Long Term-In the Heart of Lincoln Park!"/>
    <n v="444958030"/>
    <s v="Richard"/>
    <m/>
    <x v="2"/>
    <x v="5169"/>
    <x v="5036"/>
    <x v="1"/>
    <x v="334"/>
    <n v="32"/>
    <n v="0"/>
    <m/>
    <m/>
    <n v="2"/>
    <n v="271"/>
    <n v="0"/>
    <m/>
  </r>
  <r>
    <n v="6.6957751016873894E+17"/>
    <s v="The Safe House"/>
    <n v="469122810"/>
    <s v="Aubrey"/>
    <m/>
    <x v="19"/>
    <x v="5170"/>
    <x v="5037"/>
    <x v="1"/>
    <x v="33"/>
    <n v="32"/>
    <n v="0"/>
    <m/>
    <m/>
    <n v="1"/>
    <n v="346"/>
    <n v="0"/>
    <m/>
  </r>
  <r>
    <n v="6.6960968531971405E+17"/>
    <s v="Comfy Lincoln Square guest suite"/>
    <n v="121899187"/>
    <s v="Mark"/>
    <m/>
    <x v="15"/>
    <x v="5171"/>
    <x v="5038"/>
    <x v="1"/>
    <x v="98"/>
    <n v="1"/>
    <n v="1"/>
    <d v="2022-09-12T00:00:00"/>
    <n v="1"/>
    <n v="1"/>
    <n v="287"/>
    <n v="1"/>
    <s v="R22000086408"/>
  </r>
  <r>
    <n v="6.6965355262954803E+17"/>
    <s v="Lovely 1-bedroom unit in downtown West Loop"/>
    <n v="160743770"/>
    <s v="Giovanni"/>
    <m/>
    <x v="10"/>
    <x v="5172"/>
    <x v="5039"/>
    <x v="1"/>
    <x v="290"/>
    <n v="14"/>
    <n v="0"/>
    <m/>
    <m/>
    <n v="1"/>
    <n v="46"/>
    <n v="0"/>
    <s v="R20000059746"/>
  </r>
  <r>
    <n v="6.6978394301041203E+17"/>
    <s v="Near McCormick 420 friendly 3b/2b/Parking/sleeps 8"/>
    <n v="243035563"/>
    <s v="Studebecker"/>
    <m/>
    <x v="5"/>
    <x v="5173"/>
    <x v="5040"/>
    <x v="1"/>
    <x v="424"/>
    <n v="2"/>
    <n v="5"/>
    <d v="2022-08-20T00:00:00"/>
    <n v="2.73"/>
    <n v="45"/>
    <n v="292"/>
    <n v="5"/>
    <n v="2792126"/>
  </r>
  <r>
    <n v="6.6985090165431002E+17"/>
    <s v="Modern 2 bedroom with one free parking spot"/>
    <n v="71708336"/>
    <s v="Jasmine"/>
    <m/>
    <x v="37"/>
    <x v="5174"/>
    <x v="5041"/>
    <x v="1"/>
    <x v="401"/>
    <n v="2"/>
    <n v="1"/>
    <d v="2022-08-22T00:00:00"/>
    <n v="1"/>
    <n v="2"/>
    <n v="173"/>
    <n v="1"/>
    <s v="R22000085554"/>
  </r>
  <r>
    <n v="6.7007380375854195E+17"/>
    <s v="Walk to IMD, Eats, Bars | EZ Access + WD | Zencity"/>
    <n v="47172572"/>
    <s v="Zencity"/>
    <m/>
    <x v="19"/>
    <x v="5175"/>
    <x v="5042"/>
    <x v="1"/>
    <x v="319"/>
    <n v="1"/>
    <n v="2"/>
    <d v="2022-07-29T00:00:00"/>
    <n v="1.05"/>
    <n v="57"/>
    <n v="324"/>
    <n v="2"/>
    <s v="R19000051198"/>
  </r>
  <r>
    <n v="6.7011508099497203E+17"/>
    <s v="The Cozy Nest: Beautiful, Quiet and Safe Condo"/>
    <n v="277460072"/>
    <s v="Ars√®ne"/>
    <m/>
    <x v="29"/>
    <x v="5176"/>
    <x v="5043"/>
    <x v="1"/>
    <x v="276"/>
    <n v="3"/>
    <n v="0"/>
    <m/>
    <m/>
    <n v="7"/>
    <n v="358"/>
    <n v="0"/>
    <s v="R22000086176"/>
  </r>
  <r>
    <n v="6.7014074446445299E+17"/>
    <s v="Steps to Shop, Eat, Train | Easy Access | Zencity"/>
    <n v="47172572"/>
    <s v="Zencity"/>
    <m/>
    <x v="1"/>
    <x v="5177"/>
    <x v="5044"/>
    <x v="1"/>
    <x v="285"/>
    <n v="1"/>
    <n v="1"/>
    <d v="2022-08-14T00:00:00"/>
    <n v="0.94"/>
    <n v="57"/>
    <n v="328"/>
    <n v="1"/>
    <s v="R21000071814"/>
  </r>
  <r>
    <n v="6.7021880695199898E+17"/>
    <s v="Cheerful 4 bedroom, 3 bathroom spacious home"/>
    <n v="193776367"/>
    <s v="Joyce"/>
    <m/>
    <x v="74"/>
    <x v="5178"/>
    <x v="516"/>
    <x v="1"/>
    <x v="323"/>
    <n v="32"/>
    <n v="0"/>
    <m/>
    <m/>
    <n v="1"/>
    <n v="365"/>
    <n v="0"/>
    <m/>
  </r>
  <r>
    <n v="6.7041866866043405E+17"/>
    <s v="Roomy 2BR Apt close to Shops, Dining &amp; Transpo"/>
    <n v="458968716"/>
    <s v="Luanne"/>
    <m/>
    <x v="15"/>
    <x v="5179"/>
    <x v="5045"/>
    <x v="1"/>
    <x v="137"/>
    <n v="1"/>
    <n v="6"/>
    <d v="2022-08-27T00:00:00"/>
    <n v="3.27"/>
    <n v="11"/>
    <n v="62"/>
    <n v="6"/>
    <s v="R21000062379"/>
  </r>
  <r>
    <n v="6.7047386982782797E+17"/>
    <s v="Queen size bed in private bedroom with closet."/>
    <n v="116130012"/>
    <s v="Alexis"/>
    <m/>
    <x v="63"/>
    <x v="5180"/>
    <x v="5046"/>
    <x v="0"/>
    <x v="86"/>
    <n v="32"/>
    <n v="0"/>
    <m/>
    <m/>
    <n v="2"/>
    <n v="349"/>
    <n v="0"/>
    <m/>
  </r>
  <r>
    <n v="6.7050202163344704E+17"/>
    <s v="The Executive's Escape (2BR)"/>
    <n v="1118796"/>
    <s v="Stephanie"/>
    <m/>
    <x v="14"/>
    <x v="5181"/>
    <x v="5047"/>
    <x v="1"/>
    <x v="147"/>
    <n v="3"/>
    <n v="0"/>
    <m/>
    <m/>
    <n v="9"/>
    <n v="52"/>
    <n v="0"/>
    <s v="R22000082920"/>
  </r>
  <r>
    <n v="6.7069540193079501E+17"/>
    <s v="Loop 1BR w/ Gym, Pool &amp; Lounge, 1 block from L"/>
    <n v="107434423"/>
    <s v="Blueground"/>
    <m/>
    <x v="14"/>
    <x v="2664"/>
    <x v="2626"/>
    <x v="1"/>
    <x v="178"/>
    <n v="32"/>
    <n v="0"/>
    <m/>
    <m/>
    <n v="525"/>
    <n v="240"/>
    <n v="0"/>
    <m/>
  </r>
  <r>
    <n v="6.7069601341752E+17"/>
    <s v="Lovely Loop 1BR w/ Doorman &amp; Gym, nr L"/>
    <n v="107434423"/>
    <s v="Blueground"/>
    <m/>
    <x v="14"/>
    <x v="2901"/>
    <x v="2869"/>
    <x v="1"/>
    <x v="345"/>
    <n v="32"/>
    <n v="0"/>
    <m/>
    <m/>
    <n v="525"/>
    <n v="296"/>
    <n v="0"/>
    <m/>
  </r>
  <r>
    <n v="6.7090028628254605E+17"/>
    <s v="Cozy Artist Coach House"/>
    <n v="469454340"/>
    <s v="Project"/>
    <m/>
    <x v="13"/>
    <x v="5182"/>
    <x v="5048"/>
    <x v="1"/>
    <x v="124"/>
    <n v="1"/>
    <n v="1"/>
    <d v="2022-07-25T00:00:00"/>
    <n v="0.57999999999999996"/>
    <n v="1"/>
    <n v="69"/>
    <n v="1"/>
    <s v="R20000053659"/>
  </r>
  <r>
    <n v="6.7094763630293798E+17"/>
    <s v="Retro 2 bedroom bungalow in Chicago"/>
    <n v="305785276"/>
    <s v="Adam"/>
    <m/>
    <x v="26"/>
    <x v="5183"/>
    <x v="5049"/>
    <x v="1"/>
    <x v="82"/>
    <n v="2"/>
    <n v="6"/>
    <d v="2022-09-05T00:00:00"/>
    <n v="4.62"/>
    <n v="1"/>
    <n v="130"/>
    <n v="6"/>
    <s v="R22000086327"/>
  </r>
  <r>
    <n v="6.7096017775265805E+17"/>
    <s v="Cozy Suite 201"/>
    <n v="265059752"/>
    <s v="J And F Apartments"/>
    <m/>
    <x v="65"/>
    <x v="5184"/>
    <x v="5050"/>
    <x v="1"/>
    <x v="1"/>
    <n v="3"/>
    <n v="2"/>
    <d v="2022-09-05T00:00:00"/>
    <n v="2"/>
    <n v="5"/>
    <n v="359"/>
    <n v="2"/>
    <s v="R19000042634"/>
  </r>
  <r>
    <n v="6.7101505457275699E+17"/>
    <s v="Private hot tub and king bed suite"/>
    <n v="420230628"/>
    <s v="Cody"/>
    <m/>
    <x v="10"/>
    <x v="5185"/>
    <x v="5051"/>
    <x v="1"/>
    <x v="193"/>
    <n v="2"/>
    <n v="10"/>
    <d v="2022-09-09T00:00:00"/>
    <n v="6.98"/>
    <n v="1"/>
    <n v="61"/>
    <n v="10"/>
    <s v="R22000080116"/>
  </r>
  <r>
    <n v="6.7103960827977203E+17"/>
    <s v="Amazing Place to Stay in Chicago -  Free Parking"/>
    <n v="226582852"/>
    <s v="Jane And Kris"/>
    <m/>
    <x v="29"/>
    <x v="5186"/>
    <x v="5052"/>
    <x v="0"/>
    <x v="89"/>
    <n v="32"/>
    <n v="0"/>
    <m/>
    <m/>
    <n v="18"/>
    <n v="341"/>
    <n v="0"/>
    <m/>
  </r>
  <r>
    <n v="6.7114612982128704E+17"/>
    <s v="Lovely 3bedroom  garden apartment w fire pit"/>
    <n v="466722071"/>
    <s v="Edward"/>
    <m/>
    <x v="58"/>
    <x v="5187"/>
    <x v="5053"/>
    <x v="1"/>
    <x v="26"/>
    <n v="1"/>
    <n v="3"/>
    <d v="2022-09-04T00:00:00"/>
    <n v="3"/>
    <n v="1"/>
    <n v="360"/>
    <n v="3"/>
    <s v="R22000087421"/>
  </r>
  <r>
    <n v="6.7119667191890995E+17"/>
    <s v="Quiet stay in Private Room"/>
    <n v="6088938"/>
    <s v="Eric"/>
    <m/>
    <x v="23"/>
    <x v="5188"/>
    <x v="5054"/>
    <x v="0"/>
    <x v="17"/>
    <n v="1"/>
    <n v="3"/>
    <d v="2022-08-31T00:00:00"/>
    <n v="2"/>
    <n v="2"/>
    <n v="227"/>
    <n v="3"/>
    <s v="R21000072859"/>
  </r>
  <r>
    <n v="6.7124225806472294E+17"/>
    <s v="Shared Bedroom close to Jackson Park Hospital"/>
    <n v="691000"/>
    <s v="Nonya"/>
    <m/>
    <x v="31"/>
    <x v="5189"/>
    <x v="5055"/>
    <x v="2"/>
    <x v="225"/>
    <n v="7"/>
    <n v="0"/>
    <m/>
    <m/>
    <n v="12"/>
    <n v="349"/>
    <n v="0"/>
    <s v="R17000014173"/>
  </r>
  <r>
    <n v="6.7125373310359706E+17"/>
    <s v="Air Mattress close to Jackson Park Hospital"/>
    <n v="691000"/>
    <s v="Nonya"/>
    <m/>
    <x v="31"/>
    <x v="5190"/>
    <x v="5056"/>
    <x v="2"/>
    <x v="225"/>
    <n v="3"/>
    <n v="1"/>
    <d v="2022-07-22T00:00:00"/>
    <n v="0.55000000000000004"/>
    <n v="12"/>
    <n v="348"/>
    <n v="1"/>
    <s v="R17000014173"/>
  </r>
  <r>
    <n v="6.7128434894711002E+17"/>
    <s v="Tri-Taylor Historic District Walkup | Zencity"/>
    <n v="47172572"/>
    <s v="Zencity"/>
    <m/>
    <x v="10"/>
    <x v="5191"/>
    <x v="5057"/>
    <x v="1"/>
    <x v="252"/>
    <n v="2"/>
    <n v="1"/>
    <d v="2022-07-25T00:00:00"/>
    <n v="0.57999999999999996"/>
    <n v="57"/>
    <n v="350"/>
    <n v="1"/>
    <s v="R21000062561"/>
  </r>
  <r>
    <n v="6.7130817955184205E+17"/>
    <s v="2-BED 1-BATH downtown Chicago with free parking"/>
    <n v="19761979"/>
    <s v="Sunny"/>
    <m/>
    <x v="5"/>
    <x v="5192"/>
    <x v="5058"/>
    <x v="1"/>
    <x v="262"/>
    <n v="185"/>
    <n v="0"/>
    <m/>
    <m/>
    <n v="1"/>
    <n v="365"/>
    <n v="0"/>
    <m/>
  </r>
  <r>
    <n v="6.7136455980287706E+17"/>
    <s v="Amazing One Bedroom Downtown Chicago Skyrise Views"/>
    <n v="406915877"/>
    <s v="Harrington"/>
    <m/>
    <x v="14"/>
    <x v="5193"/>
    <x v="5059"/>
    <x v="1"/>
    <x v="119"/>
    <n v="360"/>
    <n v="0"/>
    <m/>
    <m/>
    <n v="1"/>
    <n v="365"/>
    <n v="0"/>
    <m/>
  </r>
  <r>
    <n v="6.71454153913696E+17"/>
    <s v="Pampas Room"/>
    <n v="258297883"/>
    <s v="Abilkhair"/>
    <m/>
    <x v="27"/>
    <x v="5194"/>
    <x v="5060"/>
    <x v="0"/>
    <x v="15"/>
    <n v="1"/>
    <n v="2"/>
    <d v="2022-08-26T00:00:00"/>
    <n v="1.71"/>
    <n v="4"/>
    <n v="358"/>
    <n v="2"/>
    <s v="R21000072781"/>
  </r>
  <r>
    <n v="6.7155537102589504E+17"/>
    <s v="Restful in West Town - 4 Bedroom with Patio!"/>
    <n v="217291095"/>
    <s v="Michael"/>
    <m/>
    <x v="1"/>
    <x v="5195"/>
    <x v="5061"/>
    <x v="1"/>
    <x v="304"/>
    <n v="1"/>
    <n v="4"/>
    <d v="2022-08-25T00:00:00"/>
    <n v="2.79"/>
    <n v="5"/>
    <n v="362"/>
    <n v="4"/>
    <s v="R18000036353"/>
  </r>
  <r>
    <n v="6.7164323880293299E+17"/>
    <s v="Private King Bedroom in Heart of Downtown Chicago"/>
    <n v="431019163"/>
    <s v="Paul"/>
    <m/>
    <x v="14"/>
    <x v="5196"/>
    <x v="5062"/>
    <x v="0"/>
    <x v="84"/>
    <n v="1"/>
    <n v="3"/>
    <d v="2022-08-07T00:00:00"/>
    <n v="2"/>
    <n v="8"/>
    <n v="27"/>
    <n v="3"/>
    <n v="2506121"/>
  </r>
  <r>
    <n v="6.7172416069560205E+17"/>
    <s v="8L1 Cozy Private Full +Twin Bedroom  near Chicago"/>
    <n v="22094147"/>
    <s v="Alexis &amp; Bill"/>
    <m/>
    <x v="20"/>
    <x v="3600"/>
    <x v="5063"/>
    <x v="0"/>
    <x v="32"/>
    <n v="1"/>
    <n v="4"/>
    <d v="2022-08-20T00:00:00"/>
    <n v="2.2200000000000002"/>
    <n v="49"/>
    <n v="354"/>
    <n v="4"/>
    <m/>
  </r>
  <r>
    <n v="6.7175472140159104E+17"/>
    <s v="Darling 1BR Lakeview Home near Music Venues, Shops"/>
    <n v="436809861"/>
    <s v="Inca And Chris"/>
    <m/>
    <x v="13"/>
    <x v="5197"/>
    <x v="5064"/>
    <x v="1"/>
    <x v="52"/>
    <n v="1"/>
    <n v="4"/>
    <d v="2022-08-21T00:00:00"/>
    <n v="2.2200000000000002"/>
    <n v="10"/>
    <n v="86"/>
    <n v="4"/>
    <s v="R17000014283"/>
  </r>
  <r>
    <n v="6.7178321396992896E+17"/>
    <s v="The Heavenly Suite - Qn bed, L-Desk, TV near NW!"/>
    <n v="230947125"/>
    <s v="Cornelius"/>
    <m/>
    <x v="21"/>
    <x v="5198"/>
    <x v="5065"/>
    <x v="0"/>
    <x v="119"/>
    <n v="1"/>
    <n v="2"/>
    <d v="2022-09-05T00:00:00"/>
    <n v="2"/>
    <n v="4"/>
    <n v="360"/>
    <n v="2"/>
    <s v="R22000080298"/>
  </r>
  <r>
    <n v="6.7178410081232998E+17"/>
    <s v="Euro-feels | Petite and Central | great getaway"/>
    <n v="316480624"/>
    <s v="George"/>
    <m/>
    <x v="2"/>
    <x v="5199"/>
    <x v="5066"/>
    <x v="1"/>
    <x v="290"/>
    <n v="1"/>
    <n v="0"/>
    <m/>
    <m/>
    <n v="19"/>
    <n v="349"/>
    <n v="0"/>
    <s v="R21000066609"/>
  </r>
  <r>
    <n v="6.7179398248522701E+17"/>
    <s v="Homey &amp; Comfy 1br | workspace | full Apt | quaint"/>
    <n v="316480624"/>
    <s v="George"/>
    <m/>
    <x v="15"/>
    <x v="5200"/>
    <x v="5067"/>
    <x v="1"/>
    <x v="82"/>
    <n v="1"/>
    <n v="2"/>
    <d v="2022-08-21T00:00:00"/>
    <n v="2"/>
    <n v="19"/>
    <n v="314"/>
    <n v="2"/>
    <s v="R21000067735"/>
  </r>
  <r>
    <n v="6.71797416490864E+17"/>
    <s v="Warm Rustic and Earthy north-shore Spacious 1 br"/>
    <n v="316480624"/>
    <s v="George"/>
    <m/>
    <x v="15"/>
    <x v="5201"/>
    <x v="5068"/>
    <x v="1"/>
    <x v="114"/>
    <n v="2"/>
    <n v="3"/>
    <d v="2022-08-28T00:00:00"/>
    <n v="2.81"/>
    <n v="19"/>
    <n v="354"/>
    <n v="3"/>
    <s v="R21000066941"/>
  </r>
  <r>
    <n v="6.7180313193797798E+17"/>
    <s v="The Magic Spot - Qn bed, Smart TV, Private Bth"/>
    <n v="230947125"/>
    <s v="Cornelius"/>
    <m/>
    <x v="21"/>
    <x v="5202"/>
    <x v="5069"/>
    <x v="0"/>
    <x v="13"/>
    <n v="1"/>
    <n v="2"/>
    <d v="2022-08-29T00:00:00"/>
    <n v="2"/>
    <n v="4"/>
    <n v="358"/>
    <n v="2"/>
    <s v="R22000080298"/>
  </r>
  <r>
    <n v="6.7180450059126298E+17"/>
    <s v="Chic &amp; New 2br | near Wrigley &amp; public transit"/>
    <n v="316480624"/>
    <s v="George"/>
    <m/>
    <x v="26"/>
    <x v="5203"/>
    <x v="5070"/>
    <x v="1"/>
    <x v="253"/>
    <n v="2"/>
    <n v="3"/>
    <d v="2022-08-29T00:00:00"/>
    <n v="2.81"/>
    <n v="19"/>
    <n v="348"/>
    <n v="3"/>
    <s v="R21000065105"/>
  </r>
  <r>
    <n v="6.7184252976676506E+17"/>
    <s v="Cozy - 2 bedroom in Chicago near 606 trail"/>
    <n v="469698737"/>
    <s v="Javier"/>
    <m/>
    <x v="27"/>
    <x v="5204"/>
    <x v="5071"/>
    <x v="1"/>
    <x v="235"/>
    <n v="2"/>
    <n v="6"/>
    <d v="2022-09-05T00:00:00"/>
    <n v="4"/>
    <n v="1"/>
    <n v="71"/>
    <n v="6"/>
    <s v="R22000085269"/>
  </r>
  <r>
    <n v="6.7184946432409997E+17"/>
    <s v="South loop/Pilsen Privateroom 1"/>
    <n v="425385024"/>
    <s v="Zeni"/>
    <m/>
    <x v="10"/>
    <x v="5205"/>
    <x v="5072"/>
    <x v="0"/>
    <x v="13"/>
    <n v="1"/>
    <n v="6"/>
    <d v="2022-08-21T00:00:00"/>
    <n v="3.46"/>
    <n v="10"/>
    <n v="349"/>
    <n v="6"/>
    <s v="R21000060996"/>
  </r>
  <r>
    <n v="6.7207228403623002E+17"/>
    <s v="Amazing location 2 bed/2 bath home with parking"/>
    <n v="114579397"/>
    <s v="Steven"/>
    <m/>
    <x v="1"/>
    <x v="5206"/>
    <x v="5073"/>
    <x v="1"/>
    <x v="356"/>
    <n v="32"/>
    <n v="0"/>
    <m/>
    <m/>
    <n v="1"/>
    <n v="163"/>
    <n v="0"/>
    <m/>
  </r>
  <r>
    <n v="6.7224749831503206E+17"/>
    <s v="South loop/Pilsen private room in shared apt"/>
    <n v="425385024"/>
    <s v="Zeni"/>
    <m/>
    <x v="19"/>
    <x v="5207"/>
    <x v="5074"/>
    <x v="0"/>
    <x v="254"/>
    <n v="1"/>
    <n v="0"/>
    <m/>
    <m/>
    <n v="10"/>
    <n v="324"/>
    <n v="0"/>
    <s v="R22000086867"/>
  </r>
  <r>
    <n v="6.7224915063310694E+17"/>
    <s v="South loop/Pilsen private room shared apt4"/>
    <n v="425385024"/>
    <s v="Zeni"/>
    <m/>
    <x v="19"/>
    <x v="5208"/>
    <x v="5075"/>
    <x v="0"/>
    <x v="14"/>
    <n v="1"/>
    <n v="0"/>
    <m/>
    <m/>
    <n v="10"/>
    <n v="348"/>
    <n v="0"/>
    <s v="R22000086867"/>
  </r>
  <r>
    <n v="6.7237811710007194E+17"/>
    <s v="Comfortable 3-bedroom Garden Unit in Chicago"/>
    <n v="101096846"/>
    <s v="Jade"/>
    <m/>
    <x v="26"/>
    <x v="5209"/>
    <x v="5076"/>
    <x v="1"/>
    <x v="22"/>
    <n v="1"/>
    <n v="6"/>
    <d v="2022-09-11T00:00:00"/>
    <n v="4.62"/>
    <n v="1"/>
    <n v="335"/>
    <n v="6"/>
    <s v="R22000084789"/>
  </r>
  <r>
    <n v="6.7241996819170803E+17"/>
    <s v="Luxurious|Spacious 4BR|Wicker Park|Chicago ‚úà20min"/>
    <n v="462129171"/>
    <s v="Dzifaa And Adamma"/>
    <m/>
    <x v="1"/>
    <x v="5210"/>
    <x v="5077"/>
    <x v="1"/>
    <x v="221"/>
    <n v="2"/>
    <n v="4"/>
    <d v="2022-08-21T00:00:00"/>
    <n v="2.61"/>
    <n v="2"/>
    <n v="136"/>
    <n v="4"/>
    <s v="R22000082718"/>
  </r>
  <r>
    <n v="6.7252070179229798E+17"/>
    <s v="Bienvenidos! Home Away from Home"/>
    <n v="469856291"/>
    <s v="Mayreth A"/>
    <m/>
    <x v="68"/>
    <x v="5211"/>
    <x v="5078"/>
    <x v="1"/>
    <x v="208"/>
    <n v="2"/>
    <n v="3"/>
    <d v="2022-09-11T00:00:00"/>
    <n v="3"/>
    <n v="1"/>
    <n v="168"/>
    <n v="3"/>
    <s v="R22000086772"/>
  </r>
  <r>
    <n v="6.7261130644252506E+17"/>
    <s v="Great 3 bedroom rental unit near Logan Square"/>
    <n v="372605794"/>
    <s v="David"/>
    <m/>
    <x v="26"/>
    <x v="5212"/>
    <x v="5079"/>
    <x v="1"/>
    <x v="52"/>
    <n v="2"/>
    <n v="2"/>
    <d v="2022-09-13T00:00:00"/>
    <n v="2"/>
    <n v="1"/>
    <n v="343"/>
    <n v="2"/>
    <s v="R22000086914"/>
  </r>
  <r>
    <n v="6.7275370652073498E+17"/>
    <s v="The Zen Room - Queen Bd, Workspace, Smart TV"/>
    <n v="230947125"/>
    <s v="Cornelius"/>
    <m/>
    <x v="21"/>
    <x v="5213"/>
    <x v="5080"/>
    <x v="0"/>
    <x v="166"/>
    <n v="1"/>
    <n v="1"/>
    <d v="2022-07-21T00:00:00"/>
    <n v="0.54"/>
    <n v="4"/>
    <n v="360"/>
    <n v="1"/>
    <s v="R22000080298"/>
  </r>
  <r>
    <n v="6.7298726985709005E+17"/>
    <s v="Prime River North Location! Pool, Rooftop Deck"/>
    <n v="174792040"/>
    <s v="RoomPicks By Victoria"/>
    <m/>
    <x v="18"/>
    <x v="5214"/>
    <x v="5081"/>
    <x v="0"/>
    <x v="55"/>
    <n v="2"/>
    <n v="0"/>
    <m/>
    <m/>
    <n v="10"/>
    <n v="323"/>
    <n v="0"/>
    <n v="2205605"/>
  </r>
  <r>
    <n v="6.7305575683761203E+17"/>
    <s v="Speakeasy Cottage   *Walk to Action"/>
    <n v="29525740"/>
    <s v="Anastasia"/>
    <m/>
    <x v="3"/>
    <x v="5215"/>
    <x v="5082"/>
    <x v="1"/>
    <x v="61"/>
    <n v="3"/>
    <n v="2"/>
    <d v="2022-09-10T00:00:00"/>
    <n v="2"/>
    <n v="1"/>
    <n v="354"/>
    <n v="2"/>
    <s v="R22000083170"/>
  </r>
  <r>
    <n v="6.7311801627968397E+17"/>
    <s v="‚ñå360¬∞ City Skyline Chicago  ‚ñå"/>
    <n v="445903262"/>
    <s v="ChicagoBnBs"/>
    <m/>
    <x v="1"/>
    <x v="5216"/>
    <x v="5083"/>
    <x v="1"/>
    <x v="500"/>
    <n v="3"/>
    <n v="7"/>
    <d v="2022-08-28T00:00:00"/>
    <n v="3.96"/>
    <n v="2"/>
    <n v="37"/>
    <n v="7"/>
    <s v="R17000015261"/>
  </r>
  <r>
    <n v="6.73268003499536E+17"/>
    <s v="Clean, Modern, and Private Oasis next to Park"/>
    <n v="3666070"/>
    <s v="Lauren"/>
    <m/>
    <x v="55"/>
    <x v="5217"/>
    <x v="5084"/>
    <x v="0"/>
    <x v="13"/>
    <n v="1"/>
    <n v="7"/>
    <d v="2022-09-11T00:00:00"/>
    <n v="6.56"/>
    <n v="1"/>
    <n v="162"/>
    <n v="7"/>
    <s v="R22000086899"/>
  </r>
  <r>
    <n v="6.7328854751451494E+17"/>
    <s v="Oasis in the Chi/2  Queen BRs in 3 bedroom home"/>
    <n v="17493679"/>
    <s v="Cass"/>
    <m/>
    <x v="68"/>
    <x v="5218"/>
    <x v="5085"/>
    <x v="1"/>
    <x v="331"/>
    <n v="32"/>
    <n v="0"/>
    <m/>
    <m/>
    <n v="4"/>
    <n v="365"/>
    <n v="0"/>
    <m/>
  </r>
  <r>
    <n v="6.73333633058832E+17"/>
    <s v="Modern 3-bedroom in Lincoln Park (+parking)"/>
    <n v="53986909"/>
    <s v="Ola"/>
    <m/>
    <x v="2"/>
    <x v="5219"/>
    <x v="5086"/>
    <x v="1"/>
    <x v="496"/>
    <n v="1"/>
    <n v="1"/>
    <d v="2022-08-21T00:00:00"/>
    <n v="1"/>
    <n v="2"/>
    <n v="352"/>
    <n v="1"/>
    <s v="R22000077021"/>
  </r>
  <r>
    <n v="6.73412456961088E+17"/>
    <s v="Lovely 1 bedroom apartment with indoor pool"/>
    <n v="112966412"/>
    <s v="Nicoleta"/>
    <m/>
    <x v="13"/>
    <x v="5220"/>
    <x v="5087"/>
    <x v="1"/>
    <x v="50"/>
    <n v="1"/>
    <n v="0"/>
    <m/>
    <m/>
    <n v="1"/>
    <n v="319"/>
    <n v="0"/>
    <s v="R22000088507"/>
  </r>
  <r>
    <n v="6.7361140358420506E+17"/>
    <s v="2B 2BA Exquisite Apartment With Views, Indoor Pool"/>
    <n v="37095719"/>
    <s v="Ben"/>
    <m/>
    <x v="18"/>
    <x v="5221"/>
    <x v="5088"/>
    <x v="1"/>
    <x v="690"/>
    <n v="2"/>
    <n v="3"/>
    <d v="2022-09-04T00:00:00"/>
    <n v="1.84"/>
    <n v="6"/>
    <n v="170"/>
    <n v="3"/>
    <s v="R22000084391"/>
  </r>
  <r>
    <n v="6.7381160734408294E+17"/>
    <s v="2BR/1BA Irving Park Updated Vintage Apt Free Park"/>
    <n v="32205653"/>
    <s v="Heather"/>
    <m/>
    <x v="35"/>
    <x v="5222"/>
    <x v="5089"/>
    <x v="1"/>
    <x v="163"/>
    <n v="2"/>
    <n v="3"/>
    <d v="2022-09-12T00:00:00"/>
    <n v="3"/>
    <n v="1"/>
    <n v="325"/>
    <n v="3"/>
    <s v="R21000076005"/>
  </r>
  <r>
    <n v="6.7384785758247603E+17"/>
    <s v="Lovely 1-bedroom condo with in-unit washer dryer"/>
    <n v="146727523"/>
    <s v="Camille"/>
    <m/>
    <x v="14"/>
    <x v="5223"/>
    <x v="5090"/>
    <x v="1"/>
    <x v="92"/>
    <n v="32"/>
    <n v="0"/>
    <m/>
    <m/>
    <n v="1"/>
    <n v="320"/>
    <n v="0"/>
    <m/>
  </r>
  <r>
    <n v="6.7392178139394598E+17"/>
    <s v="Modern Minimalist Studio Home in Uptown"/>
    <n v="440050189"/>
    <s v="Betty And Gab"/>
    <m/>
    <x v="4"/>
    <x v="5224"/>
    <x v="5091"/>
    <x v="1"/>
    <x v="48"/>
    <n v="1"/>
    <n v="1"/>
    <d v="2022-08-08T00:00:00"/>
    <n v="0.79"/>
    <n v="8"/>
    <n v="84"/>
    <n v="1"/>
    <s v="R17000016523"/>
  </r>
  <r>
    <n v="6.7394109696542298E+17"/>
    <s v="Unique and rambling flat"/>
    <n v="3230291"/>
    <s v="David"/>
    <m/>
    <x v="13"/>
    <x v="5225"/>
    <x v="5092"/>
    <x v="1"/>
    <x v="330"/>
    <n v="3"/>
    <n v="0"/>
    <m/>
    <m/>
    <n v="6"/>
    <n v="336"/>
    <n v="0"/>
    <s v="R22000087248"/>
  </r>
  <r>
    <n v="6.7395987097925094E+17"/>
    <s v="lux loft like style w/exposed brick Wrigleyville"/>
    <n v="470235946"/>
    <s v="Boris"/>
    <m/>
    <x v="13"/>
    <x v="5226"/>
    <x v="5093"/>
    <x v="1"/>
    <x v="397"/>
    <n v="1"/>
    <n v="7"/>
    <d v="2022-08-31T00:00:00"/>
    <n v="6.56"/>
    <n v="1"/>
    <n v="339"/>
    <n v="7"/>
    <s v="R22000082167"/>
  </r>
  <r>
    <n v="6.7398964992474496E+17"/>
    <s v="Simple Uptown Apt with In-unit Laundry"/>
    <n v="440050189"/>
    <s v="Betty And Gab"/>
    <m/>
    <x v="4"/>
    <x v="5227"/>
    <x v="5094"/>
    <x v="1"/>
    <x v="50"/>
    <n v="1"/>
    <n v="3"/>
    <d v="2022-08-15T00:00:00"/>
    <n v="2.09"/>
    <n v="8"/>
    <n v="81"/>
    <n v="3"/>
    <s v="R17000016523"/>
  </r>
  <r>
    <n v="6.7405184084185101E+17"/>
    <s v="Lovely 3 Bedroom _x000a_2 Full bathrooms _x000a_Washer/Dryer"/>
    <n v="469715564"/>
    <s v="Andres"/>
    <m/>
    <x v="44"/>
    <x v="5228"/>
    <x v="5095"/>
    <x v="1"/>
    <x v="105"/>
    <n v="32"/>
    <n v="0"/>
    <m/>
    <m/>
    <n v="1"/>
    <n v="365"/>
    <n v="0"/>
    <m/>
  </r>
  <r>
    <n v="6.7421662445203994E+17"/>
    <s v="McCormick 420 friendly 2br/2ba/parking/sleeps 6"/>
    <n v="395498979"/>
    <s v="Milan"/>
    <m/>
    <x v="5"/>
    <x v="5229"/>
    <x v="5096"/>
    <x v="1"/>
    <x v="412"/>
    <n v="2"/>
    <n v="2"/>
    <d v="2022-08-19T00:00:00"/>
    <n v="1.71"/>
    <n v="46"/>
    <n v="305"/>
    <n v="2"/>
    <n v="2792126"/>
  </r>
  <r>
    <n v="6.7428266736783603E+17"/>
    <s v="Cozy Condo near Downtown Chicago"/>
    <n v="357463883"/>
    <s v="Allen"/>
    <m/>
    <x v="9"/>
    <x v="5230"/>
    <x v="5097"/>
    <x v="1"/>
    <x v="193"/>
    <n v="3"/>
    <n v="1"/>
    <d v="2022-08-27T00:00:00"/>
    <n v="1"/>
    <n v="2"/>
    <n v="172"/>
    <n v="1"/>
    <s v="R21000063864"/>
  </r>
  <r>
    <n v="6.7448289856206195E+17"/>
    <s v="Lakeview 3 Bedroom Coach House Duplex"/>
    <n v="470365865"/>
    <s v="James"/>
    <m/>
    <x v="13"/>
    <x v="5231"/>
    <x v="5098"/>
    <x v="1"/>
    <x v="93"/>
    <n v="4"/>
    <n v="0"/>
    <m/>
    <m/>
    <n v="1"/>
    <n v="336"/>
    <n v="0"/>
    <s v="R22000084349"/>
  </r>
  <r>
    <n v="6.7461028061627405E+17"/>
    <s v="Mark Twain's Room"/>
    <n v="73114817"/>
    <s v="Leonid"/>
    <m/>
    <x v="39"/>
    <x v="5232"/>
    <x v="143"/>
    <x v="0"/>
    <x v="202"/>
    <n v="2"/>
    <n v="2"/>
    <d v="2022-08-01T00:00:00"/>
    <n v="1.28"/>
    <n v="5"/>
    <n v="355"/>
    <n v="2"/>
    <s v="R20000059104"/>
  </r>
  <r>
    <n v="6.7467860578864397E+17"/>
    <s v="Casa Sanchez. Sleeps 10 + parking + rooftop."/>
    <n v="17458809"/>
    <s v="Kriselda"/>
    <m/>
    <x v="19"/>
    <x v="5233"/>
    <x v="5099"/>
    <x v="1"/>
    <x v="459"/>
    <n v="2"/>
    <n v="0"/>
    <m/>
    <m/>
    <n v="2"/>
    <n v="116"/>
    <n v="0"/>
    <s v="R22000077539"/>
  </r>
  <r>
    <n v="6.7472388249085402E+17"/>
    <s v="Full one bedroom apartment in Chicago"/>
    <n v="436244728"/>
    <s v="Ibet"/>
    <m/>
    <x v="62"/>
    <x v="5234"/>
    <x v="5100"/>
    <x v="1"/>
    <x v="130"/>
    <n v="32"/>
    <n v="0"/>
    <m/>
    <m/>
    <n v="2"/>
    <n v="317"/>
    <n v="0"/>
    <m/>
  </r>
  <r>
    <n v="6.7478412915695296E+17"/>
    <s v="Huge Lincoln Park Loft In Huge Shared Home"/>
    <n v="470462049"/>
    <s v="Robert"/>
    <m/>
    <x v="2"/>
    <x v="5235"/>
    <x v="5101"/>
    <x v="0"/>
    <x v="40"/>
    <n v="32"/>
    <n v="0"/>
    <m/>
    <m/>
    <n v="4"/>
    <n v="180"/>
    <n v="0"/>
    <m/>
  </r>
  <r>
    <n v="6.7482138881246195E+17"/>
    <s v="Old Irving - Sweet Garden Suite with Spa"/>
    <n v="47512323"/>
    <s v="Jimmy &amp; Caitlin"/>
    <m/>
    <x v="35"/>
    <x v="5236"/>
    <x v="5102"/>
    <x v="1"/>
    <x v="366"/>
    <n v="2"/>
    <n v="9"/>
    <d v="2022-09-07T00:00:00"/>
    <n v="5.09"/>
    <n v="2"/>
    <n v="331"/>
    <n v="9"/>
    <s v="R21000071756"/>
  </r>
  <r>
    <n v="6.7492802716568704E+17"/>
    <s v="New Construction 3BR Retreat W/Parking &amp; Backyard"/>
    <n v="24388042"/>
    <s v="DeLuxe"/>
    <m/>
    <x v="37"/>
    <x v="5237"/>
    <x v="5103"/>
    <x v="1"/>
    <x v="97"/>
    <n v="32"/>
    <n v="0"/>
    <m/>
    <m/>
    <n v="9"/>
    <n v="354"/>
    <n v="0"/>
    <m/>
  </r>
  <r>
    <n v="6.7514718976042701E+17"/>
    <s v="‚≠êÔ∏è Mario's Pad ‚≠êÔ∏è  Arcade, Spa, Pool."/>
    <n v="164878724"/>
    <s v="David"/>
    <m/>
    <x v="48"/>
    <x v="5238"/>
    <x v="5104"/>
    <x v="1"/>
    <x v="635"/>
    <n v="2"/>
    <n v="5"/>
    <d v="2022-09-05T00:00:00"/>
    <n v="3.26"/>
    <n v="1"/>
    <n v="91"/>
    <n v="5"/>
    <s v="R22000084976"/>
  </r>
  <r>
    <n v="6.7526822249602995E+17"/>
    <s v="Cozy Midcentury condo in Andersonville"/>
    <n v="22591305"/>
    <s v="Patrick"/>
    <m/>
    <x v="6"/>
    <x v="5239"/>
    <x v="5105"/>
    <x v="1"/>
    <x v="179"/>
    <n v="2"/>
    <n v="2"/>
    <d v="2022-09-11T00:00:00"/>
    <n v="2"/>
    <n v="1"/>
    <n v="7"/>
    <n v="2"/>
    <s v="R22000086790"/>
  </r>
  <r>
    <n v="6.7533721331215501E+17"/>
    <s v="Spacious 5bd/2ba in Prime Location!!!"/>
    <n v="66223998"/>
    <s v="Rafael"/>
    <m/>
    <x v="3"/>
    <x v="5240"/>
    <x v="5106"/>
    <x v="1"/>
    <x v="157"/>
    <n v="3"/>
    <n v="0"/>
    <m/>
    <m/>
    <n v="3"/>
    <n v="356"/>
    <n v="0"/>
    <s v="R22000087712"/>
  </r>
  <r>
    <n v="6.7540208071992806E+17"/>
    <s v="LAVISH LINCOLN PARK Home w/ Patio +attached garage"/>
    <n v="212313279"/>
    <s v="Nicole And Matt"/>
    <m/>
    <x v="2"/>
    <x v="5241"/>
    <x v="5107"/>
    <x v="1"/>
    <x v="214"/>
    <n v="2"/>
    <n v="8"/>
    <d v="2022-09-09T00:00:00"/>
    <n v="5.22"/>
    <n v="13"/>
    <n v="84"/>
    <n v="8"/>
    <s v="R22000079979"/>
  </r>
  <r>
    <n v="6.7551716708322906E+17"/>
    <s v="Conveniently located with backyard and parking"/>
    <n v="148461156"/>
    <s v="Ronald"/>
    <m/>
    <x v="22"/>
    <x v="5242"/>
    <x v="5108"/>
    <x v="1"/>
    <x v="142"/>
    <n v="2"/>
    <n v="1"/>
    <d v="2022-08-14T00:00:00"/>
    <n v="0.94"/>
    <n v="12"/>
    <n v="354"/>
    <n v="1"/>
    <s v="R22000080767"/>
  </r>
  <r>
    <n v="6.7555901222457805E+17"/>
    <s v="Lovely 3 bedroom apartment safe and clean"/>
    <n v="262460663"/>
    <s v="Juan"/>
    <m/>
    <x v="34"/>
    <x v="5243"/>
    <x v="5109"/>
    <x v="1"/>
    <x v="166"/>
    <n v="32"/>
    <n v="0"/>
    <m/>
    <m/>
    <n v="1"/>
    <n v="134"/>
    <n v="0"/>
    <m/>
  </r>
  <r>
    <n v="6.7562580836860096E+17"/>
    <s v="Spacious Condo in the Loop by Grant Park w/Rooftop"/>
    <n v="55718676"/>
    <s v="Vanessa"/>
    <m/>
    <x v="14"/>
    <x v="5244"/>
    <x v="5110"/>
    <x v="1"/>
    <x v="184"/>
    <n v="2"/>
    <n v="8"/>
    <d v="2022-09-05T00:00:00"/>
    <n v="4.53"/>
    <n v="1"/>
    <n v="248"/>
    <n v="8"/>
    <s v="R22000081987"/>
  </r>
  <r>
    <n v="6.7577589982485005E+17"/>
    <s v="Loop 1BR w/ Lounge, Gym &amp; Roof, nr L"/>
    <n v="107434423"/>
    <s v="Blueground"/>
    <m/>
    <x v="14"/>
    <x v="2604"/>
    <x v="2569"/>
    <x v="1"/>
    <x v="57"/>
    <n v="32"/>
    <n v="0"/>
    <m/>
    <m/>
    <n v="525"/>
    <n v="304"/>
    <n v="0"/>
    <m/>
  </r>
  <r>
    <n v="6.7577637632406899E+17"/>
    <s v="Lakeview 2BR w/ W/D &amp; BBQ, nr Belmont L"/>
    <n v="107434423"/>
    <s v="Blueground"/>
    <m/>
    <x v="13"/>
    <x v="5245"/>
    <x v="5111"/>
    <x v="1"/>
    <x v="30"/>
    <n v="32"/>
    <n v="0"/>
    <m/>
    <m/>
    <n v="525"/>
    <n v="289"/>
    <n v="0"/>
    <m/>
  </r>
  <r>
    <n v="6.7577666572576205E+17"/>
    <s v="Lakeview 2BR w/ W/D &amp; BBQ, nr Belmont L"/>
    <n v="107434423"/>
    <s v="Blueground"/>
    <m/>
    <x v="13"/>
    <x v="5245"/>
    <x v="5111"/>
    <x v="1"/>
    <x v="243"/>
    <n v="32"/>
    <n v="0"/>
    <m/>
    <m/>
    <n v="525"/>
    <n v="321"/>
    <n v="0"/>
    <m/>
  </r>
  <r>
    <n v="6.7596947815597197E+17"/>
    <s v="Cozy private room near CTA Pink line"/>
    <n v="7165902"/>
    <s v="Robert"/>
    <m/>
    <x v="22"/>
    <x v="5246"/>
    <x v="5112"/>
    <x v="0"/>
    <x v="143"/>
    <n v="3"/>
    <n v="2"/>
    <d v="2022-09-12T00:00:00"/>
    <n v="2"/>
    <n v="2"/>
    <n v="353"/>
    <n v="2"/>
    <s v="R22000086940"/>
  </r>
  <r>
    <n v="6.7597147074765402E+17"/>
    <s v="Spacious, relaxing Wicker Park Bucktown Apartment"/>
    <n v="10713688"/>
    <s v="Matthew"/>
    <m/>
    <x v="1"/>
    <x v="5247"/>
    <x v="5113"/>
    <x v="1"/>
    <x v="124"/>
    <n v="2"/>
    <n v="6"/>
    <d v="2022-09-11T00:00:00"/>
    <n v="3.91"/>
    <n v="1"/>
    <n v="155"/>
    <n v="6"/>
    <s v="R22000081058"/>
  </r>
  <r>
    <n v="6.7611161363240205E+17"/>
    <s v="Private bedroom in Portage Park 3 bedroom RM #1"/>
    <n v="113590781"/>
    <s v="Alison"/>
    <m/>
    <x v="28"/>
    <x v="5248"/>
    <x v="5114"/>
    <x v="0"/>
    <x v="254"/>
    <n v="32"/>
    <n v="1"/>
    <d v="2022-09-09T00:00:00"/>
    <n v="1"/>
    <n v="1"/>
    <n v="338"/>
    <n v="1"/>
    <m/>
  </r>
  <r>
    <n v="6.7613347558937101E+17"/>
    <s v="ENORMOUS SINGLE FAMILY HOME WITH YARD &amp; GARAGE"/>
    <n v="19645168"/>
    <s v="Brandon"/>
    <m/>
    <x v="35"/>
    <x v="5249"/>
    <x v="5115"/>
    <x v="1"/>
    <x v="374"/>
    <n v="2"/>
    <n v="2"/>
    <d v="2022-08-30T00:00:00"/>
    <n v="1.54"/>
    <n v="12"/>
    <n v="90"/>
    <n v="2"/>
    <s v="R22000085478"/>
  </r>
  <r>
    <n v="6.7618457675860096E+17"/>
    <s v="Historic Masterpiece Home in Ravenswood Manor"/>
    <n v="470831028"/>
    <s v="Erin"/>
    <m/>
    <x v="37"/>
    <x v="5250"/>
    <x v="5116"/>
    <x v="1"/>
    <x v="298"/>
    <n v="2"/>
    <n v="5"/>
    <d v="2022-09-05T00:00:00"/>
    <n v="4.6900000000000004"/>
    <n v="1"/>
    <n v="102"/>
    <n v="5"/>
    <s v="R22000085811"/>
  </r>
  <r>
    <n v="6.7624723692350797E+17"/>
    <s v="Welcome to the Witch Castle!"/>
    <n v="5461480"/>
    <s v="Amanda"/>
    <m/>
    <x v="3"/>
    <x v="5251"/>
    <x v="5117"/>
    <x v="1"/>
    <x v="188"/>
    <n v="2"/>
    <n v="3"/>
    <d v="2022-09-12T00:00:00"/>
    <n v="3"/>
    <n v="1"/>
    <n v="58"/>
    <n v="3"/>
    <s v="R22000086773"/>
  </r>
  <r>
    <n v="6.76485613514688E+17"/>
    <s v="S. Loop 2BR w/ Pool, Gym &amp; Spa, nr Grant Park"/>
    <n v="107434423"/>
    <s v="Blueground"/>
    <m/>
    <x v="5"/>
    <x v="3177"/>
    <x v="3145"/>
    <x v="1"/>
    <x v="72"/>
    <n v="32"/>
    <n v="0"/>
    <m/>
    <m/>
    <n v="525"/>
    <n v="316"/>
    <n v="0"/>
    <m/>
  </r>
  <r>
    <n v="6.7658579550437504E+17"/>
    <s v="Hilarity Manor-Roomy home,arty vibes near Avondale"/>
    <n v="4123343"/>
    <s v="Josh"/>
    <m/>
    <x v="40"/>
    <x v="5252"/>
    <x v="5118"/>
    <x v="0"/>
    <x v="154"/>
    <n v="32"/>
    <n v="0"/>
    <m/>
    <m/>
    <n v="2"/>
    <n v="298"/>
    <n v="0"/>
    <m/>
  </r>
  <r>
    <n v="6.7669998041487206E+17"/>
    <s v="Two Bedroom Retreat"/>
    <n v="14054955"/>
    <s v="Ini"/>
    <m/>
    <x v="1"/>
    <x v="5253"/>
    <x v="5119"/>
    <x v="1"/>
    <x v="161"/>
    <n v="32"/>
    <n v="0"/>
    <m/>
    <m/>
    <n v="1"/>
    <n v="355"/>
    <n v="0"/>
    <m/>
  </r>
  <r>
    <n v="6.7688620079544602E+17"/>
    <s v="Modern Guest Suite With Patio"/>
    <n v="431940359"/>
    <s v="Mz"/>
    <m/>
    <x v="28"/>
    <x v="5254"/>
    <x v="5120"/>
    <x v="1"/>
    <x v="36"/>
    <n v="1"/>
    <n v="2"/>
    <d v="2022-09-11T00:00:00"/>
    <n v="2"/>
    <n v="1"/>
    <n v="360"/>
    <n v="2"/>
    <s v="R22000087810"/>
  </r>
  <r>
    <n v="6.7712896842057101E+17"/>
    <s v="Spacious 3 bedroom Close to downtown in Tri-Taylor"/>
    <n v="471041324"/>
    <s v="Salman"/>
    <m/>
    <x v="10"/>
    <x v="5255"/>
    <x v="5121"/>
    <x v="1"/>
    <x v="96"/>
    <n v="2"/>
    <n v="1"/>
    <d v="2022-08-26T00:00:00"/>
    <n v="1"/>
    <n v="1"/>
    <n v="345"/>
    <n v="1"/>
    <s v="R22000086771"/>
  </r>
  <r>
    <n v="6.7781539397364595E+17"/>
    <s v="Massive Ukrainian Village Apt w/ Large Balconies"/>
    <n v="78507976"/>
    <s v="David"/>
    <m/>
    <x v="1"/>
    <x v="5256"/>
    <x v="5122"/>
    <x v="1"/>
    <x v="131"/>
    <n v="32"/>
    <n v="0"/>
    <m/>
    <m/>
    <n v="1"/>
    <n v="261"/>
    <n v="0"/>
    <m/>
  </r>
  <r>
    <n v="6.7815169559966797E+17"/>
    <s v="Bronzville - Oakwood Beach Luxury 4 Bed/2.5 Bath"/>
    <n v="152402609"/>
    <s v="Sean"/>
    <m/>
    <x v="52"/>
    <x v="3559"/>
    <x v="113"/>
    <x v="1"/>
    <x v="312"/>
    <n v="2"/>
    <n v="0"/>
    <m/>
    <m/>
    <n v="1"/>
    <n v="74"/>
    <n v="0"/>
    <s v="R22000085636"/>
  </r>
  <r>
    <n v="6.7841426512308902E+17"/>
    <s v="UIC / Little Italy - Charming 1 Bed 1 Bath Apt."/>
    <n v="471361103"/>
    <s v="David"/>
    <m/>
    <x v="10"/>
    <x v="5257"/>
    <x v="5123"/>
    <x v="1"/>
    <x v="132"/>
    <n v="2"/>
    <n v="5"/>
    <d v="2022-08-31T00:00:00"/>
    <n v="4.17"/>
    <n v="1"/>
    <n v="262"/>
    <n v="5"/>
    <s v="R22000085336"/>
  </r>
  <r>
    <n v="6.7850336365506304E+17"/>
    <s v="Luxurious Condo with Huge Patio in  Bucktown"/>
    <n v="368035302"/>
    <s v="Adam"/>
    <m/>
    <x v="3"/>
    <x v="5258"/>
    <x v="5124"/>
    <x v="1"/>
    <x v="104"/>
    <n v="3"/>
    <n v="4"/>
    <d v="2022-09-12T00:00:00"/>
    <n v="4"/>
    <n v="1"/>
    <n v="336"/>
    <n v="4"/>
    <s v="R22000085909"/>
  </r>
  <r>
    <n v="6.7853924730197798E+17"/>
    <s v="Bright and gorgeous 1 room with a massage chair"/>
    <n v="389492778"/>
    <s v="Toy"/>
    <m/>
    <x v="11"/>
    <x v="5259"/>
    <x v="5125"/>
    <x v="0"/>
    <x v="15"/>
    <n v="32"/>
    <n v="0"/>
    <m/>
    <m/>
    <n v="2"/>
    <n v="348"/>
    <n v="0"/>
    <m/>
  </r>
  <r>
    <n v="6.7882642383466995E+17"/>
    <s v="Japanese 2bd in Gold Coast/optional Valet parking"/>
    <n v="243035563"/>
    <s v="Studebecker"/>
    <m/>
    <x v="18"/>
    <x v="5260"/>
    <x v="4177"/>
    <x v="1"/>
    <x v="412"/>
    <n v="2"/>
    <n v="2"/>
    <d v="2022-08-14T00:00:00"/>
    <n v="1.71"/>
    <n v="45"/>
    <n v="303"/>
    <n v="2"/>
    <n v="2792126"/>
  </r>
  <r>
    <n v="6.7898241547927296E+17"/>
    <s v="1BR Delightful Apt in Ravenswood | Shops &amp; Dining"/>
    <n v="356154157"/>
    <s v="Jessie"/>
    <m/>
    <x v="4"/>
    <x v="5261"/>
    <x v="5126"/>
    <x v="1"/>
    <x v="262"/>
    <n v="1"/>
    <n v="3"/>
    <d v="2022-08-20T00:00:00"/>
    <n v="2.57"/>
    <n v="11"/>
    <n v="68"/>
    <n v="3"/>
    <s v="R22000088931"/>
  </r>
  <r>
    <n v="6.7899814962608499E+17"/>
    <s v="Deluxe 1BR Apt steps away from Shops &amp; Caf√©s"/>
    <n v="356154157"/>
    <s v="Jessie"/>
    <m/>
    <x v="6"/>
    <x v="5262"/>
    <x v="5127"/>
    <x v="1"/>
    <x v="283"/>
    <n v="1"/>
    <n v="2"/>
    <d v="2022-08-29T00:00:00"/>
    <n v="1.82"/>
    <n v="11"/>
    <n v="60"/>
    <n v="2"/>
    <s v="R21000060505"/>
  </r>
  <r>
    <n v="6.7900752845739802E+17"/>
    <s v="Ravenswood Lovely Studio Apt"/>
    <n v="356154157"/>
    <s v="Jessie"/>
    <m/>
    <x v="4"/>
    <x v="5263"/>
    <x v="5128"/>
    <x v="1"/>
    <x v="42"/>
    <n v="1"/>
    <n v="3"/>
    <d v="2022-08-08T00:00:00"/>
    <n v="2.0499999999999998"/>
    <n v="11"/>
    <n v="86"/>
    <n v="3"/>
    <s v="R17000016523"/>
  </r>
  <r>
    <n v="6.790098422076E+17"/>
    <s v="3BR Homey Apt in Quiet Neighborhood"/>
    <n v="327709604"/>
    <s v="Kara And Alex"/>
    <m/>
    <x v="9"/>
    <x v="5264"/>
    <x v="2654"/>
    <x v="1"/>
    <x v="36"/>
    <n v="1"/>
    <n v="2"/>
    <d v="2022-08-23T00:00:00"/>
    <n v="1.3"/>
    <n v="8"/>
    <n v="77"/>
    <n v="2"/>
    <s v="R19000044937"/>
  </r>
  <r>
    <n v="6.7901324478319795E+17"/>
    <s v="Edgewater Minimalist Studio Apt"/>
    <n v="356154157"/>
    <s v="Jessie"/>
    <m/>
    <x v="6"/>
    <x v="5265"/>
    <x v="5129"/>
    <x v="1"/>
    <x v="0"/>
    <n v="1"/>
    <n v="1"/>
    <d v="2022-08-15T00:00:00"/>
    <n v="1"/>
    <n v="11"/>
    <n v="60"/>
    <n v="1"/>
    <s v="R22000080031"/>
  </r>
  <r>
    <n v="6.7902655998139597E+17"/>
    <s v="Superb Studio Close to Loyola University"/>
    <n v="356154157"/>
    <s v="Jessie"/>
    <m/>
    <x v="21"/>
    <x v="5266"/>
    <x v="5130"/>
    <x v="1"/>
    <x v="39"/>
    <n v="1"/>
    <n v="6"/>
    <d v="2022-08-28T00:00:00"/>
    <n v="4.62"/>
    <n v="11"/>
    <n v="84"/>
    <n v="6"/>
    <s v="R17000017591"/>
  </r>
  <r>
    <n v="6.7903932698674701E+17"/>
    <s v="2BR Lively &amp; Chic Home near Stores"/>
    <n v="327709604"/>
    <s v="Kara And Alex"/>
    <m/>
    <x v="21"/>
    <x v="5267"/>
    <x v="5131"/>
    <x v="1"/>
    <x v="165"/>
    <n v="1"/>
    <n v="1"/>
    <d v="2022-08-06T00:00:00"/>
    <n v="0.75"/>
    <n v="8"/>
    <n v="87"/>
    <n v="1"/>
    <s v="R19000043805"/>
  </r>
  <r>
    <n v="6.7904769761259904E+17"/>
    <s v="2BR Warm Lovely Home near Shops &amp; Dining"/>
    <n v="327709604"/>
    <s v="Kara And Alex"/>
    <m/>
    <x v="21"/>
    <x v="5268"/>
    <x v="5132"/>
    <x v="1"/>
    <x v="165"/>
    <n v="1"/>
    <n v="1"/>
    <d v="2022-08-07T00:00:00"/>
    <n v="0.77"/>
    <n v="8"/>
    <n v="82"/>
    <n v="1"/>
    <s v="R19000043805"/>
  </r>
  <r>
    <n v="6.7913659006422605E+17"/>
    <s v="Cosy studio rental in the heart of Rodgers Park!"/>
    <n v="471552232"/>
    <s v="James"/>
    <m/>
    <x v="21"/>
    <x v="5269"/>
    <x v="5133"/>
    <x v="1"/>
    <x v="10"/>
    <n v="1"/>
    <n v="8"/>
    <d v="2022-09-13T00:00:00"/>
    <n v="5.85"/>
    <n v="1"/>
    <n v="74"/>
    <n v="8"/>
    <s v="R17000018654"/>
  </r>
  <r>
    <n v="6.7958203517022195E+17"/>
    <s v="2-Bedroom townhouse w/ basement 10 mins to Chicago"/>
    <n v="289373631"/>
    <s v="Jeffrey"/>
    <m/>
    <x v="27"/>
    <x v="5270"/>
    <x v="5134"/>
    <x v="1"/>
    <x v="365"/>
    <n v="3"/>
    <n v="0"/>
    <m/>
    <m/>
    <n v="1"/>
    <n v="168"/>
    <n v="0"/>
    <s v="R22000086204"/>
  </r>
  <r>
    <n v="6.7960798194517901E+17"/>
    <s v="Classic 1BR Close to UChicago &amp; DT by Zen Rentals"/>
    <n v="377947515"/>
    <s v="Zen"/>
    <m/>
    <x v="0"/>
    <x v="5271"/>
    <x v="5135"/>
    <x v="1"/>
    <x v="187"/>
    <n v="1"/>
    <n v="3"/>
    <d v="2022-08-21T00:00:00"/>
    <n v="1.91"/>
    <n v="17"/>
    <n v="93"/>
    <n v="3"/>
    <s v="R22000079715"/>
  </r>
  <r>
    <n v="6.7963929724337203E+17"/>
    <s v="Lovely 2Bedroom spacious Boutique suite in Beverly"/>
    <n v="471675196"/>
    <s v="Eric"/>
    <m/>
    <x v="32"/>
    <x v="5272"/>
    <x v="5136"/>
    <x v="1"/>
    <x v="82"/>
    <n v="1"/>
    <n v="4"/>
    <d v="2022-09-12T00:00:00"/>
    <n v="3.08"/>
    <n v="2"/>
    <n v="358"/>
    <n v="4"/>
    <s v="R22000084991"/>
  </r>
  <r>
    <n v="6.7969718882151002E+17"/>
    <s v="Luxury 1 bedroom + den apartment in West Loop"/>
    <n v="132942630"/>
    <s v="Saad"/>
    <m/>
    <x v="10"/>
    <x v="5273"/>
    <x v="5137"/>
    <x v="1"/>
    <x v="120"/>
    <n v="32"/>
    <n v="0"/>
    <m/>
    <m/>
    <n v="1"/>
    <n v="140"/>
    <n v="0"/>
    <m/>
  </r>
  <r>
    <n v="6.7976291759782605E+17"/>
    <s v="Lincoln Park Private Bedroom in large Shared Home"/>
    <n v="470462049"/>
    <s v="Robert"/>
    <m/>
    <x v="2"/>
    <x v="5274"/>
    <x v="5138"/>
    <x v="0"/>
    <x v="67"/>
    <n v="32"/>
    <n v="0"/>
    <m/>
    <m/>
    <n v="4"/>
    <n v="365"/>
    <n v="0"/>
    <m/>
  </r>
  <r>
    <n v="6.7978692349953395E+17"/>
    <s v="Lovely 2-bedrm condo with free parking on premises"/>
    <n v="209598565"/>
    <s v="Chux"/>
    <m/>
    <x v="9"/>
    <x v="5275"/>
    <x v="5139"/>
    <x v="1"/>
    <x v="49"/>
    <n v="3"/>
    <n v="1"/>
    <d v="2022-07-31T00:00:00"/>
    <n v="0.65"/>
    <n v="2"/>
    <n v="361"/>
    <n v="1"/>
    <s v="R22000078220"/>
  </r>
  <r>
    <n v="6.7992359127391002E+17"/>
    <s v="Studio in Wrigleyville"/>
    <n v="153947407"/>
    <s v="Dria"/>
    <m/>
    <x v="13"/>
    <x v="5276"/>
    <x v="5140"/>
    <x v="1"/>
    <x v="53"/>
    <n v="32"/>
    <n v="0"/>
    <m/>
    <m/>
    <n v="1"/>
    <n v="222"/>
    <n v="0"/>
    <m/>
  </r>
  <r>
    <n v="6.7995089652837197E+17"/>
    <s v="EZ Street Penthouse -- 1/2 block off I-90"/>
    <n v="471763659"/>
    <s v="Vana"/>
    <m/>
    <x v="28"/>
    <x v="5277"/>
    <x v="5141"/>
    <x v="1"/>
    <x v="114"/>
    <n v="2"/>
    <n v="10"/>
    <d v="2022-09-12T00:00:00"/>
    <n v="7.5"/>
    <n v="1"/>
    <n v="48"/>
    <n v="10"/>
    <n v="2845721"/>
  </r>
  <r>
    <n v="6.7998763702746906E+17"/>
    <s v="Lovely 1 bedroom in condo with indoor fireplace"/>
    <n v="310181286"/>
    <s v="Hassan $ Ramon Oba Omo"/>
    <m/>
    <x v="29"/>
    <x v="5278"/>
    <x v="5142"/>
    <x v="0"/>
    <x v="31"/>
    <n v="1"/>
    <n v="2"/>
    <d v="2022-09-05T00:00:00"/>
    <n v="1.36"/>
    <n v="4"/>
    <n v="338"/>
    <n v="2"/>
    <s v="R21000073814"/>
  </r>
  <r>
    <n v="6.8005003685832704E+17"/>
    <s v="Lovely UIC 2 Bedroom condo with free parking"/>
    <n v="384174835"/>
    <s v="Aniya"/>
    <m/>
    <x v="10"/>
    <x v="5279"/>
    <x v="5143"/>
    <x v="1"/>
    <x v="61"/>
    <n v="32"/>
    <n v="0"/>
    <m/>
    <m/>
    <n v="3"/>
    <n v="365"/>
    <n v="0"/>
    <m/>
  </r>
  <r>
    <n v="6.8019006100065894E+17"/>
    <s v="Lovely 2 bedroom Boutique Suite in Beverly."/>
    <n v="471675196"/>
    <s v="Eric"/>
    <m/>
    <x v="32"/>
    <x v="5280"/>
    <x v="5144"/>
    <x v="1"/>
    <x v="82"/>
    <n v="1"/>
    <n v="7"/>
    <d v="2022-09-13T00:00:00"/>
    <n v="4.57"/>
    <n v="2"/>
    <n v="356"/>
    <n v="7"/>
    <s v="R22000084991"/>
  </r>
  <r>
    <n v="6.8029855006445005E+17"/>
    <s v="5min to Wicker &amp; DT | Lux Flat + W&amp;D | Zencity"/>
    <n v="47172572"/>
    <s v="Zencity"/>
    <m/>
    <x v="1"/>
    <x v="5281"/>
    <x v="5145"/>
    <x v="1"/>
    <x v="49"/>
    <n v="2"/>
    <n v="1"/>
    <d v="2022-08-10T00:00:00"/>
    <n v="0.83"/>
    <n v="57"/>
    <n v="326"/>
    <n v="1"/>
    <s v="R21000062563"/>
  </r>
  <r>
    <n v="6.8030637139253402E+17"/>
    <s v="Historic 1BR Near UChicago &amp; DT by Zen Rentals"/>
    <n v="377947515"/>
    <s v="Zen"/>
    <m/>
    <x v="0"/>
    <x v="5282"/>
    <x v="5146"/>
    <x v="1"/>
    <x v="195"/>
    <n v="2"/>
    <n v="1"/>
    <d v="2022-08-07T00:00:00"/>
    <n v="0.77"/>
    <n v="17"/>
    <n v="338"/>
    <n v="1"/>
    <s v="R22000079483"/>
  </r>
  <r>
    <n v="6.8040279836915302E+17"/>
    <s v="Puppies! 1block to blue line * gummies * goodness!"/>
    <n v="94706541"/>
    <s v="P"/>
    <m/>
    <x v="3"/>
    <x v="5283"/>
    <x v="5147"/>
    <x v="0"/>
    <x v="252"/>
    <n v="1"/>
    <n v="8"/>
    <d v="2022-09-11T00:00:00"/>
    <n v="5.22"/>
    <n v="2"/>
    <n v="82"/>
    <n v="8"/>
    <s v="R17000017677"/>
  </r>
  <r>
    <n v="6.8057614533168602E+17"/>
    <s v="Near McCormick 3BR/2BA/Optional Parking/Sleeps 8"/>
    <n v="243035563"/>
    <s v="Studebecker"/>
    <m/>
    <x v="5"/>
    <x v="5284"/>
    <x v="5148"/>
    <x v="1"/>
    <x v="394"/>
    <n v="2"/>
    <n v="3"/>
    <d v="2022-08-25T00:00:00"/>
    <n v="1.96"/>
    <n v="45"/>
    <n v="296"/>
    <n v="3"/>
    <n v="2792126"/>
  </r>
  <r>
    <n v="6.8058541638348096E+17"/>
    <s v="Spacious condo minutes from Downtown"/>
    <n v="162974390"/>
    <s v="Nita"/>
    <m/>
    <x v="16"/>
    <x v="5285"/>
    <x v="5149"/>
    <x v="1"/>
    <x v="246"/>
    <n v="3"/>
    <n v="1"/>
    <d v="2022-09-05T00:00:00"/>
    <n v="1"/>
    <n v="1"/>
    <n v="221"/>
    <n v="1"/>
    <s v="R22000087974"/>
  </r>
  <r>
    <n v="6.8060589885890598E+17"/>
    <s v="Pilsen Oasis near famous 18th street"/>
    <n v="327935979"/>
    <s v="Erick"/>
    <m/>
    <x v="19"/>
    <x v="5286"/>
    <x v="5150"/>
    <x v="1"/>
    <x v="322"/>
    <n v="2"/>
    <n v="1"/>
    <d v="2022-09-05T00:00:00"/>
    <n v="1"/>
    <n v="4"/>
    <n v="222"/>
    <n v="1"/>
    <s v="R22000078895"/>
  </r>
  <r>
    <n v="6.8062337426023795E+17"/>
    <s v="1 Bedroom loft in the heart of River North"/>
    <n v="47924798"/>
    <s v="Kartik"/>
    <m/>
    <x v="18"/>
    <x v="5287"/>
    <x v="5151"/>
    <x v="1"/>
    <x v="150"/>
    <n v="180"/>
    <n v="0"/>
    <m/>
    <m/>
    <n v="1"/>
    <n v="317"/>
    <n v="0"/>
    <m/>
  </r>
  <r>
    <n v="6.8063633521805798E+17"/>
    <s v="Newly 4 BDR|1BA Irving Park FREE str Park &amp;600MBPS"/>
    <n v="211029191"/>
    <s v="Daniel"/>
    <m/>
    <x v="35"/>
    <x v="5288"/>
    <x v="5152"/>
    <x v="1"/>
    <x v="120"/>
    <n v="32"/>
    <n v="3"/>
    <d v="2022-08-30T00:00:00"/>
    <n v="3"/>
    <n v="3"/>
    <n v="362"/>
    <n v="3"/>
    <s v="R22000067581"/>
  </r>
  <r>
    <n v="6.8082724436181299E+17"/>
    <s v="Lakeview Studio w/ Pool &amp; Gym, nr Lincoln Park"/>
    <n v="107434423"/>
    <s v="Blueground"/>
    <m/>
    <x v="13"/>
    <x v="3359"/>
    <x v="3323"/>
    <x v="1"/>
    <x v="253"/>
    <n v="32"/>
    <n v="0"/>
    <m/>
    <m/>
    <n v="525"/>
    <n v="294"/>
    <n v="0"/>
    <m/>
  </r>
  <r>
    <n v="6.8096222802079002E+17"/>
    <s v="Lovely 1-Bedroom Condo with Patio"/>
    <n v="751923"/>
    <s v="Marissa"/>
    <m/>
    <x v="26"/>
    <x v="5289"/>
    <x v="5153"/>
    <x v="1"/>
    <x v="281"/>
    <n v="3"/>
    <n v="0"/>
    <m/>
    <m/>
    <n v="1"/>
    <n v="183"/>
    <n v="0"/>
    <s v="R22000087549"/>
  </r>
  <r>
    <n v="6.8106135352669094E+17"/>
    <s v="Private bedroom near Midway Airport."/>
    <n v="430969124"/>
    <s v="Paz"/>
    <m/>
    <x v="34"/>
    <x v="5290"/>
    <x v="5154"/>
    <x v="0"/>
    <x v="14"/>
    <n v="32"/>
    <n v="0"/>
    <m/>
    <m/>
    <n v="2"/>
    <n v="365"/>
    <n v="0"/>
    <m/>
  </r>
  <r>
    <n v="6.8116977139079706E+17"/>
    <s v="Red Chili Pepper Room"/>
    <n v="258297883"/>
    <s v="Abilkhair"/>
    <m/>
    <x v="27"/>
    <x v="5291"/>
    <x v="5155"/>
    <x v="0"/>
    <x v="38"/>
    <n v="1"/>
    <n v="1"/>
    <d v="2022-07-31T00:00:00"/>
    <n v="0.65"/>
    <n v="4"/>
    <n v="360"/>
    <n v="1"/>
    <s v="R21000072781"/>
  </r>
  <r>
    <n v="6.8134007578145101E+17"/>
    <s v="McCormick Place Spacious 3b/2b parking/sleeps 8"/>
    <n v="395498979"/>
    <s v="Milan"/>
    <m/>
    <x v="5"/>
    <x v="5292"/>
    <x v="5156"/>
    <x v="1"/>
    <x v="691"/>
    <n v="2"/>
    <n v="1"/>
    <d v="2022-08-27T00:00:00"/>
    <n v="1"/>
    <n v="46"/>
    <n v="209"/>
    <n v="1"/>
    <n v="2792126"/>
  </r>
  <r>
    <n v="6.8158328674231194E+17"/>
    <s v="Gold Coast Studio w/ Deck, Gym &amp; Lounge, nr L"/>
    <n v="107434423"/>
    <s v="Blueground"/>
    <m/>
    <x v="18"/>
    <x v="5293"/>
    <x v="5157"/>
    <x v="1"/>
    <x v="22"/>
    <n v="32"/>
    <n v="0"/>
    <m/>
    <m/>
    <n v="525"/>
    <n v="335"/>
    <n v="0"/>
    <m/>
  </r>
  <r>
    <n v="6.8158363827686797E+17"/>
    <s v="Lakeview 3BR w/ W/D &amp; BBQ, nr Belmont L"/>
    <n v="107434423"/>
    <s v="Blueground"/>
    <m/>
    <x v="13"/>
    <x v="5245"/>
    <x v="5111"/>
    <x v="1"/>
    <x v="26"/>
    <n v="32"/>
    <n v="0"/>
    <m/>
    <m/>
    <n v="525"/>
    <n v="332"/>
    <n v="0"/>
    <m/>
  </r>
  <r>
    <n v="6.8158397425866906E+17"/>
    <s v="Lakeview 2BR w/ W/D &amp; BBQ, nr Belmont L"/>
    <n v="107434423"/>
    <s v="Blueground"/>
    <m/>
    <x v="13"/>
    <x v="5245"/>
    <x v="5111"/>
    <x v="1"/>
    <x v="178"/>
    <n v="32"/>
    <n v="0"/>
    <m/>
    <m/>
    <n v="525"/>
    <n v="271"/>
    <n v="0"/>
    <m/>
  </r>
  <r>
    <n v="6.8158617985191795E+17"/>
    <s v="Lakeview 3BR w/ W/D &amp; BBQ, nr Belmont L"/>
    <n v="107434423"/>
    <s v="Blueground"/>
    <m/>
    <x v="13"/>
    <x v="5245"/>
    <x v="5111"/>
    <x v="1"/>
    <x v="396"/>
    <n v="32"/>
    <n v="0"/>
    <m/>
    <m/>
    <n v="525"/>
    <n v="135"/>
    <n v="0"/>
    <m/>
  </r>
  <r>
    <n v="6.8175702515767501E+17"/>
    <s v="Logandale Home Away from Home"/>
    <n v="36057694"/>
    <s v="Aubrey"/>
    <m/>
    <x v="26"/>
    <x v="5294"/>
    <x v="5158"/>
    <x v="0"/>
    <x v="172"/>
    <n v="32"/>
    <n v="1"/>
    <d v="2022-09-01T00:00:00"/>
    <n v="1"/>
    <n v="3"/>
    <n v="345"/>
    <n v="1"/>
    <m/>
  </r>
  <r>
    <n v="6.8176855273527296E+17"/>
    <s v="Nice &amp; Comfy Uptown Studio Apt near Shops &amp; Dining"/>
    <n v="420690384"/>
    <s v="Hanzel And Reese"/>
    <m/>
    <x v="4"/>
    <x v="5295"/>
    <x v="5159"/>
    <x v="1"/>
    <x v="58"/>
    <n v="1"/>
    <n v="1"/>
    <d v="2022-08-09T00:00:00"/>
    <n v="0.81"/>
    <n v="10"/>
    <n v="78"/>
    <n v="1"/>
    <s v="R21000062372"/>
  </r>
  <r>
    <n v="6.8180829367868595E+17"/>
    <s v="Stylishly Furnished Studio Apt in Portage Park"/>
    <n v="459457994"/>
    <s v="Jean"/>
    <m/>
    <x v="28"/>
    <x v="5296"/>
    <x v="5160"/>
    <x v="1"/>
    <x v="44"/>
    <n v="1"/>
    <n v="1"/>
    <d v="2022-08-21T00:00:00"/>
    <n v="1"/>
    <n v="9"/>
    <n v="85"/>
    <n v="1"/>
    <s v="R19000043198"/>
  </r>
  <r>
    <n v="6.8180901351664794E+17"/>
    <s v="South Shore Centennial"/>
    <n v="208239526"/>
    <s v="Maureen"/>
    <m/>
    <x v="31"/>
    <x v="5297"/>
    <x v="5161"/>
    <x v="1"/>
    <x v="339"/>
    <n v="2"/>
    <n v="1"/>
    <d v="2022-09-04T00:00:00"/>
    <n v="1"/>
    <n v="1"/>
    <n v="161"/>
    <n v="1"/>
    <s v="R22000083752"/>
  </r>
  <r>
    <n v="6.8184540004004403E+17"/>
    <s v="Fast WiFi/2min to train/Comfy bed/92 Walk Score/1H"/>
    <n v="186115134"/>
    <s v="Djamila"/>
    <m/>
    <x v="37"/>
    <x v="5298"/>
    <x v="5162"/>
    <x v="0"/>
    <x v="107"/>
    <n v="32"/>
    <n v="0"/>
    <m/>
    <m/>
    <n v="18"/>
    <n v="318"/>
    <n v="0"/>
    <m/>
  </r>
  <r>
    <n v="6.8184558413245594E+17"/>
    <s v="Fast WiFi/2min to train/Comfy bed/92 Walk Score/1E"/>
    <n v="186115134"/>
    <s v="Djamila"/>
    <m/>
    <x v="37"/>
    <x v="5299"/>
    <x v="5163"/>
    <x v="0"/>
    <x v="107"/>
    <n v="32"/>
    <n v="0"/>
    <m/>
    <m/>
    <n v="18"/>
    <n v="347"/>
    <n v="0"/>
    <m/>
  </r>
  <r>
    <n v="6.8197805488630502E+17"/>
    <s v="Lovely 2 bedroom rental  with inside fireplace"/>
    <n v="472267136"/>
    <s v="Patricia"/>
    <m/>
    <x v="64"/>
    <x v="5300"/>
    <x v="5164"/>
    <x v="1"/>
    <x v="62"/>
    <n v="1"/>
    <n v="3"/>
    <d v="2022-08-28T00:00:00"/>
    <n v="2.81"/>
    <n v="1"/>
    <n v="359"/>
    <n v="3"/>
    <s v="R22000084810"/>
  </r>
  <r>
    <n v="6.8206334737811494E+17"/>
    <s v="BEAUTIFUL BRONZEVILLE FIRST FLOOR SUITE"/>
    <n v="111001763"/>
    <s v="Inka"/>
    <m/>
    <x v="16"/>
    <x v="5301"/>
    <x v="5165"/>
    <x v="1"/>
    <x v="45"/>
    <n v="32"/>
    <n v="0"/>
    <m/>
    <m/>
    <n v="6"/>
    <n v="91"/>
    <n v="0"/>
    <m/>
  </r>
  <r>
    <n v="6.8244193945537203E+17"/>
    <s v="5 MINUTE WALK TO WRIGLEY FIELD, PARKING, BIG YARD!"/>
    <n v="19645168"/>
    <s v="Brandon"/>
    <m/>
    <x v="13"/>
    <x v="5302"/>
    <x v="5166"/>
    <x v="1"/>
    <x v="192"/>
    <n v="2"/>
    <n v="2"/>
    <d v="2022-09-05T00:00:00"/>
    <n v="2"/>
    <n v="12"/>
    <n v="99"/>
    <n v="2"/>
    <s v="R22000084046"/>
  </r>
  <r>
    <n v="6.8260125234765901E+17"/>
    <s v="Pristine Private Room near UChicago"/>
    <n v="5915923"/>
    <s v="Meghan Anne"/>
    <m/>
    <x v="0"/>
    <x v="5303"/>
    <x v="5167"/>
    <x v="0"/>
    <x v="69"/>
    <n v="32"/>
    <n v="0"/>
    <m/>
    <m/>
    <n v="3"/>
    <n v="337"/>
    <n v="0"/>
    <s v="R21000739151"/>
  </r>
  <r>
    <n v="6.8283762008696205E+17"/>
    <s v="Lovely 2 Bedroom Condo with free parking"/>
    <n v="276652689"/>
    <s v="RaySean"/>
    <m/>
    <x v="10"/>
    <x v="5304"/>
    <x v="5168"/>
    <x v="1"/>
    <x v="262"/>
    <n v="32"/>
    <n v="0"/>
    <m/>
    <m/>
    <n v="2"/>
    <n v="365"/>
    <n v="0"/>
    <m/>
  </r>
  <r>
    <n v="6.8284393023637402E+17"/>
    <s v="Lovely 2 Bedroom condo with free parking"/>
    <n v="276652689"/>
    <s v="RaySean"/>
    <m/>
    <x v="10"/>
    <x v="5305"/>
    <x v="5169"/>
    <x v="1"/>
    <x v="120"/>
    <n v="32"/>
    <n v="0"/>
    <m/>
    <m/>
    <n v="2"/>
    <n v="365"/>
    <n v="0"/>
    <m/>
  </r>
  <r>
    <n v="6.8291544282838694E+17"/>
    <s v="Near McCormick 3BR/2BA/Optional Parking/Sleeps 8"/>
    <n v="243035563"/>
    <s v="Studebecker"/>
    <m/>
    <x v="5"/>
    <x v="5306"/>
    <x v="5170"/>
    <x v="1"/>
    <x v="692"/>
    <n v="2"/>
    <n v="2"/>
    <d v="2022-09-05T00:00:00"/>
    <n v="2"/>
    <n v="45"/>
    <n v="304"/>
    <n v="2"/>
    <n v="2792126"/>
  </r>
  <r>
    <n v="6.8294321653021005E+17"/>
    <s v="Cozy 2br | easy public transit, fantastic location"/>
    <n v="316480624"/>
    <s v="George"/>
    <m/>
    <x v="26"/>
    <x v="5307"/>
    <x v="5171"/>
    <x v="1"/>
    <x v="253"/>
    <n v="2"/>
    <n v="2"/>
    <d v="2022-08-21T00:00:00"/>
    <n v="2"/>
    <n v="19"/>
    <n v="350"/>
    <n v="2"/>
    <s v="R21000060515"/>
  </r>
  <r>
    <n v="6.8307596108172595E+17"/>
    <s v="Chicago FHS Rental - Lake Park"/>
    <n v="136825532"/>
    <s v="FreeStand Home Solutions"/>
    <m/>
    <x v="12"/>
    <x v="5308"/>
    <x v="5172"/>
    <x v="1"/>
    <x v="337"/>
    <n v="2"/>
    <n v="0"/>
    <m/>
    <m/>
    <n v="28"/>
    <n v="270"/>
    <n v="0"/>
    <m/>
  </r>
  <r>
    <n v="6.8311143592633805E+17"/>
    <s v="*Extended Stay* Chicago FHS Rental - Lake Park"/>
    <n v="136825532"/>
    <s v="FreeStand Home Solutions"/>
    <m/>
    <x v="12"/>
    <x v="5309"/>
    <x v="5173"/>
    <x v="1"/>
    <x v="337"/>
    <n v="32"/>
    <n v="0"/>
    <m/>
    <m/>
    <n v="28"/>
    <n v="270"/>
    <n v="0"/>
    <m/>
  </r>
  <r>
    <n v="6.8314692672708902E+17"/>
    <s v="04. Private Room in Shared Apartment - 3 mi to NWU"/>
    <n v="2907254"/>
    <s v="Joe"/>
    <m/>
    <x v="9"/>
    <x v="5310"/>
    <x v="5174"/>
    <x v="0"/>
    <x v="68"/>
    <n v="1"/>
    <n v="0"/>
    <m/>
    <m/>
    <n v="17"/>
    <n v="71"/>
    <n v="0"/>
    <s v="R21000075752"/>
  </r>
  <r>
    <n v="6.8329710360740403E+17"/>
    <s v="Cubs Cottage, 3 Blocks From Ballpark  &amp; Parking"/>
    <n v="449238383"/>
    <s v="Frank"/>
    <m/>
    <x v="13"/>
    <x v="5311"/>
    <x v="5175"/>
    <x v="1"/>
    <x v="1"/>
    <n v="2"/>
    <n v="0"/>
    <m/>
    <m/>
    <n v="2"/>
    <n v="324"/>
    <n v="0"/>
    <s v="R22000080036"/>
  </r>
  <r>
    <n v="6.8346385660312806E+17"/>
    <s v="SOUTH LOOP 3 BED GLAM- NEXT TO MCCORMICK!!"/>
    <n v="457835507"/>
    <s v="Patricia"/>
    <m/>
    <x v="5"/>
    <x v="5312"/>
    <x v="5176"/>
    <x v="1"/>
    <x v="226"/>
    <n v="2"/>
    <n v="2"/>
    <d v="2022-09-11T00:00:00"/>
    <n v="2"/>
    <n v="2"/>
    <n v="331"/>
    <n v="2"/>
    <s v="R22000086808"/>
  </r>
  <r>
    <n v="6.8349278633029696E+17"/>
    <s v="McCormick Place 12 min drive | 2BD|1BA | Sleeps 8"/>
    <n v="361997400"/>
    <s v="Sergii"/>
    <m/>
    <x v="1"/>
    <x v="5313"/>
    <x v="5177"/>
    <x v="1"/>
    <x v="297"/>
    <n v="2"/>
    <n v="5"/>
    <d v="2022-08-30T00:00:00"/>
    <n v="3.85"/>
    <n v="1"/>
    <n v="354"/>
    <n v="5"/>
    <s v="R22000078204"/>
  </r>
  <r>
    <n v="6.8375650785983706E+17"/>
    <s v="Lakeview 1BR w/ Deck, Pool &amp; Gym, nr Lincoln Park"/>
    <n v="107434423"/>
    <s v="Blueground"/>
    <m/>
    <x v="13"/>
    <x v="3359"/>
    <x v="3323"/>
    <x v="1"/>
    <x v="52"/>
    <n v="32"/>
    <n v="0"/>
    <m/>
    <m/>
    <n v="525"/>
    <n v="316"/>
    <n v="0"/>
    <m/>
  </r>
  <r>
    <n v="6.8381029369024397E+17"/>
    <s v="Fast WiFi/Close 2 train/Comfy bed/92 Walk Score/1F"/>
    <n v="186115134"/>
    <s v="Djamila"/>
    <m/>
    <x v="37"/>
    <x v="5314"/>
    <x v="5178"/>
    <x v="0"/>
    <x v="107"/>
    <n v="32"/>
    <n v="0"/>
    <m/>
    <m/>
    <n v="18"/>
    <n v="237"/>
    <n v="0"/>
    <m/>
  </r>
  <r>
    <n v="6.8385028603699994E+17"/>
    <s v="Modern Chic Condo With Skyline View and Pool"/>
    <n v="430787190"/>
    <s v="Elaine One Estates"/>
    <m/>
    <x v="10"/>
    <x v="5315"/>
    <x v="5179"/>
    <x v="1"/>
    <x v="263"/>
    <n v="32"/>
    <n v="1"/>
    <d v="2022-09-12T00:00:00"/>
    <n v="1"/>
    <n v="3"/>
    <n v="173"/>
    <n v="1"/>
    <n v="2845016"/>
  </r>
  <r>
    <n v="6.8406884439060301E+17"/>
    <s v="21-20% OFF Hyde Park 2BR UChicago Medical Museum"/>
    <n v="100179"/>
    <s v="Kenneth"/>
    <m/>
    <x v="25"/>
    <x v="5316"/>
    <x v="5180"/>
    <x v="1"/>
    <x v="381"/>
    <n v="4"/>
    <n v="0"/>
    <m/>
    <m/>
    <n v="7"/>
    <n v="0"/>
    <n v="0"/>
    <s v="R22000086175"/>
  </r>
  <r>
    <n v="6.8428257326360806E+17"/>
    <s v="2003 Private Room with Bath and Kitchen Free wifi"/>
    <n v="127235673"/>
    <s v="Alex"/>
    <m/>
    <x v="6"/>
    <x v="5317"/>
    <x v="5181"/>
    <x v="0"/>
    <x v="44"/>
    <n v="1"/>
    <n v="0"/>
    <m/>
    <m/>
    <n v="7"/>
    <n v="98"/>
    <n v="0"/>
    <s v="R22000086180"/>
  </r>
  <r>
    <n v="6.8428683831929997E+17"/>
    <s v="Private Bedroom In Chicago"/>
    <n v="94992043"/>
    <s v="Emre"/>
    <m/>
    <x v="26"/>
    <x v="5318"/>
    <x v="5182"/>
    <x v="0"/>
    <x v="125"/>
    <n v="32"/>
    <n v="0"/>
    <m/>
    <m/>
    <n v="2"/>
    <n v="303"/>
    <n v="0"/>
    <m/>
  </r>
  <r>
    <n v="6.8428687608785101E+17"/>
    <s v="Private Bedroom in Chicago"/>
    <n v="94992043"/>
    <s v="Emre"/>
    <m/>
    <x v="26"/>
    <x v="5319"/>
    <x v="5183"/>
    <x v="0"/>
    <x v="125"/>
    <n v="32"/>
    <n v="0"/>
    <m/>
    <m/>
    <n v="2"/>
    <n v="340"/>
    <n v="0"/>
    <m/>
  </r>
  <r>
    <n v="6.8431217057951898E+17"/>
    <s v="Fast WiFi/2min to train/Comfy bed/92 Walk Score/2A"/>
    <n v="186115134"/>
    <s v="Djamila"/>
    <m/>
    <x v="37"/>
    <x v="5320"/>
    <x v="5184"/>
    <x v="0"/>
    <x v="107"/>
    <n v="32"/>
    <n v="0"/>
    <m/>
    <m/>
    <n v="18"/>
    <n v="347"/>
    <n v="0"/>
    <m/>
  </r>
  <r>
    <n v="6.8437621036029094E+17"/>
    <s v="Fast WiFi/2min to train/Comfy bed/92 Walk Score/2B"/>
    <n v="186115134"/>
    <s v="Djamila"/>
    <m/>
    <x v="37"/>
    <x v="5321"/>
    <x v="5185"/>
    <x v="0"/>
    <x v="107"/>
    <n v="32"/>
    <n v="0"/>
    <m/>
    <m/>
    <n v="18"/>
    <n v="347"/>
    <n v="0"/>
    <m/>
  </r>
  <r>
    <n v="6.8443790921375706E+17"/>
    <s v="Fast WiFi/2min to train/Comfy bed/92 Walk Score/2D"/>
    <n v="186115134"/>
    <s v="Djamila"/>
    <m/>
    <x v="37"/>
    <x v="5322"/>
    <x v="5186"/>
    <x v="0"/>
    <x v="107"/>
    <n v="32"/>
    <n v="0"/>
    <m/>
    <m/>
    <n v="18"/>
    <n v="347"/>
    <n v="0"/>
    <m/>
  </r>
  <r>
    <n v="6.8445453651066304E+17"/>
    <s v="Fast WiFi/2min to train/Comfy bed/92 Walk Score/2C"/>
    <n v="186115134"/>
    <s v="Djamila"/>
    <m/>
    <x v="37"/>
    <x v="5323"/>
    <x v="5187"/>
    <x v="0"/>
    <x v="107"/>
    <n v="32"/>
    <n v="0"/>
    <m/>
    <m/>
    <n v="18"/>
    <n v="347"/>
    <n v="0"/>
    <m/>
  </r>
  <r>
    <n v="6.8447875942086195E+17"/>
    <s v="Loop 1BR w/ Gym, Pool &amp; Lounge, 1 block from L"/>
    <n v="107434423"/>
    <s v="Blueground"/>
    <m/>
    <x v="14"/>
    <x v="2664"/>
    <x v="2626"/>
    <x v="1"/>
    <x v="6"/>
    <n v="32"/>
    <n v="0"/>
    <m/>
    <m/>
    <n v="525"/>
    <n v="263"/>
    <n v="0"/>
    <m/>
  </r>
  <r>
    <n v="6.8460426571805197E+17"/>
    <s v="Old Town Classic Rowhouse Close to Everything!"/>
    <n v="4768276"/>
    <s v="Robert"/>
    <m/>
    <x v="2"/>
    <x v="5324"/>
    <x v="4224"/>
    <x v="1"/>
    <x v="523"/>
    <n v="32"/>
    <n v="0"/>
    <m/>
    <m/>
    <n v="1"/>
    <n v="363"/>
    <n v="0"/>
    <n v="2807522"/>
  </r>
  <r>
    <n v="6.8466389854153997E+17"/>
    <s v="Woodlawn~Luxury 3 BDRMS 5 Mins To UNIV. Of Chicago"/>
    <n v="327131692"/>
    <s v="David"/>
    <m/>
    <x v="25"/>
    <x v="5325"/>
    <x v="5188"/>
    <x v="1"/>
    <x v="105"/>
    <n v="2"/>
    <n v="0"/>
    <m/>
    <m/>
    <n v="1"/>
    <n v="292"/>
    <n v="0"/>
    <s v="R22000087677"/>
  </r>
  <r>
    <n v="6.8466446205961498E+17"/>
    <s v="Chicago FHS Rental - Calhoun Ave"/>
    <n v="136825532"/>
    <s v="FreeStand Home Solutions"/>
    <m/>
    <x v="38"/>
    <x v="5326"/>
    <x v="5189"/>
    <x v="1"/>
    <x v="337"/>
    <n v="32"/>
    <n v="0"/>
    <m/>
    <m/>
    <n v="28"/>
    <n v="199"/>
    <n v="0"/>
    <m/>
  </r>
  <r>
    <n v="6.8480827507661197E+17"/>
    <s v="Chic 2 BR Suite with Gym Meeting Room by Stay Gia"/>
    <n v="280448155"/>
    <s v="Stay Gia"/>
    <m/>
    <x v="21"/>
    <x v="5327"/>
    <x v="5190"/>
    <x v="1"/>
    <x v="43"/>
    <n v="2"/>
    <n v="14"/>
    <d v="2022-09-10T00:00:00"/>
    <n v="10.77"/>
    <n v="3"/>
    <n v="360"/>
    <n v="14"/>
    <s v="R22000080634"/>
  </r>
  <r>
    <n v="6.8480845813734298E+17"/>
    <s v="Modern 3BR Suite by Loyola University by Stay Gia"/>
    <n v="280448155"/>
    <s v="Stay Gia"/>
    <m/>
    <x v="21"/>
    <x v="5328"/>
    <x v="4775"/>
    <x v="1"/>
    <x v="185"/>
    <n v="2"/>
    <n v="4"/>
    <d v="2022-09-01T00:00:00"/>
    <n v="3.64"/>
    <n v="3"/>
    <n v="330"/>
    <n v="4"/>
    <s v="R22000078200"/>
  </r>
  <r>
    <n v="6.8482870812270195E+17"/>
    <s v="Portage Park 1 Bedroom Apartment"/>
    <n v="424301131"/>
    <s v="Titu"/>
    <m/>
    <x v="33"/>
    <x v="5329"/>
    <x v="5191"/>
    <x v="1"/>
    <x v="39"/>
    <n v="2"/>
    <n v="2"/>
    <d v="2022-08-21T00:00:00"/>
    <n v="2"/>
    <n v="2"/>
    <n v="316"/>
    <n v="2"/>
    <s v="R22000080938"/>
  </r>
  <r>
    <n v="6.8487185363883699E+17"/>
    <s v="Beautiful Apartment in Chicago"/>
    <n v="173416071"/>
    <s v="Sherice"/>
    <m/>
    <x v="24"/>
    <x v="5330"/>
    <x v="5192"/>
    <x v="1"/>
    <x v="44"/>
    <n v="32"/>
    <n v="0"/>
    <m/>
    <m/>
    <n v="1"/>
    <n v="348"/>
    <n v="0"/>
    <m/>
  </r>
  <r>
    <n v="6.8491169052550694E+17"/>
    <s v="Logandale Home Away from Home Attic!"/>
    <n v="36057694"/>
    <s v="Aubrey"/>
    <m/>
    <x v="26"/>
    <x v="5331"/>
    <x v="5193"/>
    <x v="1"/>
    <x v="202"/>
    <n v="32"/>
    <n v="0"/>
    <m/>
    <m/>
    <n v="3"/>
    <n v="100"/>
    <n v="0"/>
    <m/>
  </r>
  <r>
    <n v="6.8493291058012301E+17"/>
    <s v="2BR/2BA Furnished Apt in Chicago"/>
    <n v="327709604"/>
    <s v="Kara And Alex"/>
    <m/>
    <x v="10"/>
    <x v="5332"/>
    <x v="5194"/>
    <x v="1"/>
    <x v="119"/>
    <n v="1"/>
    <n v="1"/>
    <d v="2022-08-10T00:00:00"/>
    <n v="0.83"/>
    <n v="8"/>
    <n v="78"/>
    <n v="1"/>
    <s v="R21000062395"/>
  </r>
  <r>
    <n v="6.8496279986509299E+17"/>
    <s v="üëç Hidden Gem , private house , free parking üíØ"/>
    <n v="238767044"/>
    <s v="Haim"/>
    <m/>
    <x v="1"/>
    <x v="5333"/>
    <x v="5195"/>
    <x v="1"/>
    <x v="150"/>
    <n v="2"/>
    <n v="2"/>
    <d v="2022-08-18T00:00:00"/>
    <n v="1.76"/>
    <n v="3"/>
    <n v="337"/>
    <n v="2"/>
    <s v="R21000071258"/>
  </r>
  <r>
    <n v="6.8508911572350003E+17"/>
    <s v="Near McCormick Place 3BR/2BA/Opt Parking/Sleeps 6"/>
    <n v="243035563"/>
    <s v="Studebecker"/>
    <m/>
    <x v="5"/>
    <x v="5334"/>
    <x v="5196"/>
    <x v="1"/>
    <x v="258"/>
    <n v="2"/>
    <n v="1"/>
    <d v="2022-08-20T00:00:00"/>
    <n v="1"/>
    <n v="45"/>
    <n v="319"/>
    <n v="1"/>
    <n v="2792126"/>
  </r>
  <r>
    <n v="6.8548494932963904E+17"/>
    <s v="3 Story Loft Style~Rooftop Jacuzzi~Best Location"/>
    <n v="6448393"/>
    <s v="Kara"/>
    <m/>
    <x v="18"/>
    <x v="5335"/>
    <x v="5197"/>
    <x v="1"/>
    <x v="314"/>
    <n v="32"/>
    <n v="3"/>
    <d v="2022-09-05T00:00:00"/>
    <n v="3"/>
    <n v="1"/>
    <n v="6"/>
    <n v="3"/>
    <s v="R11364453491"/>
  </r>
  <r>
    <n v="6.8548858789004698E+17"/>
    <s v="Near Downtown  Luxury 1 bedroom with massage chair"/>
    <n v="389492778"/>
    <s v="Toy"/>
    <m/>
    <x v="11"/>
    <x v="5336"/>
    <x v="5198"/>
    <x v="0"/>
    <x v="44"/>
    <n v="32"/>
    <n v="0"/>
    <m/>
    <m/>
    <n v="2"/>
    <n v="365"/>
    <n v="0"/>
    <m/>
  </r>
  <r>
    <n v="6.8549621413980006E+17"/>
    <s v="Chicago FHS Rental - Cornell Ave"/>
    <n v="136825532"/>
    <s v="FreeStand Home Solutions"/>
    <m/>
    <x v="31"/>
    <x v="5337"/>
    <x v="5199"/>
    <x v="1"/>
    <x v="337"/>
    <n v="32"/>
    <n v="0"/>
    <m/>
    <m/>
    <n v="28"/>
    <n v="199"/>
    <n v="0"/>
    <m/>
  </r>
  <r>
    <n v="6.8550398630248E+17"/>
    <s v="Classy 4BR Radiant Apt in Wicker Park"/>
    <n v="327709604"/>
    <s v="Kara And Alex"/>
    <m/>
    <x v="1"/>
    <x v="5338"/>
    <x v="5200"/>
    <x v="1"/>
    <x v="90"/>
    <n v="1"/>
    <n v="1"/>
    <d v="2022-08-28T00:00:00"/>
    <n v="1"/>
    <n v="8"/>
    <n v="84"/>
    <n v="1"/>
    <s v="R21000062409"/>
  </r>
  <r>
    <n v="6.8551162903309901E+17"/>
    <s v="Equipped 4BR Ample Apt in Wicker Park"/>
    <n v="327709604"/>
    <s v="Kara And Alex"/>
    <m/>
    <x v="1"/>
    <x v="5339"/>
    <x v="5201"/>
    <x v="1"/>
    <x v="246"/>
    <n v="1"/>
    <n v="1"/>
    <d v="2022-09-03T00:00:00"/>
    <n v="1"/>
    <n v="8"/>
    <n v="81"/>
    <n v="1"/>
    <s v="R21000062383"/>
  </r>
  <r>
    <n v="6.8551563845675597E+17"/>
    <s v="Comfy &amp; Bright 3BR Chicago Apt near Shops &amp; Resto!"/>
    <n v="435770634"/>
    <s v="Nico And Dyan"/>
    <m/>
    <x v="7"/>
    <x v="5340"/>
    <x v="5202"/>
    <x v="1"/>
    <x v="395"/>
    <n v="1"/>
    <n v="1"/>
    <d v="2022-08-12T00:00:00"/>
    <n v="0.88"/>
    <n v="9"/>
    <n v="85"/>
    <n v="1"/>
    <s v="R21000060502"/>
  </r>
  <r>
    <n v="6.8552292143324506E+17"/>
    <s v="*Extended Stay* Chicago FHS Rental - Cornell Ave"/>
    <n v="136825532"/>
    <s v="FreeStand Home Solutions"/>
    <m/>
    <x v="31"/>
    <x v="5341"/>
    <x v="5203"/>
    <x v="1"/>
    <x v="337"/>
    <n v="32"/>
    <n v="0"/>
    <m/>
    <m/>
    <n v="28"/>
    <n v="199"/>
    <n v="0"/>
    <m/>
  </r>
  <r>
    <n v="6.8552566338002099E+17"/>
    <s v="4BR Splendid Apt near Bars &amp; Resto"/>
    <n v="327709604"/>
    <s v="Kara And Alex"/>
    <m/>
    <x v="1"/>
    <x v="5342"/>
    <x v="5204"/>
    <x v="1"/>
    <x v="333"/>
    <n v="1"/>
    <n v="2"/>
    <d v="2022-09-05T00:00:00"/>
    <n v="2"/>
    <n v="8"/>
    <n v="78"/>
    <n v="2"/>
    <s v="R21000062411"/>
  </r>
  <r>
    <n v="6.8554088054020902E+17"/>
    <s v="3BR Sparkling Elegant Apt w/Kitchen near Boystown"/>
    <n v="435770634"/>
    <s v="Nico And Dyan"/>
    <m/>
    <x v="13"/>
    <x v="5343"/>
    <x v="5205"/>
    <x v="1"/>
    <x v="153"/>
    <n v="1"/>
    <n v="1"/>
    <d v="2022-08-21T00:00:00"/>
    <n v="1"/>
    <n v="9"/>
    <n v="83"/>
    <n v="1"/>
    <s v="R21000062169"/>
  </r>
  <r>
    <n v="6.8556914365920794E+17"/>
    <s v="2BR Comfy &amp; Chic Sunnyside Apt near Shops"/>
    <n v="148973907"/>
    <s v="Mia &amp; Noah"/>
    <m/>
    <x v="37"/>
    <x v="5344"/>
    <x v="5206"/>
    <x v="1"/>
    <x v="342"/>
    <n v="1"/>
    <n v="1"/>
    <d v="2022-09-05T00:00:00"/>
    <n v="1"/>
    <n v="10"/>
    <n v="64"/>
    <n v="1"/>
    <s v="R21000062409"/>
  </r>
  <r>
    <n v="6.8557424113331802E+17"/>
    <s v="McCormick Place 2b/2b w optional parking/sleeps 6"/>
    <n v="243035563"/>
    <s v="Studebecker"/>
    <m/>
    <x v="5"/>
    <x v="5345"/>
    <x v="5207"/>
    <x v="1"/>
    <x v="412"/>
    <n v="2"/>
    <n v="4"/>
    <d v="2022-08-29T00:00:00"/>
    <n v="4"/>
    <n v="45"/>
    <n v="318"/>
    <n v="4"/>
    <n v="2792126"/>
  </r>
  <r>
    <n v="6.8557814652454298E+17"/>
    <s v="2BR Bustling &amp; Lively Apt near N Broadway"/>
    <n v="148973907"/>
    <s v="Mia &amp; Noah"/>
    <m/>
    <x v="13"/>
    <x v="5346"/>
    <x v="5208"/>
    <x v="1"/>
    <x v="148"/>
    <n v="1"/>
    <n v="4"/>
    <d v="2022-08-29T00:00:00"/>
    <n v="3.75"/>
    <n v="10"/>
    <n v="65"/>
    <n v="4"/>
    <s v="R21000062171"/>
  </r>
  <r>
    <n v="6.8559080445599795E+17"/>
    <s v="NEW: Large Home, Incredible Lincoln Park Location"/>
    <n v="3382417"/>
    <s v="Heather"/>
    <m/>
    <x v="2"/>
    <x v="5347"/>
    <x v="5209"/>
    <x v="1"/>
    <x v="491"/>
    <n v="1"/>
    <n v="1"/>
    <d v="2022-08-30T00:00:00"/>
    <n v="1"/>
    <n v="6"/>
    <n v="19"/>
    <n v="1"/>
    <s v="R22000086483"/>
  </r>
  <r>
    <n v="6.8560092094030694E+17"/>
    <s v="1BR Magnificent Apt in Chicago"/>
    <n v="148973907"/>
    <s v="Mia &amp; Noah"/>
    <m/>
    <x v="13"/>
    <x v="5348"/>
    <x v="5210"/>
    <x v="1"/>
    <x v="297"/>
    <n v="1"/>
    <n v="3"/>
    <d v="2022-08-26T00:00:00"/>
    <n v="3"/>
    <n v="10"/>
    <n v="87"/>
    <n v="3"/>
    <s v="R20000054699"/>
  </r>
  <r>
    <n v="6.85633259029808E+17"/>
    <s v="BEL2 Beautiful Belmont 1BR Apt w/ In-Unit Washer/Dryer"/>
    <n v="148973907"/>
    <s v="Mia &amp; Noah"/>
    <m/>
    <x v="13"/>
    <x v="5349"/>
    <x v="5211"/>
    <x v="1"/>
    <x v="253"/>
    <n v="1"/>
    <n v="5"/>
    <d v="2022-09-05T00:00:00"/>
    <n v="4.05"/>
    <n v="10"/>
    <n v="64"/>
    <n v="5"/>
    <s v="R21000062398"/>
  </r>
  <r>
    <n v="6.8564099417977306E+17"/>
    <s v="Remodeled Beauty-Heart of Logan Square 3BR+Garage"/>
    <n v="150639375"/>
    <s v="Federico"/>
    <m/>
    <x v="3"/>
    <x v="5350"/>
    <x v="5212"/>
    <x v="1"/>
    <x v="259"/>
    <n v="2"/>
    <n v="3"/>
    <d v="2022-09-12T00:00:00"/>
    <n v="3"/>
    <n v="3"/>
    <n v="357"/>
    <n v="3"/>
    <s v="R22000085971"/>
  </r>
  <r>
    <n v="6.8564534747522496E+17"/>
    <s v="Modern &amp; Vibrant Studio Apt in Uptown near Shops"/>
    <n v="440050189"/>
    <s v="Betty And Gab"/>
    <m/>
    <x v="4"/>
    <x v="5351"/>
    <x v="5213"/>
    <x v="1"/>
    <x v="13"/>
    <n v="1"/>
    <n v="2"/>
    <d v="2022-08-28T00:00:00"/>
    <n v="2"/>
    <n v="8"/>
    <n v="67"/>
    <n v="2"/>
    <s v="R18000026637"/>
  </r>
  <r>
    <n v="6.8565492659362995E+17"/>
    <s v="Stylish Studio Apt with a Modern Kitchen in Uptown"/>
    <n v="440050189"/>
    <s v="Betty And Gab"/>
    <m/>
    <x v="4"/>
    <x v="5352"/>
    <x v="5214"/>
    <x v="1"/>
    <x v="7"/>
    <n v="1"/>
    <n v="2"/>
    <d v="2022-08-29T00:00:00"/>
    <n v="2"/>
    <n v="8"/>
    <n v="72"/>
    <n v="2"/>
    <s v="R18000026637"/>
  </r>
  <r>
    <n v="6.8567282256425702E+17"/>
    <s v="Neat &amp; Comfortable 1BR Home close to City Center"/>
    <n v="148973907"/>
    <s v="Mia &amp; Noah"/>
    <m/>
    <x v="13"/>
    <x v="5353"/>
    <x v="5215"/>
    <x v="1"/>
    <x v="153"/>
    <n v="1"/>
    <n v="2"/>
    <d v="2022-08-28T00:00:00"/>
    <n v="2"/>
    <n v="10"/>
    <n v="82"/>
    <n v="2"/>
    <s v="R21000063999"/>
  </r>
  <r>
    <n v="6.8574107087351898E+17"/>
    <s v="Downtown Chicago"/>
    <n v="473205911"/>
    <s v="Chiquita"/>
    <m/>
    <x v="18"/>
    <x v="5354"/>
    <x v="5216"/>
    <x v="1"/>
    <x v="343"/>
    <n v="32"/>
    <n v="0"/>
    <m/>
    <m/>
    <n v="1"/>
    <n v="365"/>
    <n v="0"/>
    <m/>
  </r>
  <r>
    <n v="6.8591066162693094E+17"/>
    <s v="Lakeview 2BR w/ W/D &amp; BBQ, nr Belmont L"/>
    <n v="107434423"/>
    <s v="Blueground"/>
    <m/>
    <x v="13"/>
    <x v="5245"/>
    <x v="5111"/>
    <x v="1"/>
    <x v="284"/>
    <n v="32"/>
    <n v="0"/>
    <m/>
    <m/>
    <n v="525"/>
    <n v="333"/>
    <n v="0"/>
    <m/>
  </r>
  <r>
    <n v="6.8605748348289395E+17"/>
    <s v="Lovely two bedroom with pool, off lakefront"/>
    <n v="236681816"/>
    <s v="Dejah"/>
    <m/>
    <x v="0"/>
    <x v="5355"/>
    <x v="5217"/>
    <x v="1"/>
    <x v="283"/>
    <n v="36"/>
    <n v="0"/>
    <m/>
    <m/>
    <n v="1"/>
    <n v="365"/>
    <n v="0"/>
    <m/>
  </r>
  <r>
    <n v="6.8614037420472E+17"/>
    <s v="Modern Design 2BD|2BTH w/ Patio | in Bronzeville!!"/>
    <n v="473301260"/>
    <s v="James"/>
    <m/>
    <x v="42"/>
    <x v="5356"/>
    <x v="5218"/>
    <x v="1"/>
    <x v="360"/>
    <n v="2"/>
    <n v="2"/>
    <d v="2022-09-04T00:00:00"/>
    <n v="2"/>
    <n v="1"/>
    <n v="355"/>
    <n v="2"/>
    <s v="R22000077647"/>
  </r>
  <r>
    <n v="6.8616033756672998E+17"/>
    <s v="Private Roof Top, Heart of Chicago, Old Town"/>
    <n v="300100681"/>
    <s v="Hernan"/>
    <m/>
    <x v="18"/>
    <x v="5357"/>
    <x v="5219"/>
    <x v="1"/>
    <x v="385"/>
    <n v="1"/>
    <n v="1"/>
    <d v="2022-08-13T00:00:00"/>
    <n v="0.91"/>
    <n v="6"/>
    <n v="360"/>
    <n v="1"/>
    <s v="R22000086274"/>
  </r>
  <r>
    <n v="6.8619343746196698E+17"/>
    <s v="Spacious Unit, Heart of Old Town, Walking Distance"/>
    <n v="300100681"/>
    <s v="Hernan"/>
    <m/>
    <x v="18"/>
    <x v="5358"/>
    <x v="5220"/>
    <x v="1"/>
    <x v="598"/>
    <n v="1"/>
    <n v="3"/>
    <d v="2022-08-21T00:00:00"/>
    <n v="2.81"/>
    <n v="6"/>
    <n v="360"/>
    <n v="3"/>
    <s v="R22000082892"/>
  </r>
  <r>
    <n v="6.8624022264751002E+17"/>
    <s v="1BR Rogers Park Apt w/ King Bed, Kitchen | Loyola"/>
    <n v="356154157"/>
    <s v="Jessie"/>
    <m/>
    <x v="21"/>
    <x v="5359"/>
    <x v="5221"/>
    <x v="1"/>
    <x v="22"/>
    <n v="1"/>
    <n v="0"/>
    <m/>
    <m/>
    <n v="11"/>
    <n v="70"/>
    <n v="0"/>
    <s v="R17000014502"/>
  </r>
  <r>
    <n v="6.8625096640637094E+17"/>
    <s v="Wicker Park 1 bedroom Walk to Division Blue line"/>
    <n v="60777581"/>
    <s v="Sara"/>
    <m/>
    <x v="1"/>
    <x v="5360"/>
    <x v="490"/>
    <x v="1"/>
    <x v="5"/>
    <n v="32"/>
    <n v="0"/>
    <m/>
    <m/>
    <n v="2"/>
    <n v="304"/>
    <n v="0"/>
    <m/>
  </r>
  <r>
    <n v="6.8625347424786598E+17"/>
    <s v="3BR Apt close to Beach, Park, Loyola"/>
    <n v="356154157"/>
    <s v="Jessie"/>
    <m/>
    <x v="21"/>
    <x v="5361"/>
    <x v="5222"/>
    <x v="1"/>
    <x v="163"/>
    <n v="1"/>
    <n v="0"/>
    <m/>
    <m/>
    <n v="11"/>
    <n v="83"/>
    <n v="0"/>
    <s v="R17000014502"/>
  </r>
  <r>
    <n v="6.8626400145531904E+17"/>
    <s v="2BR Apt near Shops, Dining, Loyola University"/>
    <n v="356154157"/>
    <s v="Jessie"/>
    <m/>
    <x v="21"/>
    <x v="5362"/>
    <x v="5223"/>
    <x v="1"/>
    <x v="119"/>
    <n v="1"/>
    <n v="0"/>
    <m/>
    <m/>
    <n v="11"/>
    <n v="79"/>
    <n v="0"/>
    <s v="R17000014502"/>
  </r>
  <r>
    <n v="6.8637604344928794E+17"/>
    <s v="4 Bedroom House"/>
    <n v="424301131"/>
    <s v="Titu"/>
    <m/>
    <x v="33"/>
    <x v="5363"/>
    <x v="5224"/>
    <x v="1"/>
    <x v="323"/>
    <n v="2"/>
    <n v="2"/>
    <d v="2022-08-29T00:00:00"/>
    <n v="2"/>
    <n v="2"/>
    <n v="325"/>
    <n v="2"/>
    <s v="R22000080938"/>
  </r>
  <r>
    <n v="6.8665561358192102E+17"/>
    <s v="Lakeview 3BR 3 blocks from Wrigley Field"/>
    <n v="107434423"/>
    <s v="Blueground"/>
    <m/>
    <x v="13"/>
    <x v="5364"/>
    <x v="5225"/>
    <x v="1"/>
    <x v="188"/>
    <n v="32"/>
    <n v="0"/>
    <m/>
    <m/>
    <n v="525"/>
    <n v="0"/>
    <n v="0"/>
    <m/>
  </r>
  <r>
    <n v="6.8665593105951296E+17"/>
    <s v="Logan Sq 1BR w/ Pool, Deck &amp; Gym, nr L"/>
    <n v="107434423"/>
    <s v="Blueground"/>
    <m/>
    <x v="3"/>
    <x v="5365"/>
    <x v="5226"/>
    <x v="1"/>
    <x v="61"/>
    <n v="32"/>
    <n v="0"/>
    <m/>
    <m/>
    <n v="525"/>
    <n v="328"/>
    <n v="0"/>
    <m/>
  </r>
  <r>
    <n v="6.8676773722608397E+17"/>
    <s v="Art Park #8 Mich Ave Penthouse - Rooftop &amp; Gym"/>
    <n v="98193524"/>
    <s v="Mary And JW"/>
    <m/>
    <x v="14"/>
    <x v="5366"/>
    <x v="5227"/>
    <x v="1"/>
    <x v="71"/>
    <n v="32"/>
    <n v="0"/>
    <m/>
    <m/>
    <n v="24"/>
    <n v="44"/>
    <n v="0"/>
    <m/>
  </r>
  <r>
    <n v="6.8682394234822797E+17"/>
    <s v="Perfect Private Chicago Getaway Near Logan Square!"/>
    <n v="353152177"/>
    <s v="Plushy"/>
    <m/>
    <x v="51"/>
    <x v="5367"/>
    <x v="5228"/>
    <x v="1"/>
    <x v="117"/>
    <n v="2"/>
    <n v="0"/>
    <m/>
    <m/>
    <n v="1"/>
    <n v="357"/>
    <n v="0"/>
    <s v="R22000088319"/>
  </r>
  <r>
    <n v="6.8685112421614106E+17"/>
    <s v="Spacious Luxe Apartment in West Town"/>
    <n v="465580895"/>
    <s v="Fortitude Rentals"/>
    <m/>
    <x v="1"/>
    <x v="5368"/>
    <x v="5229"/>
    <x v="1"/>
    <x v="179"/>
    <n v="2"/>
    <n v="6"/>
    <d v="2022-09-11T00:00:00"/>
    <n v="5.62"/>
    <n v="1"/>
    <n v="336"/>
    <n v="6"/>
    <s v="R22000086325"/>
  </r>
  <r>
    <n v="6.8701376927686694E+17"/>
    <s v="Chicago FHS Rental - E 63rd Street"/>
    <n v="136825532"/>
    <s v="FreeStand Home Solutions"/>
    <m/>
    <x v="25"/>
    <x v="5369"/>
    <x v="5230"/>
    <x v="1"/>
    <x v="337"/>
    <n v="32"/>
    <n v="0"/>
    <m/>
    <m/>
    <n v="28"/>
    <n v="199"/>
    <n v="0"/>
    <m/>
  </r>
  <r>
    <n v="6.8750734400957402E+17"/>
    <s v="Spacious Modern West Town Apt | In-Unit W/D"/>
    <n v="118714865"/>
    <s v="Jabari"/>
    <m/>
    <x v="1"/>
    <x v="5370"/>
    <x v="5231"/>
    <x v="1"/>
    <x v="353"/>
    <n v="2"/>
    <n v="6"/>
    <d v="2022-09-12T00:00:00"/>
    <n v="5.62"/>
    <n v="1"/>
    <n v="344"/>
    <n v="6"/>
    <s v="R21000061257"/>
  </r>
  <r>
    <n v="6.8770077076247194E+17"/>
    <s v="Sun drenched 2 bedroom 1 bath with Kitchen &amp; W/D"/>
    <n v="426630419"/>
    <s v="Sam"/>
    <m/>
    <x v="7"/>
    <x v="5371"/>
    <x v="5232"/>
    <x v="1"/>
    <x v="278"/>
    <n v="1"/>
    <n v="3"/>
    <d v="2022-09-04T00:00:00"/>
    <n v="2.73"/>
    <n v="1"/>
    <n v="339"/>
    <n v="3"/>
    <s v="R22000083271"/>
  </r>
  <r>
    <n v="6.8780954667029504E+17"/>
    <s v="Beautifully renovated Bronzeville apartment!"/>
    <n v="36857890"/>
    <s v="Lester"/>
    <m/>
    <x v="42"/>
    <x v="5372"/>
    <x v="5233"/>
    <x v="1"/>
    <x v="77"/>
    <n v="2"/>
    <n v="0"/>
    <m/>
    <m/>
    <n v="1"/>
    <n v="162"/>
    <n v="0"/>
    <s v="R22000087993"/>
  </r>
  <r>
    <n v="6.8788273581025101E+17"/>
    <s v="Near McCormick Place 3BR/2BA/Opt Parking/Sleeps 6"/>
    <n v="243035563"/>
    <s v="Studebecker"/>
    <m/>
    <x v="5"/>
    <x v="5373"/>
    <x v="5234"/>
    <x v="1"/>
    <x v="650"/>
    <n v="2"/>
    <n v="1"/>
    <d v="2022-08-21T00:00:00"/>
    <n v="1"/>
    <n v="45"/>
    <n v="323"/>
    <n v="1"/>
    <n v="2792126"/>
  </r>
  <r>
    <n v="6.8789719920399002E+17"/>
    <s v="Chic 2 Bed Condo Near Restaurants, Shops and More"/>
    <n v="111062630"/>
    <s v="Kyriako"/>
    <m/>
    <x v="19"/>
    <x v="5374"/>
    <x v="5235"/>
    <x v="1"/>
    <x v="296"/>
    <n v="2"/>
    <n v="5"/>
    <d v="2022-09-11T00:00:00"/>
    <n v="4.41"/>
    <n v="6"/>
    <n v="151"/>
    <n v="5"/>
    <s v="R22000085559"/>
  </r>
  <r>
    <n v="6.8799266332502797E+17"/>
    <s v="Gorgeous 3BR River North Condo"/>
    <n v="264175196"/>
    <s v="George"/>
    <m/>
    <x v="18"/>
    <x v="5375"/>
    <x v="5236"/>
    <x v="1"/>
    <x v="693"/>
    <n v="3"/>
    <n v="0"/>
    <m/>
    <m/>
    <n v="2"/>
    <n v="15"/>
    <n v="0"/>
    <s v="R22000086629"/>
  </r>
  <r>
    <n v="6.8837786329974797E+17"/>
    <s v="Portage Park Modern Minimalist Studio Apartment"/>
    <n v="459240409"/>
    <s v="Julien"/>
    <m/>
    <x v="28"/>
    <x v="5376"/>
    <x v="5237"/>
    <x v="1"/>
    <x v="154"/>
    <n v="1"/>
    <n v="1"/>
    <d v="2022-08-21T00:00:00"/>
    <n v="1"/>
    <n v="10"/>
    <n v="84"/>
    <n v="1"/>
    <s v="R19000043198"/>
  </r>
  <r>
    <n v="6.8845598081053901E+17"/>
    <s v="Cozy 3 bedroom home near downtown"/>
    <n v="46338435"/>
    <s v="Kingston"/>
    <m/>
    <x v="11"/>
    <x v="5377"/>
    <x v="5238"/>
    <x v="1"/>
    <x v="30"/>
    <n v="32"/>
    <n v="0"/>
    <m/>
    <m/>
    <n v="2"/>
    <n v="325"/>
    <n v="0"/>
    <m/>
  </r>
  <r>
    <n v="6.8871376637183104E+17"/>
    <s v="Unique and Cozy 3bd apt. Location! Fully equipped!"/>
    <n v="105023349"/>
    <s v="Ilya"/>
    <m/>
    <x v="67"/>
    <x v="5378"/>
    <x v="5239"/>
    <x v="1"/>
    <x v="228"/>
    <n v="33"/>
    <n v="0"/>
    <m/>
    <m/>
    <n v="3"/>
    <n v="90"/>
    <n v="0"/>
    <m/>
  </r>
  <r>
    <n v="6.8881986867742003E+17"/>
    <s v="W. Loop 1BR w/ Gym &amp; Coworking, nr UIC"/>
    <n v="107434423"/>
    <s v="Blueground"/>
    <m/>
    <x v="10"/>
    <x v="3514"/>
    <x v="3471"/>
    <x v="1"/>
    <x v="30"/>
    <n v="32"/>
    <n v="0"/>
    <m/>
    <m/>
    <n v="525"/>
    <n v="324"/>
    <n v="0"/>
    <m/>
  </r>
  <r>
    <n v="6.8893055988093901E+17"/>
    <s v="River North Studio w/ Gym, Pool &amp; Lounge, nr L"/>
    <n v="107434423"/>
    <s v="Blueground"/>
    <m/>
    <x v="18"/>
    <x v="5097"/>
    <x v="4963"/>
    <x v="1"/>
    <x v="397"/>
    <n v="32"/>
    <n v="0"/>
    <m/>
    <m/>
    <n v="525"/>
    <n v="330"/>
    <n v="0"/>
    <m/>
  </r>
  <r>
    <n v="6.8897426852277402E+17"/>
    <s v="Fast WiFi/Room with TV/Free Pkng/94 Walk Score/2H"/>
    <n v="186115134"/>
    <s v="Djamila"/>
    <m/>
    <x v="1"/>
    <x v="5379"/>
    <x v="5240"/>
    <x v="0"/>
    <x v="87"/>
    <n v="32"/>
    <n v="0"/>
    <m/>
    <m/>
    <n v="18"/>
    <n v="312"/>
    <n v="0"/>
    <m/>
  </r>
  <r>
    <n v="6.8897578010200998E+17"/>
    <s v="3B/3BA Distinguished Penthouse w/ Panoranic Views,"/>
    <n v="67751745"/>
    <s v="Brett"/>
    <m/>
    <x v="18"/>
    <x v="5380"/>
    <x v="5241"/>
    <x v="1"/>
    <x v="694"/>
    <n v="3"/>
    <n v="2"/>
    <d v="2022-08-21T00:00:00"/>
    <n v="2"/>
    <n v="7"/>
    <n v="179"/>
    <n v="2"/>
    <s v="R22000084391"/>
  </r>
  <r>
    <n v="6.89050749890864E+17"/>
    <s v="Fast WiFi/Room with TV/Free Pkng/94 Walk Score/2I"/>
    <n v="186115134"/>
    <s v="Djamila"/>
    <m/>
    <x v="1"/>
    <x v="5381"/>
    <x v="5242"/>
    <x v="0"/>
    <x v="87"/>
    <n v="32"/>
    <n v="0"/>
    <m/>
    <m/>
    <n v="18"/>
    <n v="327"/>
    <n v="0"/>
    <m/>
  </r>
  <r>
    <n v="6.8905572008480102E+17"/>
    <s v="* Extended Stay * Chicago FHS Rental - E 63rd"/>
    <n v="136825532"/>
    <s v="FreeStand Home Solutions"/>
    <m/>
    <x v="25"/>
    <x v="5382"/>
    <x v="5243"/>
    <x v="1"/>
    <x v="337"/>
    <n v="32"/>
    <n v="0"/>
    <m/>
    <m/>
    <n v="28"/>
    <n v="199"/>
    <n v="0"/>
    <m/>
  </r>
  <r>
    <n v="6.89081632778352E+17"/>
    <s v="Fast WiFi/Room with TV/Free Pkng/94 Walk Score/2J"/>
    <n v="186115134"/>
    <s v="Djamila"/>
    <m/>
    <x v="1"/>
    <x v="5383"/>
    <x v="5244"/>
    <x v="0"/>
    <x v="87"/>
    <n v="32"/>
    <n v="0"/>
    <m/>
    <m/>
    <n v="18"/>
    <n v="307"/>
    <n v="0"/>
    <m/>
  </r>
  <r>
    <n v="6.8908473520989798E+17"/>
    <s v="28Large Cozy 3BR near UChicago Medical Midway Muse"/>
    <n v="100179"/>
    <s v="Kenneth"/>
    <m/>
    <x v="25"/>
    <x v="5384"/>
    <x v="5245"/>
    <x v="1"/>
    <x v="326"/>
    <n v="4"/>
    <n v="0"/>
    <m/>
    <m/>
    <n v="7"/>
    <n v="0"/>
    <n v="0"/>
    <s v="R17000019326"/>
  </r>
  <r>
    <n v="6.8926734683805504E+17"/>
    <s v="4 bed 3.5 bathroom smart home with rooftop."/>
    <n v="266823927"/>
    <s v="Peter"/>
    <m/>
    <x v="12"/>
    <x v="5385"/>
    <x v="5246"/>
    <x v="1"/>
    <x v="500"/>
    <n v="3"/>
    <n v="0"/>
    <m/>
    <m/>
    <n v="1"/>
    <n v="360"/>
    <n v="0"/>
    <s v="R22000088197"/>
  </r>
  <r>
    <n v="6.8928816783072397E+17"/>
    <s v="Near McCormick Place 3BR/2BA/Opt Parking/Sleeps 6"/>
    <n v="243035563"/>
    <s v="Studebecker"/>
    <m/>
    <x v="5"/>
    <x v="5386"/>
    <x v="5247"/>
    <x v="1"/>
    <x v="650"/>
    <n v="2"/>
    <n v="2"/>
    <d v="2022-08-24T00:00:00"/>
    <n v="1.87"/>
    <n v="45"/>
    <n v="326"/>
    <n v="2"/>
    <n v="2792126"/>
  </r>
  <r>
    <n v="6.8940003480947302E+17"/>
    <s v="Cozy Private Bedroom w/ Queen Bed &amp; 5min to Metro"/>
    <n v="427448136"/>
    <s v="Juana"/>
    <m/>
    <x v="41"/>
    <x v="4116"/>
    <x v="5248"/>
    <x v="0"/>
    <x v="181"/>
    <n v="2"/>
    <n v="2"/>
    <d v="2022-09-12T00:00:00"/>
    <n v="2"/>
    <n v="22"/>
    <n v="348"/>
    <n v="2"/>
    <s v="R22000086858"/>
  </r>
  <r>
    <n v="6.8941538877911898E+17"/>
    <s v="Single Bedroom w/ Twin Bed &amp; 5min to Metro"/>
    <n v="427448136"/>
    <s v="Juana"/>
    <m/>
    <x v="41"/>
    <x v="5387"/>
    <x v="5249"/>
    <x v="0"/>
    <x v="125"/>
    <n v="2"/>
    <n v="0"/>
    <m/>
    <m/>
    <n v="22"/>
    <n v="347"/>
    <n v="0"/>
    <s v="R22000086858"/>
  </r>
  <r>
    <n v="6.8942287151207194E+17"/>
    <s v="Large Couple Bedroom w/ Queen Bed &amp; 5min to Metro"/>
    <n v="427448136"/>
    <s v="Juana"/>
    <m/>
    <x v="41"/>
    <x v="5388"/>
    <x v="4068"/>
    <x v="0"/>
    <x v="86"/>
    <n v="2"/>
    <n v="4"/>
    <d v="2022-09-13T00:00:00"/>
    <n v="4"/>
    <n v="22"/>
    <n v="348"/>
    <n v="4"/>
    <s v="R22000086858"/>
  </r>
  <r>
    <n v="6.8942674323575898E+17"/>
    <s v="Large Couple Bedroom w/ Queen Bed &amp; 5min to Metro"/>
    <n v="427448136"/>
    <s v="Juana"/>
    <m/>
    <x v="41"/>
    <x v="2205"/>
    <x v="5250"/>
    <x v="0"/>
    <x v="113"/>
    <n v="2"/>
    <n v="3"/>
    <d v="2022-08-28T00:00:00"/>
    <n v="3"/>
    <n v="22"/>
    <n v="346"/>
    <n v="3"/>
    <s v="R22000086858"/>
  </r>
  <r>
    <n v="6.8979602454554304E+17"/>
    <s v="3B/3BA Luxury Penthouse w/ Sweeping Views &amp; Pool"/>
    <n v="37095719"/>
    <s v="Ben"/>
    <m/>
    <x v="18"/>
    <x v="774"/>
    <x v="4359"/>
    <x v="1"/>
    <x v="245"/>
    <n v="3"/>
    <n v="2"/>
    <d v="2022-08-16T00:00:00"/>
    <n v="1.87"/>
    <n v="6"/>
    <n v="176"/>
    <n v="2"/>
    <s v="R22000085595"/>
  </r>
  <r>
    <n v="6.8984942832228902E+17"/>
    <s v="Luxury Modern High Rise Condo in Gold Coast"/>
    <n v="297749336"/>
    <s v="Marty"/>
    <m/>
    <x v="18"/>
    <x v="5389"/>
    <x v="5251"/>
    <x v="1"/>
    <x v="52"/>
    <n v="32"/>
    <n v="0"/>
    <m/>
    <m/>
    <n v="2"/>
    <n v="341"/>
    <n v="0"/>
    <m/>
  </r>
  <r>
    <n v="6.8986774014316595E+17"/>
    <s v="Private bedroom in Lakeview East"/>
    <n v="60361495"/>
    <s v="Ron"/>
    <m/>
    <x v="13"/>
    <x v="273"/>
    <x v="5252"/>
    <x v="0"/>
    <x v="40"/>
    <n v="1"/>
    <n v="4"/>
    <d v="2022-09-12T00:00:00"/>
    <n v="4"/>
    <n v="1"/>
    <n v="75"/>
    <n v="4"/>
    <s v="R22000087419"/>
  </r>
  <r>
    <n v="6.90165832293872E+17"/>
    <s v="Lovely 1 Bedroom in Gold Coast"/>
    <n v="23612069"/>
    <s v="Tj"/>
    <m/>
    <x v="18"/>
    <x v="5390"/>
    <x v="5253"/>
    <x v="1"/>
    <x v="126"/>
    <n v="1"/>
    <n v="2"/>
    <d v="2022-08-28T00:00:00"/>
    <n v="2"/>
    <n v="18"/>
    <n v="287"/>
    <n v="2"/>
    <s v="R19000049024"/>
  </r>
  <r>
    <n v="6.9027949848883302E+17"/>
    <s v="Loop Studio w/ Gym, W/D &amp; Pool, nr Willis Tower"/>
    <n v="107434423"/>
    <s v="Blueground"/>
    <m/>
    <x v="14"/>
    <x v="3405"/>
    <x v="3372"/>
    <x v="1"/>
    <x v="397"/>
    <n v="32"/>
    <n v="0"/>
    <m/>
    <m/>
    <n v="525"/>
    <n v="285"/>
    <n v="0"/>
    <m/>
  </r>
  <r>
    <n v="6.9044296781912294E+17"/>
    <s v="Eclectic 2 BR apartment near Fulton Market + Loop"/>
    <n v="10765665"/>
    <s v="Sebastian"/>
    <m/>
    <x v="1"/>
    <x v="5391"/>
    <x v="5254"/>
    <x v="1"/>
    <x v="56"/>
    <n v="2"/>
    <n v="2"/>
    <d v="2022-08-28T00:00:00"/>
    <n v="2"/>
    <n v="1"/>
    <n v="57"/>
    <n v="2"/>
    <s v="R22000085806"/>
  </r>
  <r>
    <n v="6.9058543086899994E+17"/>
    <s v="ü§©Great Location, Walk to Millenium Park/Downtown!"/>
    <n v="209279064"/>
    <s v="Rudy"/>
    <m/>
    <x v="5"/>
    <x v="5392"/>
    <x v="5255"/>
    <x v="1"/>
    <x v="371"/>
    <n v="32"/>
    <n v="0"/>
    <m/>
    <m/>
    <n v="3"/>
    <n v="163"/>
    <n v="0"/>
    <m/>
  </r>
  <r>
    <n v="6.90595123300848E+17"/>
    <s v="Gorgeous Old Town apartment + stunning city view!"/>
    <n v="208571914"/>
    <s v="Shane"/>
    <m/>
    <x v="18"/>
    <x v="5393"/>
    <x v="5256"/>
    <x v="1"/>
    <x v="88"/>
    <n v="32"/>
    <n v="0"/>
    <m/>
    <m/>
    <n v="1"/>
    <n v="333"/>
    <n v="0"/>
    <m/>
  </r>
  <r>
    <n v="6.9060138080014106E+17"/>
    <s v="Spacious 2BR Apartment near Airport"/>
    <n v="473817080"/>
    <s v="Jaden"/>
    <m/>
    <x v="28"/>
    <x v="5394"/>
    <x v="5257"/>
    <x v="1"/>
    <x v="366"/>
    <n v="1"/>
    <n v="0"/>
    <m/>
    <m/>
    <n v="10"/>
    <n v="76"/>
    <n v="0"/>
    <s v="R19000048156"/>
  </r>
  <r>
    <n v="6.9060986277471296E+17"/>
    <s v="Comfy Studio Unit close to Boystown"/>
    <n v="473517586"/>
    <s v="Jamie"/>
    <m/>
    <x v="13"/>
    <x v="5395"/>
    <x v="5258"/>
    <x v="1"/>
    <x v="31"/>
    <n v="1"/>
    <n v="0"/>
    <m/>
    <m/>
    <n v="10"/>
    <n v="69"/>
    <n v="0"/>
    <s v="R21000075644"/>
  </r>
  <r>
    <n v="6.9061008914121395E+17"/>
    <s v="1BR Chic Apt Close to Everything"/>
    <n v="473817080"/>
    <s v="Jaden"/>
    <m/>
    <x v="13"/>
    <x v="5396"/>
    <x v="5259"/>
    <x v="1"/>
    <x v="0"/>
    <n v="1"/>
    <n v="0"/>
    <m/>
    <m/>
    <n v="10"/>
    <n v="80"/>
    <n v="0"/>
    <s v="R21000069316"/>
  </r>
  <r>
    <n v="6.9062250327962995E+17"/>
    <s v="Sophisticated Lakeview Studio Unit"/>
    <n v="473517586"/>
    <s v="Jamie"/>
    <m/>
    <x v="13"/>
    <x v="5397"/>
    <x v="5260"/>
    <x v="1"/>
    <x v="48"/>
    <n v="1"/>
    <n v="0"/>
    <m/>
    <m/>
    <n v="10"/>
    <n v="66"/>
    <n v="0"/>
    <s v="R17000016523"/>
  </r>
  <r>
    <n v="6.9062418898563904E+17"/>
    <s v="Excellent 1BR Apt in Lakeview near Shops &amp; Dining!"/>
    <n v="473817080"/>
    <s v="Jaden"/>
    <m/>
    <x v="13"/>
    <x v="5398"/>
    <x v="5261"/>
    <x v="1"/>
    <x v="8"/>
    <n v="1"/>
    <n v="0"/>
    <m/>
    <m/>
    <n v="10"/>
    <n v="85"/>
    <n v="0"/>
    <s v="R17000014762"/>
  </r>
  <r>
    <n v="6.90633231419904E+17"/>
    <s v="1BR Complete Unit Close to Attractions"/>
    <n v="473817080"/>
    <s v="Jaden"/>
    <m/>
    <x v="13"/>
    <x v="5399"/>
    <x v="5262"/>
    <x v="1"/>
    <x v="8"/>
    <n v="1"/>
    <n v="3"/>
    <d v="2022-08-26T00:00:00"/>
    <n v="3"/>
    <n v="10"/>
    <n v="85"/>
    <n v="3"/>
    <s v="R22000081477"/>
  </r>
  <r>
    <n v="6.9063788207502195E+17"/>
    <s v="Best Value 1-Bedroom Chicago Apartment!"/>
    <n v="473517586"/>
    <s v="Jamie"/>
    <m/>
    <x v="13"/>
    <x v="5400"/>
    <x v="5263"/>
    <x v="1"/>
    <x v="107"/>
    <n v="1"/>
    <n v="2"/>
    <d v="2022-08-28T00:00:00"/>
    <n v="2"/>
    <n v="10"/>
    <n v="72"/>
    <n v="2"/>
    <s v="R21000060505"/>
  </r>
  <r>
    <n v="6.9064498310807706E+17"/>
    <s v="Alluring &amp; Secure Studio Apt, Free Wi-Fi Included!"/>
    <n v="473517586"/>
    <s v="Jamie"/>
    <m/>
    <x v="13"/>
    <x v="5401"/>
    <x v="5264"/>
    <x v="1"/>
    <x v="105"/>
    <n v="1"/>
    <n v="1"/>
    <d v="2022-08-24T00:00:00"/>
    <n v="1"/>
    <n v="10"/>
    <n v="66"/>
    <n v="1"/>
    <s v="R17000017591"/>
  </r>
  <r>
    <n v="6.9064589067547405E+17"/>
    <s v="1BR Elegant Unit in Chicago"/>
    <n v="473817080"/>
    <s v="Jaden"/>
    <m/>
    <x v="13"/>
    <x v="5402"/>
    <x v="5265"/>
    <x v="1"/>
    <x v="158"/>
    <n v="1"/>
    <n v="2"/>
    <d v="2022-08-26T00:00:00"/>
    <n v="2"/>
    <n v="10"/>
    <n v="82"/>
    <n v="2"/>
    <s v="R20000056199"/>
  </r>
  <r>
    <n v="6.9065456027822106E+17"/>
    <s v="1BR Home Warm and Cozy in Chicago"/>
    <n v="473817080"/>
    <s v="Jaden"/>
    <m/>
    <x v="13"/>
    <x v="5403"/>
    <x v="5266"/>
    <x v="1"/>
    <x v="107"/>
    <n v="1"/>
    <n v="2"/>
    <d v="2022-08-23T00:00:00"/>
    <n v="2"/>
    <n v="10"/>
    <n v="80"/>
    <n v="2"/>
    <s v="R21000063932"/>
  </r>
  <r>
    <n v="6.9065831384001395E+17"/>
    <s v="Great Value Lakeview 2-Bedroom Condo"/>
    <n v="473517586"/>
    <s v="Jamie"/>
    <m/>
    <x v="13"/>
    <x v="5404"/>
    <x v="5267"/>
    <x v="1"/>
    <x v="343"/>
    <n v="1"/>
    <n v="0"/>
    <m/>
    <m/>
    <n v="10"/>
    <n v="80"/>
    <n v="0"/>
    <s v="R19000048156"/>
  </r>
  <r>
    <n v="6.9066942761785702E+17"/>
    <s v="Convenient Location &amp; Cozy Studio Apartment"/>
    <n v="473517586"/>
    <s v="Jamie"/>
    <m/>
    <x v="13"/>
    <x v="5405"/>
    <x v="5268"/>
    <x v="1"/>
    <x v="232"/>
    <n v="1"/>
    <n v="3"/>
    <d v="2022-08-23T00:00:00"/>
    <n v="3"/>
    <n v="10"/>
    <n v="69"/>
    <n v="3"/>
    <s v="R19000039542"/>
  </r>
  <r>
    <n v="6.9067430268575104E+17"/>
    <s v="Comfy 1BR Spacious Apt in Chicago"/>
    <n v="473817080"/>
    <s v="Jaden"/>
    <m/>
    <x v="13"/>
    <x v="5406"/>
    <x v="5269"/>
    <x v="1"/>
    <x v="39"/>
    <n v="1"/>
    <n v="1"/>
    <d v="2022-08-23T00:00:00"/>
    <n v="1"/>
    <n v="10"/>
    <n v="82"/>
    <n v="1"/>
    <s v="R17000015444"/>
  </r>
  <r>
    <n v="6.9067826264081805E+17"/>
    <s v="Large 3 bedroom close to public transportation"/>
    <n v="148461156"/>
    <s v="Ronald"/>
    <m/>
    <x v="20"/>
    <x v="5407"/>
    <x v="5270"/>
    <x v="1"/>
    <x v="57"/>
    <n v="2"/>
    <n v="1"/>
    <d v="2022-09-05T00:00:00"/>
    <n v="1"/>
    <n v="12"/>
    <n v="358"/>
    <n v="1"/>
    <s v="R22000080767"/>
  </r>
  <r>
    <n v="6.9067989331401498E+17"/>
    <s v="1BR Captivating Apartment in Chicago"/>
    <n v="473817080"/>
    <s v="Jaden"/>
    <m/>
    <x v="13"/>
    <x v="5408"/>
    <x v="5271"/>
    <x v="1"/>
    <x v="71"/>
    <n v="1"/>
    <n v="0"/>
    <m/>
    <m/>
    <n v="10"/>
    <n v="82"/>
    <n v="0"/>
    <s v="R22000082527"/>
  </r>
  <r>
    <n v="6.9069074036362304E+17"/>
    <s v="New Sunny &amp; Cozy Top Floor 2bd - Laundry &amp; Yard"/>
    <n v="1791276"/>
    <s v="Alexandria"/>
    <m/>
    <x v="1"/>
    <x v="5409"/>
    <x v="5272"/>
    <x v="1"/>
    <x v="98"/>
    <n v="32"/>
    <n v="0"/>
    <m/>
    <m/>
    <n v="1"/>
    <n v="152"/>
    <n v="0"/>
    <m/>
  </r>
  <r>
    <n v="6.9072246028640704E+17"/>
    <s v="McCormick Place 2b/2b w optional parking/sleeps 6"/>
    <n v="243035563"/>
    <s v="Studebecker"/>
    <m/>
    <x v="5"/>
    <x v="5410"/>
    <x v="4549"/>
    <x v="1"/>
    <x v="101"/>
    <n v="2"/>
    <n v="2"/>
    <d v="2022-09-12T00:00:00"/>
    <n v="2"/>
    <n v="45"/>
    <n v="362"/>
    <n v="2"/>
    <n v="2792126"/>
  </r>
  <r>
    <n v="6.9085328919020301E+17"/>
    <s v="Artsy Chic 2-bedroom Condo With Free Parking"/>
    <n v="130023857"/>
    <s v="Roman"/>
    <m/>
    <x v="27"/>
    <x v="5411"/>
    <x v="5273"/>
    <x v="1"/>
    <x v="26"/>
    <n v="2"/>
    <n v="2"/>
    <d v="2022-09-05T00:00:00"/>
    <n v="2"/>
    <n v="3"/>
    <n v="355"/>
    <n v="2"/>
    <s v="R22000085517"/>
  </r>
  <r>
    <n v="6.9099919532932301E+17"/>
    <s v="Lakeview 2BR w/ Deck, Pool &amp; Gym, nr Lincoln Park"/>
    <n v="107434423"/>
    <s v="Blueground"/>
    <m/>
    <x v="13"/>
    <x v="3359"/>
    <x v="3323"/>
    <x v="1"/>
    <x v="152"/>
    <n v="32"/>
    <n v="0"/>
    <m/>
    <m/>
    <n v="525"/>
    <n v="234"/>
    <n v="0"/>
    <m/>
  </r>
  <r>
    <n v="6.9100121339197005E+17"/>
    <s v="Lakeview 2BR w/ Deck, Pool &amp; Gym, nr Lincoln Park"/>
    <n v="107434423"/>
    <s v="Blueground"/>
    <m/>
    <x v="13"/>
    <x v="2580"/>
    <x v="2547"/>
    <x v="1"/>
    <x v="159"/>
    <n v="32"/>
    <n v="0"/>
    <m/>
    <m/>
    <n v="525"/>
    <n v="325"/>
    <n v="0"/>
    <m/>
  </r>
  <r>
    <n v="6.9113060254588595E+17"/>
    <s v="Triplex w/ 4 bedrooms and Garage parking"/>
    <n v="5339120"/>
    <s v="Ishin"/>
    <m/>
    <x v="1"/>
    <x v="5412"/>
    <x v="5274"/>
    <x v="1"/>
    <x v="695"/>
    <n v="1"/>
    <n v="0"/>
    <m/>
    <m/>
    <n v="6"/>
    <n v="355"/>
    <n v="0"/>
    <s v="R21000063269"/>
  </r>
  <r>
    <n v="6.9114717135325197E+17"/>
    <s v="Logan Sq Studio w/ Pool, Deck &amp; Gym, nr L"/>
    <n v="107434423"/>
    <s v="Blueground"/>
    <m/>
    <x v="3"/>
    <x v="5365"/>
    <x v="5226"/>
    <x v="1"/>
    <x v="82"/>
    <n v="32"/>
    <n v="0"/>
    <m/>
    <m/>
    <n v="525"/>
    <n v="319"/>
    <n v="0"/>
    <m/>
  </r>
  <r>
    <n v="6.9130912929942502E+17"/>
    <s v="Sonder The Opal | Studio Apartment"/>
    <n v="435105119"/>
    <s v="Sonder (Chicago)"/>
    <m/>
    <x v="18"/>
    <x v="5413"/>
    <x v="5275"/>
    <x v="1"/>
    <x v="326"/>
    <n v="2"/>
    <n v="2"/>
    <d v="2022-08-21T00:00:00"/>
    <n v="2"/>
    <n v="34"/>
    <n v="337"/>
    <n v="2"/>
    <n v="2862974"/>
  </r>
  <r>
    <n v="6.9131222157046694E+17"/>
    <s v="Sonder The Opal | Lofted Two-Bedroom Apartment w/ Rooftop"/>
    <n v="435105119"/>
    <s v="Sonder (Chicago)"/>
    <m/>
    <x v="18"/>
    <x v="5414"/>
    <x v="5276"/>
    <x v="1"/>
    <x v="696"/>
    <n v="2"/>
    <n v="0"/>
    <m/>
    <m/>
    <n v="34"/>
    <n v="320"/>
    <n v="0"/>
    <n v="2862974"/>
  </r>
  <r>
    <n v="6.9131627321873101E+17"/>
    <s v="Sonder The Opal | One-Bedroom Apartment"/>
    <n v="435105119"/>
    <s v="Sonder (Chicago)"/>
    <m/>
    <x v="18"/>
    <x v="5415"/>
    <x v="5277"/>
    <x v="1"/>
    <x v="645"/>
    <n v="2"/>
    <n v="0"/>
    <m/>
    <m/>
    <n v="34"/>
    <n v="311"/>
    <n v="0"/>
    <n v="2862974"/>
  </r>
  <r>
    <n v="6.9131862939193997E+17"/>
    <s v="Sonder The Opal | Two-Bedroom Apartment"/>
    <n v="435105119"/>
    <s v="Sonder (Chicago)"/>
    <m/>
    <x v="18"/>
    <x v="5416"/>
    <x v="5278"/>
    <x v="1"/>
    <x v="697"/>
    <n v="2"/>
    <n v="0"/>
    <m/>
    <m/>
    <n v="34"/>
    <n v="321"/>
    <n v="0"/>
    <n v="2862974"/>
  </r>
  <r>
    <n v="6.9132204810589901E+17"/>
    <s v="Sonder The Opal | Superior Two-Bedroom Apartment"/>
    <n v="435105119"/>
    <s v="Sonder (Chicago)"/>
    <m/>
    <x v="18"/>
    <x v="2480"/>
    <x v="5279"/>
    <x v="1"/>
    <x v="512"/>
    <n v="2"/>
    <n v="0"/>
    <m/>
    <m/>
    <n v="34"/>
    <n v="315"/>
    <n v="0"/>
    <n v="2862974"/>
  </r>
  <r>
    <n v="6.9132603879258099E+17"/>
    <s v="Sonder The Opal | Superior Lofted Two-Bedroom Apartment w/ Rooftop"/>
    <n v="435105119"/>
    <s v="Sonder (Chicago)"/>
    <m/>
    <x v="18"/>
    <x v="5417"/>
    <x v="5280"/>
    <x v="1"/>
    <x v="698"/>
    <n v="2"/>
    <n v="0"/>
    <m/>
    <m/>
    <n v="34"/>
    <n v="336"/>
    <n v="0"/>
    <n v="2862974"/>
  </r>
  <r>
    <n v="6.91332488194992E+17"/>
    <s v="Sonder The Opal | Three-Bedroom Apartment"/>
    <n v="435105119"/>
    <s v="Sonder (Chicago)"/>
    <m/>
    <x v="18"/>
    <x v="5418"/>
    <x v="5281"/>
    <x v="1"/>
    <x v="590"/>
    <n v="2"/>
    <n v="2"/>
    <d v="2022-08-24T00:00:00"/>
    <n v="2"/>
    <n v="34"/>
    <n v="320"/>
    <n v="2"/>
    <n v="2862974"/>
  </r>
  <r>
    <n v="6.9134824602216704E+17"/>
    <s v="* Extended Stay * Chicago FHS Rental - Calhoun Ave"/>
    <n v="136825532"/>
    <s v="FreeStand Home Solutions"/>
    <m/>
    <x v="38"/>
    <x v="5419"/>
    <x v="5282"/>
    <x v="1"/>
    <x v="337"/>
    <n v="32"/>
    <n v="0"/>
    <m/>
    <m/>
    <n v="28"/>
    <n v="365"/>
    <n v="0"/>
    <m/>
  </r>
  <r>
    <n v="6.9172094854126195E+17"/>
    <s v="Bright Loop 1BR w/ Pool &amp; Gym, nr L"/>
    <n v="107434423"/>
    <s v="Blueground"/>
    <m/>
    <x v="10"/>
    <x v="3985"/>
    <x v="3914"/>
    <x v="1"/>
    <x v="235"/>
    <n v="32"/>
    <n v="0"/>
    <m/>
    <m/>
    <n v="525"/>
    <n v="360"/>
    <n v="0"/>
    <m/>
  </r>
  <r>
    <n v="6.9180813669012595E+17"/>
    <s v="Cozy 2 Bedrooms Home in Heart of Chinatown"/>
    <n v="144369871"/>
    <s v="Cinny"/>
    <m/>
    <x v="36"/>
    <x v="5420"/>
    <x v="5283"/>
    <x v="1"/>
    <x v="222"/>
    <n v="32"/>
    <n v="0"/>
    <m/>
    <m/>
    <n v="5"/>
    <n v="357"/>
    <n v="0"/>
    <s v="R17000008460"/>
  </r>
  <r>
    <n v="6.9182361393229901E+17"/>
    <s v="Steps to MI Ave Shops | View, Beach, Gym | Zencity"/>
    <n v="47172572"/>
    <s v="Zencity"/>
    <m/>
    <x v="18"/>
    <x v="5421"/>
    <x v="5284"/>
    <x v="1"/>
    <x v="30"/>
    <n v="2"/>
    <n v="1"/>
    <d v="2022-08-29T00:00:00"/>
    <n v="1"/>
    <n v="57"/>
    <n v="325"/>
    <n v="1"/>
    <s v="R21000063382"/>
  </r>
  <r>
    <n v="6.9183419433277696E+17"/>
    <s v="S. Loop 1BR w/ Lounge, Pool &amp; Gym nr Grant Park"/>
    <n v="107434423"/>
    <s v="Blueground"/>
    <m/>
    <x v="5"/>
    <x v="4008"/>
    <x v="3936"/>
    <x v="1"/>
    <x v="243"/>
    <n v="32"/>
    <n v="0"/>
    <m/>
    <m/>
    <n v="525"/>
    <n v="323"/>
    <n v="0"/>
    <m/>
  </r>
  <r>
    <n v="6.9183609464436301E+17"/>
    <s v="Renovated Lakeview Condo w/Office, Walk to Wrigley"/>
    <n v="42148623"/>
    <s v="Codee"/>
    <m/>
    <x v="13"/>
    <x v="5422"/>
    <x v="5285"/>
    <x v="1"/>
    <x v="11"/>
    <n v="2"/>
    <n v="0"/>
    <m/>
    <m/>
    <n v="1"/>
    <n v="162"/>
    <n v="0"/>
    <s v="R22000088369"/>
  </r>
  <r>
    <n v="6.9183930383237299E+17"/>
    <s v="Canaryville &amp; Chill, 10 min from Downtown &amp; Beach"/>
    <n v="82313567"/>
    <s v="Denisha"/>
    <m/>
    <x v="69"/>
    <x v="5423"/>
    <x v="5286"/>
    <x v="1"/>
    <x v="27"/>
    <n v="2"/>
    <n v="2"/>
    <d v="2022-09-11T00:00:00"/>
    <n v="2"/>
    <n v="1"/>
    <n v="356"/>
    <n v="2"/>
    <s v="R22000086792"/>
  </r>
  <r>
    <n v="6.9204445521009395E+17"/>
    <s v="Beautiful 1-bedroom apartment with a patio."/>
    <n v="232012343"/>
    <s v="Joslyn"/>
    <m/>
    <x v="42"/>
    <x v="5424"/>
    <x v="35"/>
    <x v="1"/>
    <x v="290"/>
    <n v="1"/>
    <n v="2"/>
    <d v="2022-09-05T00:00:00"/>
    <n v="2"/>
    <n v="1"/>
    <n v="358"/>
    <n v="2"/>
    <s v="R22000087072"/>
  </r>
  <r>
    <n v="6.9205964553073306E+17"/>
    <s v="Uptown Minimalist Design Studio Apt near Dining"/>
    <n v="473517586"/>
    <s v="Jamie"/>
    <m/>
    <x v="4"/>
    <x v="5425"/>
    <x v="5287"/>
    <x v="1"/>
    <x v="154"/>
    <n v="1"/>
    <n v="1"/>
    <d v="2022-08-29T00:00:00"/>
    <n v="1"/>
    <n v="10"/>
    <n v="70"/>
    <n v="1"/>
    <s v="R21000073239"/>
  </r>
  <r>
    <n v="6.9207599320932698E+17"/>
    <s v="Charming Private Room #2 in Chrysler Chicago"/>
    <n v="468880306"/>
    <s v="Wanxiu"/>
    <m/>
    <x v="72"/>
    <x v="5426"/>
    <x v="5288"/>
    <x v="2"/>
    <x v="391"/>
    <n v="32"/>
    <n v="3"/>
    <d v="2022-09-12T00:00:00"/>
    <n v="3"/>
    <n v="1"/>
    <n v="351"/>
    <n v="3"/>
    <s v="R12345678901"/>
  </r>
  <r>
    <n v="6.9220481492468595E+17"/>
    <s v="Best location DOWNTOWN in Chicago - SLEEPS 9!!"/>
    <n v="170785489"/>
    <s v="Dmd"/>
    <m/>
    <x v="18"/>
    <x v="4235"/>
    <x v="5289"/>
    <x v="1"/>
    <x v="216"/>
    <n v="2"/>
    <n v="2"/>
    <d v="2022-08-25T00:00:00"/>
    <n v="2"/>
    <n v="36"/>
    <n v="336"/>
    <n v="2"/>
    <n v="2495913"/>
  </r>
  <r>
    <n v="6.9223070297962394E+17"/>
    <s v="CUTE, PRIVATE &amp; QUITE STUDIO 1BD/1BA Wicker Park!!"/>
    <n v="474739307"/>
    <s v="Maria R"/>
    <m/>
    <x v="1"/>
    <x v="5427"/>
    <x v="5290"/>
    <x v="1"/>
    <x v="29"/>
    <n v="1"/>
    <n v="0"/>
    <m/>
    <m/>
    <n v="1"/>
    <n v="343"/>
    <n v="0"/>
    <s v="R22000088419"/>
  </r>
  <r>
    <n v="6.9255278847327002E+17"/>
    <s v="Private Urban Hideaway in the Heart of Wicker Park"/>
    <n v="418584416"/>
    <s v="Nachole"/>
    <m/>
    <x v="1"/>
    <x v="5428"/>
    <x v="5291"/>
    <x v="1"/>
    <x v="137"/>
    <n v="2"/>
    <n v="2"/>
    <d v="2022-09-10T00:00:00"/>
    <n v="2"/>
    <n v="1"/>
    <n v="346"/>
    <n v="2"/>
    <s v="R22000087425"/>
  </r>
  <r>
    <n v="6.9268518640779405E+17"/>
    <s v="South Shore Retreat 5 bedrooms/entertainment"/>
    <n v="371715922"/>
    <s v="Shar"/>
    <m/>
    <x v="31"/>
    <x v="5429"/>
    <x v="5292"/>
    <x v="1"/>
    <x v="81"/>
    <n v="3"/>
    <n v="3"/>
    <d v="2022-09-05T00:00:00"/>
    <n v="3"/>
    <n v="1"/>
    <n v="168"/>
    <n v="3"/>
    <s v="R22000085481"/>
  </r>
  <r>
    <n v="6.9272823388952294E+17"/>
    <s v="Downtown Apartment w/ Pool &amp; Balcony near navypier"/>
    <n v="411431142"/>
    <s v="Stacy"/>
    <m/>
    <x v="14"/>
    <x v="5430"/>
    <x v="5293"/>
    <x v="1"/>
    <x v="16"/>
    <n v="32"/>
    <n v="0"/>
    <m/>
    <m/>
    <n v="2"/>
    <n v="357"/>
    <n v="0"/>
    <m/>
  </r>
  <r>
    <n v="6.9277023171476096E+17"/>
    <s v="45% off monthly 1 bed with POOL+GYM"/>
    <n v="204880608"/>
    <s v="Beca Wendy"/>
    <m/>
    <x v="18"/>
    <x v="5431"/>
    <x v="5294"/>
    <x v="1"/>
    <x v="82"/>
    <n v="32"/>
    <n v="0"/>
    <m/>
    <m/>
    <n v="2"/>
    <n v="156"/>
    <n v="0"/>
    <m/>
  </r>
  <r>
    <n v="6.9281317597414899E+17"/>
    <s v="Stunning fully furnished River North High Rise"/>
    <n v="169297663"/>
    <s v="William"/>
    <m/>
    <x v="18"/>
    <x v="5046"/>
    <x v="4912"/>
    <x v="1"/>
    <x v="52"/>
    <n v="31"/>
    <n v="0"/>
    <m/>
    <m/>
    <n v="13"/>
    <n v="261"/>
    <n v="0"/>
    <s v="R22000085664"/>
  </r>
  <r>
    <n v="6.9295399091839104E+17"/>
    <s v="Lincoln Square Newly Remolded Unit w/ Central HVAC"/>
    <n v="307915200"/>
    <s v="Angie"/>
    <m/>
    <x v="15"/>
    <x v="5432"/>
    <x v="5295"/>
    <x v="1"/>
    <x v="409"/>
    <n v="32"/>
    <n v="0"/>
    <m/>
    <m/>
    <n v="2"/>
    <n v="317"/>
    <n v="0"/>
    <m/>
  </r>
  <r>
    <n v="6.93258290800048E+17"/>
    <s v="3BR/2BA Captivating Penthouse with Pool &amp; Gym"/>
    <n v="67751745"/>
    <s v="Brett"/>
    <m/>
    <x v="18"/>
    <x v="5433"/>
    <x v="5296"/>
    <x v="1"/>
    <x v="699"/>
    <n v="3"/>
    <n v="0"/>
    <m/>
    <m/>
    <n v="7"/>
    <n v="173"/>
    <n v="0"/>
    <s v="R22000085595"/>
  </r>
  <r>
    <n v="6.9328066644818406E+17"/>
    <s v="Lovely clean spacious apartment in Chicago!"/>
    <n v="474941827"/>
    <s v="Irene"/>
    <m/>
    <x v="41"/>
    <x v="5434"/>
    <x v="5297"/>
    <x v="1"/>
    <x v="85"/>
    <n v="32"/>
    <n v="4"/>
    <d v="2022-09-12T00:00:00"/>
    <n v="4"/>
    <n v="1"/>
    <n v="359"/>
    <n v="4"/>
    <n v="2830848"/>
  </r>
  <r>
    <n v="6.9330688799906906E+17"/>
    <s v="Gorgeous 3-Bedroom With City View And Rooftop"/>
    <n v="430787190"/>
    <s v="Elaine One Estates"/>
    <m/>
    <x v="10"/>
    <x v="5435"/>
    <x v="5298"/>
    <x v="1"/>
    <x v="605"/>
    <n v="32"/>
    <n v="0"/>
    <m/>
    <m/>
    <n v="3"/>
    <n v="173"/>
    <n v="0"/>
    <n v="2845016"/>
  </r>
  <r>
    <n v="6.9332202896756301E+17"/>
    <s v="Stylish Condo With Chicago Skyline View and Pool"/>
    <n v="430787190"/>
    <s v="Elaine One Estates"/>
    <m/>
    <x v="10"/>
    <x v="5436"/>
    <x v="5299"/>
    <x v="1"/>
    <x v="385"/>
    <n v="32"/>
    <n v="1"/>
    <d v="2022-09-05T00:00:00"/>
    <n v="1"/>
    <n v="3"/>
    <n v="173"/>
    <n v="1"/>
    <n v="2845016"/>
  </r>
  <r>
    <n v="6.9340303487513306E+17"/>
    <s v="Skyline view 2br/2ba McCormick Pl/parking/sleeps 6"/>
    <n v="395498979"/>
    <s v="Milan"/>
    <m/>
    <x v="5"/>
    <x v="5437"/>
    <x v="5300"/>
    <x v="1"/>
    <x v="412"/>
    <n v="2"/>
    <n v="0"/>
    <m/>
    <m/>
    <n v="46"/>
    <n v="361"/>
    <n v="0"/>
    <n v="2792126"/>
  </r>
  <r>
    <n v="6.9344182283688704E+17"/>
    <s v="Cute condo in a gated community near Wrigley Field"/>
    <n v="382560804"/>
    <s v="Jordan"/>
    <m/>
    <x v="13"/>
    <x v="5438"/>
    <x v="5301"/>
    <x v="1"/>
    <x v="283"/>
    <n v="1"/>
    <n v="0"/>
    <m/>
    <m/>
    <n v="1"/>
    <n v="337"/>
    <n v="0"/>
    <s v="R22000088051"/>
  </r>
  <r>
    <n v="6.9350392257490803E+17"/>
    <s v="Newly Built Luxury Condo near University"/>
    <n v="200395343"/>
    <s v="Brian"/>
    <m/>
    <x v="25"/>
    <x v="513"/>
    <x v="5302"/>
    <x v="1"/>
    <x v="179"/>
    <n v="2"/>
    <n v="1"/>
    <d v="2022-08-23T00:00:00"/>
    <n v="1"/>
    <n v="6"/>
    <n v="355"/>
    <n v="1"/>
    <s v="R19000048100"/>
  </r>
  <r>
    <n v="6.9352821779712896E+17"/>
    <s v="3B/2.5BA Luxury Penthouse w/ Views, Pool, &amp; Gym"/>
    <n v="37190789"/>
    <s v="Jason"/>
    <m/>
    <x v="14"/>
    <x v="5439"/>
    <x v="5303"/>
    <x v="1"/>
    <x v="667"/>
    <n v="3"/>
    <n v="2"/>
    <d v="2022-09-04T00:00:00"/>
    <n v="2"/>
    <n v="5"/>
    <n v="178"/>
    <n v="2"/>
    <s v="R22000085596"/>
  </r>
  <r>
    <n v="6.9410022092302899E+17"/>
    <s v="Lovely 3 Bedroom rental unit with Game Room."/>
    <n v="216251677"/>
    <s v="James"/>
    <m/>
    <x v="25"/>
    <x v="5440"/>
    <x v="5304"/>
    <x v="1"/>
    <x v="18"/>
    <n v="32"/>
    <n v="1"/>
    <d v="2022-08-28T00:00:00"/>
    <n v="1"/>
    <n v="1"/>
    <n v="104"/>
    <n v="1"/>
    <s v="R22000087473"/>
  </r>
  <r>
    <n v="6.9410844058853606E+17"/>
    <s v="Stunning Views, Great Location, Middle of Chicago"/>
    <n v="300100681"/>
    <s v="Hernan"/>
    <m/>
    <x v="18"/>
    <x v="5441"/>
    <x v="5305"/>
    <x v="1"/>
    <x v="447"/>
    <n v="1"/>
    <n v="1"/>
    <d v="2022-08-18T00:00:00"/>
    <n v="1"/>
    <n v="6"/>
    <n v="362"/>
    <n v="1"/>
    <s v="R22000087150"/>
  </r>
  <r>
    <n v="6.9472322451078298E+17"/>
    <s v="Lakeview 2BR w/ W/D &amp; BBQ, nr Belmont L"/>
    <n v="107434423"/>
    <s v="Blueground"/>
    <m/>
    <x v="13"/>
    <x v="4024"/>
    <x v="3952"/>
    <x v="1"/>
    <x v="64"/>
    <n v="32"/>
    <n v="0"/>
    <m/>
    <m/>
    <n v="525"/>
    <n v="264"/>
    <n v="0"/>
    <m/>
  </r>
  <r>
    <n v="6.9472352932828902E+17"/>
    <s v="S. Loop Studio w/ Lounge, Pool &amp; Gym nr Grant Park"/>
    <n v="107434423"/>
    <s v="Blueground"/>
    <m/>
    <x v="5"/>
    <x v="4008"/>
    <x v="3936"/>
    <x v="1"/>
    <x v="118"/>
    <n v="32"/>
    <n v="0"/>
    <m/>
    <m/>
    <n v="525"/>
    <n v="278"/>
    <n v="0"/>
    <m/>
  </r>
  <r>
    <n v="6.9472575260353997E+17"/>
    <s v="Loop 1BR w/ Lounge, Gym &amp; Roof, nr L"/>
    <n v="107434423"/>
    <s v="Blueground"/>
    <m/>
    <x v="14"/>
    <x v="2604"/>
    <x v="2569"/>
    <x v="1"/>
    <x v="285"/>
    <n v="32"/>
    <n v="0"/>
    <m/>
    <m/>
    <n v="525"/>
    <n v="305"/>
    <n v="0"/>
    <m/>
  </r>
  <r>
    <n v="6.9493561932572096E+17"/>
    <s v="Garden 1BR Condo W/ Free Parking &amp; Cozy Queen Bed"/>
    <n v="130023857"/>
    <s v="Roman"/>
    <m/>
    <x v="27"/>
    <x v="5442"/>
    <x v="5306"/>
    <x v="1"/>
    <x v="285"/>
    <n v="2"/>
    <n v="3"/>
    <d v="2022-09-04T00:00:00"/>
    <n v="3"/>
    <n v="3"/>
    <n v="356"/>
    <n v="3"/>
    <s v="R22000085517"/>
  </r>
  <r>
    <n v="6.9493727164531494E+17"/>
    <s v="Private 1BR Apt in Lakeview close to Shops"/>
    <n v="473817080"/>
    <s v="Jaden"/>
    <m/>
    <x v="13"/>
    <x v="5443"/>
    <x v="5307"/>
    <x v="1"/>
    <x v="233"/>
    <n v="1"/>
    <n v="0"/>
    <m/>
    <m/>
    <n v="10"/>
    <n v="74"/>
    <n v="0"/>
    <s v="R19000048362"/>
  </r>
  <r>
    <n v="6.9497009611677197E+17"/>
    <s v="Contemporary 2BR Lakeview Apt close to Restaurants"/>
    <n v="473817080"/>
    <s v="Jaden"/>
    <m/>
    <x v="13"/>
    <x v="5444"/>
    <x v="4556"/>
    <x v="1"/>
    <x v="163"/>
    <n v="1"/>
    <n v="0"/>
    <m/>
    <m/>
    <n v="10"/>
    <n v="60"/>
    <n v="0"/>
    <s v="R21000060529"/>
  </r>
  <r>
    <n v="6.9505357529657203E+17"/>
    <s v="Lovely rental unit in Chicago"/>
    <n v="252408635"/>
    <s v="Andy"/>
    <m/>
    <x v="13"/>
    <x v="5445"/>
    <x v="5308"/>
    <x v="1"/>
    <x v="342"/>
    <n v="32"/>
    <n v="1"/>
    <d v="2022-08-28T00:00:00"/>
    <n v="1"/>
    <n v="25"/>
    <n v="357"/>
    <n v="1"/>
    <s v="R12345678901"/>
  </r>
  <r>
    <n v="6.9508656218478797E+17"/>
    <s v="Huge king size room with sunroom"/>
    <n v="407843126"/>
    <s v="Julie"/>
    <m/>
    <x v="49"/>
    <x v="5446"/>
    <x v="5309"/>
    <x v="0"/>
    <x v="0"/>
    <n v="2"/>
    <n v="0"/>
    <m/>
    <m/>
    <n v="6"/>
    <n v="357"/>
    <n v="0"/>
    <s v="R21000070009"/>
  </r>
  <r>
    <n v="6.9510230674318298E+17"/>
    <s v="OLD TOWN GARDEN GETAWAY"/>
    <n v="212313279"/>
    <s v="Nicole And Matt"/>
    <m/>
    <x v="18"/>
    <x v="5447"/>
    <x v="5310"/>
    <x v="1"/>
    <x v="177"/>
    <n v="2"/>
    <n v="4"/>
    <d v="2022-09-12T00:00:00"/>
    <n v="4"/>
    <n v="13"/>
    <n v="36"/>
    <n v="4"/>
    <s v="R22000086249"/>
  </r>
  <r>
    <n v="6.9510934290855603E+17"/>
    <s v="Budget Friendly Chicago Apt with free parking"/>
    <n v="383780253"/>
    <s v="Joanna"/>
    <m/>
    <x v="35"/>
    <x v="5448"/>
    <x v="5311"/>
    <x v="1"/>
    <x v="126"/>
    <n v="1"/>
    <n v="1"/>
    <d v="2022-09-05T00:00:00"/>
    <n v="1"/>
    <n v="1"/>
    <n v="81"/>
    <n v="1"/>
    <s v="R22000087049"/>
  </r>
  <r>
    <n v="6.9515353520678694E+17"/>
    <s v="Fast WiFi/Room with TV/Free Pkng/94 Walk Score/1D"/>
    <n v="186115134"/>
    <s v="Djamila"/>
    <m/>
    <x v="1"/>
    <x v="5449"/>
    <x v="5312"/>
    <x v="0"/>
    <x v="35"/>
    <n v="32"/>
    <n v="0"/>
    <m/>
    <m/>
    <n v="18"/>
    <n v="309"/>
    <n v="0"/>
    <m/>
  </r>
  <r>
    <n v="6.9520058141934899E+17"/>
    <s v="Fast WiFi/Room with TV/Free Pkng/94 Walk Score/1F"/>
    <n v="186115134"/>
    <s v="Djamila"/>
    <m/>
    <x v="1"/>
    <x v="4211"/>
    <x v="1954"/>
    <x v="0"/>
    <x v="35"/>
    <n v="32"/>
    <n v="0"/>
    <m/>
    <m/>
    <n v="18"/>
    <n v="298"/>
    <n v="0"/>
    <m/>
  </r>
  <r>
    <n v="6.9525807969731597E+17"/>
    <s v="Fast WiFi/Room with TV/Free Pkng/94 Walk Score/1G"/>
    <n v="186115134"/>
    <s v="Djamila"/>
    <m/>
    <x v="1"/>
    <x v="5450"/>
    <x v="5313"/>
    <x v="0"/>
    <x v="35"/>
    <n v="32"/>
    <n v="0"/>
    <m/>
    <m/>
    <n v="18"/>
    <n v="300"/>
    <n v="0"/>
    <m/>
  </r>
  <r>
    <n v="6.9532519624425805E+17"/>
    <s v="S. Loop 1BR w/ Pool, Gym &amp; Spa, nr Grant Park"/>
    <n v="107434423"/>
    <s v="Blueground"/>
    <m/>
    <x v="5"/>
    <x v="3177"/>
    <x v="3145"/>
    <x v="1"/>
    <x v="179"/>
    <n v="32"/>
    <n v="0"/>
    <m/>
    <m/>
    <n v="525"/>
    <n v="240"/>
    <n v="0"/>
    <m/>
  </r>
  <r>
    <n v="6.9553857965437798E+17"/>
    <s v="Luxury 1-bedroom Downtown Apartment"/>
    <n v="475466199"/>
    <s v="Joseph"/>
    <m/>
    <x v="5"/>
    <x v="5451"/>
    <x v="5314"/>
    <x v="1"/>
    <x v="140"/>
    <n v="32"/>
    <n v="0"/>
    <m/>
    <m/>
    <n v="1"/>
    <n v="279"/>
    <n v="0"/>
    <m/>
  </r>
  <r>
    <n v="6.9554906659457203E+17"/>
    <s v="UChicago, Lake, Sci Museum | Gym + W&amp;D | Zencity"/>
    <n v="47172572"/>
    <s v="Zencity"/>
    <m/>
    <x v="12"/>
    <x v="5452"/>
    <x v="5315"/>
    <x v="1"/>
    <x v="255"/>
    <n v="1"/>
    <n v="2"/>
    <d v="2022-08-30T00:00:00"/>
    <n v="2"/>
    <n v="57"/>
    <n v="342"/>
    <n v="2"/>
    <s v="R21000074743"/>
  </r>
  <r>
    <n v="6.9563423255836006E+17"/>
    <s v="UChicago, Shops + Eats, Lake | Gym + W&amp;D | Zencity"/>
    <n v="47172572"/>
    <s v="Zencity"/>
    <m/>
    <x v="0"/>
    <x v="5453"/>
    <x v="5316"/>
    <x v="1"/>
    <x v="290"/>
    <n v="1"/>
    <n v="0"/>
    <m/>
    <m/>
    <n v="57"/>
    <n v="284"/>
    <n v="0"/>
    <s v="R18000031905"/>
  </r>
  <r>
    <n v="6.9580590561820902E+17"/>
    <s v="Spacious North Side Home near Loyola/Northwestern"/>
    <n v="13998498"/>
    <s v="Raya"/>
    <m/>
    <x v="6"/>
    <x v="5454"/>
    <x v="1656"/>
    <x v="1"/>
    <x v="15"/>
    <n v="32"/>
    <n v="0"/>
    <m/>
    <m/>
    <n v="1"/>
    <n v="348"/>
    <n v="0"/>
    <m/>
  </r>
  <r>
    <n v="6.9581105353582195E+17"/>
    <s v="New Wicker Park Flat in Perfect Location!"/>
    <n v="52165552"/>
    <s v="Spotlessly"/>
    <m/>
    <x v="1"/>
    <x v="5455"/>
    <x v="5317"/>
    <x v="1"/>
    <x v="208"/>
    <n v="2"/>
    <n v="0"/>
    <m/>
    <m/>
    <n v="8"/>
    <n v="356"/>
    <n v="0"/>
    <s v="R22000087457"/>
  </r>
  <r>
    <n v="6.9582493250459494E+17"/>
    <s v="Modern 2-Bedroom rental unit with free parking."/>
    <n v="185744993"/>
    <s v="Kennedy"/>
    <m/>
    <x v="20"/>
    <x v="5456"/>
    <x v="5318"/>
    <x v="1"/>
    <x v="128"/>
    <n v="32"/>
    <n v="1"/>
    <d v="2022-09-05T00:00:00"/>
    <n v="1"/>
    <n v="1"/>
    <n v="349"/>
    <n v="1"/>
    <n v="2550933"/>
  </r>
  <r>
    <n v="6.9591510908562099E+17"/>
    <s v="Cute and spacious studio with big kitchen"/>
    <n v="252408635"/>
    <s v="Andy"/>
    <m/>
    <x v="13"/>
    <x v="5457"/>
    <x v="5319"/>
    <x v="1"/>
    <x v="233"/>
    <n v="32"/>
    <n v="1"/>
    <d v="2022-09-11T00:00:00"/>
    <n v="1"/>
    <n v="25"/>
    <n v="360"/>
    <n v="1"/>
    <s v="R12345578901"/>
  </r>
  <r>
    <n v="6.9592098346199898E+17"/>
    <s v="Cozy studio in Lakeview"/>
    <n v="252408635"/>
    <s v="Andy"/>
    <m/>
    <x v="13"/>
    <x v="5458"/>
    <x v="5320"/>
    <x v="1"/>
    <x v="191"/>
    <n v="32"/>
    <n v="3"/>
    <d v="2022-09-12T00:00:00"/>
    <n v="3"/>
    <n v="25"/>
    <n v="82"/>
    <n v="3"/>
    <s v="R12345778901"/>
  </r>
  <r>
    <n v="6.9593191205328102E+17"/>
    <s v="Charming furnished Apt for 4 w/ Sundeck by C9"/>
    <n v="175391883"/>
    <s v="Cloud9"/>
    <m/>
    <x v="18"/>
    <x v="5459"/>
    <x v="5321"/>
    <x v="1"/>
    <x v="390"/>
    <n v="2"/>
    <n v="0"/>
    <m/>
    <m/>
    <n v="22"/>
    <n v="159"/>
    <n v="0"/>
    <s v="R22000086592"/>
  </r>
  <r>
    <n v="6.9621986783580006E+17"/>
    <s v="*Perfect Location*, Cozy &amp; modern 2 bed apartment"/>
    <n v="52165552"/>
    <s v="Spotlessly"/>
    <m/>
    <x v="3"/>
    <x v="5460"/>
    <x v="5322"/>
    <x v="1"/>
    <x v="550"/>
    <n v="2"/>
    <n v="0"/>
    <m/>
    <m/>
    <n v="8"/>
    <n v="357"/>
    <n v="0"/>
    <s v="R22000081956"/>
  </r>
  <r>
    <n v="6.9629727410012506E+17"/>
    <s v="Luxury 5 star Sky View McCormick Condo"/>
    <n v="200395343"/>
    <s v="Brian"/>
    <m/>
    <x v="42"/>
    <x v="5461"/>
    <x v="5323"/>
    <x v="1"/>
    <x v="263"/>
    <n v="1"/>
    <n v="0"/>
    <m/>
    <m/>
    <n v="6"/>
    <n v="279"/>
    <n v="0"/>
    <s v="R19000048100"/>
  </r>
  <r>
    <n v="6.9637533850736704E+17"/>
    <s v="High-rise studio in the heart of Lincoln Park"/>
    <n v="156849539"/>
    <s v="Nicolas"/>
    <m/>
    <x v="2"/>
    <x v="2329"/>
    <x v="5324"/>
    <x v="1"/>
    <x v="13"/>
    <n v="33"/>
    <n v="0"/>
    <m/>
    <m/>
    <n v="1"/>
    <n v="313"/>
    <n v="0"/>
    <m/>
  </r>
  <r>
    <n v="6.96384108595456E+17"/>
    <s v="Lovely private room in a shared apartment"/>
    <n v="407843126"/>
    <s v="Julie"/>
    <m/>
    <x v="49"/>
    <x v="5462"/>
    <x v="5325"/>
    <x v="0"/>
    <x v="13"/>
    <n v="2"/>
    <n v="0"/>
    <m/>
    <m/>
    <n v="6"/>
    <n v="356"/>
    <n v="0"/>
    <s v="R21000069913"/>
  </r>
  <r>
    <n v="6.9642744538542605E+17"/>
    <s v="Private room with lock WestLoop"/>
    <n v="425385024"/>
    <s v="Zeni"/>
    <m/>
    <x v="10"/>
    <x v="5463"/>
    <x v="5326"/>
    <x v="0"/>
    <x v="143"/>
    <n v="1"/>
    <n v="0"/>
    <m/>
    <m/>
    <n v="10"/>
    <n v="343"/>
    <n v="0"/>
    <s v="R22000086867"/>
  </r>
  <r>
    <n v="6.9643431015809306E+17"/>
    <s v="Private room,United center stadium/ Downtown"/>
    <n v="425385024"/>
    <s v="Zeni"/>
    <m/>
    <x v="10"/>
    <x v="5464"/>
    <x v="5327"/>
    <x v="0"/>
    <x v="143"/>
    <n v="1"/>
    <n v="0"/>
    <m/>
    <m/>
    <n v="10"/>
    <n v="351"/>
    <n v="0"/>
    <s v="R22000086867"/>
  </r>
  <r>
    <n v="6.9650434861332698E+17"/>
    <s v="Bright Junior 1 Bed in the heart of River North"/>
    <n v="396270947"/>
    <s v="Jennifer"/>
    <m/>
    <x v="18"/>
    <x v="1610"/>
    <x v="3617"/>
    <x v="1"/>
    <x v="96"/>
    <n v="32"/>
    <n v="0"/>
    <m/>
    <m/>
    <n v="36"/>
    <n v="355"/>
    <n v="0"/>
    <m/>
  </r>
  <r>
    <n v="6.96706842032512E+17"/>
    <s v="Bucktown- Amazing Northside Neighborhood 3"/>
    <n v="183032570"/>
    <s v="Rodger"/>
    <m/>
    <x v="3"/>
    <x v="5465"/>
    <x v="5328"/>
    <x v="0"/>
    <x v="301"/>
    <n v="32"/>
    <n v="0"/>
    <m/>
    <m/>
    <n v="3"/>
    <n v="349"/>
    <n v="0"/>
    <m/>
  </r>
  <r>
    <n v="6.9691567922134003E+17"/>
    <s v="S. Loop 1BR w/ Gym, Pool &amp; Roof, 1 block to L"/>
    <n v="107434423"/>
    <s v="Blueground"/>
    <m/>
    <x v="14"/>
    <x v="4840"/>
    <x v="4703"/>
    <x v="1"/>
    <x v="323"/>
    <n v="32"/>
    <n v="0"/>
    <m/>
    <m/>
    <n v="525"/>
    <n v="325"/>
    <n v="0"/>
    <m/>
  </r>
  <r>
    <n v="6.9692712215504602E+17"/>
    <s v="Luxury High-Rise | King Bed, Fast Wi-Fi, Pool, Gym"/>
    <n v="40721061"/>
    <s v="Drew"/>
    <m/>
    <x v="18"/>
    <x v="5466"/>
    <x v="5329"/>
    <x v="1"/>
    <x v="46"/>
    <n v="32"/>
    <n v="0"/>
    <m/>
    <m/>
    <n v="4"/>
    <n v="349"/>
    <n v="0"/>
    <m/>
  </r>
  <r>
    <n v="6.9693815321072896E+17"/>
    <s v="The Artistic Luxe Oasis in the heart of DT Chicago"/>
    <n v="40721061"/>
    <s v="Drew"/>
    <m/>
    <x v="18"/>
    <x v="5467"/>
    <x v="5330"/>
    <x v="1"/>
    <x v="330"/>
    <n v="32"/>
    <n v="0"/>
    <m/>
    <m/>
    <n v="4"/>
    <n v="346"/>
    <n v="0"/>
    <m/>
  </r>
  <r>
    <n v="6.96946811670176E+17"/>
    <s v="Luxury Condo in Gold Coast w/ Fast Wifi, Pool, Gym"/>
    <n v="40721061"/>
    <s v="Drew"/>
    <m/>
    <x v="18"/>
    <x v="5468"/>
    <x v="5331"/>
    <x v="1"/>
    <x v="103"/>
    <n v="32"/>
    <n v="0"/>
    <m/>
    <m/>
    <n v="4"/>
    <n v="342"/>
    <n v="0"/>
    <m/>
  </r>
  <r>
    <n v="6.9719100155169894E+17"/>
    <s v="1B lovely apt located in Lakeview, steps from WF"/>
    <n v="252408635"/>
    <s v="Andy"/>
    <m/>
    <x v="4"/>
    <x v="5469"/>
    <x v="5332"/>
    <x v="1"/>
    <x v="191"/>
    <n v="32"/>
    <n v="1"/>
    <d v="2022-08-22T00:00:00"/>
    <n v="1"/>
    <n v="25"/>
    <n v="358"/>
    <n v="1"/>
    <s v="R12345678901"/>
  </r>
  <r>
    <n v="6.9719101923204902E+17"/>
    <s v="Cute little studio in Lakeview"/>
    <n v="252408635"/>
    <s v="Andy"/>
    <m/>
    <x v="4"/>
    <x v="5470"/>
    <x v="5333"/>
    <x v="1"/>
    <x v="106"/>
    <n v="1"/>
    <n v="0"/>
    <m/>
    <m/>
    <n v="25"/>
    <n v="357"/>
    <n v="0"/>
    <n v="2845517"/>
  </r>
  <r>
    <n v="6.9719149030473498E+17"/>
    <s v="Little cute studio close to Boystown &amp; Wrigley"/>
    <n v="252408635"/>
    <s v="Andy"/>
    <m/>
    <x v="4"/>
    <x v="5471"/>
    <x v="5334"/>
    <x v="1"/>
    <x v="330"/>
    <n v="32"/>
    <n v="2"/>
    <d v="2022-08-28T00:00:00"/>
    <n v="2"/>
    <n v="25"/>
    <n v="357"/>
    <n v="2"/>
    <s v="R12345788901"/>
  </r>
  <r>
    <n v="6.9729566793672102E+17"/>
    <s v="Discover North Side from Modern Studio Apartment"/>
    <n v="448983594"/>
    <s v="ALT Management"/>
    <m/>
    <x v="27"/>
    <x v="5472"/>
    <x v="5335"/>
    <x v="1"/>
    <x v="202"/>
    <n v="2"/>
    <n v="3"/>
    <d v="2022-09-05T00:00:00"/>
    <n v="3"/>
    <n v="3"/>
    <n v="350"/>
    <n v="3"/>
    <s v="R22000076246"/>
  </r>
  <r>
    <n v="6.9737283574239104E+17"/>
    <s v="Modern Apt for 4 w/ Full Amenities Pool, Gym by C9"/>
    <n v="175391883"/>
    <s v="Cloud9"/>
    <m/>
    <x v="14"/>
    <x v="5473"/>
    <x v="5336"/>
    <x v="1"/>
    <x v="317"/>
    <n v="2"/>
    <n v="0"/>
    <m/>
    <m/>
    <n v="22"/>
    <n v="167"/>
    <n v="0"/>
    <s v="R22000085442"/>
  </r>
  <r>
    <n v="6.9738140377902106E+17"/>
    <s v="Cozy furnished Apt for 4 w/ Pool, Gym by C9"/>
    <n v="175391883"/>
    <s v="Cloud9"/>
    <m/>
    <x v="14"/>
    <x v="5474"/>
    <x v="5337"/>
    <x v="1"/>
    <x v="317"/>
    <n v="2"/>
    <n v="0"/>
    <m/>
    <m/>
    <n v="22"/>
    <n v="167"/>
    <n v="0"/>
    <s v="R22000085445"/>
  </r>
  <r>
    <n v="6.9738601776200704E+17"/>
    <s v="Lavish Apt for 4 by C9 w/ Gym, Pool, Game Room"/>
    <n v="175391883"/>
    <s v="Cloud9"/>
    <m/>
    <x v="14"/>
    <x v="5475"/>
    <x v="5338"/>
    <x v="1"/>
    <x v="317"/>
    <n v="2"/>
    <n v="0"/>
    <m/>
    <m/>
    <n v="22"/>
    <n v="167"/>
    <n v="0"/>
    <s v="R22000085441"/>
  </r>
  <r>
    <n v="6.97388770866496E+17"/>
    <s v="Glamorous New Apt for 4 by C9 w/ Gym, Pool"/>
    <n v="175391883"/>
    <s v="Cloud9"/>
    <m/>
    <x v="14"/>
    <x v="5476"/>
    <x v="5339"/>
    <x v="1"/>
    <x v="317"/>
    <n v="2"/>
    <n v="0"/>
    <m/>
    <m/>
    <n v="22"/>
    <n v="167"/>
    <n v="0"/>
    <s v="R22000085444"/>
  </r>
  <r>
    <n v="6.9739272225736896E+17"/>
    <s v="Exciting New Apt w/ Gym, Pool, Game Room by C9"/>
    <n v="175391883"/>
    <s v="Cloud9"/>
    <m/>
    <x v="14"/>
    <x v="5477"/>
    <x v="5340"/>
    <x v="1"/>
    <x v="317"/>
    <n v="2"/>
    <n v="0"/>
    <m/>
    <m/>
    <n v="22"/>
    <n v="167"/>
    <n v="0"/>
    <s v="R22000085443"/>
  </r>
  <r>
    <n v="6.9742562001348403E+17"/>
    <s v="Old Town/Lincoln Park Luxury Home Garage &amp; Rooftop"/>
    <n v="732200"/>
    <s v="Florin"/>
    <m/>
    <x v="18"/>
    <x v="5478"/>
    <x v="5341"/>
    <x v="1"/>
    <x v="279"/>
    <n v="2"/>
    <n v="0"/>
    <m/>
    <m/>
    <n v="1"/>
    <n v="355"/>
    <n v="0"/>
    <s v="R22000089010"/>
  </r>
  <r>
    <n v="6.9774050130079206E+17"/>
    <s v="Heart of Midway in Chicago - 2bed 2bath"/>
    <n v="351225403"/>
    <s v="Elizabeth"/>
    <m/>
    <x v="54"/>
    <x v="5479"/>
    <x v="5342"/>
    <x v="1"/>
    <x v="260"/>
    <n v="2"/>
    <n v="0"/>
    <m/>
    <m/>
    <n v="1"/>
    <n v="254"/>
    <n v="0"/>
    <s v="R22000087424"/>
  </r>
  <r>
    <n v="6.9782821323704806E+17"/>
    <s v="All new 2BR in Pilsen"/>
    <n v="25561251"/>
    <s v="Jason"/>
    <m/>
    <x v="19"/>
    <x v="5480"/>
    <x v="5343"/>
    <x v="1"/>
    <x v="1"/>
    <n v="32"/>
    <n v="0"/>
    <m/>
    <m/>
    <n v="6"/>
    <n v="71"/>
    <n v="0"/>
    <m/>
  </r>
  <r>
    <n v="6.9787913141744499E+17"/>
    <s v="Nice studio centrally located"/>
    <n v="252408635"/>
    <s v="Andy"/>
    <m/>
    <x v="13"/>
    <x v="5481"/>
    <x v="5344"/>
    <x v="1"/>
    <x v="46"/>
    <n v="1"/>
    <n v="0"/>
    <m/>
    <m/>
    <n v="25"/>
    <n v="355"/>
    <n v="0"/>
    <n v="2845517"/>
  </r>
  <r>
    <n v="6.9787913143480896E+17"/>
    <s v="Lovely studio walking distance to WrigleyField"/>
    <n v="252408635"/>
    <s v="Andy"/>
    <m/>
    <x v="13"/>
    <x v="5482"/>
    <x v="5345"/>
    <x v="1"/>
    <x v="255"/>
    <n v="1"/>
    <n v="0"/>
    <m/>
    <m/>
    <n v="25"/>
    <n v="355"/>
    <n v="0"/>
    <n v="2845517"/>
  </r>
  <r>
    <n v="6.9787913268794995E+17"/>
    <s v="Cozy and comfortable studio centrally located"/>
    <n v="252408635"/>
    <s v="Andy"/>
    <m/>
    <x v="13"/>
    <x v="451"/>
    <x v="5346"/>
    <x v="1"/>
    <x v="106"/>
    <n v="32"/>
    <n v="1"/>
    <d v="2022-08-28T00:00:00"/>
    <n v="1"/>
    <n v="25"/>
    <n v="361"/>
    <n v="1"/>
    <s v="R12345678901"/>
  </r>
  <r>
    <n v="6.9790713074951296E+17"/>
    <s v="Cute Flat Over The Garden With Patio"/>
    <n v="2768314"/>
    <s v="Jason"/>
    <m/>
    <x v="1"/>
    <x v="5483"/>
    <x v="5347"/>
    <x v="1"/>
    <x v="205"/>
    <n v="32"/>
    <n v="0"/>
    <m/>
    <m/>
    <n v="2"/>
    <n v="58"/>
    <n v="0"/>
    <m/>
  </r>
  <r>
    <n v="6.9791994246768294E+17"/>
    <s v="Cute studio centrally located"/>
    <n v="170551048"/>
    <s v="Lyn"/>
    <m/>
    <x v="13"/>
    <x v="5484"/>
    <x v="5348"/>
    <x v="1"/>
    <x v="106"/>
    <n v="32"/>
    <n v="0"/>
    <m/>
    <m/>
    <n v="12"/>
    <n v="356"/>
    <n v="0"/>
    <s v="R12445678901"/>
  </r>
  <r>
    <n v="6.9851782702774694E+17"/>
    <s v="Modern and Stylish 3BR Apartment in Rogers Park"/>
    <n v="473517586"/>
    <s v="Jamie"/>
    <m/>
    <x v="21"/>
    <x v="5485"/>
    <x v="5349"/>
    <x v="1"/>
    <x v="195"/>
    <n v="1"/>
    <n v="1"/>
    <d v="2022-08-29T00:00:00"/>
    <n v="1"/>
    <n v="10"/>
    <n v="81"/>
    <n v="1"/>
    <s v="R22000080656"/>
  </r>
  <r>
    <n v="6.9852555702569101E+17"/>
    <s v="Fresh &amp; Homey West Rogers Park 2BR Apt near Dining"/>
    <n v="473517586"/>
    <s v="Jamie"/>
    <m/>
    <x v="9"/>
    <x v="5486"/>
    <x v="5350"/>
    <x v="1"/>
    <x v="71"/>
    <n v="1"/>
    <n v="0"/>
    <m/>
    <m/>
    <n v="10"/>
    <n v="72"/>
    <n v="0"/>
    <s v="R21000062679"/>
  </r>
  <r>
    <n v="6.9870349067517504E+17"/>
    <s v="Relaxing 1-Bedroom Home near Dining &amp; Stores"/>
    <n v="459628553"/>
    <s v="Marty"/>
    <m/>
    <x v="9"/>
    <x v="5487"/>
    <x v="5351"/>
    <x v="1"/>
    <x v="260"/>
    <n v="1"/>
    <n v="0"/>
    <m/>
    <m/>
    <n v="8"/>
    <n v="81"/>
    <n v="0"/>
    <s v="R21000069801"/>
  </r>
  <r>
    <n v="6.9893284993234202E+17"/>
    <s v="Lincoln Square Newly Remolded Unit w/Central HVAC"/>
    <n v="382775063"/>
    <s v="Yuzhuo"/>
    <m/>
    <x v="15"/>
    <x v="5488"/>
    <x v="5352"/>
    <x v="1"/>
    <x v="409"/>
    <n v="32"/>
    <n v="0"/>
    <m/>
    <m/>
    <n v="2"/>
    <n v="347"/>
    <n v="0"/>
    <m/>
  </r>
  <r>
    <n v="6.9913933371711206E+17"/>
    <s v="Pilsen/UIC Open Loft with fireplace."/>
    <n v="77247524"/>
    <s v="Marlon"/>
    <m/>
    <x v="19"/>
    <x v="5489"/>
    <x v="5353"/>
    <x v="1"/>
    <x v="98"/>
    <n v="2"/>
    <n v="1"/>
    <d v="2022-09-04T00:00:00"/>
    <n v="1"/>
    <n v="1"/>
    <n v="345"/>
    <n v="1"/>
    <s v="R22000087600"/>
  </r>
  <r>
    <n v="6.9916709395520102E+17"/>
    <s v="Bright &amp; Spacious 4BR Home in Heart of Logan Sq!"/>
    <n v="25505766"/>
    <s v="Danielle"/>
    <m/>
    <x v="3"/>
    <x v="5490"/>
    <x v="5354"/>
    <x v="1"/>
    <x v="221"/>
    <n v="2"/>
    <n v="2"/>
    <d v="2022-09-12T00:00:00"/>
    <n v="2"/>
    <n v="2"/>
    <n v="352"/>
    <n v="2"/>
    <s v="R21000075867"/>
  </r>
  <r>
    <n v="6.9926851518840602E+17"/>
    <s v="Stylish &amp; Spacious 2-Level Home - Free Parking!"/>
    <n v="476240501"/>
    <s v="Diana"/>
    <m/>
    <x v="3"/>
    <x v="5491"/>
    <x v="5355"/>
    <x v="1"/>
    <x v="176"/>
    <n v="14"/>
    <n v="0"/>
    <m/>
    <m/>
    <n v="1"/>
    <n v="101"/>
    <n v="0"/>
    <s v="R22000086777"/>
  </r>
  <r>
    <n v="6.9928022084728704E+17"/>
    <s v="Cozy 2BR Haus with gazebo and fire pit"/>
    <n v="126543638"/>
    <s v="Alec"/>
    <m/>
    <x v="19"/>
    <x v="5492"/>
    <x v="5356"/>
    <x v="1"/>
    <x v="41"/>
    <n v="2"/>
    <n v="0"/>
    <m/>
    <m/>
    <n v="7"/>
    <n v="354"/>
    <n v="0"/>
    <s v="R22000087622"/>
  </r>
  <r>
    <n v="6.9935417262217395E+17"/>
    <s v="Live lovely + Scenic Views! A South Shore Getaway!"/>
    <n v="377274999"/>
    <s v="Anton"/>
    <m/>
    <x v="31"/>
    <x v="5493"/>
    <x v="5357"/>
    <x v="1"/>
    <x v="44"/>
    <n v="1"/>
    <n v="2"/>
    <d v="2022-09-11T00:00:00"/>
    <n v="2"/>
    <n v="1"/>
    <n v="354"/>
    <n v="2"/>
    <s v="R21000073734"/>
  </r>
  <r>
    <n v="6.9938628967782502E+17"/>
    <s v="F. Mansion Shared Coed Room top bunk"/>
    <n v="163484540"/>
    <s v="Neuma"/>
    <m/>
    <x v="65"/>
    <x v="5494"/>
    <x v="5358"/>
    <x v="2"/>
    <x v="400"/>
    <n v="2"/>
    <n v="1"/>
    <d v="2022-08-28T00:00:00"/>
    <n v="1"/>
    <n v="23"/>
    <n v="336"/>
    <n v="1"/>
    <s v="R21000062044"/>
  </r>
  <r>
    <n v="6.9941516608913997E+17"/>
    <s v="Lovely 2BR Rogers Park Home with Equipped Kitchen"/>
    <n v="459628553"/>
    <s v="Marty"/>
    <m/>
    <x v="21"/>
    <x v="5495"/>
    <x v="5359"/>
    <x v="1"/>
    <x v="119"/>
    <n v="1"/>
    <n v="0"/>
    <m/>
    <m/>
    <n v="8"/>
    <n v="83"/>
    <n v="0"/>
    <s v="R21000062924"/>
  </r>
  <r>
    <n v="6.9961468201405197E+17"/>
    <s v="Lincoln Square Newly Remolded Unit w/ Central HVAC"/>
    <n v="382775063"/>
    <s v="Yuzhuo"/>
    <m/>
    <x v="15"/>
    <x v="5496"/>
    <x v="5360"/>
    <x v="1"/>
    <x v="409"/>
    <n v="32"/>
    <n v="0"/>
    <m/>
    <m/>
    <n v="2"/>
    <n v="317"/>
    <n v="0"/>
    <m/>
  </r>
  <r>
    <n v="6.9964604201829696E+17"/>
    <s v="Lincoln Square Newly Remolded Unit w/Central HVAC"/>
    <n v="248475316"/>
    <s v="Sheri &amp; Angie"/>
    <m/>
    <x v="15"/>
    <x v="5496"/>
    <x v="5360"/>
    <x v="1"/>
    <x v="409"/>
    <n v="32"/>
    <n v="0"/>
    <m/>
    <m/>
    <n v="2"/>
    <n v="347"/>
    <n v="0"/>
    <m/>
  </r>
  <r>
    <n v="6.9974892646183194E+17"/>
    <s v="Guest Room with 1 King Bed at Aloft Chicago Mag Mile"/>
    <n v="468436552"/>
    <s v="Aloft Chicago Mag Mile"/>
    <m/>
    <x v="18"/>
    <x v="5497"/>
    <x v="5361"/>
    <x v="1"/>
    <x v="366"/>
    <n v="1"/>
    <n v="0"/>
    <m/>
    <m/>
    <n v="2"/>
    <n v="137"/>
    <n v="0"/>
    <s v="R12125215550"/>
  </r>
  <r>
    <n v="6.9975368194505203E+17"/>
    <s v="Guest Room with 2 Queen Beds at Aloft Chicago Mag Mile"/>
    <n v="468436552"/>
    <s v="Aloft Chicago Mag Mile"/>
    <m/>
    <x v="18"/>
    <x v="5498"/>
    <x v="5362"/>
    <x v="1"/>
    <x v="188"/>
    <n v="1"/>
    <n v="3"/>
    <d v="2022-09-11T00:00:00"/>
    <n v="3"/>
    <n v="2"/>
    <n v="128"/>
    <n v="3"/>
    <s v="R12125215550"/>
  </r>
  <r>
    <n v="6.9981528758825702E+17"/>
    <s v="Affordable and convenient place nearby Lake"/>
    <n v="66889487"/>
    <s v="Eduardo"/>
    <m/>
    <x v="75"/>
    <x v="5499"/>
    <x v="5363"/>
    <x v="0"/>
    <x v="4"/>
    <n v="1"/>
    <n v="1"/>
    <d v="2022-09-04T00:00:00"/>
    <n v="1"/>
    <n v="3"/>
    <n v="360"/>
    <n v="1"/>
    <s v="R22000076584"/>
  </r>
  <r>
    <n v="6.9989343581220198E+17"/>
    <s v="Chicago Gold Coast Luxury Single Family Home"/>
    <n v="68285226"/>
    <s v="Tonya"/>
    <m/>
    <x v="18"/>
    <x v="5500"/>
    <x v="5364"/>
    <x v="1"/>
    <x v="700"/>
    <n v="2"/>
    <n v="1"/>
    <d v="2022-09-04T00:00:00"/>
    <n v="1"/>
    <n v="2"/>
    <n v="345"/>
    <n v="1"/>
    <s v="R22000086346"/>
  </r>
  <r>
    <n v="6.9992504208190694E+17"/>
    <s v="4 BD 4 BT Pilsen / Chicago Rooftop / GameRoom"/>
    <n v="375994338"/>
    <s v="Chris"/>
    <m/>
    <x v="19"/>
    <x v="5501"/>
    <x v="5365"/>
    <x v="1"/>
    <x v="185"/>
    <n v="32"/>
    <n v="0"/>
    <m/>
    <m/>
    <n v="1"/>
    <n v="365"/>
    <n v="0"/>
    <m/>
  </r>
  <r>
    <n v="6.9992750513649997E+17"/>
    <s v="Sun Filled 3-story Lincoln Park Oasis w/parking"/>
    <n v="5082867"/>
    <s v="Laura"/>
    <m/>
    <x v="2"/>
    <x v="5502"/>
    <x v="5366"/>
    <x v="1"/>
    <x v="701"/>
    <n v="4"/>
    <n v="1"/>
    <d v="2022-09-04T00:00:00"/>
    <n v="1"/>
    <n v="1"/>
    <n v="356"/>
    <n v="1"/>
    <s v="R22000087406"/>
  </r>
  <r>
    <n v="6.9992775751822797E+17"/>
    <s v="Sentral 1BR Premium Apt in South Loop Chicago"/>
    <n v="391816535"/>
    <s v="Sentral Michigan Avenue"/>
    <m/>
    <x v="14"/>
    <x v="5503"/>
    <x v="5367"/>
    <x v="1"/>
    <x v="274"/>
    <n v="1"/>
    <n v="7"/>
    <d v="2022-09-08T00:00:00"/>
    <n v="7"/>
    <n v="6"/>
    <n v="294"/>
    <n v="7"/>
    <n v="2857458"/>
  </r>
  <r>
    <n v="7.0001607948982195E+17"/>
    <s v="Nice &amp; cozy 1-bedroom condo in Irving Park Chicago"/>
    <n v="60828444"/>
    <s v="Wenceslas"/>
    <m/>
    <x v="35"/>
    <x v="5504"/>
    <x v="5368"/>
    <x v="1"/>
    <x v="17"/>
    <n v="90"/>
    <n v="0"/>
    <m/>
    <m/>
    <n v="1"/>
    <n v="272"/>
    <n v="0"/>
    <m/>
  </r>
  <r>
    <n v="7.0006292542598003E+17"/>
    <s v="McCormick Place 2b/2b w optional parking/sleeps 6"/>
    <n v="395498979"/>
    <s v="Milan"/>
    <m/>
    <x v="5"/>
    <x v="5505"/>
    <x v="5369"/>
    <x v="1"/>
    <x v="494"/>
    <n v="2"/>
    <n v="1"/>
    <d v="2022-09-12T00:00:00"/>
    <n v="1"/>
    <n v="46"/>
    <n v="363"/>
    <n v="1"/>
    <n v="2792126"/>
  </r>
  <r>
    <n v="7.00070970544464E+17"/>
    <s v="Luxury Penthouse Overlooking Vibrant Fulton Market"/>
    <n v="464407683"/>
    <s v="Hubbard Experiences"/>
    <m/>
    <x v="1"/>
    <x v="4943"/>
    <x v="4808"/>
    <x v="1"/>
    <x v="316"/>
    <n v="1"/>
    <n v="0"/>
    <m/>
    <m/>
    <n v="2"/>
    <n v="345"/>
    <n v="0"/>
    <s v="R22000087675"/>
  </r>
  <r>
    <n v="7.0010987171964198E+17"/>
    <s v="Cozy 1B with a spacious kitchen. Good for 2 or 3."/>
    <n v="252408635"/>
    <s v="Andy"/>
    <m/>
    <x v="4"/>
    <x v="5506"/>
    <x v="5370"/>
    <x v="1"/>
    <x v="39"/>
    <n v="1"/>
    <n v="0"/>
    <m/>
    <m/>
    <n v="25"/>
    <n v="328"/>
    <n v="0"/>
    <n v="2845517"/>
  </r>
  <r>
    <n v="7.00140434654848E+17"/>
    <s v="Versatile studio apartment near Lake&amp;Wrigleyville"/>
    <n v="170551048"/>
    <s v="Lyn"/>
    <m/>
    <x v="4"/>
    <x v="5507"/>
    <x v="5371"/>
    <x v="1"/>
    <x v="21"/>
    <n v="1"/>
    <n v="0"/>
    <m/>
    <m/>
    <n v="12"/>
    <n v="354"/>
    <n v="0"/>
    <s v="R28455177891"/>
  </r>
  <r>
    <n v="7.0015706261119706E+17"/>
    <s v="apartment in Chicago"/>
    <n v="398594270"/>
    <s v="Zacuira"/>
    <m/>
    <x v="10"/>
    <x v="5508"/>
    <x v="5372"/>
    <x v="1"/>
    <x v="120"/>
    <n v="2"/>
    <n v="0"/>
    <m/>
    <m/>
    <n v="1"/>
    <n v="350"/>
    <n v="0"/>
    <s v="R22000085879"/>
  </r>
  <r>
    <n v="7.00240045887168E+17"/>
    <s v="Expensive 3 Bedroom 2.5 Bath Duplex HIGH END"/>
    <n v="3965428"/>
    <s v="Rob"/>
    <m/>
    <x v="1"/>
    <x v="5509"/>
    <x v="5373"/>
    <x v="1"/>
    <x v="79"/>
    <n v="180"/>
    <n v="0"/>
    <m/>
    <m/>
    <n v="68"/>
    <n v="365"/>
    <n v="0"/>
    <m/>
  </r>
  <r>
    <n v="7.0062836311690202E+17"/>
    <s v="Lovely-1 bedroom apartment in Chicago- Pilsen Area"/>
    <n v="79372212"/>
    <s v="Jane"/>
    <m/>
    <x v="19"/>
    <x v="5510"/>
    <x v="5374"/>
    <x v="1"/>
    <x v="137"/>
    <n v="3"/>
    <n v="1"/>
    <d v="2022-09-05T00:00:00"/>
    <n v="1"/>
    <n v="1"/>
    <n v="354"/>
    <n v="1"/>
    <s v="R22000087071"/>
  </r>
  <r>
    <n v="7.0074563153604198E+17"/>
    <s v="Elegant Apt for 4 w/ Sundeck, BBQ grill by C9"/>
    <n v="175391883"/>
    <s v="Cloud9"/>
    <m/>
    <x v="18"/>
    <x v="5511"/>
    <x v="5375"/>
    <x v="1"/>
    <x v="607"/>
    <n v="2"/>
    <n v="0"/>
    <m/>
    <m/>
    <n v="22"/>
    <n v="167"/>
    <n v="0"/>
    <s v="R22000087389"/>
  </r>
  <r>
    <n v="7.0075688157212301E+17"/>
    <s v="Brand New Coach House in Heart of Bridgeport"/>
    <n v="88547320"/>
    <s v="Laura"/>
    <m/>
    <x v="11"/>
    <x v="5512"/>
    <x v="5376"/>
    <x v="1"/>
    <x v="0"/>
    <n v="1"/>
    <n v="2"/>
    <d v="2022-09-11T00:00:00"/>
    <n v="2"/>
    <n v="2"/>
    <n v="327"/>
    <n v="2"/>
    <s v="R22000086348"/>
  </r>
  <r>
    <n v="7.0082443112590195E+17"/>
    <s v="Safe Haven"/>
    <n v="138987568"/>
    <s v="Yelitza"/>
    <m/>
    <x v="46"/>
    <x v="5513"/>
    <x v="5377"/>
    <x v="0"/>
    <x v="113"/>
    <n v="1"/>
    <n v="0"/>
    <m/>
    <m/>
    <n v="1"/>
    <n v="328"/>
    <n v="0"/>
    <s v="R22000086273"/>
  </r>
  <r>
    <n v="7.0089476065924698E+17"/>
    <s v="Comfortable 2 bed 2 bed near UIC/rush west loop"/>
    <n v="384174835"/>
    <s v="Aniya"/>
    <m/>
    <x v="10"/>
    <x v="5514"/>
    <x v="5378"/>
    <x v="1"/>
    <x v="46"/>
    <n v="32"/>
    <n v="0"/>
    <m/>
    <m/>
    <n v="3"/>
    <n v="365"/>
    <n v="0"/>
    <m/>
  </r>
  <r>
    <n v="7.0091498244395494E+17"/>
    <s v="Cozy 3-bedroom Edgewater getaway with free parking"/>
    <n v="24364872"/>
    <s v="Alex"/>
    <m/>
    <x v="6"/>
    <x v="5515"/>
    <x v="5379"/>
    <x v="1"/>
    <x v="85"/>
    <n v="1"/>
    <n v="0"/>
    <m/>
    <m/>
    <n v="1"/>
    <n v="351"/>
    <n v="0"/>
    <s v="R22000086779"/>
  </r>
  <r>
    <n v="7.0093825760535501E+17"/>
    <s v="Cozy &amp; Bright Townhome near O‚Äôhare -Self Check In-"/>
    <n v="165285023"/>
    <s v="Sarah And Marko"/>
    <m/>
    <x v="62"/>
    <x v="5516"/>
    <x v="5380"/>
    <x v="1"/>
    <x v="234"/>
    <n v="2"/>
    <n v="1"/>
    <d v="2022-09-05T00:00:00"/>
    <n v="1"/>
    <n v="1"/>
    <n v="154"/>
    <n v="1"/>
    <s v="R22000082827"/>
  </r>
  <r>
    <n v="7.0095351861062003E+17"/>
    <s v="Rustic and cozy place for two, close to Boystown"/>
    <n v="252408635"/>
    <s v="Andy"/>
    <m/>
    <x v="4"/>
    <x v="5517"/>
    <x v="5381"/>
    <x v="1"/>
    <x v="109"/>
    <n v="1"/>
    <n v="0"/>
    <m/>
    <m/>
    <n v="25"/>
    <n v="343"/>
    <n v="0"/>
    <n v="2845517"/>
  </r>
  <r>
    <n v="7.0100901045022298E+17"/>
    <s v="Newly Remodeled 1-Bedroom Near Shops &amp; Restaurants"/>
    <n v="111062630"/>
    <s v="Kyriako"/>
    <m/>
    <x v="9"/>
    <x v="5518"/>
    <x v="5382"/>
    <x v="1"/>
    <x v="69"/>
    <n v="2"/>
    <n v="3"/>
    <d v="2022-09-11T00:00:00"/>
    <n v="3"/>
    <n v="6"/>
    <n v="158"/>
    <n v="3"/>
    <s v="R22000085200"/>
  </r>
  <r>
    <n v="7.0106100332202598E+17"/>
    <s v="The West Loop Guest Suite"/>
    <n v="9959757"/>
    <s v="Jedidiah"/>
    <m/>
    <x v="10"/>
    <x v="5519"/>
    <x v="5383"/>
    <x v="1"/>
    <x v="236"/>
    <n v="32"/>
    <n v="0"/>
    <m/>
    <m/>
    <n v="7"/>
    <n v="44"/>
    <n v="0"/>
    <m/>
  </r>
  <r>
    <n v="7.0115007103847501E+17"/>
    <s v="South Loop 1BR w/ Gym &amp; Pool, nr Grant Park"/>
    <n v="107434423"/>
    <s v="Blueground"/>
    <m/>
    <x v="5"/>
    <x v="4008"/>
    <x v="3936"/>
    <x v="1"/>
    <x v="93"/>
    <n v="32"/>
    <n v="0"/>
    <m/>
    <m/>
    <n v="525"/>
    <n v="286"/>
    <n v="0"/>
    <m/>
  </r>
  <r>
    <n v="7.0115260895137702E+17"/>
    <s v="S. Loop 2BR w/ Gym, Pool &amp; Roof, 1 block to L"/>
    <n v="107434423"/>
    <s v="Blueground"/>
    <m/>
    <x v="14"/>
    <x v="4840"/>
    <x v="4703"/>
    <x v="1"/>
    <x v="690"/>
    <n v="32"/>
    <n v="0"/>
    <m/>
    <m/>
    <n v="525"/>
    <n v="19"/>
    <n v="0"/>
    <m/>
  </r>
  <r>
    <n v="7.0127939995585894E+17"/>
    <s v="Safest Area NEW renovated home in Lincoln square!"/>
    <n v="34130188"/>
    <s v="Damoon"/>
    <m/>
    <x v="15"/>
    <x v="5520"/>
    <x v="5384"/>
    <x v="1"/>
    <x v="120"/>
    <n v="32"/>
    <n v="0"/>
    <m/>
    <m/>
    <n v="4"/>
    <n v="365"/>
    <n v="0"/>
    <m/>
  </r>
  <r>
    <n v="7.0131186078776397E+17"/>
    <s v="Near McCormick Pl 420 friendly 3BR w opt Parking"/>
    <n v="243035563"/>
    <s v="Studebecker"/>
    <m/>
    <x v="5"/>
    <x v="5521"/>
    <x v="5385"/>
    <x v="1"/>
    <x v="560"/>
    <n v="2"/>
    <n v="1"/>
    <d v="2022-09-04T00:00:00"/>
    <n v="1"/>
    <n v="45"/>
    <n v="292"/>
    <n v="1"/>
    <n v="2792126"/>
  </r>
  <r>
    <n v="7.0132920725385306E+17"/>
    <s v="Near McCormick Pl 420 friendly 3BR w opt Parking"/>
    <n v="243035563"/>
    <s v="Studebecker"/>
    <m/>
    <x v="5"/>
    <x v="5522"/>
    <x v="5386"/>
    <x v="1"/>
    <x v="615"/>
    <n v="2"/>
    <n v="1"/>
    <d v="2022-09-05T00:00:00"/>
    <n v="1"/>
    <n v="45"/>
    <n v="304"/>
    <n v="1"/>
    <n v="2792126"/>
  </r>
  <r>
    <n v="7.0134439380043802E+17"/>
    <s v="Near McCormick Pl 420 friendly 3BR/2BA/Parking"/>
    <n v="243035563"/>
    <s v="Studebecker"/>
    <m/>
    <x v="5"/>
    <x v="5523"/>
    <x v="5387"/>
    <x v="1"/>
    <x v="580"/>
    <n v="2"/>
    <n v="1"/>
    <d v="2022-09-07T00:00:00"/>
    <n v="1"/>
    <n v="45"/>
    <n v="284"/>
    <n v="1"/>
    <n v="2792126"/>
  </r>
  <r>
    <n v="7.0144507389911296E+17"/>
    <s v="Great Chicago getaway, 2 bedrooms. Sleeps 4 to 6"/>
    <n v="79251611"/>
    <s v="Michael"/>
    <m/>
    <x v="35"/>
    <x v="5524"/>
    <x v="5388"/>
    <x v="1"/>
    <x v="288"/>
    <n v="32"/>
    <n v="0"/>
    <m/>
    <m/>
    <n v="1"/>
    <n v="365"/>
    <n v="0"/>
    <m/>
  </r>
  <r>
    <n v="7.0145295455112499E+17"/>
    <s v="Top flr 2bdrm unit w/ parking&amp; close public transp"/>
    <n v="216082871"/>
    <s v="Monica"/>
    <m/>
    <x v="37"/>
    <x v="5525"/>
    <x v="5389"/>
    <x v="1"/>
    <x v="132"/>
    <n v="1"/>
    <n v="0"/>
    <m/>
    <m/>
    <n v="1"/>
    <n v="332"/>
    <n v="0"/>
    <s v="R22000088565"/>
  </r>
  <r>
    <n v="7.0147872357957504E+17"/>
    <s v="Beautiful Old Irving Park 3 Bed with 1 Car Garage"/>
    <n v="431705268"/>
    <s v="Proper Stays"/>
    <m/>
    <x v="35"/>
    <x v="5526"/>
    <x v="5390"/>
    <x v="1"/>
    <x v="150"/>
    <n v="150"/>
    <n v="0"/>
    <m/>
    <m/>
    <n v="6"/>
    <n v="365"/>
    <n v="0"/>
    <m/>
  </r>
  <r>
    <n v="7.0149307713471795E+17"/>
    <s v="Old Irving Park 2 Bedroom with FREE Street Parking"/>
    <n v="431705268"/>
    <s v="Proper Stays"/>
    <m/>
    <x v="35"/>
    <x v="5527"/>
    <x v="5391"/>
    <x v="1"/>
    <x v="16"/>
    <n v="180"/>
    <n v="0"/>
    <m/>
    <m/>
    <n v="6"/>
    <n v="362"/>
    <n v="0"/>
    <m/>
  </r>
  <r>
    <n v="7.0170695918095104E+17"/>
    <s v="Cheerful Entire Home (2 Bedrooms)"/>
    <n v="186508329"/>
    <s v="ALay"/>
    <m/>
    <x v="55"/>
    <x v="5528"/>
    <x v="5392"/>
    <x v="1"/>
    <x v="9"/>
    <n v="32"/>
    <n v="0"/>
    <m/>
    <m/>
    <n v="5"/>
    <n v="125"/>
    <n v="0"/>
    <m/>
  </r>
  <r>
    <n v="7.0198610905550605E+17"/>
    <s v="Medical District 1BR w/ W/D &amp; Gym, nr Hospitals"/>
    <n v="107434423"/>
    <s v="Blueground"/>
    <m/>
    <x v="10"/>
    <x v="5529"/>
    <x v="5393"/>
    <x v="1"/>
    <x v="114"/>
    <n v="32"/>
    <n v="0"/>
    <m/>
    <m/>
    <n v="525"/>
    <n v="346"/>
    <n v="0"/>
    <m/>
  </r>
  <r>
    <n v="7.0198640753631706E+17"/>
    <s v="W. Loop 1BR w/ Pool, Gym &amp; Lounge, nr L"/>
    <n v="107434423"/>
    <s v="Blueground"/>
    <m/>
    <x v="10"/>
    <x v="4541"/>
    <x v="4431"/>
    <x v="1"/>
    <x v="276"/>
    <n v="32"/>
    <n v="0"/>
    <m/>
    <m/>
    <n v="525"/>
    <n v="157"/>
    <n v="0"/>
    <m/>
  </r>
  <r>
    <n v="7.0198690465313805E+17"/>
    <s v="W. Loop Studio w/ Gym &amp; Coworking, nr UIC"/>
    <n v="107434423"/>
    <s v="Blueground"/>
    <m/>
    <x v="10"/>
    <x v="3514"/>
    <x v="3471"/>
    <x v="1"/>
    <x v="26"/>
    <n v="32"/>
    <n v="0"/>
    <m/>
    <m/>
    <n v="525"/>
    <n v="141"/>
    <n v="0"/>
    <m/>
  </r>
  <r>
    <n v="7.0198756043293402E+17"/>
    <s v="W. Loop 1BR w/ Gym &amp; Coworking, nr UIC"/>
    <n v="107434423"/>
    <s v="Blueground"/>
    <m/>
    <x v="10"/>
    <x v="3514"/>
    <x v="3471"/>
    <x v="1"/>
    <x v="142"/>
    <n v="32"/>
    <n v="0"/>
    <m/>
    <m/>
    <n v="525"/>
    <n v="325"/>
    <n v="0"/>
    <m/>
  </r>
  <r>
    <n v="7.02065379574176E+17"/>
    <s v="2BR Chic New Apartment With Rooftop Pool &amp; Gym"/>
    <n v="67751745"/>
    <s v="Brett"/>
    <m/>
    <x v="10"/>
    <x v="5530"/>
    <x v="5394"/>
    <x v="1"/>
    <x v="674"/>
    <n v="2"/>
    <n v="0"/>
    <m/>
    <m/>
    <n v="7"/>
    <n v="173"/>
    <n v="0"/>
    <s v="R22000082527"/>
  </r>
  <r>
    <n v="7.0207346308813402E+17"/>
    <s v="2B/2BA Luxury Apartment | Views, Indoor Pool &amp; Gym"/>
    <n v="36459240"/>
    <s v="Jim"/>
    <m/>
    <x v="18"/>
    <x v="2808"/>
    <x v="5395"/>
    <x v="1"/>
    <x v="170"/>
    <n v="3"/>
    <n v="0"/>
    <m/>
    <m/>
    <n v="6"/>
    <n v="159"/>
    <n v="0"/>
    <s v="R22000085595"/>
  </r>
  <r>
    <n v="7.0214622351735104E+17"/>
    <s v="#1 Quiet and safe private bedroom near downtown."/>
    <n v="431625764"/>
    <s v="Sweet Home Of Chicago"/>
    <m/>
    <x v="11"/>
    <x v="5531"/>
    <x v="988"/>
    <x v="0"/>
    <x v="130"/>
    <n v="1"/>
    <n v="0"/>
    <m/>
    <m/>
    <n v="6"/>
    <n v="355"/>
    <n v="0"/>
    <s v="R21000063936"/>
  </r>
  <r>
    <n v="7.02149496938976E+17"/>
    <s v="#2 Quiet and safe private room near downtown"/>
    <n v="431625764"/>
    <s v="Sweet Home Of Chicago"/>
    <m/>
    <x v="11"/>
    <x v="5532"/>
    <x v="5396"/>
    <x v="0"/>
    <x v="130"/>
    <n v="1"/>
    <n v="0"/>
    <m/>
    <m/>
    <n v="6"/>
    <n v="351"/>
    <n v="0"/>
    <s v="R21000063936"/>
  </r>
  <r>
    <n v="7.0215048170536294E+17"/>
    <s v="#3 Quiet and safe private room near downtown"/>
    <n v="431625764"/>
    <s v="Sweet Home Of Chicago"/>
    <m/>
    <x v="11"/>
    <x v="5533"/>
    <x v="5397"/>
    <x v="0"/>
    <x v="130"/>
    <n v="1"/>
    <n v="0"/>
    <m/>
    <m/>
    <n v="6"/>
    <n v="357"/>
    <n v="0"/>
    <s v="R21000063936"/>
  </r>
  <r>
    <n v="7.0216586940005901E+17"/>
    <s v="DePaul Dormroom Housing"/>
    <n v="470462049"/>
    <s v="Robert"/>
    <m/>
    <x v="2"/>
    <x v="1312"/>
    <x v="5398"/>
    <x v="2"/>
    <x v="256"/>
    <n v="32"/>
    <n v="0"/>
    <m/>
    <m/>
    <n v="4"/>
    <n v="117"/>
    <n v="0"/>
    <m/>
  </r>
  <r>
    <n v="7.0221060134883405E+17"/>
    <s v="Beautiful home in Ravenswood Chicago!"/>
    <n v="21035285"/>
    <s v="Nadina"/>
    <m/>
    <x v="15"/>
    <x v="5534"/>
    <x v="5399"/>
    <x v="0"/>
    <x v="90"/>
    <n v="32"/>
    <n v="0"/>
    <m/>
    <m/>
    <n v="1"/>
    <n v="365"/>
    <n v="0"/>
    <m/>
  </r>
  <r>
    <n v="7.0222114903218496E+17"/>
    <s v="Designer One Bedroom in Lincoln Park."/>
    <n v="153564351"/>
    <s v="Nick"/>
    <m/>
    <x v="2"/>
    <x v="5535"/>
    <x v="5400"/>
    <x v="1"/>
    <x v="182"/>
    <n v="32"/>
    <n v="0"/>
    <m/>
    <m/>
    <n v="1"/>
    <n v="268"/>
    <n v="0"/>
    <m/>
  </r>
  <r>
    <n v="7.0229151250441997E+17"/>
    <s v="Old Town/Gold Coast Masterpiece (+private rooftop)"/>
    <n v="212313279"/>
    <s v="Nicole And Matt"/>
    <m/>
    <x v="18"/>
    <x v="5536"/>
    <x v="5401"/>
    <x v="1"/>
    <x v="484"/>
    <n v="2"/>
    <n v="3"/>
    <d v="2022-09-12T00:00:00"/>
    <n v="3"/>
    <n v="13"/>
    <n v="47"/>
    <n v="3"/>
    <s v="R22000086249"/>
  </r>
  <r>
    <n v="7.02544116820304E+17"/>
    <s v="Bucktown high-end condo w/outdoor patio /APT 1"/>
    <n v="457600543"/>
    <s v="Lauren"/>
    <m/>
    <x v="3"/>
    <x v="4713"/>
    <x v="5402"/>
    <x v="1"/>
    <x v="209"/>
    <n v="1"/>
    <n v="0"/>
    <m/>
    <m/>
    <n v="2"/>
    <n v="340"/>
    <n v="0"/>
    <s v="R22000081952"/>
  </r>
  <r>
    <n v="7.0280963915742106E+17"/>
    <s v="Hyde Park/Woodlawn 4 Bedroom, with Game Room!"/>
    <n v="476956265"/>
    <s v="Leslie"/>
    <m/>
    <x v="12"/>
    <x v="5537"/>
    <x v="5403"/>
    <x v="1"/>
    <x v="210"/>
    <n v="32"/>
    <n v="0"/>
    <m/>
    <m/>
    <n v="19"/>
    <n v="90"/>
    <n v="0"/>
    <m/>
  </r>
  <r>
    <n v="7.0283688000530701E+17"/>
    <s v="Relax &amp; enjoy private house, green and quiet"/>
    <n v="238767044"/>
    <s v="Haim"/>
    <m/>
    <x v="1"/>
    <x v="5538"/>
    <x v="5404"/>
    <x v="1"/>
    <x v="446"/>
    <n v="2"/>
    <n v="0"/>
    <m/>
    <m/>
    <n v="3"/>
    <n v="344"/>
    <n v="0"/>
    <s v="R21000071603"/>
  </r>
  <r>
    <n v="7.0308967558811098E+17"/>
    <s v="Lovely bedroom in a modern apartment"/>
    <n v="264327771"/>
    <s v="Abdul"/>
    <m/>
    <x v="10"/>
    <x v="5539"/>
    <x v="5405"/>
    <x v="0"/>
    <x v="225"/>
    <n v="3"/>
    <n v="0"/>
    <m/>
    <m/>
    <n v="2"/>
    <n v="21"/>
    <n v="0"/>
    <s v="R22000076123"/>
  </r>
  <r>
    <n v="7.0309344424827904E+17"/>
    <s v="Exciting New Apt w/ Gym, Pool, Game Room by C9"/>
    <n v="248760412"/>
    <s v="Cloud9"/>
    <m/>
    <x v="14"/>
    <x v="5540"/>
    <x v="5406"/>
    <x v="1"/>
    <x v="317"/>
    <n v="2"/>
    <n v="0"/>
    <m/>
    <m/>
    <n v="18"/>
    <n v="167"/>
    <n v="0"/>
    <s v="R22000085443"/>
  </r>
  <r>
    <n v="7.0365414583887706E+17"/>
    <s v="Exciting New Apt w/ Gym, Pool, Game Room by C9"/>
    <n v="139564281"/>
    <s v="Claudia"/>
    <m/>
    <x v="14"/>
    <x v="5541"/>
    <x v="5407"/>
    <x v="1"/>
    <x v="317"/>
    <n v="2"/>
    <n v="0"/>
    <m/>
    <m/>
    <n v="19"/>
    <n v="167"/>
    <n v="0"/>
    <s v="R22000085443"/>
  </r>
  <r>
    <n v="7.0365918002192294E+17"/>
    <s v="Exciting New Apt w/ Gym, Pool, Game Room by C9"/>
    <n v="240228770"/>
    <s v="Cloud9"/>
    <m/>
    <x v="14"/>
    <x v="5542"/>
    <x v="5408"/>
    <x v="1"/>
    <x v="317"/>
    <n v="2"/>
    <n v="0"/>
    <m/>
    <m/>
    <n v="19"/>
    <n v="167"/>
    <n v="0"/>
    <s v="R22000085443"/>
  </r>
  <r>
    <n v="7.0367475650190195E+17"/>
    <s v="Modern Lux Apt | Fast Wi-Fi, Pool, Gym, Projector!"/>
    <n v="428066966"/>
    <s v="Ro"/>
    <m/>
    <x v="14"/>
    <x v="5543"/>
    <x v="5409"/>
    <x v="1"/>
    <x v="106"/>
    <n v="32"/>
    <n v="0"/>
    <m/>
    <m/>
    <n v="2"/>
    <n v="334"/>
    <n v="0"/>
    <m/>
  </r>
  <r>
    <n v="7.0371907322011098E+17"/>
    <s v="Modern Apt for 4 w/ Full Amenities Pool, Gym by C9"/>
    <n v="139564281"/>
    <s v="Claudia"/>
    <m/>
    <x v="14"/>
    <x v="5544"/>
    <x v="5410"/>
    <x v="1"/>
    <x v="317"/>
    <n v="2"/>
    <n v="0"/>
    <m/>
    <m/>
    <n v="19"/>
    <n v="167"/>
    <n v="0"/>
    <s v="R22000085442"/>
  </r>
  <r>
    <n v="7.0373024662987405E+17"/>
    <s v="Quaint and Quiet 2 Bedroom 1 Bathroom"/>
    <n v="477139961"/>
    <s v="Leonard"/>
    <m/>
    <x v="26"/>
    <x v="5545"/>
    <x v="5411"/>
    <x v="1"/>
    <x v="56"/>
    <n v="36"/>
    <n v="0"/>
    <m/>
    <m/>
    <n v="1"/>
    <n v="365"/>
    <n v="0"/>
    <m/>
  </r>
  <r>
    <n v="7.0376436602533299E+17"/>
    <s v="Modern Apt for 4 w/ Full Amenities Pool, Gym by C9"/>
    <n v="240228770"/>
    <s v="Cloud9"/>
    <m/>
    <x v="14"/>
    <x v="5546"/>
    <x v="5412"/>
    <x v="1"/>
    <x v="317"/>
    <n v="2"/>
    <n v="0"/>
    <m/>
    <m/>
    <n v="19"/>
    <n v="167"/>
    <n v="0"/>
    <s v="R22000085442"/>
  </r>
  <r>
    <n v="7.0377041662229005E+17"/>
    <s v="Cozy furnished Apt for 4 w/ Pool, Gym by C9"/>
    <n v="248760412"/>
    <s v="Cloud9"/>
    <m/>
    <x v="14"/>
    <x v="5547"/>
    <x v="5413"/>
    <x v="1"/>
    <x v="317"/>
    <n v="2"/>
    <n v="0"/>
    <m/>
    <m/>
    <n v="18"/>
    <n v="167"/>
    <n v="0"/>
    <s v="R22000085445"/>
  </r>
  <r>
    <n v="7.0377695145464896E+17"/>
    <s v="Cozy furnished Apt for 4 w/ Pool, Gym by C9"/>
    <n v="139564281"/>
    <s v="Claudia"/>
    <m/>
    <x v="14"/>
    <x v="1231"/>
    <x v="3895"/>
    <x v="1"/>
    <x v="317"/>
    <n v="2"/>
    <n v="0"/>
    <m/>
    <m/>
    <n v="19"/>
    <n v="167"/>
    <n v="0"/>
    <s v="R22000085445"/>
  </r>
  <r>
    <n v="7.0378399501871206E+17"/>
    <s v="Cozy furnished Apt for 4 w/ Pool, Gym by C9"/>
    <n v="240228770"/>
    <s v="Cloud9"/>
    <m/>
    <x v="14"/>
    <x v="5548"/>
    <x v="5414"/>
    <x v="1"/>
    <x v="317"/>
    <n v="2"/>
    <n v="0"/>
    <m/>
    <m/>
    <n v="19"/>
    <n v="167"/>
    <n v="0"/>
    <s v="R22000085445"/>
  </r>
  <r>
    <n v="7.0380099872064998E+17"/>
    <s v="McCormick Place 2b/2b w optional parking/sleeps 6"/>
    <n v="395498979"/>
    <s v="Milan"/>
    <m/>
    <x v="5"/>
    <x v="5549"/>
    <x v="5415"/>
    <x v="1"/>
    <x v="494"/>
    <n v="2"/>
    <n v="0"/>
    <m/>
    <m/>
    <n v="46"/>
    <n v="361"/>
    <n v="0"/>
    <n v="2792126"/>
  </r>
  <r>
    <n v="7.0382470065224896E+17"/>
    <s v="Spacious, Artsy 4 BR/2 BA Apartment with Gameroom"/>
    <n v="30497462"/>
    <s v="Gerard"/>
    <m/>
    <x v="22"/>
    <x v="5550"/>
    <x v="5416"/>
    <x v="1"/>
    <x v="236"/>
    <n v="2"/>
    <n v="0"/>
    <m/>
    <m/>
    <n v="1"/>
    <n v="70"/>
    <n v="0"/>
    <s v="R22000085198"/>
  </r>
  <r>
    <n v="7.0390772166224102E+17"/>
    <s v="Monthly Rental in South Loop High Rise"/>
    <n v="44357087"/>
    <s v="Justine"/>
    <m/>
    <x v="5"/>
    <x v="5551"/>
    <x v="5417"/>
    <x v="1"/>
    <x v="148"/>
    <n v="32"/>
    <n v="0"/>
    <m/>
    <m/>
    <n v="1"/>
    <n v="39"/>
    <n v="0"/>
    <m/>
  </r>
  <r>
    <n v="7.0411294793861005E+17"/>
    <s v="Lincoln Park 3BR, nr L &amp; Lincoln Park"/>
    <n v="107434423"/>
    <s v="Blueground"/>
    <m/>
    <x v="2"/>
    <x v="3077"/>
    <x v="3048"/>
    <x v="1"/>
    <x v="30"/>
    <n v="32"/>
    <n v="0"/>
    <m/>
    <m/>
    <n v="525"/>
    <n v="333"/>
    <n v="0"/>
    <m/>
  </r>
  <r>
    <n v="7.0416874298268902E+17"/>
    <s v="Classic 1BR Close to UChicago &amp; DT by Zen Rentals"/>
    <n v="377947515"/>
    <s v="Zen"/>
    <m/>
    <x v="0"/>
    <x v="5552"/>
    <x v="5418"/>
    <x v="1"/>
    <x v="252"/>
    <n v="2"/>
    <n v="0"/>
    <m/>
    <m/>
    <n v="17"/>
    <n v="326"/>
    <n v="0"/>
    <s v="R22000079483"/>
  </r>
  <r>
    <n v="7.0419089605423296E+17"/>
    <s v="3B/3BA Massive Luxury Apartment | Views, Indoor Po"/>
    <n v="37095719"/>
    <s v="Ben"/>
    <m/>
    <x v="18"/>
    <x v="5553"/>
    <x v="5419"/>
    <x v="1"/>
    <x v="134"/>
    <n v="3"/>
    <n v="1"/>
    <d v="2022-09-05T00:00:00"/>
    <n v="1"/>
    <n v="6"/>
    <n v="177"/>
    <n v="1"/>
    <s v="R22000085595"/>
  </r>
  <r>
    <n v="7.0420118248078797E+17"/>
    <s v="Classic 1BR Close to UChicago &amp; DT by Zen Rentals"/>
    <n v="377947515"/>
    <s v="Zen"/>
    <m/>
    <x v="0"/>
    <x v="5554"/>
    <x v="5420"/>
    <x v="1"/>
    <x v="62"/>
    <n v="2"/>
    <n v="0"/>
    <m/>
    <m/>
    <n v="17"/>
    <n v="335"/>
    <n v="0"/>
    <s v="R20000060052"/>
  </r>
  <r>
    <n v="7.0423896911823206E+17"/>
    <s v="Classic 1BR Close to UChicago &amp; DT by Zen Rentals"/>
    <n v="377947515"/>
    <s v="Zen"/>
    <m/>
    <x v="0"/>
    <x v="5555"/>
    <x v="5421"/>
    <x v="1"/>
    <x v="58"/>
    <n v="2"/>
    <n v="0"/>
    <m/>
    <m/>
    <n v="17"/>
    <n v="346"/>
    <n v="0"/>
    <s v="R18000031904"/>
  </r>
  <r>
    <n v="7.0429876305812096E+17"/>
    <s v="Motivation-Themed Getaway Steps From 606 Trail"/>
    <n v="430524308"/>
    <s v="Shakari"/>
    <m/>
    <x v="27"/>
    <x v="5556"/>
    <x v="5422"/>
    <x v="1"/>
    <x v="174"/>
    <n v="2"/>
    <n v="1"/>
    <d v="2022-09-05T00:00:00"/>
    <n v="1"/>
    <n v="2"/>
    <n v="339"/>
    <n v="1"/>
    <s v="R21000074541"/>
  </r>
  <r>
    <n v="7.0430562715377805E+17"/>
    <s v="Historic Studio Near UChicago &amp; DT by Zen Rentals"/>
    <n v="377947515"/>
    <s v="Zen"/>
    <m/>
    <x v="0"/>
    <x v="5557"/>
    <x v="5423"/>
    <x v="1"/>
    <x v="255"/>
    <n v="2"/>
    <n v="0"/>
    <m/>
    <m/>
    <n v="17"/>
    <n v="342"/>
    <n v="0"/>
    <s v="R21000071732"/>
  </r>
  <r>
    <n v="7.0437727311587699E+17"/>
    <s v="Sunlit 2 Bdr / 1 Ba Wicker Park Duplex Loft"/>
    <n v="429934169"/>
    <s v="O"/>
    <m/>
    <x v="1"/>
    <x v="5558"/>
    <x v="5424"/>
    <x v="0"/>
    <x v="297"/>
    <n v="3"/>
    <n v="0"/>
    <m/>
    <m/>
    <n v="4"/>
    <n v="356"/>
    <n v="0"/>
    <s v="R21000071459"/>
  </r>
  <r>
    <n v="7.0443298994396902E+17"/>
    <s v="3 Bedroom w/GameRoom near Lake (4 beds)!"/>
    <n v="136825532"/>
    <s v="FreeStand Home Solutions"/>
    <m/>
    <x v="38"/>
    <x v="5559"/>
    <x v="5425"/>
    <x v="1"/>
    <x v="20"/>
    <n v="3"/>
    <n v="0"/>
    <m/>
    <m/>
    <n v="28"/>
    <n v="90"/>
    <n v="0"/>
    <s v="R19000058100"/>
  </r>
  <r>
    <n v="7.0444832402409101E+17"/>
    <s v="HydePark Home on Lake w/4 Bedrooms &amp; Gameroom!"/>
    <n v="136825532"/>
    <s v="FreeStand Home Solutions"/>
    <m/>
    <x v="12"/>
    <x v="5560"/>
    <x v="5426"/>
    <x v="1"/>
    <x v="702"/>
    <n v="3"/>
    <n v="0"/>
    <m/>
    <m/>
    <n v="28"/>
    <n v="90"/>
    <n v="0"/>
    <s v="R19000068100"/>
  </r>
  <r>
    <n v="7.0446907953428506E+17"/>
    <s v="4 Bedroom + 4 FULL Bath Lake Home, with Gameroom!"/>
    <n v="136825532"/>
    <s v="FreeStand Home Solutions"/>
    <m/>
    <x v="31"/>
    <x v="5561"/>
    <x v="5427"/>
    <x v="1"/>
    <x v="20"/>
    <n v="3"/>
    <n v="0"/>
    <m/>
    <m/>
    <n v="28"/>
    <n v="90"/>
    <n v="0"/>
    <s v="R19000078100"/>
  </r>
  <r>
    <n v="7.0454276611864704E+17"/>
    <s v="Chicago Rental - Vernon Ave"/>
    <n v="476956265"/>
    <s v="Leslie"/>
    <m/>
    <x v="24"/>
    <x v="5562"/>
    <x v="5428"/>
    <x v="1"/>
    <x v="200"/>
    <n v="2"/>
    <n v="0"/>
    <m/>
    <m/>
    <n v="19"/>
    <n v="105"/>
    <n v="0"/>
    <s v="R19000088100"/>
  </r>
  <r>
    <n v="7.04575074600992E+17"/>
    <s v="Comfortable Rental on - Lake Park"/>
    <n v="476956265"/>
    <s v="Leslie"/>
    <m/>
    <x v="12"/>
    <x v="5563"/>
    <x v="5429"/>
    <x v="1"/>
    <x v="200"/>
    <n v="2"/>
    <n v="0"/>
    <m/>
    <m/>
    <n v="19"/>
    <n v="90"/>
    <n v="0"/>
    <s v="R19000048100"/>
  </r>
  <r>
    <n v="7.0458259376874598E+17"/>
    <s v="Family-Friendly 2BD/2BA in the heart of Old Town"/>
    <n v="212313279"/>
    <s v="Nicole And Matt"/>
    <m/>
    <x v="18"/>
    <x v="5564"/>
    <x v="5430"/>
    <x v="1"/>
    <x v="396"/>
    <n v="2"/>
    <n v="0"/>
    <m/>
    <m/>
    <n v="13"/>
    <n v="39"/>
    <n v="0"/>
    <s v="R22000085191"/>
  </r>
  <r>
    <n v="7.0485071481034906E+17"/>
    <s v="Historic Studio Near UChicago &amp; DT by Zen Rentals"/>
    <n v="377947515"/>
    <s v="Zen"/>
    <m/>
    <x v="0"/>
    <x v="5565"/>
    <x v="5431"/>
    <x v="1"/>
    <x v="88"/>
    <n v="2"/>
    <n v="0"/>
    <m/>
    <m/>
    <n v="17"/>
    <n v="348"/>
    <n v="0"/>
    <s v="R18000031999"/>
  </r>
  <r>
    <n v="7.0485500142696294E+17"/>
    <s v="Edgewater 1BR w/ Gym &amp; Lounge, nr Red Line"/>
    <n v="107434423"/>
    <s v="Blueground"/>
    <m/>
    <x v="6"/>
    <x v="5566"/>
    <x v="5432"/>
    <x v="1"/>
    <x v="187"/>
    <n v="32"/>
    <n v="0"/>
    <m/>
    <m/>
    <n v="525"/>
    <n v="330"/>
    <n v="0"/>
    <m/>
  </r>
  <r>
    <n v="7.0486280598469798E+17"/>
    <s v="Historic Studio Near UChicago &amp; DT by Zen Rentals"/>
    <n v="377947515"/>
    <s v="Zen"/>
    <m/>
    <x v="0"/>
    <x v="5567"/>
    <x v="5433"/>
    <x v="1"/>
    <x v="106"/>
    <n v="2"/>
    <n v="0"/>
    <m/>
    <m/>
    <n v="17"/>
    <n v="341"/>
    <n v="0"/>
    <s v="R20000060051"/>
  </r>
  <r>
    <n v="7.0499098676431501E+17"/>
    <s v="1-bedroom rental with a great view!"/>
    <n v="5339120"/>
    <s v="Ishin"/>
    <m/>
    <x v="10"/>
    <x v="5568"/>
    <x v="5434"/>
    <x v="1"/>
    <x v="102"/>
    <n v="1"/>
    <n v="0"/>
    <m/>
    <m/>
    <n v="6"/>
    <n v="241"/>
    <n v="0"/>
    <s v="R21000063269"/>
  </r>
  <r>
    <n v="7.0502758082814797E+17"/>
    <s v="Comfortable Rental on -63rd Street"/>
    <n v="476956265"/>
    <s v="Leslie"/>
    <m/>
    <x v="25"/>
    <x v="5569"/>
    <x v="5435"/>
    <x v="1"/>
    <x v="210"/>
    <n v="2"/>
    <n v="0"/>
    <m/>
    <m/>
    <n v="19"/>
    <n v="90"/>
    <n v="0"/>
    <s v="R19000048100"/>
  </r>
  <r>
    <n v="7.0505588996350605E+17"/>
    <s v="Comfortable Rental on - Calhoun Ave"/>
    <n v="476956265"/>
    <s v="Leslie"/>
    <m/>
    <x v="38"/>
    <x v="5570"/>
    <x v="5436"/>
    <x v="1"/>
    <x v="200"/>
    <n v="2"/>
    <n v="0"/>
    <m/>
    <m/>
    <n v="19"/>
    <n v="109"/>
    <n v="0"/>
    <s v="R19000048100"/>
  </r>
  <r>
    <n v="7.0505595117963302E+17"/>
    <s v="Comfortable Rental on - Cornell Ave"/>
    <n v="476956265"/>
    <s v="Leslie"/>
    <m/>
    <x v="31"/>
    <x v="5571"/>
    <x v="5437"/>
    <x v="1"/>
    <x v="200"/>
    <n v="2"/>
    <n v="0"/>
    <m/>
    <m/>
    <n v="19"/>
    <n v="107"/>
    <n v="0"/>
    <s v="R19000048100"/>
  </r>
  <r>
    <n v="7.0507423702468698E+17"/>
    <s v="Classic Bucktown 2 bd with work station by Zencity"/>
    <n v="47172572"/>
    <s v="Zencity"/>
    <m/>
    <x v="3"/>
    <x v="5572"/>
    <x v="328"/>
    <x v="1"/>
    <x v="213"/>
    <n v="2"/>
    <n v="0"/>
    <m/>
    <m/>
    <n v="57"/>
    <n v="335"/>
    <n v="0"/>
    <s v="R20000052146"/>
  </r>
  <r>
    <n v="7.0507830923655795E+17"/>
    <s v="Comfortable Rental on - Berwyn Ave"/>
    <n v="476956265"/>
    <s v="Leslie"/>
    <m/>
    <x v="47"/>
    <x v="5573"/>
    <x v="5438"/>
    <x v="1"/>
    <x v="200"/>
    <n v="2"/>
    <n v="0"/>
    <m/>
    <m/>
    <n v="19"/>
    <n v="109"/>
    <n v="0"/>
    <s v="R19000048100"/>
  </r>
  <r>
    <n v="7.0510266360965504E+17"/>
    <s v="Chicago Rental - Calhoun Ave"/>
    <n v="476956265"/>
    <s v="Leslie"/>
    <m/>
    <x v="38"/>
    <x v="5574"/>
    <x v="5439"/>
    <x v="1"/>
    <x v="200"/>
    <n v="2"/>
    <n v="0"/>
    <m/>
    <m/>
    <n v="19"/>
    <n v="105"/>
    <n v="0"/>
    <s v="R19000058100"/>
  </r>
  <r>
    <n v="7.0511476706137101E+17"/>
    <s v="Chicago Rental - W Berwyn Ave"/>
    <n v="476956265"/>
    <s v="Leslie"/>
    <m/>
    <x v="47"/>
    <x v="5575"/>
    <x v="5440"/>
    <x v="1"/>
    <x v="200"/>
    <n v="2"/>
    <n v="0"/>
    <m/>
    <m/>
    <n v="19"/>
    <n v="108"/>
    <n v="0"/>
    <s v="R19000098100"/>
  </r>
  <r>
    <n v="7.0517342659217702E+17"/>
    <s v="Charming 3BR Rogers Park Home near Stores &amp; Dining"/>
    <n v="459457994"/>
    <s v="Jean"/>
    <m/>
    <x v="21"/>
    <x v="5576"/>
    <x v="5441"/>
    <x v="1"/>
    <x v="282"/>
    <n v="1"/>
    <n v="0"/>
    <m/>
    <m/>
    <n v="9"/>
    <n v="73"/>
    <n v="0"/>
    <s v="R19000050250"/>
  </r>
  <r>
    <n v="7.0518627063783104E+17"/>
    <s v="Lovely Gold Coast Studio Rooftop Lake &amp; City View"/>
    <n v="49819547"/>
    <s v="Tiago"/>
    <m/>
    <x v="18"/>
    <x v="5577"/>
    <x v="5442"/>
    <x v="1"/>
    <x v="703"/>
    <n v="1"/>
    <n v="1"/>
    <d v="2022-09-04T00:00:00"/>
    <n v="1"/>
    <n v="2"/>
    <n v="359"/>
    <n v="1"/>
    <s v="R18000037000"/>
  </r>
  <r>
    <n v="7.05203592086464E+17"/>
    <s v="5 Bed Home across from Jackson Park, and Museum!"/>
    <n v="136825532"/>
    <s v="FreeStand Home Solutions"/>
    <m/>
    <x v="25"/>
    <x v="5578"/>
    <x v="5443"/>
    <x v="1"/>
    <x v="210"/>
    <n v="2"/>
    <n v="0"/>
    <m/>
    <m/>
    <n v="28"/>
    <n v="90"/>
    <n v="0"/>
    <s v="R19000058100"/>
  </r>
  <r>
    <n v="7.0522085810015795E+17"/>
    <s v="Beautiful Reimagined 420 W Projector By Downtown"/>
    <n v="77414650"/>
    <s v="Daz"/>
    <m/>
    <x v="19"/>
    <x v="5579"/>
    <x v="3592"/>
    <x v="1"/>
    <x v="399"/>
    <n v="1"/>
    <n v="0"/>
    <m/>
    <m/>
    <n v="24"/>
    <n v="348"/>
    <n v="0"/>
    <s v="R19000046222"/>
  </r>
  <r>
    <n v="7.0522137082958605E+17"/>
    <s v="5 bedroom home w/Stunning Decor and GameRoom!"/>
    <n v="136825532"/>
    <s v="FreeStand Home Solutions"/>
    <m/>
    <x v="24"/>
    <x v="5580"/>
    <x v="5444"/>
    <x v="1"/>
    <x v="210"/>
    <n v="2"/>
    <n v="0"/>
    <m/>
    <m/>
    <n v="28"/>
    <n v="88"/>
    <n v="0"/>
    <s v="R19000088100"/>
  </r>
  <r>
    <n v="7.05229307727552E+17"/>
    <s v="North beauty, with 5 bedrooms and a gameroom!"/>
    <n v="136825532"/>
    <s v="FreeStand Home Solutions"/>
    <m/>
    <x v="47"/>
    <x v="5581"/>
    <x v="5445"/>
    <x v="1"/>
    <x v="210"/>
    <n v="2"/>
    <n v="0"/>
    <m/>
    <m/>
    <n v="28"/>
    <n v="90"/>
    <n v="0"/>
    <s v="R19000098100"/>
  </r>
  <r>
    <n v="7.0523888835063898E+17"/>
    <s v="*New* Elegant Standard 3 Bedroom _x000a_Home W garage"/>
    <n v="77414650"/>
    <s v="Daz"/>
    <m/>
    <x v="25"/>
    <x v="5582"/>
    <x v="5446"/>
    <x v="1"/>
    <x v="569"/>
    <n v="2"/>
    <n v="0"/>
    <m/>
    <m/>
    <n v="24"/>
    <n v="356"/>
    <n v="0"/>
    <s v="R19000046222"/>
  </r>
  <r>
    <n v="7.0525723355307494E+17"/>
    <s v="4 Bedroom comfortable Home w/Gaming &amp; Technology!"/>
    <n v="136825532"/>
    <s v="FreeStand Home Solutions"/>
    <m/>
    <x v="72"/>
    <x v="5583"/>
    <x v="5447"/>
    <x v="1"/>
    <x v="210"/>
    <n v="2"/>
    <n v="0"/>
    <m/>
    <m/>
    <n v="28"/>
    <n v="90"/>
    <n v="0"/>
    <s v="R19000048100"/>
  </r>
  <r>
    <n v="7.05291608531024E+17"/>
    <s v="Comfortable Rental on - Vernon Ave"/>
    <n v="476956265"/>
    <s v="Leslie"/>
    <m/>
    <x v="24"/>
    <x v="5584"/>
    <x v="5448"/>
    <x v="1"/>
    <x v="200"/>
    <n v="2"/>
    <n v="0"/>
    <m/>
    <m/>
    <n v="19"/>
    <n v="87"/>
    <n v="0"/>
    <s v="R19000048100"/>
  </r>
  <r>
    <n v="7.0531279279417997E+17"/>
    <s v="Comfortable Rental - S Narragansett Ave"/>
    <n v="476956265"/>
    <s v="Leslie"/>
    <m/>
    <x v="72"/>
    <x v="5585"/>
    <x v="5449"/>
    <x v="1"/>
    <x v="200"/>
    <n v="2"/>
    <n v="0"/>
    <m/>
    <m/>
    <n v="19"/>
    <n v="109"/>
    <n v="0"/>
    <s v="R19000048100"/>
  </r>
  <r>
    <n v="7.0531905252087501E+17"/>
    <s v="Comfortable Rental on - 64th Street"/>
    <n v="476956265"/>
    <s v="Leslie"/>
    <m/>
    <x v="72"/>
    <x v="5586"/>
    <x v="5450"/>
    <x v="1"/>
    <x v="210"/>
    <n v="2"/>
    <n v="0"/>
    <m/>
    <m/>
    <n v="19"/>
    <n v="103"/>
    <n v="0"/>
    <s v="R19000048100"/>
  </r>
  <r>
    <n v="7.0539849166944205E+17"/>
    <s v="GROUP LUX in Old Town/Gold Coast (+private roof)"/>
    <n v="212313279"/>
    <s v="Nicole And Matt"/>
    <m/>
    <x v="18"/>
    <x v="5587"/>
    <x v="5451"/>
    <x v="1"/>
    <x v="601"/>
    <n v="2"/>
    <n v="0"/>
    <m/>
    <m/>
    <n v="13"/>
    <n v="75"/>
    <n v="0"/>
    <s v="R22000086249"/>
  </r>
  <r>
    <n v="7.0565197035586496E+17"/>
    <s v="Lovely 1 bedroom condo in heart of old town"/>
    <n v="463200464"/>
    <s v="Malia"/>
    <m/>
    <x v="18"/>
    <x v="5588"/>
    <x v="5452"/>
    <x v="1"/>
    <x v="50"/>
    <n v="32"/>
    <n v="0"/>
    <m/>
    <m/>
    <n v="1"/>
    <n v="360"/>
    <n v="0"/>
    <m/>
  </r>
  <r>
    <n v="7.0569756507086298E+17"/>
    <s v="Cozy queen-size bedroom, private and locked room."/>
    <n v="430969124"/>
    <s v="Paz"/>
    <m/>
    <x v="34"/>
    <x v="5589"/>
    <x v="5453"/>
    <x v="0"/>
    <x v="125"/>
    <n v="32"/>
    <n v="0"/>
    <m/>
    <m/>
    <n v="2"/>
    <n v="334"/>
    <n v="0"/>
    <m/>
  </r>
  <r>
    <n v="7.0570774744050906E+17"/>
    <s v="Cozy Roscoe village 2BR Apt with free parking"/>
    <n v="52165552"/>
    <s v="Spotlessly"/>
    <m/>
    <x v="7"/>
    <x v="3858"/>
    <x v="2582"/>
    <x v="1"/>
    <x v="262"/>
    <n v="2"/>
    <n v="0"/>
    <m/>
    <m/>
    <n v="8"/>
    <n v="353"/>
    <n v="0"/>
    <s v="R22000088249"/>
  </r>
  <r>
    <n v="7.0578215673810906E+17"/>
    <s v="Chicago Rental - Lake Park"/>
    <n v="476956265"/>
    <s v="Leslie"/>
    <m/>
    <x v="12"/>
    <x v="5590"/>
    <x v="5454"/>
    <x v="1"/>
    <x v="200"/>
    <n v="2"/>
    <n v="0"/>
    <m/>
    <m/>
    <n v="19"/>
    <n v="109"/>
    <n v="0"/>
    <s v="R19000068100"/>
  </r>
  <r>
    <n v="7.0579540522412698E+17"/>
    <s v="Chicago Rental - E 63rd Street"/>
    <n v="476956265"/>
    <s v="Leslie"/>
    <m/>
    <x v="25"/>
    <x v="5591"/>
    <x v="5455"/>
    <x v="1"/>
    <x v="200"/>
    <n v="2"/>
    <n v="0"/>
    <m/>
    <m/>
    <n v="19"/>
    <n v="106"/>
    <n v="0"/>
    <s v="R19000058100"/>
  </r>
  <r>
    <n v="7.0580607911893901E+17"/>
    <s v="Chicago Rental - Cornell Ave"/>
    <n v="476956265"/>
    <s v="Leslie"/>
    <m/>
    <x v="31"/>
    <x v="5592"/>
    <x v="5456"/>
    <x v="1"/>
    <x v="200"/>
    <n v="2"/>
    <n v="0"/>
    <m/>
    <m/>
    <n v="19"/>
    <n v="109"/>
    <n v="0"/>
    <s v="R19000078100"/>
  </r>
  <r>
    <n v="7.0580981516210496E+17"/>
    <s v="Walking distance to Riot fest  and free parking"/>
    <n v="9360222"/>
    <s v="Olga"/>
    <m/>
    <x v="22"/>
    <x v="5593"/>
    <x v="5457"/>
    <x v="1"/>
    <x v="704"/>
    <n v="1"/>
    <n v="0"/>
    <m/>
    <m/>
    <n v="3"/>
    <n v="356"/>
    <n v="0"/>
    <s v="R21000064647"/>
  </r>
  <r>
    <n v="7.0581562839253402E+17"/>
    <s v="Chicago Rental - Narragansett"/>
    <n v="476956265"/>
    <s v="Leslie"/>
    <m/>
    <x v="72"/>
    <x v="5594"/>
    <x v="5458"/>
    <x v="1"/>
    <x v="200"/>
    <n v="2"/>
    <n v="0"/>
    <m/>
    <m/>
    <n v="19"/>
    <n v="109"/>
    <n v="0"/>
    <s v="R19000048100"/>
  </r>
  <r>
    <n v="7.0582579413515699E+17"/>
    <s v="Chicago FHS Rental - W 64th St"/>
    <n v="476956265"/>
    <s v="Leslie"/>
    <m/>
    <x v="72"/>
    <x v="5595"/>
    <x v="5459"/>
    <x v="1"/>
    <x v="200"/>
    <n v="2"/>
    <n v="0"/>
    <m/>
    <m/>
    <n v="19"/>
    <n v="109"/>
    <n v="0"/>
    <s v="R19000038100"/>
  </r>
  <r>
    <n v="7.0583515266392E+17"/>
    <s v="Lovely 3-bedroom_x000a_Condo with free on street parking"/>
    <n v="9360222"/>
    <s v="Olga"/>
    <m/>
    <x v="22"/>
    <x v="5596"/>
    <x v="5460"/>
    <x v="1"/>
    <x v="170"/>
    <n v="1"/>
    <n v="0"/>
    <m/>
    <m/>
    <n v="3"/>
    <n v="345"/>
    <n v="0"/>
    <s v="R21000064647"/>
  </r>
  <r>
    <n v="7.0585855834324096E+17"/>
    <s v="7 beds (5 Bedroom) Home w/Garage, &amp; GameRoom!"/>
    <n v="136825532"/>
    <s v="FreeStand Home Solutions"/>
    <m/>
    <x v="72"/>
    <x v="5597"/>
    <x v="5461"/>
    <x v="1"/>
    <x v="210"/>
    <n v="2"/>
    <n v="0"/>
    <m/>
    <m/>
    <n v="28"/>
    <n v="90"/>
    <n v="0"/>
    <s v="R19000038100"/>
  </r>
  <r>
    <n v="7.0591449082444301E+17"/>
    <s v="Vintage/Modern Hideaway in Logan Square"/>
    <n v="169297663"/>
    <s v="William"/>
    <m/>
    <x v="3"/>
    <x v="5598"/>
    <x v="5462"/>
    <x v="1"/>
    <x v="253"/>
    <n v="3"/>
    <n v="0"/>
    <m/>
    <m/>
    <n v="13"/>
    <n v="339"/>
    <n v="0"/>
    <s v="R22000085486"/>
  </r>
  <r>
    <n v="7.0592012766910502E+17"/>
    <s v="Lavish Apt for 4 by C9 w/ Gym, Pool, Game Room"/>
    <n v="248760412"/>
    <s v="Cloud9"/>
    <m/>
    <x v="14"/>
    <x v="5599"/>
    <x v="5463"/>
    <x v="1"/>
    <x v="317"/>
    <n v="2"/>
    <n v="0"/>
    <m/>
    <m/>
    <n v="18"/>
    <n v="167"/>
    <n v="0"/>
    <s v="R22000085441"/>
  </r>
  <r>
    <n v="7.0596740668340698E+17"/>
    <s v="Lavish Apt for 4 by C9 w/ Gym, Pool, Game Room"/>
    <n v="139564281"/>
    <s v="Claudia"/>
    <m/>
    <x v="14"/>
    <x v="5600"/>
    <x v="2284"/>
    <x v="1"/>
    <x v="317"/>
    <n v="2"/>
    <n v="0"/>
    <m/>
    <m/>
    <n v="19"/>
    <n v="167"/>
    <n v="0"/>
    <s v="R22000085441"/>
  </r>
  <r>
    <n v="7.0597645341531302E+17"/>
    <s v="Lavish Apt for 4 by C9 w/ Gym, Pool, Game Room"/>
    <n v="240228770"/>
    <s v="Cloud9"/>
    <m/>
    <x v="14"/>
    <x v="5601"/>
    <x v="5464"/>
    <x v="1"/>
    <x v="317"/>
    <n v="2"/>
    <n v="0"/>
    <m/>
    <m/>
    <n v="19"/>
    <n v="167"/>
    <n v="0"/>
    <s v="R22000085441"/>
  </r>
  <r>
    <n v="7.06005631968544E+17"/>
    <s v="Fast WiFi/Room with TV/Free Pkng/94 Walk Score/2J"/>
    <n v="186115134"/>
    <s v="Djamila"/>
    <m/>
    <x v="1"/>
    <x v="5602"/>
    <x v="5465"/>
    <x v="0"/>
    <x v="68"/>
    <n v="3"/>
    <n v="0"/>
    <m/>
    <m/>
    <n v="18"/>
    <n v="12"/>
    <n v="0"/>
    <s v="R19000074622"/>
  </r>
  <r>
    <n v="7.0602680688268301E+17"/>
    <s v="Modern/Cozy 2BR Apt. 15min to ORD/DT"/>
    <n v="111567885"/>
    <s v="Jeanine"/>
    <m/>
    <x v="28"/>
    <x v="5603"/>
    <x v="5466"/>
    <x v="1"/>
    <x v="41"/>
    <n v="3"/>
    <n v="0"/>
    <m/>
    <m/>
    <n v="1"/>
    <n v="75"/>
    <n v="0"/>
    <s v="R22000085516"/>
  </r>
  <r>
    <n v="7.0603428215299098E+17"/>
    <s v="Relaxing 3-bedroom near Chicago Skyway"/>
    <n v="66889487"/>
    <s v="Eduardo"/>
    <m/>
    <x v="75"/>
    <x v="5604"/>
    <x v="5467"/>
    <x v="0"/>
    <x v="202"/>
    <n v="1"/>
    <n v="0"/>
    <m/>
    <m/>
    <n v="3"/>
    <n v="360"/>
    <n v="0"/>
    <s v="R22000076584"/>
  </r>
  <r>
    <n v="7.0604162812378394E+17"/>
    <s v="Bucktown Bungalow 2BR/2.5BA (+private garage)"/>
    <n v="212313279"/>
    <s v="Nicole And Matt"/>
    <m/>
    <x v="3"/>
    <x v="5605"/>
    <x v="5468"/>
    <x v="1"/>
    <x v="168"/>
    <n v="2"/>
    <n v="0"/>
    <m/>
    <m/>
    <n v="13"/>
    <n v="61"/>
    <n v="0"/>
    <s v="R22000085191"/>
  </r>
  <r>
    <n v="7.0608803589746803E+17"/>
    <s v="Luxe 3 bed brick &amp; timber condo in Fulton Market"/>
    <n v="2619611"/>
    <s v="Andrew"/>
    <m/>
    <x v="10"/>
    <x v="5606"/>
    <x v="5469"/>
    <x v="1"/>
    <x v="432"/>
    <n v="32"/>
    <n v="0"/>
    <m/>
    <m/>
    <n v="5"/>
    <n v="339"/>
    <n v="0"/>
    <m/>
  </r>
  <r>
    <n v="7.0635069319165901E+17"/>
    <s v="NEW 1-bedroom rental with fire place"/>
    <n v="5339120"/>
    <s v="Ishin"/>
    <m/>
    <x v="2"/>
    <x v="5607"/>
    <x v="5470"/>
    <x v="1"/>
    <x v="219"/>
    <n v="1"/>
    <n v="0"/>
    <m/>
    <m/>
    <n v="6"/>
    <n v="351"/>
    <n v="0"/>
    <s v="R21000063269"/>
  </r>
  <r>
    <n v="7.0642414978213696E+17"/>
    <s v="NEW! Stylish Chicago Duplex Close to Parks &amp; Dtwn"/>
    <n v="121719854"/>
    <s v="Evolve"/>
    <m/>
    <x v="41"/>
    <x v="5608"/>
    <x v="5471"/>
    <x v="1"/>
    <x v="539"/>
    <n v="2"/>
    <n v="0"/>
    <m/>
    <m/>
    <n v="12"/>
    <n v="298"/>
    <n v="0"/>
    <s v="R22000077681"/>
  </r>
  <r>
    <n v="7.0655321461034304E+17"/>
    <s v="Floor to Ceiling Windows 1 Bedroom Corner Unit"/>
    <n v="477715990"/>
    <s v="Uplux"/>
    <m/>
    <x v="5"/>
    <x v="5609"/>
    <x v="5472"/>
    <x v="1"/>
    <x v="61"/>
    <n v="2"/>
    <n v="3"/>
    <d v="2022-09-11T00:00:00"/>
    <n v="3"/>
    <n v="1"/>
    <n v="51"/>
    <n v="3"/>
    <s v="R22000088393"/>
  </r>
  <r>
    <n v="7.065542155532E+17"/>
    <s v="DePaul Dormroom Housing Shared Room"/>
    <n v="470462049"/>
    <s v="Robert"/>
    <m/>
    <x v="2"/>
    <x v="5235"/>
    <x v="5101"/>
    <x v="2"/>
    <x v="138"/>
    <n v="32"/>
    <n v="0"/>
    <m/>
    <m/>
    <n v="4"/>
    <n v="95"/>
    <n v="0"/>
    <m/>
  </r>
  <r>
    <n v="7.0656203127806298E+17"/>
    <s v="Huge West Loop, United Center, Med Dist w parking"/>
    <n v="477721724"/>
    <s v="Chevonne"/>
    <m/>
    <x v="10"/>
    <x v="5610"/>
    <x v="5473"/>
    <x v="1"/>
    <x v="45"/>
    <n v="32"/>
    <n v="0"/>
    <m/>
    <m/>
    <n v="1"/>
    <n v="90"/>
    <n v="0"/>
    <m/>
  </r>
  <r>
    <n v="7.0657065206597504E+17"/>
    <s v="Standard Room with Standard Queen Bed at Selina Chicago"/>
    <n v="456424706"/>
    <s v="Selina"/>
    <m/>
    <x v="18"/>
    <x v="5611"/>
    <x v="5474"/>
    <x v="1"/>
    <x v="674"/>
    <n v="1"/>
    <n v="2"/>
    <d v="2022-09-11T00:00:00"/>
    <n v="2"/>
    <n v="2"/>
    <n v="172"/>
    <n v="2"/>
    <s v="R12124851000"/>
  </r>
  <r>
    <n v="7.0657154346867904E+17"/>
    <s v="Suite + at Selina Chicago"/>
    <n v="456424706"/>
    <s v="Selina"/>
    <m/>
    <x v="18"/>
    <x v="5612"/>
    <x v="5475"/>
    <x v="1"/>
    <x v="649"/>
    <n v="1"/>
    <n v="0"/>
    <m/>
    <m/>
    <n v="2"/>
    <n v="170"/>
    <n v="0"/>
    <s v="R12124851000"/>
  </r>
  <r>
    <n v="7.0657366451917594E+17"/>
    <s v="Comfy Chinatown Home by McCormick&amp;Downtown"/>
    <n v="17888170"/>
    <s v="MiLo And Chandra"/>
    <m/>
    <x v="36"/>
    <x v="5613"/>
    <x v="5476"/>
    <x v="1"/>
    <x v="90"/>
    <n v="30"/>
    <n v="0"/>
    <m/>
    <m/>
    <n v="6"/>
    <n v="354"/>
    <n v="0"/>
    <n v="2671408"/>
  </r>
  <r>
    <n v="7.0661672362665306E+17"/>
    <s v="Glamorous New Apt for 4 by C9 w/ Gym, Pool"/>
    <n v="248760412"/>
    <s v="Cloud9"/>
    <m/>
    <x v="14"/>
    <x v="5614"/>
    <x v="5477"/>
    <x v="1"/>
    <x v="317"/>
    <n v="2"/>
    <n v="0"/>
    <m/>
    <m/>
    <n v="18"/>
    <n v="167"/>
    <n v="0"/>
    <s v="R22000085444"/>
  </r>
  <r>
    <n v="7.0662473920691494E+17"/>
    <s v="Glamorous New Apt for 4 by C9 w/ Gym, Pool"/>
    <n v="139564281"/>
    <s v="Claudia"/>
    <m/>
    <x v="14"/>
    <x v="5615"/>
    <x v="5478"/>
    <x v="1"/>
    <x v="317"/>
    <n v="2"/>
    <n v="0"/>
    <m/>
    <m/>
    <n v="19"/>
    <n v="167"/>
    <n v="0"/>
    <s v="R22000085444"/>
  </r>
  <r>
    <n v="7.0663691199507904E+17"/>
    <s v="Glamorous New Apt for 4 by C9 w/ Gym, Pool"/>
    <n v="240228770"/>
    <s v="Cloud9"/>
    <m/>
    <x v="14"/>
    <x v="5616"/>
    <x v="5479"/>
    <x v="1"/>
    <x v="317"/>
    <n v="2"/>
    <n v="0"/>
    <m/>
    <m/>
    <n v="19"/>
    <n v="167"/>
    <n v="0"/>
    <s v="R22000085444"/>
  </r>
  <r>
    <n v="7.0699662285857498E+17"/>
    <s v="Loop 1BR w/ gym, pool &amp; lounge, 1 block from L"/>
    <n v="107434423"/>
    <s v="Blueground"/>
    <m/>
    <x v="14"/>
    <x v="2664"/>
    <x v="2626"/>
    <x v="1"/>
    <x v="16"/>
    <n v="32"/>
    <n v="0"/>
    <m/>
    <m/>
    <n v="525"/>
    <n v="328"/>
    <n v="0"/>
    <m/>
  </r>
  <r>
    <n v="7.0705262763132198E+17"/>
    <s v="Home in Chicago"/>
    <n v="477810809"/>
    <s v="Armani"/>
    <m/>
    <x v="20"/>
    <x v="5617"/>
    <x v="5480"/>
    <x v="1"/>
    <x v="705"/>
    <n v="1"/>
    <n v="0"/>
    <m/>
    <m/>
    <n v="1"/>
    <n v="365"/>
    <n v="0"/>
    <s v="R15426878901"/>
  </r>
  <r>
    <n v="7.0710874202454003E+17"/>
    <s v="Fast WiFi/Room with TV/Free Pkng/94 Walk Score/2I"/>
    <n v="186115134"/>
    <s v="Djamila"/>
    <m/>
    <x v="1"/>
    <x v="5618"/>
    <x v="5481"/>
    <x v="0"/>
    <x v="35"/>
    <n v="3"/>
    <n v="0"/>
    <m/>
    <m/>
    <n v="18"/>
    <n v="255"/>
    <n v="0"/>
    <s v="R19000074611"/>
  </r>
  <r>
    <n v="7.0727259094745101E+17"/>
    <s v="Well-furnished Great Location 1BR Apt in Lakeview"/>
    <n v="356154157"/>
    <s v="Jessie"/>
    <m/>
    <x v="13"/>
    <x v="5619"/>
    <x v="5482"/>
    <x v="1"/>
    <x v="8"/>
    <n v="1"/>
    <n v="0"/>
    <m/>
    <m/>
    <n v="11"/>
    <n v="77"/>
    <n v="0"/>
    <s v="R22000076405"/>
  </r>
  <r>
    <n v="7.0727843158135104E+17"/>
    <s v="2BR Enticing Apartment in Chicago"/>
    <n v="356154157"/>
    <s v="Jessie"/>
    <m/>
    <x v="13"/>
    <x v="5620"/>
    <x v="5483"/>
    <x v="1"/>
    <x v="119"/>
    <n v="1"/>
    <n v="0"/>
    <m/>
    <m/>
    <n v="11"/>
    <n v="84"/>
    <n v="0"/>
    <s v="R22000055039"/>
  </r>
  <r>
    <n v="7.0733200879444506E+17"/>
    <s v="NEW! Renovated Condo w/ Game Room, Steps to Subway"/>
    <n v="121719854"/>
    <s v="Evolve"/>
    <m/>
    <x v="2"/>
    <x v="5621"/>
    <x v="5484"/>
    <x v="1"/>
    <x v="507"/>
    <n v="2"/>
    <n v="0"/>
    <m/>
    <m/>
    <n v="12"/>
    <n v="341"/>
    <n v="0"/>
    <s v="R22000080390"/>
  </r>
  <r>
    <n v="7.0733211840443494E+17"/>
    <s v="NEW! Updated Chicago Home &lt; 1 Mi to Lincoln Park!"/>
    <n v="121719854"/>
    <s v="Evolve"/>
    <m/>
    <x v="13"/>
    <x v="5622"/>
    <x v="5485"/>
    <x v="1"/>
    <x v="507"/>
    <n v="2"/>
    <n v="0"/>
    <m/>
    <m/>
    <n v="12"/>
    <n v="342"/>
    <n v="0"/>
    <s v="R22000080007"/>
  </r>
  <r>
    <n v="7.07464301416192E+17"/>
    <s v="Lincoln Park Living - Suite 2!"/>
    <n v="170785489"/>
    <s v="Dmd"/>
    <m/>
    <x v="2"/>
    <x v="5623"/>
    <x v="5486"/>
    <x v="1"/>
    <x v="144"/>
    <n v="2"/>
    <n v="0"/>
    <m/>
    <m/>
    <n v="36"/>
    <n v="334"/>
    <n v="0"/>
    <n v="2429016"/>
  </r>
  <r>
    <n v="7.0785592037776602E+17"/>
    <s v="Perfect for large groups and families!"/>
    <n v="327935979"/>
    <s v="Erick"/>
    <m/>
    <x v="19"/>
    <x v="5624"/>
    <x v="1356"/>
    <x v="1"/>
    <x v="706"/>
    <n v="2"/>
    <n v="0"/>
    <m/>
    <m/>
    <n v="4"/>
    <n v="88"/>
    <n v="0"/>
    <s v="R22000078895"/>
  </r>
  <r>
    <n v="7.0797556944127706E+17"/>
    <s v="3 Floor, 4 Bedroom Rental Unit"/>
    <n v="5339120"/>
    <s v="Ishin"/>
    <m/>
    <x v="1"/>
    <x v="5625"/>
    <x v="5487"/>
    <x v="1"/>
    <x v="693"/>
    <n v="1"/>
    <n v="0"/>
    <m/>
    <m/>
    <n v="6"/>
    <n v="355"/>
    <n v="0"/>
    <s v="R21000063269"/>
  </r>
  <r>
    <n v="7.0805580942428006E+17"/>
    <s v="Large Cozy 3BR near UChicago Medical Midway Museum"/>
    <n v="100179"/>
    <s v="Kenneth"/>
    <m/>
    <x v="25"/>
    <x v="5626"/>
    <x v="5488"/>
    <x v="1"/>
    <x v="388"/>
    <n v="3"/>
    <n v="0"/>
    <m/>
    <m/>
    <n v="7"/>
    <n v="79"/>
    <n v="0"/>
    <s v="R22000086175"/>
  </r>
  <r>
    <n v="7.0805944166035302E+17"/>
    <s v="20% OFF Hyde Park 2BR UChicago Medical Museums"/>
    <n v="100179"/>
    <s v="Kenneth"/>
    <m/>
    <x v="25"/>
    <x v="5627"/>
    <x v="5489"/>
    <x v="1"/>
    <x v="539"/>
    <n v="3"/>
    <n v="0"/>
    <m/>
    <m/>
    <n v="7"/>
    <n v="74"/>
    <n v="0"/>
    <s v="R22000086175"/>
  </r>
  <r>
    <n v="7.0812740731333197E+17"/>
    <s v="1 Bedroom, [3]Chicago Downtown River North"/>
    <n v="478022172"/>
    <s v="Bilqis"/>
    <m/>
    <x v="18"/>
    <x v="5628"/>
    <x v="5490"/>
    <x v="0"/>
    <x v="676"/>
    <n v="1"/>
    <n v="0"/>
    <m/>
    <m/>
    <n v="13"/>
    <n v="363"/>
    <n v="0"/>
    <s v="R21000074851"/>
  </r>
  <r>
    <n v="7.0813367384725901E+17"/>
    <s v="Stylish New Apt in Chicago for 4 by C9"/>
    <n v="248760412"/>
    <s v="Cloud9"/>
    <m/>
    <x v="18"/>
    <x v="5629"/>
    <x v="5491"/>
    <x v="1"/>
    <x v="607"/>
    <n v="2"/>
    <n v="0"/>
    <m/>
    <m/>
    <n v="18"/>
    <n v="167"/>
    <n v="0"/>
    <s v="R22000086591"/>
  </r>
  <r>
    <n v="7.08136320791216E+17"/>
    <s v="1 Bedroom, [13]Chicago Downtown River North."/>
    <n v="478022172"/>
    <s v="Bilqis"/>
    <m/>
    <x v="18"/>
    <x v="5630"/>
    <x v="5492"/>
    <x v="0"/>
    <x v="707"/>
    <n v="1"/>
    <n v="0"/>
    <m/>
    <m/>
    <n v="13"/>
    <n v="363"/>
    <n v="0"/>
    <s v="R21000074851"/>
  </r>
  <r>
    <n v="7.0813638104630003E+17"/>
    <s v="1 Bedroom, [2]Chicago Downtown River North"/>
    <n v="478022172"/>
    <s v="Bilqis"/>
    <m/>
    <x v="18"/>
    <x v="5631"/>
    <x v="5493"/>
    <x v="0"/>
    <x v="707"/>
    <n v="1"/>
    <n v="0"/>
    <m/>
    <m/>
    <n v="13"/>
    <n v="363"/>
    <n v="0"/>
    <s v="R21000074851"/>
  </r>
  <r>
    <n v="7.0814171785238003E+17"/>
    <s v="Stylish New Apt in Chicago for 4 by C9"/>
    <n v="139564281"/>
    <s v="Claudia"/>
    <m/>
    <x v="18"/>
    <x v="5632"/>
    <x v="5494"/>
    <x v="1"/>
    <x v="607"/>
    <n v="2"/>
    <n v="0"/>
    <m/>
    <m/>
    <n v="19"/>
    <n v="167"/>
    <n v="0"/>
    <s v="R22000086591"/>
  </r>
  <r>
    <n v="7.0814876282569498E+17"/>
    <s v="Stylish New Apt in Chicago for 4 by C9"/>
    <n v="240228770"/>
    <s v="Cloud9"/>
    <m/>
    <x v="18"/>
    <x v="5633"/>
    <x v="5495"/>
    <x v="1"/>
    <x v="607"/>
    <n v="2"/>
    <n v="0"/>
    <m/>
    <m/>
    <n v="19"/>
    <n v="167"/>
    <n v="0"/>
    <s v="R22000086591"/>
  </r>
  <r>
    <n v="7.0815431492268595E+17"/>
    <s v="1 Bedroom, [12]Chicago Downtown, River North"/>
    <n v="478022172"/>
    <s v="Bilqis"/>
    <m/>
    <x v="18"/>
    <x v="5634"/>
    <x v="5496"/>
    <x v="0"/>
    <x v="707"/>
    <n v="1"/>
    <n v="0"/>
    <m/>
    <m/>
    <n v="13"/>
    <n v="363"/>
    <n v="0"/>
    <s v="R21000074851"/>
  </r>
  <r>
    <n v="7.0815625271777306E+17"/>
    <s v="1 Bedroom, [11]Chicago Downtown, River North"/>
    <n v="478022172"/>
    <s v="Bilqis"/>
    <m/>
    <x v="18"/>
    <x v="5635"/>
    <x v="5497"/>
    <x v="0"/>
    <x v="707"/>
    <n v="1"/>
    <n v="0"/>
    <m/>
    <m/>
    <n v="13"/>
    <n v="363"/>
    <n v="0"/>
    <s v="R21000074851"/>
  </r>
  <r>
    <n v="7.0815828885362406E+17"/>
    <s v="1 Bedroom, [10]Downtown Chicago, River North"/>
    <n v="478022172"/>
    <s v="Bilqis"/>
    <m/>
    <x v="18"/>
    <x v="5636"/>
    <x v="5498"/>
    <x v="0"/>
    <x v="707"/>
    <n v="1"/>
    <n v="0"/>
    <m/>
    <m/>
    <n v="13"/>
    <n v="363"/>
    <n v="0"/>
    <s v="R21000074851"/>
  </r>
  <r>
    <n v="7.0816080195936794E+17"/>
    <s v="1 Bedroom, [9]Downtown Chicago, River North"/>
    <n v="478022172"/>
    <s v="Bilqis"/>
    <m/>
    <x v="18"/>
    <x v="5637"/>
    <x v="5499"/>
    <x v="0"/>
    <x v="707"/>
    <n v="1"/>
    <n v="0"/>
    <m/>
    <m/>
    <n v="13"/>
    <n v="363"/>
    <n v="0"/>
    <s v="R21000074851"/>
  </r>
  <r>
    <n v="7.0816256221706099E+17"/>
    <s v="1 Bedroom, [8]Chicago Downtown, River North"/>
    <n v="478022172"/>
    <s v="Bilqis"/>
    <m/>
    <x v="18"/>
    <x v="5638"/>
    <x v="5500"/>
    <x v="0"/>
    <x v="707"/>
    <n v="1"/>
    <n v="0"/>
    <m/>
    <m/>
    <n v="13"/>
    <n v="363"/>
    <n v="0"/>
    <s v="R21000074851"/>
  </r>
  <r>
    <n v="7.0816430401002906E+17"/>
    <s v="1 Bedroom, [7]Chicago Downtown, River North"/>
    <n v="478022172"/>
    <s v="Bilqis"/>
    <m/>
    <x v="18"/>
    <x v="5639"/>
    <x v="5501"/>
    <x v="0"/>
    <x v="707"/>
    <n v="1"/>
    <n v="0"/>
    <m/>
    <m/>
    <n v="13"/>
    <n v="363"/>
    <n v="0"/>
    <s v="R21000074851"/>
  </r>
  <r>
    <n v="7.0816589994004698E+17"/>
    <s v="Elegant Apt for 4 w/ Sundeck, BBQ grill by C9"/>
    <n v="248760412"/>
    <s v="Cloud9"/>
    <m/>
    <x v="18"/>
    <x v="5640"/>
    <x v="5502"/>
    <x v="1"/>
    <x v="607"/>
    <n v="2"/>
    <n v="0"/>
    <m/>
    <m/>
    <n v="18"/>
    <n v="167"/>
    <n v="0"/>
    <s v="R22000087389"/>
  </r>
  <r>
    <n v="7.0816613051620506E+17"/>
    <s v="1 Bedroom, [6]Chicago Downtown, River North"/>
    <n v="478022172"/>
    <s v="Bilqis"/>
    <m/>
    <x v="18"/>
    <x v="5641"/>
    <x v="5503"/>
    <x v="0"/>
    <x v="707"/>
    <n v="1"/>
    <n v="0"/>
    <m/>
    <m/>
    <n v="13"/>
    <n v="363"/>
    <n v="0"/>
    <s v="R21000074851"/>
  </r>
  <r>
    <n v="7.0816791933162304E+17"/>
    <s v="1 Bedroom, [5]Chicago Downtown, River North"/>
    <n v="478022172"/>
    <s v="Bilqis"/>
    <m/>
    <x v="18"/>
    <x v="5642"/>
    <x v="5504"/>
    <x v="0"/>
    <x v="707"/>
    <n v="1"/>
    <n v="0"/>
    <m/>
    <m/>
    <n v="13"/>
    <n v="363"/>
    <n v="0"/>
    <s v="R21000074851"/>
  </r>
  <r>
    <n v="7.0817009535275597E+17"/>
    <s v="1 Bedroom, [4]Chicago Downtown, River North"/>
    <n v="478022172"/>
    <s v="Bilqis"/>
    <m/>
    <x v="18"/>
    <x v="5643"/>
    <x v="5505"/>
    <x v="0"/>
    <x v="707"/>
    <n v="1"/>
    <n v="0"/>
    <m/>
    <m/>
    <n v="13"/>
    <n v="363"/>
    <n v="0"/>
    <s v="R21000074851"/>
  </r>
  <r>
    <n v="7.08172091263536E+17"/>
    <s v="1 Bedroom, [1]Chicago Downtown, River North"/>
    <n v="478022172"/>
    <s v="Bilqis"/>
    <m/>
    <x v="18"/>
    <x v="5644"/>
    <x v="5506"/>
    <x v="0"/>
    <x v="707"/>
    <n v="1"/>
    <n v="0"/>
    <m/>
    <m/>
    <n v="13"/>
    <n v="363"/>
    <n v="0"/>
    <s v="R21000074851"/>
  </r>
  <r>
    <n v="7.0818550551144602E+17"/>
    <s v="Elegant Apt for 4 w/ Sundeck, BBQ grill by C9"/>
    <n v="139564281"/>
    <s v="Claudia"/>
    <m/>
    <x v="18"/>
    <x v="5645"/>
    <x v="5507"/>
    <x v="1"/>
    <x v="607"/>
    <n v="2"/>
    <n v="0"/>
    <m/>
    <m/>
    <n v="19"/>
    <n v="167"/>
    <n v="0"/>
    <s v="R22000087389"/>
  </r>
  <r>
    <n v="7.0818952843612198E+17"/>
    <s v="Elegant Apt for 4 w/ Sundeck, BBQ grill by C9"/>
    <n v="240228770"/>
    <s v="Cloud9"/>
    <m/>
    <x v="18"/>
    <x v="5646"/>
    <x v="5508"/>
    <x v="1"/>
    <x v="607"/>
    <n v="2"/>
    <n v="0"/>
    <m/>
    <m/>
    <n v="19"/>
    <n v="167"/>
    <n v="0"/>
    <s v="R22000087389"/>
  </r>
  <r>
    <n v="7.0859267319227699E+17"/>
    <s v="Lovely 1 Bedroom unit! Free st parking"/>
    <n v="20895985"/>
    <s v="Cristina"/>
    <m/>
    <x v="1"/>
    <x v="5647"/>
    <x v="5509"/>
    <x v="0"/>
    <x v="154"/>
    <n v="32"/>
    <n v="0"/>
    <m/>
    <m/>
    <n v="4"/>
    <n v="109"/>
    <n v="0"/>
    <m/>
  </r>
  <r>
    <n v="7.0863243793939494E+17"/>
    <s v="Spectacular Gold Coast mansion w parking/sleeps 12"/>
    <n v="243035563"/>
    <s v="Studebecker"/>
    <m/>
    <x v="18"/>
    <x v="5648"/>
    <x v="5510"/>
    <x v="1"/>
    <x v="708"/>
    <n v="2"/>
    <n v="0"/>
    <m/>
    <m/>
    <n v="45"/>
    <n v="352"/>
    <n v="0"/>
    <n v="2792126"/>
  </r>
  <r>
    <n v="7.0864264695241101E+17"/>
    <s v="New 3 Bedroom Condo near University"/>
    <n v="200395343"/>
    <s v="Brian"/>
    <m/>
    <x v="25"/>
    <x v="5649"/>
    <x v="5511"/>
    <x v="1"/>
    <x v="120"/>
    <n v="1"/>
    <n v="0"/>
    <m/>
    <m/>
    <n v="6"/>
    <n v="80"/>
    <n v="0"/>
    <s v="R19000048100"/>
  </r>
  <r>
    <n v="7.0864644786113395E+17"/>
    <s v="Cossy room close to lake in Lakeview Chicago"/>
    <n v="98079932"/>
    <s v="Claudia"/>
    <m/>
    <x v="4"/>
    <x v="5650"/>
    <x v="5512"/>
    <x v="0"/>
    <x v="68"/>
    <n v="1"/>
    <n v="0"/>
    <m/>
    <m/>
    <n v="2"/>
    <n v="352"/>
    <n v="0"/>
    <s v="R22000087451"/>
  </r>
  <r>
    <n v="7.0869034409055501E+17"/>
    <s v="Luxe Gold Coast!|City Views, Fast Wi-Fi, Pool, Gym"/>
    <n v="428066966"/>
    <s v="Ro"/>
    <m/>
    <x v="18"/>
    <x v="5651"/>
    <x v="5513"/>
    <x v="1"/>
    <x v="106"/>
    <n v="32"/>
    <n v="0"/>
    <m/>
    <m/>
    <n v="2"/>
    <n v="336"/>
    <n v="0"/>
    <m/>
  </r>
  <r>
    <n v="7.0870025647535296E+17"/>
    <s v="Lovely 1 Bedroom unit! Amazing location near down"/>
    <n v="20895985"/>
    <s v="Cristina"/>
    <m/>
    <x v="1"/>
    <x v="5652"/>
    <x v="5514"/>
    <x v="0"/>
    <x v="88"/>
    <n v="32"/>
    <n v="0"/>
    <m/>
    <m/>
    <n v="4"/>
    <n v="172"/>
    <n v="0"/>
    <m/>
  </r>
  <r>
    <n v="7.0876379773425306E+17"/>
    <s v="Sleeps 10/Sanitized/Fast WiFi/Free Parking"/>
    <n v="186115134"/>
    <s v="Djamila"/>
    <m/>
    <x v="4"/>
    <x v="5653"/>
    <x v="3510"/>
    <x v="1"/>
    <x v="153"/>
    <n v="2"/>
    <n v="0"/>
    <m/>
    <m/>
    <n v="18"/>
    <n v="32"/>
    <n v="0"/>
    <s v="R19000087255"/>
  </r>
  <r>
    <n v="7.0877994319903002E+17"/>
    <s v="Charming furnished Apt for 4 w/ Sundeck by C9"/>
    <n v="248760412"/>
    <s v="Cloud9"/>
    <m/>
    <x v="18"/>
    <x v="5654"/>
    <x v="5515"/>
    <x v="1"/>
    <x v="390"/>
    <n v="2"/>
    <n v="0"/>
    <m/>
    <m/>
    <n v="18"/>
    <n v="159"/>
    <n v="0"/>
    <s v="R22000086592"/>
  </r>
  <r>
    <n v="7.0878797649783501E+17"/>
    <s v="Charming furnished Apt for 4 w/ Sundeck by C9"/>
    <n v="139564281"/>
    <s v="Claudia"/>
    <m/>
    <x v="18"/>
    <x v="5655"/>
    <x v="5516"/>
    <x v="1"/>
    <x v="390"/>
    <n v="2"/>
    <n v="0"/>
    <m/>
    <m/>
    <n v="19"/>
    <n v="159"/>
    <n v="0"/>
    <s v="R22000086592"/>
  </r>
  <r>
    <n v="7.0879955494345997E+17"/>
    <s v="Charming furnished Apt for 4 w/ Sundeck by C9"/>
    <n v="240228770"/>
    <s v="Cloud9"/>
    <m/>
    <x v="18"/>
    <x v="5656"/>
    <x v="5517"/>
    <x v="1"/>
    <x v="390"/>
    <n v="2"/>
    <n v="0"/>
    <m/>
    <m/>
    <n v="19"/>
    <n v="159"/>
    <n v="0"/>
    <s v="R22000086592"/>
  </r>
  <r>
    <n v="7.0881701282561498E+17"/>
    <s v="Fast Wi-Fi/Close to train/Comfy bed/92 Walk Score"/>
    <n v="56780331"/>
    <s v="Khrystyna"/>
    <m/>
    <x v="37"/>
    <x v="5657"/>
    <x v="5518"/>
    <x v="0"/>
    <x v="205"/>
    <n v="3"/>
    <n v="0"/>
    <m/>
    <m/>
    <n v="1"/>
    <n v="262"/>
    <n v="0"/>
    <s v="R19168953277"/>
  </r>
  <r>
    <n v="7.0919357620529702E+17"/>
    <s v="2 bedroom condo with private roof deck"/>
    <n v="384174835"/>
    <s v="Aniya"/>
    <m/>
    <x v="10"/>
    <x v="5658"/>
    <x v="5519"/>
    <x v="1"/>
    <x v="191"/>
    <n v="32"/>
    <n v="0"/>
    <m/>
    <m/>
    <n v="3"/>
    <n v="365"/>
    <n v="0"/>
    <m/>
  </r>
  <r>
    <n v="7.0924945142744998E+17"/>
    <s v="Loop 1BR w/ gym, roof &amp; lounge, same block as L"/>
    <n v="107434423"/>
    <s v="Blueground"/>
    <m/>
    <x v="14"/>
    <x v="2604"/>
    <x v="2569"/>
    <x v="1"/>
    <x v="114"/>
    <n v="32"/>
    <n v="0"/>
    <m/>
    <m/>
    <n v="525"/>
    <n v="339"/>
    <n v="0"/>
    <m/>
  </r>
  <r>
    <n v="7.0925043147345997E+17"/>
    <s v="Loop 1BR w/ gym, pool &amp; lounge, 1 block from L"/>
    <n v="107434423"/>
    <s v="Blueground"/>
    <m/>
    <x v="14"/>
    <x v="2664"/>
    <x v="2626"/>
    <x v="1"/>
    <x v="411"/>
    <n v="32"/>
    <n v="0"/>
    <m/>
    <m/>
    <n v="525"/>
    <n v="289"/>
    <n v="0"/>
    <m/>
  </r>
  <r>
    <n v="7.0925399620514496E+17"/>
    <s v="W. Loop Studio w/ pool, gym &amp; lounge, nr L"/>
    <n v="107434423"/>
    <s v="Blueground"/>
    <m/>
    <x v="10"/>
    <x v="4541"/>
    <x v="4431"/>
    <x v="1"/>
    <x v="98"/>
    <n v="32"/>
    <n v="0"/>
    <m/>
    <m/>
    <n v="525"/>
    <n v="290"/>
    <n v="0"/>
    <m/>
  </r>
  <r>
    <n v="7.0944765528076006E+17"/>
    <s v="New! The Blueprint Luxe Yacht Stays| Sleeps 4-5"/>
    <n v="238053341"/>
    <s v="Joy"/>
    <m/>
    <x v="2"/>
    <x v="5659"/>
    <x v="5520"/>
    <x v="1"/>
    <x v="284"/>
    <n v="2"/>
    <n v="0"/>
    <m/>
    <m/>
    <n v="1"/>
    <n v="136"/>
    <n v="0"/>
    <s v="R21000062682"/>
  </r>
  <r>
    <n v="7.0952151665607706E+17"/>
    <s v="Sleeps 10/Fast WiFi/Close to train/Comfy beds"/>
    <n v="186115134"/>
    <s v="Djamila"/>
    <m/>
    <x v="37"/>
    <x v="5660"/>
    <x v="5521"/>
    <x v="1"/>
    <x v="114"/>
    <n v="2"/>
    <n v="0"/>
    <m/>
    <m/>
    <n v="18"/>
    <n v="10"/>
    <n v="0"/>
    <s v="R19000011224"/>
  </r>
  <r>
    <n v="7.0952748078470694E+17"/>
    <s v="Lovely 3 Bedroom Condo home away from home"/>
    <n v="322832122"/>
    <s v="Simone"/>
    <m/>
    <x v="25"/>
    <x v="5661"/>
    <x v="5522"/>
    <x v="1"/>
    <x v="284"/>
    <n v="2"/>
    <n v="0"/>
    <m/>
    <m/>
    <n v="1"/>
    <n v="355"/>
    <n v="0"/>
    <s v="R19000048100"/>
  </r>
  <r>
    <n v="7.0954343959050304E+17"/>
    <s v="Lovely condo in the west loop of Chicago"/>
    <n v="112794359"/>
    <s v="Dominique"/>
    <m/>
    <x v="10"/>
    <x v="5662"/>
    <x v="5523"/>
    <x v="1"/>
    <x v="228"/>
    <n v="33"/>
    <n v="0"/>
    <m/>
    <m/>
    <n v="1"/>
    <n v="365"/>
    <n v="0"/>
    <m/>
  </r>
  <r>
    <n v="7.0994298075755904E+17"/>
    <s v="1 Bedroom Apt with Pool in heart of Fulton Market"/>
    <n v="462377464"/>
    <s v="Alaina"/>
    <m/>
    <x v="10"/>
    <x v="5663"/>
    <x v="5524"/>
    <x v="1"/>
    <x v="52"/>
    <n v="32"/>
    <n v="0"/>
    <m/>
    <m/>
    <n v="2"/>
    <n v="334"/>
    <n v="0"/>
    <m/>
  </r>
  <r>
    <n v="7.0997247376701504E+17"/>
    <s v="Lovely 1 bedroom near O'Hare and Rosemont."/>
    <n v="10209703"/>
    <s v="Carmen"/>
    <m/>
    <x v="67"/>
    <x v="5664"/>
    <x v="5525"/>
    <x v="1"/>
    <x v="260"/>
    <n v="3"/>
    <n v="0"/>
    <m/>
    <m/>
    <n v="1"/>
    <n v="156"/>
    <n v="0"/>
    <s v="R22000087021"/>
  </r>
  <r>
    <n v="7.0999486732725901E+17"/>
    <s v="Lakeview Studio w/ pool &amp; gym, nr Lincoln Park"/>
    <n v="107434423"/>
    <s v="Blueground"/>
    <m/>
    <x v="13"/>
    <x v="3359"/>
    <x v="3323"/>
    <x v="1"/>
    <x v="57"/>
    <n v="32"/>
    <n v="0"/>
    <m/>
    <m/>
    <n v="525"/>
    <n v="135"/>
    <n v="0"/>
    <m/>
  </r>
  <r>
    <n v="7.09996877409952E+17"/>
    <s v="Medical District 1BR w/ w/d &amp; gym, nr Hospitals"/>
    <n v="107434423"/>
    <s v="Blueground"/>
    <m/>
    <x v="10"/>
    <x v="5529"/>
    <x v="5393"/>
    <x v="1"/>
    <x v="22"/>
    <n v="32"/>
    <n v="0"/>
    <m/>
    <m/>
    <n v="525"/>
    <n v="352"/>
    <n v="0"/>
    <m/>
  </r>
  <r>
    <n v="7.1001616279189696E+17"/>
    <s v="Fulton Market 1-Bedroom Lux Apt"/>
    <n v="462377464"/>
    <s v="Alaina"/>
    <m/>
    <x v="10"/>
    <x v="5665"/>
    <x v="5526"/>
    <x v="1"/>
    <x v="120"/>
    <n v="1"/>
    <n v="0"/>
    <m/>
    <m/>
    <n v="2"/>
    <n v="328"/>
    <n v="0"/>
    <s v="R12345678901"/>
  </r>
  <r>
    <n v="7.1073769590963405E+17"/>
    <s v="Designer unit at the heart of LincolnPark/sleeps 6"/>
    <n v="243035563"/>
    <s v="Studebecker"/>
    <m/>
    <x v="2"/>
    <x v="5666"/>
    <x v="5527"/>
    <x v="1"/>
    <x v="571"/>
    <n v="2"/>
    <n v="0"/>
    <m/>
    <m/>
    <n v="45"/>
    <n v="278"/>
    <n v="0"/>
    <n v="2792126"/>
  </r>
  <r>
    <n v="7.1079997398144998E+17"/>
    <s v="Lovely 2 Bed near McCormick area and south loop"/>
    <n v="447901168"/>
    <s v="Deonte"/>
    <m/>
    <x v="42"/>
    <x v="5667"/>
    <x v="5528"/>
    <x v="1"/>
    <x v="71"/>
    <n v="3"/>
    <n v="0"/>
    <m/>
    <m/>
    <n v="2"/>
    <n v="342"/>
    <n v="0"/>
    <s v="R22000084329"/>
  </r>
  <r>
    <n v="7.1082030871638003E+17"/>
    <s v="Level Spacious One Bedroom Luxe Suite"/>
    <n v="188365982"/>
    <s v="Level"/>
    <m/>
    <x v="18"/>
    <x v="5668"/>
    <x v="5529"/>
    <x v="1"/>
    <x v="228"/>
    <n v="32"/>
    <n v="0"/>
    <m/>
    <m/>
    <n v="11"/>
    <n v="365"/>
    <n v="0"/>
    <m/>
  </r>
  <r>
    <n v="7.1082999457166797E+17"/>
    <s v="Level Luxe Studio"/>
    <n v="188365982"/>
    <s v="Level"/>
    <m/>
    <x v="18"/>
    <x v="5669"/>
    <x v="5530"/>
    <x v="1"/>
    <x v="149"/>
    <n v="32"/>
    <n v="0"/>
    <m/>
    <m/>
    <n v="11"/>
    <n v="365"/>
    <n v="0"/>
    <m/>
  </r>
  <r>
    <n v="7.10836543165696E+17"/>
    <s v="Level Deluxe One Bedroom Suite"/>
    <n v="188365982"/>
    <s v="Level"/>
    <m/>
    <x v="18"/>
    <x v="5669"/>
    <x v="5530"/>
    <x v="1"/>
    <x v="153"/>
    <n v="32"/>
    <n v="0"/>
    <m/>
    <m/>
    <n v="11"/>
    <n v="365"/>
    <n v="0"/>
    <m/>
  </r>
  <r>
    <n v="7.1084286892038899E+17"/>
    <s v="Level Two Bedroom Suite"/>
    <n v="188365982"/>
    <s v="Level"/>
    <m/>
    <x v="18"/>
    <x v="5669"/>
    <x v="5530"/>
    <x v="1"/>
    <x v="79"/>
    <n v="32"/>
    <n v="0"/>
    <m/>
    <m/>
    <n v="11"/>
    <n v="365"/>
    <n v="0"/>
    <m/>
  </r>
  <r>
    <n v="7.1084779738715904E+17"/>
    <s v="Level Deluxe Two Bedroom Corner Suite"/>
    <n v="188365982"/>
    <s v="Level"/>
    <m/>
    <x v="18"/>
    <x v="5669"/>
    <x v="5530"/>
    <x v="1"/>
    <x v="248"/>
    <n v="32"/>
    <n v="0"/>
    <m/>
    <m/>
    <n v="11"/>
    <n v="365"/>
    <n v="0"/>
    <m/>
  </r>
  <r>
    <n v="7.1098775100058496E+17"/>
    <s v="Cozy 2-bedroom, 1.5 bath for 6, no cleaning fees."/>
    <n v="43303710"/>
    <s v="Marco"/>
    <m/>
    <x v="2"/>
    <x v="5670"/>
    <x v="5531"/>
    <x v="1"/>
    <x v="286"/>
    <n v="3"/>
    <n v="0"/>
    <m/>
    <m/>
    <n v="2"/>
    <n v="348"/>
    <n v="0"/>
    <s v="R22000076585"/>
  </r>
  <r>
    <n v="7.1109674260596403E+17"/>
    <s v="Sleeps 8/Sanitized/93 Walk Score/Fast Wifi"/>
    <n v="186115134"/>
    <s v="Djamila"/>
    <m/>
    <x v="4"/>
    <x v="5671"/>
    <x v="5532"/>
    <x v="1"/>
    <x v="299"/>
    <n v="2"/>
    <n v="0"/>
    <m/>
    <m/>
    <n v="18"/>
    <n v="28"/>
    <n v="0"/>
    <s v="R19000026687"/>
  </r>
  <r>
    <n v="7.1139825285367603E+17"/>
    <s v="3B/2BA Captivating Corner Apartment w/ Pier Views"/>
    <n v="71423"/>
    <s v="Anthony"/>
    <m/>
    <x v="18"/>
    <x v="5672"/>
    <x v="5533"/>
    <x v="1"/>
    <x v="525"/>
    <n v="3"/>
    <n v="0"/>
    <m/>
    <m/>
    <n v="1"/>
    <n v="158"/>
    <n v="0"/>
    <s v="R22000084391"/>
  </r>
  <r>
    <n v="7.1161194025816205E+17"/>
    <s v="Cheerful Wicker Park 3 Bed/2 Bath Home W/ Parking!"/>
    <n v="10917550"/>
    <s v="Nicky"/>
    <m/>
    <x v="1"/>
    <x v="5673"/>
    <x v="5534"/>
    <x v="1"/>
    <x v="56"/>
    <n v="32"/>
    <n v="0"/>
    <m/>
    <m/>
    <n v="7"/>
    <n v="361"/>
    <n v="0"/>
    <m/>
  </r>
  <r>
    <n v="7.1162035691640205E+17"/>
    <s v="Homey Chinatown Condo by McCormick&amp;Downtown"/>
    <n v="17888170"/>
    <s v="MiLo And Chandra"/>
    <m/>
    <x v="36"/>
    <x v="5674"/>
    <x v="5535"/>
    <x v="1"/>
    <x v="349"/>
    <n v="28"/>
    <n v="0"/>
    <m/>
    <m/>
    <n v="6"/>
    <n v="78"/>
    <n v="0"/>
    <n v="2671408"/>
  </r>
  <r>
    <n v="7.1166142728863104E+17"/>
    <s v="Adorable Studio w/ amazing tub in Humboldt Park!"/>
    <n v="476719283"/>
    <s v="Tyler"/>
    <m/>
    <x v="1"/>
    <x v="5675"/>
    <x v="5536"/>
    <x v="1"/>
    <x v="56"/>
    <n v="32"/>
    <n v="0"/>
    <m/>
    <m/>
    <n v="1"/>
    <n v="316"/>
    <n v="0"/>
    <m/>
  </r>
  <r>
    <n v="7.1183545177731302E+17"/>
    <s v="Skyline view 2br/2ba McCormick Pl/parking/sleeps 6"/>
    <n v="395498979"/>
    <s v="Milan"/>
    <m/>
    <x v="5"/>
    <x v="5676"/>
    <x v="5537"/>
    <x v="1"/>
    <x v="474"/>
    <n v="2"/>
    <n v="0"/>
    <m/>
    <m/>
    <n v="46"/>
    <n v="361"/>
    <n v="0"/>
    <n v="2792126"/>
  </r>
  <r>
    <n v="7.1184114249197005E+17"/>
    <s v="McCormick Place Studio/parking/sleeps up to 4"/>
    <n v="395498979"/>
    <s v="Milan"/>
    <m/>
    <x v="5"/>
    <x v="5677"/>
    <x v="5538"/>
    <x v="1"/>
    <x v="224"/>
    <n v="2"/>
    <n v="0"/>
    <m/>
    <m/>
    <n v="46"/>
    <n v="361"/>
    <n v="0"/>
    <n v="2792126"/>
  </r>
  <r>
    <n v="7.12149877484288E+17"/>
    <s v="Lovely 1-BR w/ private bathroom  &amp; st parking"/>
    <n v="20895985"/>
    <s v="Cristina"/>
    <m/>
    <x v="1"/>
    <x v="5678"/>
    <x v="5539"/>
    <x v="0"/>
    <x v="260"/>
    <n v="32"/>
    <n v="0"/>
    <m/>
    <m/>
    <n v="4"/>
    <n v="325"/>
    <n v="0"/>
    <m/>
  </r>
  <r>
    <n v="7.1225833170026995E+17"/>
    <s v="Gorgeous Home in Heart of Wicker Park"/>
    <n v="726812"/>
    <s v="Melesa"/>
    <m/>
    <x v="1"/>
    <x v="5679"/>
    <x v="5540"/>
    <x v="1"/>
    <x v="709"/>
    <n v="3"/>
    <n v="0"/>
    <m/>
    <m/>
    <n v="2"/>
    <n v="27"/>
    <n v="0"/>
    <s v="R22000076215"/>
  </r>
  <r>
    <n v="7.1233889726877094E+17"/>
    <s v="Home Away from Home-Cozy 1-bedroom unit in Chicago"/>
    <n v="478848052"/>
    <s v="Walid"/>
    <m/>
    <x v="4"/>
    <x v="5680"/>
    <x v="5541"/>
    <x v="1"/>
    <x v="341"/>
    <n v="32"/>
    <n v="0"/>
    <m/>
    <m/>
    <n v="1"/>
    <n v="242"/>
    <n v="0"/>
    <m/>
  </r>
  <r>
    <n v="7.1244315574864998E+17"/>
    <s v="Lovely 2BR Apt. 8 Mins from Downtown Chicago."/>
    <n v="431261724"/>
    <s v="AW Luxe"/>
    <m/>
    <x v="19"/>
    <x v="5681"/>
    <x v="5542"/>
    <x v="1"/>
    <x v="90"/>
    <n v="1"/>
    <n v="0"/>
    <m/>
    <m/>
    <n v="2"/>
    <n v="351"/>
    <n v="0"/>
    <s v="R22000087856"/>
  </r>
  <r>
    <n v="7.1244696156032794E+17"/>
    <s v="McCormick Place Studio/parking/sleeps up to 4"/>
    <n v="395498979"/>
    <s v="Milan"/>
    <m/>
    <x v="5"/>
    <x v="5682"/>
    <x v="5543"/>
    <x v="1"/>
    <x v="72"/>
    <n v="2"/>
    <n v="0"/>
    <m/>
    <m/>
    <n v="46"/>
    <n v="356"/>
    <n v="0"/>
    <n v="2792126"/>
  </r>
  <r>
    <n v="7.1245391301867699E+17"/>
    <s v="Lovely 2 Bedroom unit in West Lakeview/Lincolnpark"/>
    <n v="131630879"/>
    <s v="Olga"/>
    <m/>
    <x v="13"/>
    <x v="5683"/>
    <x v="5544"/>
    <x v="1"/>
    <x v="88"/>
    <n v="32"/>
    <n v="0"/>
    <m/>
    <m/>
    <n v="2"/>
    <n v="303"/>
    <n v="0"/>
    <m/>
  </r>
  <r>
    <n v="7.1246492739575398E+17"/>
    <s v="Stylish &amp; Fully Furnished Studio Apt in Lakeview"/>
    <n v="478012407"/>
    <s v="Mason"/>
    <m/>
    <x v="13"/>
    <x v="5684"/>
    <x v="5545"/>
    <x v="1"/>
    <x v="4"/>
    <n v="1"/>
    <n v="0"/>
    <m/>
    <m/>
    <n v="1"/>
    <n v="80"/>
    <n v="0"/>
    <s v="R19000049892"/>
  </r>
  <r>
    <n v="7.1287957917074099E+17"/>
    <s v="Luxury Gold Coast Studio Close to Everything!"/>
    <n v="423019703"/>
    <s v="Sierra"/>
    <m/>
    <x v="18"/>
    <x v="5685"/>
    <x v="5546"/>
    <x v="1"/>
    <x v="205"/>
    <n v="32"/>
    <n v="0"/>
    <m/>
    <m/>
    <n v="1"/>
    <n v="331"/>
    <n v="0"/>
    <m/>
  </r>
  <r>
    <n v="7.1313840911927002E+17"/>
    <s v="LUX FoR LoW BuckS 10 MIN Downtown U OF CHI Area"/>
    <n v="48717947"/>
    <s v="Stacy"/>
    <m/>
    <x v="29"/>
    <x v="5686"/>
    <x v="5547"/>
    <x v="1"/>
    <x v="105"/>
    <n v="2"/>
    <n v="0"/>
    <m/>
    <m/>
    <n v="4"/>
    <n v="326"/>
    <n v="0"/>
    <s v="R20000051921"/>
  </r>
  <r>
    <n v="7.1319269339787405E+17"/>
    <s v="Duo Charming Condos Near DT-McCormick-Wintrust"/>
    <n v="17888170"/>
    <s v="MiLo And Chandra"/>
    <m/>
    <x v="36"/>
    <x v="5687"/>
    <x v="5548"/>
    <x v="1"/>
    <x v="629"/>
    <n v="3"/>
    <n v="0"/>
    <m/>
    <m/>
    <n v="6"/>
    <n v="53"/>
    <n v="0"/>
    <n v="2671408"/>
  </r>
  <r>
    <n v="7.1323845654623706E+17"/>
    <s v="Trio Charming Condos Near DT-McCormick-Wintrust"/>
    <n v="17888170"/>
    <s v="MiLo And Chandra"/>
    <m/>
    <x v="36"/>
    <x v="5688"/>
    <x v="5549"/>
    <x v="1"/>
    <x v="710"/>
    <n v="3"/>
    <n v="0"/>
    <m/>
    <m/>
    <n v="6"/>
    <n v="52"/>
    <n v="0"/>
    <n v="2671408"/>
  </r>
  <r>
    <n v="7.1361381643824E+17"/>
    <s v="Quiet Cozy Bedroom, Free Street Parking, West loop"/>
    <n v="240702225"/>
    <s v="Mack"/>
    <m/>
    <x v="1"/>
    <x v="5689"/>
    <x v="5550"/>
    <x v="0"/>
    <x v="13"/>
    <n v="28"/>
    <n v="0"/>
    <m/>
    <m/>
    <n v="1"/>
    <n v="129"/>
    <n v="0"/>
    <s v="R22000085264"/>
  </r>
  <r>
    <n v="7.1366667468123904E+17"/>
    <s v="Lovely 1 Bedroom Furnished Apartment on the Park"/>
    <n v="396270947"/>
    <s v="Jennifer"/>
    <m/>
    <x v="10"/>
    <x v="5690"/>
    <x v="5551"/>
    <x v="1"/>
    <x v="234"/>
    <n v="32"/>
    <n v="0"/>
    <m/>
    <m/>
    <n v="36"/>
    <n v="365"/>
    <n v="0"/>
    <m/>
  </r>
  <r>
    <n v="7.1391576895374003E+17"/>
    <s v="Superb 3 Bdr Apt w/ Pool Gym by C9"/>
    <n v="175391883"/>
    <s v="Cloud9"/>
    <m/>
    <x v="1"/>
    <x v="5691"/>
    <x v="5552"/>
    <x v="1"/>
    <x v="541"/>
    <n v="2"/>
    <n v="0"/>
    <m/>
    <m/>
    <n v="22"/>
    <n v="364"/>
    <n v="0"/>
    <s v="R28673974404"/>
  </r>
  <r>
    <n v="7.1392651029501594E+17"/>
    <s v="Cozy and Convenient Chicago 2 Bedroom"/>
    <n v="262668383"/>
    <s v="Jen"/>
    <m/>
    <x v="11"/>
    <x v="5692"/>
    <x v="5553"/>
    <x v="1"/>
    <x v="139"/>
    <n v="32"/>
    <n v="0"/>
    <m/>
    <m/>
    <n v="1"/>
    <n v="354"/>
    <n v="0"/>
    <m/>
  </r>
  <r>
    <n v="7.1396432618026598E+17"/>
    <s v="Impressive 3Bdr Apt w/ Pool Gym by C9"/>
    <n v="175391883"/>
    <s v="Cloud9"/>
    <m/>
    <x v="1"/>
    <x v="5693"/>
    <x v="5554"/>
    <x v="1"/>
    <x v="541"/>
    <n v="2"/>
    <n v="0"/>
    <m/>
    <m/>
    <n v="22"/>
    <n v="363"/>
    <n v="0"/>
    <s v="R28674004404"/>
  </r>
  <r>
    <n v="7.1406096738563994E+17"/>
    <s v="Beautiful Single Family House near Downtown."/>
    <n v="479151740"/>
    <s v="Abdulrehman"/>
    <m/>
    <x v="53"/>
    <x v="5694"/>
    <x v="5555"/>
    <x v="1"/>
    <x v="79"/>
    <n v="32"/>
    <n v="0"/>
    <m/>
    <m/>
    <n v="1"/>
    <n v="365"/>
    <n v="0"/>
    <m/>
  </r>
  <r>
    <n v="7.1424185512917197E+17"/>
    <s v="Logan Sq Studio w/ pool, deck &amp; gym, nr L"/>
    <n v="107434423"/>
    <s v="Blueground"/>
    <m/>
    <x v="3"/>
    <x v="5365"/>
    <x v="5226"/>
    <x v="1"/>
    <x v="362"/>
    <n v="32"/>
    <n v="0"/>
    <m/>
    <m/>
    <n v="525"/>
    <n v="294"/>
    <n v="0"/>
    <m/>
  </r>
  <r>
    <n v="7.1440721498903398E+17"/>
    <s v="Cute rental in Lakeview, centrally located"/>
    <n v="252408635"/>
    <s v="Andy"/>
    <m/>
    <x v="13"/>
    <x v="5695"/>
    <x v="5556"/>
    <x v="1"/>
    <x v="220"/>
    <n v="1"/>
    <n v="0"/>
    <m/>
    <m/>
    <n v="25"/>
    <n v="360"/>
    <n v="0"/>
    <n v="2845517"/>
  </r>
  <r>
    <n v="7.1441293907173299E+17"/>
    <s v="Lovely rental unit in Lakeview"/>
    <n v="252408635"/>
    <s v="Andy"/>
    <m/>
    <x v="4"/>
    <x v="5696"/>
    <x v="5557"/>
    <x v="1"/>
    <x v="343"/>
    <n v="1"/>
    <n v="0"/>
    <m/>
    <m/>
    <n v="25"/>
    <n v="357"/>
    <n v="0"/>
    <n v="2845517"/>
  </r>
  <r>
    <n v="7.1441760361344397E+17"/>
    <s v="Lovely 1B apt with patio"/>
    <n v="252408635"/>
    <s v="Andy"/>
    <m/>
    <x v="4"/>
    <x v="5697"/>
    <x v="5558"/>
    <x v="1"/>
    <x v="187"/>
    <n v="1"/>
    <n v="0"/>
    <m/>
    <m/>
    <n v="25"/>
    <n v="351"/>
    <n v="0"/>
    <n v="2845517"/>
  </r>
  <r>
    <n v="7.1451062952881101E+17"/>
    <s v="Luxe High-Rise | King Bed, Fast Wi-Fi, Gym, Pool"/>
    <n v="40721061"/>
    <s v="Drew"/>
    <m/>
    <x v="14"/>
    <x v="5698"/>
    <x v="5559"/>
    <x v="1"/>
    <x v="98"/>
    <n v="32"/>
    <n v="0"/>
    <m/>
    <m/>
    <n v="4"/>
    <n v="365"/>
    <n v="0"/>
    <m/>
  </r>
  <r>
    <n v="7.1455711163137306E+17"/>
    <s v="Exquisite 2 Bdr Apt w/ Pool Gym by C9"/>
    <n v="175391883"/>
    <s v="Cloud9"/>
    <m/>
    <x v="18"/>
    <x v="5699"/>
    <x v="5560"/>
    <x v="1"/>
    <x v="448"/>
    <n v="2"/>
    <n v="0"/>
    <m/>
    <m/>
    <n v="22"/>
    <n v="363"/>
    <n v="0"/>
    <s v="R22000079964"/>
  </r>
  <r>
    <n v="7.1478875309617306E+17"/>
    <s v="McCormick Pl Patio skyline 2b/2b Parking"/>
    <n v="395498979"/>
    <s v="Milan"/>
    <m/>
    <x v="5"/>
    <x v="5700"/>
    <x v="5561"/>
    <x v="1"/>
    <x v="189"/>
    <n v="2"/>
    <n v="0"/>
    <m/>
    <m/>
    <n v="46"/>
    <n v="361"/>
    <n v="0"/>
    <n v="2792126"/>
  </r>
  <r>
    <n v="7.1491126930031104E+17"/>
    <s v="Lakeview 1BR w/ deck, pool &amp; gym, nr Lincoln Park"/>
    <n v="107434423"/>
    <s v="Blueground"/>
    <m/>
    <x v="13"/>
    <x v="3359"/>
    <x v="3323"/>
    <x v="1"/>
    <x v="229"/>
    <n v="32"/>
    <n v="0"/>
    <m/>
    <m/>
    <n v="525"/>
    <n v="49"/>
    <n v="0"/>
    <m/>
  </r>
  <r>
    <n v="7.1491192601848998E+17"/>
    <s v="W. Loop studio w/ gym &amp; coworking, nr UIC"/>
    <n v="107434423"/>
    <s v="Blueground"/>
    <m/>
    <x v="10"/>
    <x v="3514"/>
    <x v="3471"/>
    <x v="1"/>
    <x v="118"/>
    <n v="32"/>
    <n v="0"/>
    <m/>
    <m/>
    <n v="525"/>
    <n v="346"/>
    <n v="0"/>
    <m/>
  </r>
  <r>
    <n v="18934257"/>
    <s v="Beautiful, modern home South side Of the city"/>
    <n v="43369718"/>
    <s v="Thomas"/>
    <m/>
    <x v="23"/>
    <x v="5701"/>
    <x v="5562"/>
    <x v="0"/>
    <x v="40"/>
    <n v="2"/>
    <n v="28"/>
    <d v="2021-07-16T00:00:00"/>
    <n v="0.44"/>
    <n v="1"/>
    <n v="61"/>
    <n v="0"/>
    <m/>
  </r>
  <r>
    <n v="27488657"/>
    <s v="Grnd flr 2 BR Cottage w/1 car garage - Oak Park"/>
    <n v="72651433"/>
    <s v="Zafar"/>
    <m/>
    <x v="49"/>
    <x v="5702"/>
    <x v="5563"/>
    <x v="1"/>
    <x v="167"/>
    <n v="3"/>
    <n v="84"/>
    <d v="2022-09-04T00:00:00"/>
    <n v="1.69"/>
    <n v="10"/>
    <n v="69"/>
    <n v="25"/>
    <m/>
  </r>
  <r>
    <n v="48629537"/>
    <s v="Lakeside 1BR Chicago/Evanston Deal"/>
    <n v="373179404"/>
    <s v="John"/>
    <m/>
    <x v="21"/>
    <x v="5703"/>
    <x v="5564"/>
    <x v="1"/>
    <x v="90"/>
    <n v="2"/>
    <n v="35"/>
    <d v="2022-07-11T00:00:00"/>
    <n v="1.96"/>
    <n v="1"/>
    <n v="361"/>
    <n v="17"/>
    <s v="City registration pending"/>
  </r>
  <r>
    <n v="49501087"/>
    <s v="Comming Soon!"/>
    <n v="398211614"/>
    <s v="Michael"/>
    <m/>
    <x v="49"/>
    <x v="5704"/>
    <x v="5565"/>
    <x v="1"/>
    <x v="120"/>
    <n v="5"/>
    <n v="0"/>
    <m/>
    <m/>
    <n v="1"/>
    <n v="90"/>
    <n v="0"/>
    <m/>
  </r>
  <r>
    <n v="40659188"/>
    <s v="New &amp; Modern by Midway Airport"/>
    <n v="28891159"/>
    <s v="Marta"/>
    <m/>
    <x v="45"/>
    <x v="5705"/>
    <x v="3915"/>
    <x v="1"/>
    <x v="18"/>
    <n v="1"/>
    <n v="170"/>
    <d v="2022-09-12T00:00:00"/>
    <n v="5.18"/>
    <n v="1"/>
    <n v="341"/>
    <n v="72"/>
    <m/>
  </r>
  <r>
    <n v="5.8530387760711398E+17"/>
    <s v="Smart House w/ Spa Room Edge of Chicago"/>
    <n v="263280054"/>
    <s v="More Space"/>
    <m/>
    <x v="45"/>
    <x v="5706"/>
    <x v="1438"/>
    <x v="1"/>
    <x v="395"/>
    <n v="1"/>
    <n v="12"/>
    <d v="2022-08-29T00:00:00"/>
    <n v="2.2799999999999998"/>
    <n v="2"/>
    <n v="359"/>
    <n v="12"/>
    <m/>
  </r>
  <r>
    <n v="45756129"/>
    <s v="Step Level property with 4 bdr &amp;4 bath +3  sofas"/>
    <n v="49029539"/>
    <s v="Pawel"/>
    <m/>
    <x v="33"/>
    <x v="5707"/>
    <x v="5566"/>
    <x v="1"/>
    <x v="200"/>
    <n v="2"/>
    <n v="10"/>
    <d v="2022-04-30T00:00:00"/>
    <n v="1.1299999999999999"/>
    <n v="1"/>
    <n v="42"/>
    <n v="10"/>
    <m/>
  </r>
  <r>
    <n v="6.8535076476720602E+17"/>
    <s v="cheerful 3-bedroom home with indoor fireplace"/>
    <n v="473091060"/>
    <s v="Vilm"/>
    <m/>
    <x v="67"/>
    <x v="5708"/>
    <x v="5567"/>
    <x v="1"/>
    <x v="452"/>
    <n v="1"/>
    <n v="1"/>
    <d v="2022-09-05T00:00:00"/>
    <n v="1"/>
    <n v="1"/>
    <n v="360"/>
    <n v="1"/>
    <m/>
  </r>
  <r>
    <n v="43656030"/>
    <s v="Wolfe Lake Deluxe-Hammond"/>
    <n v="203571640"/>
    <s v="Steven"/>
    <m/>
    <x v="43"/>
    <x v="5709"/>
    <x v="5568"/>
    <x v="1"/>
    <x v="39"/>
    <n v="2"/>
    <n v="9"/>
    <d v="2021-12-01T00:00:00"/>
    <n v="0.73"/>
    <n v="3"/>
    <n v="298"/>
    <n v="8"/>
    <m/>
  </r>
  <r>
    <n v="15553336"/>
    <s v="Clean, Modern Studio in Historic Oak Park"/>
    <n v="100120053"/>
    <s v="Lisa"/>
    <m/>
    <x v="49"/>
    <x v="1328"/>
    <x v="5569"/>
    <x v="1"/>
    <x v="299"/>
    <n v="1"/>
    <n v="407"/>
    <d v="2022-08-25T00:00:00"/>
    <n v="5.71"/>
    <n v="1"/>
    <n v="32"/>
    <n v="73"/>
    <m/>
  </r>
  <r>
    <n v="5.9365255300183104E+17"/>
    <s v="1A4dg Mstr Bdrm+Own Washrm Cls to Chicago&amp;Loyola"/>
    <n v="22094147"/>
    <s v="Alexis &amp; Bill"/>
    <m/>
    <x v="49"/>
    <x v="5710"/>
    <x v="5570"/>
    <x v="0"/>
    <x v="17"/>
    <n v="1"/>
    <n v="0"/>
    <m/>
    <m/>
    <n v="49"/>
    <n v="357"/>
    <n v="0"/>
    <m/>
  </r>
  <r>
    <n v="23960776"/>
    <s v="Sunlit family-friendly whole vintage 2.5  BR apt."/>
    <n v="176782834"/>
    <s v="Letitia"/>
    <m/>
    <x v="9"/>
    <x v="5711"/>
    <x v="5571"/>
    <x v="1"/>
    <x v="213"/>
    <n v="2"/>
    <n v="75"/>
    <d v="2022-09-07T00:00:00"/>
    <n v="1.46"/>
    <n v="1"/>
    <n v="131"/>
    <n v="29"/>
    <m/>
  </r>
  <r>
    <n v="21751196"/>
    <s v="The NICEST place in Evanston for Families 1500Main"/>
    <n v="158455618"/>
    <s v="Ginger &amp; Jim"/>
    <m/>
    <x v="9"/>
    <x v="5712"/>
    <x v="5572"/>
    <x v="1"/>
    <x v="215"/>
    <n v="3"/>
    <n v="53"/>
    <d v="2022-09-05T00:00:00"/>
    <n v="0.91"/>
    <n v="1"/>
    <n v="192"/>
    <n v="17"/>
    <m/>
  </r>
  <r>
    <n v="43117847"/>
    <s v="Suburb feel with city convenience"/>
    <n v="148461156"/>
    <s v="Ronald"/>
    <m/>
    <x v="49"/>
    <x v="5713"/>
    <x v="5573"/>
    <x v="1"/>
    <x v="137"/>
    <n v="2"/>
    <n v="28"/>
    <d v="2022-09-01T00:00:00"/>
    <n v="2"/>
    <n v="12"/>
    <n v="346"/>
    <n v="21"/>
    <m/>
  </r>
  <r>
    <n v="7713047"/>
    <s v="Shared space in Oak Park"/>
    <n v="11248664"/>
    <s v="Jane"/>
    <m/>
    <x v="49"/>
    <x v="2136"/>
    <x v="5574"/>
    <x v="2"/>
    <x v="69"/>
    <n v="3"/>
    <n v="3"/>
    <d v="2019-10-14T00:00:00"/>
    <n v="0.04"/>
    <n v="1"/>
    <n v="240"/>
    <n v="0"/>
    <m/>
  </r>
  <r>
    <n v="6.8407759213741299E+17"/>
    <s v="Your Executive Suite Getaway w laundry &amp; parking"/>
    <n v="279948413"/>
    <s v="Ali"/>
    <m/>
    <x v="49"/>
    <x v="5714"/>
    <x v="5575"/>
    <x v="1"/>
    <x v="213"/>
    <n v="2"/>
    <n v="0"/>
    <m/>
    <m/>
    <n v="3"/>
    <n v="323"/>
    <n v="0"/>
    <m/>
  </r>
  <r>
    <n v="50862373"/>
    <s v="Beautiful private 3 bedroom unit in landmark house"/>
    <n v="34778997"/>
    <s v="Kwabena"/>
    <m/>
    <x v="49"/>
    <x v="5715"/>
    <x v="5576"/>
    <x v="1"/>
    <x v="55"/>
    <n v="2"/>
    <n v="24"/>
    <d v="2022-08-28T00:00:00"/>
    <n v="2.42"/>
    <n v="1"/>
    <n v="331"/>
    <n v="24"/>
    <m/>
  </r>
  <r>
    <n v="6.5023759214434906E+17"/>
    <s v="Cheerful  bedroom for 2 guests"/>
    <n v="198484135"/>
    <s v="Nazira"/>
    <m/>
    <x v="67"/>
    <x v="5716"/>
    <x v="5577"/>
    <x v="0"/>
    <x v="48"/>
    <n v="1"/>
    <n v="16"/>
    <d v="2022-09-12T00:00:00"/>
    <n v="5.52"/>
    <n v="3"/>
    <n v="362"/>
    <n v="16"/>
    <m/>
  </r>
  <r>
    <n v="6.9878602068804403E+17"/>
    <s v="Lovely 1 Bedroom (Queen Bed)"/>
    <n v="186508329"/>
    <s v="ALay"/>
    <m/>
    <x v="9"/>
    <x v="5717"/>
    <x v="5578"/>
    <x v="0"/>
    <x v="37"/>
    <n v="1"/>
    <n v="0"/>
    <m/>
    <m/>
    <n v="5"/>
    <n v="331"/>
    <n v="0"/>
    <m/>
  </r>
  <r>
    <n v="22116860"/>
    <s v="Your Home Away From Home! O'Hare /Rosemont"/>
    <n v="46848985"/>
    <s v="Patty"/>
    <m/>
    <x v="47"/>
    <x v="5718"/>
    <x v="5579"/>
    <x v="1"/>
    <x v="112"/>
    <n v="1"/>
    <n v="261"/>
    <d v="2022-09-13T00:00:00"/>
    <n v="4.63"/>
    <n v="1"/>
    <n v="57"/>
    <n v="44"/>
    <m/>
  </r>
  <r>
    <n v="35479446"/>
    <s v="Near Northwestern | Chicago-Sunny &amp; Serene Airbnb"/>
    <n v="38605503"/>
    <s v="Muriel"/>
    <m/>
    <x v="9"/>
    <x v="5719"/>
    <x v="5580"/>
    <x v="1"/>
    <x v="397"/>
    <n v="1"/>
    <n v="77"/>
    <d v="2022-09-05T00:00:00"/>
    <n v="2.13"/>
    <n v="1"/>
    <n v="152"/>
    <n v="29"/>
    <m/>
  </r>
  <r>
    <n v="23938904"/>
    <s v="Private Oak Park IL Coach House Apartment"/>
    <n v="5200522"/>
    <s v="Rick"/>
    <m/>
    <x v="49"/>
    <x v="5720"/>
    <x v="5581"/>
    <x v="1"/>
    <x v="213"/>
    <n v="1"/>
    <n v="54"/>
    <d v="2022-08-28T00:00:00"/>
    <n v="6.48"/>
    <n v="1"/>
    <n v="8"/>
    <n v="54"/>
    <m/>
  </r>
  <r>
    <n v="6.6955360690831603E+17"/>
    <s v="Lovely apartment by O'Hare and Chicago."/>
    <n v="385314352"/>
    <s v="Kathy"/>
    <m/>
    <x v="67"/>
    <x v="5721"/>
    <x v="5582"/>
    <x v="1"/>
    <x v="236"/>
    <n v="2"/>
    <n v="1"/>
    <d v="2022-08-22T00:00:00"/>
    <n v="1"/>
    <n v="3"/>
    <n v="356"/>
    <n v="1"/>
    <m/>
  </r>
  <r>
    <n v="43930601"/>
    <s v="Nicely Appointed Small 1BR by NU &amp;DowntownEvanston"/>
    <n v="351738528"/>
    <s v="John"/>
    <m/>
    <x v="9"/>
    <x v="5722"/>
    <x v="1883"/>
    <x v="1"/>
    <x v="213"/>
    <n v="2"/>
    <n v="43"/>
    <d v="2022-07-28T00:00:00"/>
    <n v="1.6"/>
    <n v="1"/>
    <n v="360"/>
    <n v="15"/>
    <m/>
  </r>
  <r>
    <n v="6.7746373976261197E+17"/>
    <s v="9 minutes from Midway Airport"/>
    <n v="466625168"/>
    <s v="Delon"/>
    <m/>
    <x v="34"/>
    <x v="5723"/>
    <x v="5583"/>
    <x v="1"/>
    <x v="149"/>
    <n v="7"/>
    <n v="1"/>
    <d v="2022-08-21T00:00:00"/>
    <n v="1"/>
    <n v="1"/>
    <n v="356"/>
    <n v="1"/>
    <m/>
  </r>
  <r>
    <n v="780063"/>
    <s v="Room 02: Home away from home!"/>
    <n v="4113527"/>
    <s v="Candy"/>
    <m/>
    <x v="49"/>
    <x v="381"/>
    <x v="5584"/>
    <x v="0"/>
    <x v="275"/>
    <n v="2"/>
    <n v="78"/>
    <d v="2021-11-04T00:00:00"/>
    <n v="0.7"/>
    <n v="3"/>
    <n v="357"/>
    <n v="2"/>
    <m/>
  </r>
  <r>
    <n v="15097565"/>
    <s v="Little Gem Double Rm Home Base for Chicago Trips!"/>
    <n v="7138752"/>
    <s v="Tara"/>
    <m/>
    <x v="49"/>
    <x v="5724"/>
    <x v="5585"/>
    <x v="0"/>
    <x v="34"/>
    <n v="2"/>
    <n v="207"/>
    <d v="2022-08-28T00:00:00"/>
    <n v="2.86"/>
    <n v="3"/>
    <n v="239"/>
    <n v="20"/>
    <m/>
  </r>
  <r>
    <n v="18855102"/>
    <s v="Elmwood park."/>
    <n v="131346983"/>
    <s v="–ï–≤–≥–µ–Ω–∏–π"/>
    <m/>
    <x v="33"/>
    <x v="5725"/>
    <x v="5586"/>
    <x v="0"/>
    <x v="212"/>
    <n v="2"/>
    <n v="63"/>
    <d v="2020-01-03T00:00:00"/>
    <n v="0.98"/>
    <n v="1"/>
    <n v="226"/>
    <n v="0"/>
    <m/>
  </r>
  <r>
    <n v="53650232"/>
    <s v="Modern, vintage 2-bedroom, 3-level townhouse"/>
    <n v="4336911"/>
    <s v="Rl"/>
    <m/>
    <x v="49"/>
    <x v="5726"/>
    <x v="5587"/>
    <x v="0"/>
    <x v="347"/>
    <n v="1"/>
    <n v="1"/>
    <d v="2022-09-05T00:00:00"/>
    <n v="1"/>
    <n v="1"/>
    <n v="332"/>
    <n v="1"/>
    <m/>
  </r>
  <r>
    <n v="17752507"/>
    <s v="Safe clean charming  close  transportation Viva!"/>
    <n v="121133801"/>
    <s v="Joseph"/>
    <m/>
    <x v="61"/>
    <x v="5727"/>
    <x v="5588"/>
    <x v="0"/>
    <x v="143"/>
    <n v="1"/>
    <n v="195"/>
    <d v="2022-09-04T00:00:00"/>
    <n v="3.02"/>
    <n v="1"/>
    <n v="158"/>
    <n v="45"/>
    <m/>
  </r>
  <r>
    <n v="34624999"/>
    <s v="Private room  near O‚Äôhare"/>
    <n v="198484135"/>
    <s v="Nazira"/>
    <m/>
    <x v="67"/>
    <x v="4019"/>
    <x v="5589"/>
    <x v="0"/>
    <x v="174"/>
    <n v="1"/>
    <n v="72"/>
    <d v="2022-09-12T00:00:00"/>
    <n v="1.78"/>
    <n v="3"/>
    <n v="174"/>
    <n v="21"/>
    <m/>
  </r>
  <r>
    <n v="22647800"/>
    <s v="Single bed room with Asian decor in family home"/>
    <n v="114882993"/>
    <s v="John, Peggy And Danny"/>
    <m/>
    <x v="49"/>
    <x v="5728"/>
    <x v="5590"/>
    <x v="0"/>
    <x v="68"/>
    <n v="1"/>
    <n v="185"/>
    <d v="2022-03-14T00:00:00"/>
    <n v="3.27"/>
    <n v="2"/>
    <n v="36"/>
    <n v="35"/>
    <m/>
  </r>
  <r>
    <n v="19196326"/>
    <s v="Welcoming Evanston Home"/>
    <n v="80936258"/>
    <s v="Jennifer"/>
    <m/>
    <x v="9"/>
    <x v="5729"/>
    <x v="5591"/>
    <x v="0"/>
    <x v="48"/>
    <n v="2"/>
    <n v="102"/>
    <d v="2022-09-12T00:00:00"/>
    <n v="1.63"/>
    <n v="1"/>
    <n v="329"/>
    <n v="26"/>
    <m/>
  </r>
  <r>
    <n v="39086485"/>
    <s v="Basically, all you need."/>
    <n v="77763797"/>
    <s v="Brian"/>
    <m/>
    <x v="61"/>
    <x v="5730"/>
    <x v="2828"/>
    <x v="0"/>
    <x v="199"/>
    <n v="2"/>
    <n v="66"/>
    <d v="2022-09-11T00:00:00"/>
    <n v="1.86"/>
    <n v="1"/>
    <n v="171"/>
    <n v="33"/>
    <m/>
  </r>
  <r>
    <n v="5.9364178113593101E+17"/>
    <s v="1E2bp Garden Lvl Bdrm W Sub Cls to Chicago&amp;Loyola"/>
    <n v="22094147"/>
    <s v="Alexis &amp; Bill"/>
    <m/>
    <x v="49"/>
    <x v="5731"/>
    <x v="5592"/>
    <x v="0"/>
    <x v="275"/>
    <n v="1"/>
    <n v="5"/>
    <d v="2022-08-27T00:00:00"/>
    <n v="1.1200000000000001"/>
    <n v="49"/>
    <n v="328"/>
    <n v="5"/>
    <m/>
  </r>
  <r>
    <n v="5.8497996445398797E+17"/>
    <s v="Victorian style Gorgeous room"/>
    <n v="299059980"/>
    <s v="Sandra"/>
    <m/>
    <x v="67"/>
    <x v="5732"/>
    <x v="5593"/>
    <x v="0"/>
    <x v="37"/>
    <n v="2"/>
    <n v="20"/>
    <d v="2022-08-22T00:00:00"/>
    <n v="4.88"/>
    <n v="3"/>
    <n v="350"/>
    <n v="20"/>
    <m/>
  </r>
  <r>
    <n v="49437505"/>
    <s v="1B5ih1 Comfy Bright Room in Oak Park"/>
    <n v="22094147"/>
    <s v="Alexis &amp; Bill"/>
    <m/>
    <x v="49"/>
    <x v="3513"/>
    <x v="5594"/>
    <x v="0"/>
    <x v="31"/>
    <n v="1"/>
    <n v="24"/>
    <d v="2022-08-28T00:00:00"/>
    <n v="1.75"/>
    <n v="49"/>
    <n v="358"/>
    <n v="23"/>
    <m/>
  </r>
  <r>
    <n v="6.4418161708323405E+17"/>
    <s v="Private Unfurnished Master Bedroom &amp; Private bath"/>
    <n v="441173155"/>
    <s v="Destiny"/>
    <m/>
    <x v="43"/>
    <x v="5733"/>
    <x v="5595"/>
    <x v="0"/>
    <x v="138"/>
    <n v="90"/>
    <n v="0"/>
    <m/>
    <m/>
    <n v="1"/>
    <n v="365"/>
    <n v="0"/>
    <m/>
  </r>
  <r>
    <n v="6.6838432302468595E+17"/>
    <s v="I- Soothing Bedroom (1Queen Bed)"/>
    <n v="468276761"/>
    <s v="Sean"/>
    <m/>
    <x v="9"/>
    <x v="5734"/>
    <x v="5596"/>
    <x v="0"/>
    <x v="154"/>
    <n v="1"/>
    <n v="10"/>
    <d v="2022-09-06T00:00:00"/>
    <n v="4.92"/>
    <n v="4"/>
    <n v="145"/>
    <n v="10"/>
    <m/>
  </r>
  <r>
    <n v="6.6837527512776998E+17"/>
    <s v="III - Soothing (1 King Bed) 1 Bedroom"/>
    <n v="468276761"/>
    <s v="Sean"/>
    <m/>
    <x v="9"/>
    <x v="5735"/>
    <x v="5597"/>
    <x v="0"/>
    <x v="68"/>
    <n v="1"/>
    <n v="16"/>
    <d v="2022-09-07T00:00:00"/>
    <n v="8.42"/>
    <n v="4"/>
    <n v="150"/>
    <n v="16"/>
    <m/>
  </r>
  <r>
    <n v="6.98855231409952E+17"/>
    <s v="Huge Bedroom (King Bed)"/>
    <n v="186508329"/>
    <s v="ALay"/>
    <m/>
    <x v="9"/>
    <x v="5736"/>
    <x v="5598"/>
    <x v="0"/>
    <x v="66"/>
    <n v="1"/>
    <n v="0"/>
    <m/>
    <m/>
    <n v="5"/>
    <n v="341"/>
    <n v="0"/>
    <m/>
  </r>
  <r>
    <n v="6.9850803527257101E+17"/>
    <s v="1 or 2 rooms in Evanston w/ privacy and parking!"/>
    <n v="476076239"/>
    <s v="Bradley"/>
    <m/>
    <x v="21"/>
    <x v="5737"/>
    <x v="5599"/>
    <x v="0"/>
    <x v="362"/>
    <n v="2"/>
    <n v="1"/>
    <d v="2022-09-04T00:00:00"/>
    <n v="1"/>
    <n v="2"/>
    <n v="245"/>
    <n v="1"/>
    <m/>
  </r>
  <r>
    <n v="53862406"/>
    <s v="Lovely Bedroom with a Queen bed &amp; private entrance"/>
    <n v="396270338"/>
    <s v="Maria Yamileth"/>
    <m/>
    <x v="61"/>
    <x v="5738"/>
    <x v="5600"/>
    <x v="0"/>
    <x v="40"/>
    <n v="1"/>
    <n v="25"/>
    <d v="2022-09-13T00:00:00"/>
    <n v="3.36"/>
    <n v="2"/>
    <n v="83"/>
    <n v="25"/>
    <m/>
  </r>
  <r>
    <n v="5.9769302148942605E+17"/>
    <s v="Cheerful 2 Bedroom with attached bath in Whiting"/>
    <n v="176242695"/>
    <s v="Thomas"/>
    <m/>
    <x v="43"/>
    <x v="5739"/>
    <x v="5601"/>
    <x v="0"/>
    <x v="151"/>
    <n v="1"/>
    <n v="20"/>
    <d v="2022-08-21T00:00:00"/>
    <n v="4.6900000000000004"/>
    <n v="1"/>
    <n v="317"/>
    <n v="20"/>
    <m/>
  </r>
  <r>
    <n v="22752279"/>
    <s v="Cozy bedroom near O'Hare II"/>
    <n v="19656275"/>
    <s v="Grace"/>
    <m/>
    <x v="67"/>
    <x v="5740"/>
    <x v="5602"/>
    <x v="0"/>
    <x v="139"/>
    <n v="1"/>
    <n v="202"/>
    <d v="2022-09-12T00:00:00"/>
    <n v="3.61"/>
    <n v="3"/>
    <n v="328"/>
    <n v="63"/>
    <m/>
  </r>
  <r>
    <n v="48586487"/>
    <s v="Quiet &amp; Spacious Rm 1 -Oak Park (Room or Apartment"/>
    <n v="384544337"/>
    <s v="Ora"/>
    <m/>
    <x v="49"/>
    <x v="2618"/>
    <x v="5603"/>
    <x v="0"/>
    <x v="14"/>
    <n v="2"/>
    <n v="32"/>
    <d v="2022-08-31T00:00:00"/>
    <n v="2.0299999999999998"/>
    <n v="1"/>
    <n v="12"/>
    <n v="25"/>
    <m/>
  </r>
  <r>
    <n v="5.8496914403493402E+17"/>
    <s v="Victorian style relaxing room w/private bathroom"/>
    <n v="299059980"/>
    <s v="Sandra"/>
    <m/>
    <x v="67"/>
    <x v="5741"/>
    <x v="5604"/>
    <x v="0"/>
    <x v="35"/>
    <n v="2"/>
    <n v="11"/>
    <d v="2022-09-12T00:00:00"/>
    <n v="1.95"/>
    <n v="3"/>
    <n v="350"/>
    <n v="11"/>
    <m/>
  </r>
  <r>
    <n v="28137764"/>
    <s v="A Little Slice of Heaven in Oak Park, IL"/>
    <n v="143740160"/>
    <s v="Rachael"/>
    <m/>
    <x v="49"/>
    <x v="5742"/>
    <x v="5605"/>
    <x v="1"/>
    <x v="0"/>
    <n v="2"/>
    <n v="87"/>
    <d v="2022-09-05T00:00:00"/>
    <n v="1.93"/>
    <n v="1"/>
    <n v="263"/>
    <n v="24"/>
    <m/>
  </r>
  <r>
    <n v="41815859"/>
    <s v="105 Mid-Century Rustic Studio."/>
    <n v="330407862"/>
    <s v="Jonathan"/>
    <m/>
    <x v="22"/>
    <x v="5743"/>
    <x v="5606"/>
    <x v="1"/>
    <x v="112"/>
    <n v="2"/>
    <n v="74"/>
    <d v="2022-09-12T00:00:00"/>
    <n v="2.4300000000000002"/>
    <n v="4"/>
    <n v="157"/>
    <n v="35"/>
    <m/>
  </r>
  <r>
    <n v="6.6210961294390605E+17"/>
    <s v="Lovely 2 bedroom apartment free parking"/>
    <n v="76248370"/>
    <s v="Andy &amp; Maral"/>
    <m/>
    <x v="17"/>
    <x v="5744"/>
    <x v="5607"/>
    <x v="1"/>
    <x v="30"/>
    <n v="2"/>
    <n v="0"/>
    <m/>
    <m/>
    <n v="3"/>
    <n v="335"/>
    <n v="0"/>
    <m/>
  </r>
  <r>
    <n v="5.7388509053649901E+17"/>
    <s v="The Green Bungalow: Charming 1-BR apt. with patio"/>
    <n v="6780298"/>
    <s v="Christine And Dan"/>
    <m/>
    <x v="49"/>
    <x v="5745"/>
    <x v="5608"/>
    <x v="1"/>
    <x v="232"/>
    <n v="2"/>
    <n v="17"/>
    <d v="2022-08-28T00:00:00"/>
    <n v="4.18"/>
    <n v="1"/>
    <n v="334"/>
    <n v="17"/>
    <m/>
  </r>
  <r>
    <n v="5.7253720938574099E+17"/>
    <s v="Historic Trolley Building Free On-Site Parking"/>
    <n v="44292001"/>
    <s v="Lacy"/>
    <m/>
    <x v="49"/>
    <x v="5746"/>
    <x v="5609"/>
    <x v="1"/>
    <x v="43"/>
    <n v="2"/>
    <n v="24"/>
    <d v="2022-09-11T00:00:00"/>
    <n v="3.87"/>
    <n v="2"/>
    <n v="354"/>
    <n v="24"/>
    <m/>
  </r>
  <r>
    <n v="48956503"/>
    <s v="The Dulce Mami: Close 2city, 2Bedrm, 3bed, parking"/>
    <n v="252573048"/>
    <s v="Daniel"/>
    <m/>
    <x v="30"/>
    <x v="5747"/>
    <x v="5610"/>
    <x v="1"/>
    <x v="299"/>
    <n v="1"/>
    <n v="190"/>
    <d v="2022-08-26T00:00:00"/>
    <n v="10.75"/>
    <n v="5"/>
    <n v="57"/>
    <n v="114"/>
    <m/>
  </r>
  <r>
    <n v="51688133"/>
    <s v="Super Cute Evanston Studio- Perfect getaway!"/>
    <n v="310786205"/>
    <s v="Rdr"/>
    <m/>
    <x v="21"/>
    <x v="5748"/>
    <x v="2498"/>
    <x v="1"/>
    <x v="53"/>
    <n v="3"/>
    <n v="21"/>
    <d v="2022-08-28T00:00:00"/>
    <n v="1.78"/>
    <n v="1"/>
    <n v="315"/>
    <n v="21"/>
    <m/>
  </r>
  <r>
    <n v="7.0672235330628902E+17"/>
    <s v="Lovely 2-bedroom Condo Walking Distance to Beach!"/>
    <n v="477755570"/>
    <s v="Pei-Ying"/>
    <m/>
    <x v="21"/>
    <x v="5749"/>
    <x v="1622"/>
    <x v="1"/>
    <x v="222"/>
    <n v="1"/>
    <n v="0"/>
    <m/>
    <m/>
    <n v="1"/>
    <n v="1"/>
    <n v="0"/>
    <m/>
  </r>
  <r>
    <n v="42365578"/>
    <s v="Summit FHS Rental  - Midway Airport"/>
    <n v="136825532"/>
    <s v="FreeStand Home Solutions"/>
    <m/>
    <x v="48"/>
    <x v="5750"/>
    <x v="5611"/>
    <x v="1"/>
    <x v="337"/>
    <n v="3"/>
    <n v="1"/>
    <d v="2020-03-15T00:00:00"/>
    <n v="0.03"/>
    <n v="28"/>
    <n v="216"/>
    <n v="0"/>
    <m/>
  </r>
  <r>
    <n v="51519680"/>
    <s v="‚ú®Chic|Luxurious|2BR|Trendy|Evanston Next To Beach‚ú®"/>
    <n v="96730613"/>
    <s v="Demitri"/>
    <m/>
    <x v="21"/>
    <x v="5751"/>
    <x v="5612"/>
    <x v="1"/>
    <x v="163"/>
    <n v="2"/>
    <n v="48"/>
    <d v="2022-09-07T00:00:00"/>
    <n v="3.92"/>
    <n v="14"/>
    <n v="323"/>
    <n v="47"/>
    <m/>
  </r>
  <r>
    <n v="718224"/>
    <s v="Cozy Ranch House Chicago-Evanston"/>
    <n v="3703862"/>
    <s v="Femi"/>
    <m/>
    <x v="9"/>
    <x v="5752"/>
    <x v="5613"/>
    <x v="1"/>
    <x v="98"/>
    <n v="2"/>
    <n v="165"/>
    <d v="2020-03-15T00:00:00"/>
    <n v="1.37"/>
    <n v="1"/>
    <n v="251"/>
    <n v="0"/>
    <m/>
  </r>
  <r>
    <n v="16709311"/>
    <s v="Entire House 3-bedroom  near O'Hare"/>
    <n v="110712709"/>
    <s v="Maggie"/>
    <m/>
    <x v="67"/>
    <x v="5753"/>
    <x v="5614"/>
    <x v="1"/>
    <x v="98"/>
    <n v="2"/>
    <n v="195"/>
    <d v="2022-07-31T00:00:00"/>
    <n v="2.91"/>
    <n v="1"/>
    <n v="55"/>
    <n v="47"/>
    <m/>
  </r>
  <r>
    <n v="44412504"/>
    <s v="Cozy condo Oak Park"/>
    <n v="357463883"/>
    <s v="Allen"/>
    <m/>
    <x v="49"/>
    <x v="1617"/>
    <x v="5615"/>
    <x v="1"/>
    <x v="202"/>
    <n v="3"/>
    <n v="70"/>
    <d v="2022-09-05T00:00:00"/>
    <n v="2.71"/>
    <n v="2"/>
    <n v="162"/>
    <n v="35"/>
    <m/>
  </r>
  <r>
    <n v="5.71648200818728E+17"/>
    <s v="Modern Schiller Park studio with downtown access"/>
    <n v="441899066"/>
    <s v="Tim"/>
    <m/>
    <x v="67"/>
    <x v="5754"/>
    <x v="5616"/>
    <x v="1"/>
    <x v="212"/>
    <n v="30"/>
    <n v="1"/>
    <d v="2022-06-12T00:00:00"/>
    <n v="0.32"/>
    <n v="1"/>
    <n v="178"/>
    <n v="1"/>
    <m/>
  </r>
  <r>
    <n v="3702848"/>
    <s v="Lovely private Apartment - 22% off weekly stay"/>
    <n v="869656"/>
    <s v="Chris"/>
    <m/>
    <x v="49"/>
    <x v="5755"/>
    <x v="5617"/>
    <x v="1"/>
    <x v="234"/>
    <n v="5"/>
    <n v="28"/>
    <d v="2022-07-09T00:00:00"/>
    <n v="0.3"/>
    <n v="1"/>
    <n v="131"/>
    <n v="4"/>
    <m/>
  </r>
  <r>
    <n v="41914577"/>
    <s v="Minutes from o‚Äôhare"/>
    <n v="112011934"/>
    <s v="Meghan"/>
    <m/>
    <x v="67"/>
    <x v="5756"/>
    <x v="5618"/>
    <x v="1"/>
    <x v="112"/>
    <n v="4"/>
    <n v="50"/>
    <d v="2022-07-04T00:00:00"/>
    <n v="1.6"/>
    <n v="2"/>
    <n v="200"/>
    <n v="14"/>
    <m/>
  </r>
  <r>
    <n v="5.4854377748565901E+17"/>
    <s v="Modern|Aesthetic|2BR|Evanston|Near Beach"/>
    <n v="96730613"/>
    <s v="Demitri"/>
    <m/>
    <x v="21"/>
    <x v="5757"/>
    <x v="5619"/>
    <x v="1"/>
    <x v="45"/>
    <n v="2"/>
    <n v="23"/>
    <d v="2022-09-10T00:00:00"/>
    <n v="4.08"/>
    <n v="14"/>
    <n v="171"/>
    <n v="23"/>
    <m/>
  </r>
  <r>
    <n v="49040702"/>
    <s v="Lovely and Modern House in Des Plaines"/>
    <n v="48828760"/>
    <s v="Milena"/>
    <m/>
    <x v="67"/>
    <x v="5758"/>
    <x v="5620"/>
    <x v="1"/>
    <x v="163"/>
    <n v="14"/>
    <n v="5"/>
    <d v="2022-07-06T00:00:00"/>
    <n v="0.32"/>
    <n v="1"/>
    <n v="176"/>
    <n v="2"/>
    <m/>
  </r>
  <r>
    <n v="5.7982952244502694E+17"/>
    <s v="*Extended Stay* Lincolnwood FHS Rental"/>
    <n v="136825532"/>
    <s v="FreeStand Home Solutions"/>
    <m/>
    <x v="17"/>
    <x v="5759"/>
    <x v="5621"/>
    <x v="1"/>
    <x v="337"/>
    <n v="7"/>
    <n v="0"/>
    <m/>
    <m/>
    <n v="28"/>
    <n v="270"/>
    <n v="0"/>
    <m/>
  </r>
  <r>
    <n v="6.1722046894568205E+17"/>
    <s v="Clean 2Bdr Apt near MDW, Dwtn, Bulls, Bears, &amp; Hwy"/>
    <n v="129792822"/>
    <s v="Lawrence"/>
    <m/>
    <x v="30"/>
    <x v="5760"/>
    <x v="5622"/>
    <x v="1"/>
    <x v="27"/>
    <n v="1"/>
    <n v="22"/>
    <d v="2022-09-11T00:00:00"/>
    <n v="6.29"/>
    <n v="1"/>
    <n v="83"/>
    <n v="22"/>
    <m/>
  </r>
  <r>
    <n v="5.8766716660721702E+17"/>
    <s v="HUGE place - Close to everything! Kid Friendly"/>
    <n v="25862186"/>
    <s v="Kerry"/>
    <m/>
    <x v="9"/>
    <x v="5761"/>
    <x v="5623"/>
    <x v="1"/>
    <x v="307"/>
    <n v="2"/>
    <n v="11"/>
    <d v="2022-09-04T00:00:00"/>
    <n v="4.46"/>
    <n v="3"/>
    <n v="75"/>
    <n v="11"/>
    <m/>
  </r>
  <r>
    <n v="12276273"/>
    <s v="Vintage Entire Apartment Retreat"/>
    <n v="20023264"/>
    <s v="Connie And Brandon"/>
    <m/>
    <x v="49"/>
    <x v="561"/>
    <x v="5624"/>
    <x v="1"/>
    <x v="343"/>
    <n v="2"/>
    <n v="85"/>
    <d v="2020-02-16T00:00:00"/>
    <n v="1.0900000000000001"/>
    <n v="1"/>
    <n v="41"/>
    <n v="0"/>
    <m/>
  </r>
  <r>
    <n v="6.6175210399125696E+17"/>
    <s v="‚úàÔ∏è üè° üëë King bedroom Free WiFi ‚úàÔ∏è 4min to O‚ÄôHare"/>
    <n v="48976919"/>
    <s v="Nicholas"/>
    <m/>
    <x v="67"/>
    <x v="5762"/>
    <x v="5625"/>
    <x v="1"/>
    <x v="479"/>
    <n v="1"/>
    <n v="3"/>
    <d v="2022-07-29T00:00:00"/>
    <n v="1.7"/>
    <n v="10"/>
    <n v="360"/>
    <n v="3"/>
    <m/>
  </r>
  <r>
    <n v="9237067"/>
    <s v="UNIQUE, MODERN EVANSTON BEAUTY"/>
    <n v="7778794"/>
    <s v="Kasia"/>
    <m/>
    <x v="9"/>
    <x v="5763"/>
    <x v="5626"/>
    <x v="1"/>
    <x v="61"/>
    <n v="300"/>
    <n v="8"/>
    <d v="2017-07-17T00:00:00"/>
    <n v="0.1"/>
    <n v="1"/>
    <n v="167"/>
    <n v="0"/>
    <m/>
  </r>
  <r>
    <n v="21738356"/>
    <s v="Light &amp; Bright Garden close to NU / Loyola_x000a_&amp; shops"/>
    <n v="86399648"/>
    <s v="Deborah"/>
    <m/>
    <x v="9"/>
    <x v="5764"/>
    <x v="5627"/>
    <x v="1"/>
    <x v="342"/>
    <n v="2"/>
    <n v="85"/>
    <d v="2022-09-05T00:00:00"/>
    <n v="1.45"/>
    <n v="2"/>
    <n v="317"/>
    <n v="18"/>
    <m/>
  </r>
  <r>
    <n v="29540127"/>
    <s v="Historic Manor House Private Guest Suite  Evanston"/>
    <n v="222427323"/>
    <s v="Janet"/>
    <m/>
    <x v="21"/>
    <x v="5765"/>
    <x v="513"/>
    <x v="1"/>
    <x v="157"/>
    <n v="2"/>
    <n v="65"/>
    <d v="2022-06-26T00:00:00"/>
    <n v="1.44"/>
    <n v="2"/>
    <n v="153"/>
    <n v="15"/>
    <m/>
  </r>
  <r>
    <n v="38426699"/>
    <s v="Cozy Crash Pad With Lake Access"/>
    <n v="10921133"/>
    <s v="Steve And Phyll"/>
    <m/>
    <x v="21"/>
    <x v="5766"/>
    <x v="731"/>
    <x v="1"/>
    <x v="90"/>
    <n v="90"/>
    <n v="8"/>
    <d v="2022-06-02T00:00:00"/>
    <n v="0.25"/>
    <n v="3"/>
    <n v="188"/>
    <n v="1"/>
    <s v="R22000082894"/>
  </r>
  <r>
    <n v="29687729"/>
    <s v="Modern 3BR Oak Park Apartment with a Den."/>
    <n v="187142054"/>
    <s v="Andrea"/>
    <m/>
    <x v="49"/>
    <x v="3602"/>
    <x v="5628"/>
    <x v="1"/>
    <x v="61"/>
    <n v="3"/>
    <n v="77"/>
    <d v="2022-08-30T00:00:00"/>
    <n v="1.81"/>
    <n v="1"/>
    <n v="65"/>
    <n v="30"/>
    <m/>
  </r>
  <r>
    <n v="5.7970199645842496E+17"/>
    <s v="Lincolnwood FHS Rental"/>
    <n v="136825532"/>
    <s v="FreeStand Home Solutions"/>
    <m/>
    <x v="17"/>
    <x v="5767"/>
    <x v="5629"/>
    <x v="1"/>
    <x v="337"/>
    <n v="3"/>
    <n v="0"/>
    <m/>
    <m/>
    <n v="28"/>
    <n v="270"/>
    <n v="0"/>
    <m/>
  </r>
  <r>
    <n v="6.5835342126149696E+17"/>
    <s v="Chicago FHS Rental - Vernon Ave"/>
    <n v="136825532"/>
    <s v="FreeStand Home Solutions"/>
    <m/>
    <x v="48"/>
    <x v="5768"/>
    <x v="5630"/>
    <x v="1"/>
    <x v="337"/>
    <n v="2"/>
    <n v="0"/>
    <m/>
    <m/>
    <n v="28"/>
    <n v="365"/>
    <n v="0"/>
    <m/>
  </r>
  <r>
    <n v="48646118"/>
    <s v="The Capone:  2bed, close2city, Parking, Cozy"/>
    <n v="252573048"/>
    <s v="Daniel"/>
    <m/>
    <x v="30"/>
    <x v="5769"/>
    <x v="5631"/>
    <x v="1"/>
    <x v="362"/>
    <n v="1"/>
    <n v="149"/>
    <d v="2022-09-05T00:00:00"/>
    <n v="8.2200000000000006"/>
    <n v="5"/>
    <n v="84"/>
    <n v="97"/>
    <m/>
  </r>
  <r>
    <n v="37754425"/>
    <s v="Oak Lawn Whole Apartment at Christ Hospital"/>
    <n v="198223292"/>
    <s v="Robert"/>
    <m/>
    <x v="45"/>
    <x v="5770"/>
    <x v="5632"/>
    <x v="1"/>
    <x v="178"/>
    <n v="2"/>
    <n v="131"/>
    <d v="2022-09-11T00:00:00"/>
    <n v="3.51"/>
    <n v="1"/>
    <n v="326"/>
    <n v="55"/>
    <m/>
  </r>
  <r>
    <n v="41103605"/>
    <s v="Beautiful spacious house in Lincolnwood."/>
    <n v="321519461"/>
    <s v="Eva"/>
    <m/>
    <x v="50"/>
    <x v="5771"/>
    <x v="5633"/>
    <x v="1"/>
    <x v="665"/>
    <n v="7"/>
    <n v="4"/>
    <d v="2020-04-30T00:00:00"/>
    <n v="0.12"/>
    <n v="2"/>
    <n v="365"/>
    <n v="0"/>
    <m/>
  </r>
  <r>
    <n v="21536645"/>
    <s v="Taylor Full Kitchen Free Parking 20 mins to ORD"/>
    <n v="92129084"/>
    <s v="Russell"/>
    <m/>
    <x v="49"/>
    <x v="5772"/>
    <x v="5634"/>
    <x v="1"/>
    <x v="150"/>
    <n v="2"/>
    <n v="138"/>
    <d v="2022-09-04T00:00:00"/>
    <n v="2.35"/>
    <n v="4"/>
    <n v="78"/>
    <n v="35"/>
    <m/>
  </r>
  <r>
    <n v="43779145"/>
    <s v="Close to Midway,HWYS,DNTWN. Entire floor, patio"/>
    <n v="113128950"/>
    <s v="Zyggi"/>
    <m/>
    <x v="72"/>
    <x v="5773"/>
    <x v="5635"/>
    <x v="1"/>
    <x v="290"/>
    <n v="4"/>
    <n v="19"/>
    <d v="2022-09-05T00:00:00"/>
    <n v="2.13"/>
    <n v="1"/>
    <n v="172"/>
    <n v="19"/>
    <m/>
  </r>
  <r>
    <n v="34016753"/>
    <s v="Hayes Full Kitchen Free Parking 20 Mins-ORD"/>
    <n v="92129084"/>
    <s v="Russell"/>
    <m/>
    <x v="49"/>
    <x v="774"/>
    <x v="5636"/>
    <x v="1"/>
    <x v="289"/>
    <n v="2"/>
    <n v="111"/>
    <d v="2022-09-02T00:00:00"/>
    <n v="2.69"/>
    <n v="4"/>
    <n v="82"/>
    <n v="38"/>
    <m/>
  </r>
  <r>
    <n v="23377170"/>
    <s v="Beautiful Large Home in Oak Park"/>
    <n v="10810180"/>
    <s v="Blake"/>
    <m/>
    <x v="49"/>
    <x v="2004"/>
    <x v="5637"/>
    <x v="1"/>
    <x v="218"/>
    <n v="4"/>
    <n v="16"/>
    <d v="2022-07-05T00:00:00"/>
    <n v="0.31"/>
    <n v="2"/>
    <n v="88"/>
    <n v="4"/>
    <m/>
  </r>
  <r>
    <n v="53737635"/>
    <s v="üåüElegant|Brand New Remodeled|1BR|Next to beachüåüüèñ"/>
    <n v="96730613"/>
    <s v="Demitri"/>
    <m/>
    <x v="21"/>
    <x v="5774"/>
    <x v="1955"/>
    <x v="1"/>
    <x v="161"/>
    <n v="2"/>
    <n v="34"/>
    <d v="2022-09-09T00:00:00"/>
    <n v="3.95"/>
    <n v="14"/>
    <n v="197"/>
    <n v="34"/>
    <m/>
  </r>
  <r>
    <n v="22320949"/>
    <s v="Bright 3 bedroom 2 bath _x000a_Beach / Ryan field close"/>
    <n v="86399648"/>
    <s v="Deborah"/>
    <m/>
    <x v="9"/>
    <x v="5775"/>
    <x v="5638"/>
    <x v="1"/>
    <x v="218"/>
    <n v="2"/>
    <n v="118"/>
    <d v="2022-09-05T00:00:00"/>
    <n v="2.19"/>
    <n v="2"/>
    <n v="284"/>
    <n v="33"/>
    <m/>
  </r>
  <r>
    <n v="50661666"/>
    <s v="Your Emerald Boutique Quarters 4 Families Parking"/>
    <n v="279948413"/>
    <s v="Ali"/>
    <m/>
    <x v="49"/>
    <x v="1954"/>
    <x v="5639"/>
    <x v="1"/>
    <x v="284"/>
    <n v="2"/>
    <n v="21"/>
    <d v="2022-09-12T00:00:00"/>
    <n v="4.38"/>
    <n v="3"/>
    <n v="314"/>
    <n v="21"/>
    <m/>
  </r>
  <r>
    <n v="6.0240311007877005E+17"/>
    <s v="Entire Cozy Townhouse"/>
    <n v="55617437"/>
    <s v="Brothella"/>
    <m/>
    <x v="21"/>
    <x v="5776"/>
    <x v="5640"/>
    <x v="1"/>
    <x v="331"/>
    <n v="1"/>
    <n v="1"/>
    <d v="2022-09-04T00:00:00"/>
    <n v="1"/>
    <n v="3"/>
    <n v="337"/>
    <n v="1"/>
    <m/>
  </r>
  <r>
    <n v="42906320"/>
    <s v="*Extended Stay* Summit FHS Rental"/>
    <n v="136825532"/>
    <s v="FreeStand Home Solutions"/>
    <m/>
    <x v="48"/>
    <x v="5777"/>
    <x v="5641"/>
    <x v="1"/>
    <x v="337"/>
    <n v="7"/>
    <n v="0"/>
    <m/>
    <m/>
    <n v="28"/>
    <n v="270"/>
    <n v="0"/>
    <m/>
  </r>
  <r>
    <n v="6.6312636352800998E+17"/>
    <s v="Newly remodeled 2bd APT/ Free Parking/Near MDW&amp;ORD"/>
    <n v="447662042"/>
    <s v="Jd"/>
    <m/>
    <x v="49"/>
    <x v="5778"/>
    <x v="5642"/>
    <x v="1"/>
    <x v="533"/>
    <n v="4"/>
    <n v="2"/>
    <d v="2022-07-31T00:00:00"/>
    <n v="1.1299999999999999"/>
    <n v="5"/>
    <n v="52"/>
    <n v="2"/>
    <m/>
  </r>
  <r>
    <n v="6.7704522893252902E+17"/>
    <s v="Chi Town Relaxation- w/ Pool!"/>
    <n v="11846386"/>
    <s v="Blaine"/>
    <m/>
    <x v="45"/>
    <x v="5779"/>
    <x v="5643"/>
    <x v="1"/>
    <x v="322"/>
    <n v="2"/>
    <n v="4"/>
    <d v="2022-09-12T00:00:00"/>
    <n v="2.5"/>
    <n v="1"/>
    <n v="354"/>
    <n v="4"/>
    <m/>
  </r>
  <r>
    <n v="40596645"/>
    <s v="Spacious &amp; luxurious Oak Park studio near train"/>
    <n v="314567908"/>
    <s v="Rhonda"/>
    <m/>
    <x v="49"/>
    <x v="5780"/>
    <x v="5644"/>
    <x v="1"/>
    <x v="397"/>
    <n v="2"/>
    <n v="14"/>
    <d v="2021-09-09T00:00:00"/>
    <n v="0.42"/>
    <n v="1"/>
    <n v="11"/>
    <n v="0"/>
    <m/>
  </r>
  <r>
    <n v="52600721"/>
    <s v="The Casino: Spacious&amp;comfy, KING bed, 3 bedroom"/>
    <n v="252573048"/>
    <s v="Daniel"/>
    <m/>
    <x v="30"/>
    <x v="5781"/>
    <x v="5645"/>
    <x v="1"/>
    <x v="371"/>
    <n v="1"/>
    <n v="71"/>
    <d v="2022-09-05T00:00:00"/>
    <n v="7.27"/>
    <n v="5"/>
    <n v="71"/>
    <n v="71"/>
    <m/>
  </r>
  <r>
    <n v="40871767"/>
    <s v="Historic Coach House in Evanston Near Beach &amp; Town"/>
    <n v="222427323"/>
    <s v="Janet"/>
    <m/>
    <x v="21"/>
    <x v="5782"/>
    <x v="5646"/>
    <x v="1"/>
    <x v="60"/>
    <n v="2"/>
    <n v="68"/>
    <d v="2022-08-28T00:00:00"/>
    <n v="2.17"/>
    <n v="2"/>
    <n v="132"/>
    <n v="26"/>
    <m/>
  </r>
  <r>
    <n v="5.8641878485871706E+17"/>
    <s v="Chicago FHS Rental -  Narragansett"/>
    <n v="136825532"/>
    <s v="FreeStand Home Solutions"/>
    <m/>
    <x v="48"/>
    <x v="5783"/>
    <x v="5647"/>
    <x v="1"/>
    <x v="200"/>
    <n v="2"/>
    <n v="0"/>
    <m/>
    <m/>
    <n v="28"/>
    <n v="270"/>
    <n v="0"/>
    <m/>
  </r>
  <r>
    <n v="50270608"/>
    <s v="Cheerful, Cozy Home in Quiet Evanston Neighborhood"/>
    <n v="10130510"/>
    <s v="Robyn"/>
    <m/>
    <x v="9"/>
    <x v="5784"/>
    <x v="5648"/>
    <x v="1"/>
    <x v="79"/>
    <n v="3"/>
    <n v="3"/>
    <d v="2022-09-05T00:00:00"/>
    <n v="3"/>
    <n v="1"/>
    <n v="169"/>
    <n v="3"/>
    <m/>
  </r>
  <r>
    <n v="53189773"/>
    <s v="Spacious 3-bedroom, 2-bath condo, free parking"/>
    <n v="88222145"/>
    <s v="Natasha"/>
    <m/>
    <x v="49"/>
    <x v="3503"/>
    <x v="5649"/>
    <x v="1"/>
    <x v="79"/>
    <n v="2"/>
    <n v="11"/>
    <d v="2022-07-24T00:00:00"/>
    <n v="2.12"/>
    <n v="1"/>
    <n v="343"/>
    <n v="11"/>
    <m/>
  </r>
  <r>
    <n v="25140101"/>
    <s v="Private 2 BR Oak Park Garden Apt"/>
    <n v="32376428"/>
    <s v="Fes"/>
    <m/>
    <x v="49"/>
    <x v="5785"/>
    <x v="5650"/>
    <x v="1"/>
    <x v="366"/>
    <n v="2"/>
    <n v="121"/>
    <d v="2022-09-05T00:00:00"/>
    <n v="2.2999999999999998"/>
    <n v="1"/>
    <n v="168"/>
    <n v="20"/>
    <m/>
  </r>
  <r>
    <n v="7.0320338549165696E+17"/>
    <s v="Comfy Studio Space"/>
    <n v="477027655"/>
    <s v="Amber"/>
    <m/>
    <x v="45"/>
    <x v="5786"/>
    <x v="5651"/>
    <x v="2"/>
    <x v="107"/>
    <n v="1"/>
    <n v="1"/>
    <d v="2022-09-04T00:00:00"/>
    <n v="1"/>
    <n v="1"/>
    <n v="360"/>
    <n v="1"/>
    <m/>
  </r>
  <r>
    <n v="5.8970352973861005E+17"/>
    <s v="Evanston 2 Flat Close to Everything!"/>
    <n v="25862186"/>
    <s v="Kerry"/>
    <m/>
    <x v="9"/>
    <x v="5787"/>
    <x v="5652"/>
    <x v="1"/>
    <x v="536"/>
    <n v="1"/>
    <n v="0"/>
    <m/>
    <m/>
    <n v="3"/>
    <n v="0"/>
    <n v="0"/>
    <m/>
  </r>
  <r>
    <n v="19207965"/>
    <s v="King Bed, 3BD, Fast WIFI, 4K TV | 5 Min to Airport"/>
    <n v="132550647"/>
    <s v="LaWanna"/>
    <m/>
    <x v="48"/>
    <x v="5788"/>
    <x v="5653"/>
    <x v="1"/>
    <x v="219"/>
    <n v="3"/>
    <n v="199"/>
    <d v="2022-09-05T00:00:00"/>
    <n v="3.16"/>
    <n v="1"/>
    <n v="345"/>
    <n v="32"/>
    <s v="City registration pending"/>
  </r>
  <r>
    <n v="51015535"/>
    <s v="Cozy Guesthouse near NU - next to Lee Street Beach"/>
    <n v="27264845"/>
    <s v="Lisa"/>
    <m/>
    <x v="21"/>
    <x v="5789"/>
    <x v="5654"/>
    <x v="1"/>
    <x v="319"/>
    <n v="2"/>
    <n v="34"/>
    <d v="2022-09-08T00:00:00"/>
    <n v="2.48"/>
    <n v="1"/>
    <n v="313"/>
    <n v="28"/>
    <m/>
  </r>
  <r>
    <n v="5.4569814333288198E+17"/>
    <s v="Lovely 3 - Bedroom Condo"/>
    <n v="441641295"/>
    <s v="Tamanna"/>
    <m/>
    <x v="9"/>
    <x v="5790"/>
    <x v="5655"/>
    <x v="1"/>
    <x v="236"/>
    <n v="7"/>
    <n v="1"/>
    <d v="2022-07-06T00:00:00"/>
    <n v="0.42"/>
    <n v="1"/>
    <n v="354"/>
    <n v="1"/>
    <m/>
  </r>
  <r>
    <n v="37380402"/>
    <s v="Quiet Oasis on the Lake"/>
    <n v="10921133"/>
    <s v="Steve And Phyll"/>
    <m/>
    <x v="21"/>
    <x v="3269"/>
    <x v="5046"/>
    <x v="1"/>
    <x v="228"/>
    <n v="32"/>
    <n v="7"/>
    <d v="2022-04-30T00:00:00"/>
    <n v="0.21"/>
    <n v="3"/>
    <n v="293"/>
    <n v="3"/>
    <s v="R20000051946"/>
  </r>
  <r>
    <n v="54238516"/>
    <s v="Historic Oak Park Home, Perfect for families"/>
    <n v="125152393"/>
    <s v="Heidi"/>
    <m/>
    <x v="49"/>
    <x v="5791"/>
    <x v="5656"/>
    <x v="1"/>
    <x v="556"/>
    <n v="3"/>
    <n v="0"/>
    <m/>
    <m/>
    <n v="1"/>
    <n v="168"/>
    <n v="0"/>
    <m/>
  </r>
  <r>
    <n v="37715373"/>
    <s v="A Cozy, Convenient &amp; Relaxing Oak Park Apartment"/>
    <n v="37177116"/>
    <s v="Dwayne"/>
    <m/>
    <x v="49"/>
    <x v="5792"/>
    <x v="5657"/>
    <x v="1"/>
    <x v="88"/>
    <n v="2"/>
    <n v="54"/>
    <d v="2022-09-11T00:00:00"/>
    <n v="1.72"/>
    <n v="1"/>
    <n v="253"/>
    <n v="27"/>
    <m/>
  </r>
  <r>
    <n v="41371412"/>
    <s v="Beautiful &amp; Cozy 1bd/1b Near Midway &amp; Metra(BNSF)"/>
    <n v="34578187"/>
    <s v="Liam Lux"/>
    <m/>
    <x v="49"/>
    <x v="5624"/>
    <x v="5658"/>
    <x v="1"/>
    <x v="45"/>
    <n v="2"/>
    <n v="89"/>
    <d v="2022-09-04T00:00:00"/>
    <n v="3.21"/>
    <n v="1"/>
    <n v="177"/>
    <n v="27"/>
    <m/>
  </r>
  <r>
    <n v="31628996"/>
    <s v="HA Private House 20 mins to Ohare Full Kitchen"/>
    <n v="92129084"/>
    <s v="Russell"/>
    <m/>
    <x v="49"/>
    <x v="5793"/>
    <x v="5659"/>
    <x v="1"/>
    <x v="331"/>
    <n v="2"/>
    <n v="27"/>
    <d v="2022-07-31T00:00:00"/>
    <n v="0.92"/>
    <n v="4"/>
    <n v="82"/>
    <n v="12"/>
    <m/>
  </r>
  <r>
    <n v="54048169"/>
    <s v="Cozy 1-bedroom in shared residential home"/>
    <n v="438008829"/>
    <s v="Hilda"/>
    <m/>
    <x v="67"/>
    <x v="1412"/>
    <x v="5660"/>
    <x v="0"/>
    <x v="40"/>
    <n v="1"/>
    <n v="54"/>
    <d v="2022-09-05T00:00:00"/>
    <n v="8.6199999999999992"/>
    <n v="1"/>
    <n v="337"/>
    <n v="54"/>
    <m/>
  </r>
  <r>
    <n v="16300678"/>
    <s v="Victorian Gem in Heart of FLW District"/>
    <n v="28449525"/>
    <s v="Jeffrey"/>
    <m/>
    <x v="49"/>
    <x v="5794"/>
    <x v="5661"/>
    <x v="0"/>
    <x v="166"/>
    <n v="2"/>
    <n v="141"/>
    <d v="2022-09-06T00:00:00"/>
    <n v="2.41"/>
    <n v="1"/>
    <n v="23"/>
    <n v="28"/>
    <m/>
  </r>
  <r>
    <n v="15043144"/>
    <s v="Comfortable room with easy access to Chicago"/>
    <n v="91313493"/>
    <s v="Sara"/>
    <m/>
    <x v="49"/>
    <x v="5795"/>
    <x v="5570"/>
    <x v="0"/>
    <x v="347"/>
    <n v="1"/>
    <n v="167"/>
    <d v="2022-09-13T00:00:00"/>
    <n v="2.29"/>
    <n v="1"/>
    <n v="321"/>
    <n v="39"/>
    <m/>
  </r>
  <r>
    <n v="805936"/>
    <s v="Room 01: Home away from home!"/>
    <n v="4113527"/>
    <s v="Candy"/>
    <m/>
    <x v="49"/>
    <x v="2477"/>
    <x v="5662"/>
    <x v="0"/>
    <x v="14"/>
    <n v="2"/>
    <n v="60"/>
    <d v="2021-11-13T00:00:00"/>
    <n v="0.56999999999999995"/>
    <n v="3"/>
    <n v="334"/>
    <n v="4"/>
    <m/>
  </r>
  <r>
    <n v="5.5319127388718099E+17"/>
    <s v="Pet friendly, furnished private room &amp; bath"/>
    <n v="66803960"/>
    <s v="Kelsey"/>
    <m/>
    <x v="49"/>
    <x v="2876"/>
    <x v="5663"/>
    <x v="0"/>
    <x v="40"/>
    <n v="1"/>
    <n v="18"/>
    <d v="2022-09-05T00:00:00"/>
    <n v="2.8"/>
    <n v="1"/>
    <n v="119"/>
    <n v="18"/>
    <m/>
  </r>
  <r>
    <n v="6.8345897117357696E+17"/>
    <s v="Luxurious 1- Private Bedroom"/>
    <n v="425366878"/>
    <s v="The Cozy Pads"/>
    <m/>
    <x v="53"/>
    <x v="5796"/>
    <x v="5664"/>
    <x v="0"/>
    <x v="44"/>
    <n v="2"/>
    <n v="3"/>
    <d v="2022-09-04T00:00:00"/>
    <n v="3"/>
    <n v="1"/>
    <n v="363"/>
    <n v="3"/>
    <m/>
  </r>
  <r>
    <n v="6.6623258628878106E+17"/>
    <s v="II- Lovely 1 Bedroom 2 Beds (1 Queen+1Full)"/>
    <n v="468276761"/>
    <s v="Sean"/>
    <m/>
    <x v="9"/>
    <x v="5797"/>
    <x v="5665"/>
    <x v="0"/>
    <x v="37"/>
    <n v="1"/>
    <n v="9"/>
    <d v="2022-08-01T00:00:00"/>
    <n v="4.1500000000000004"/>
    <n v="4"/>
    <n v="154"/>
    <n v="9"/>
    <m/>
  </r>
  <r>
    <n v="28753412"/>
    <s v="Bensenville House"/>
    <n v="216878161"/>
    <s v="Baxter"/>
    <m/>
    <x v="67"/>
    <x v="5798"/>
    <x v="5666"/>
    <x v="0"/>
    <x v="69"/>
    <n v="1"/>
    <n v="26"/>
    <d v="2022-09-05T00:00:00"/>
    <n v="0.66"/>
    <n v="1"/>
    <n v="247"/>
    <n v="14"/>
    <m/>
  </r>
  <r>
    <n v="3796879"/>
    <s v="Entire upstairs in Arts and Crafts Oak Park home"/>
    <n v="17976174"/>
    <s v="Joel &amp; Brenda"/>
    <m/>
    <x v="49"/>
    <x v="5799"/>
    <x v="5667"/>
    <x v="0"/>
    <x v="4"/>
    <n v="1"/>
    <n v="306"/>
    <d v="2022-09-08T00:00:00"/>
    <n v="4.97"/>
    <n v="1"/>
    <n v="224"/>
    <n v="81"/>
    <m/>
  </r>
  <r>
    <n v="3839128"/>
    <s v="Cozy Bedroom near O`Hare Airport"/>
    <n v="19656275"/>
    <s v="Grace"/>
    <m/>
    <x v="67"/>
    <x v="5800"/>
    <x v="5668"/>
    <x v="0"/>
    <x v="31"/>
    <n v="1"/>
    <n v="290"/>
    <d v="2022-06-05T00:00:00"/>
    <n v="2.98"/>
    <n v="3"/>
    <n v="0"/>
    <n v="17"/>
    <m/>
  </r>
  <r>
    <n v="6.6525434369461402E+17"/>
    <s v="LOVELY STUDIO- 20 MIN TO O'HARE AND CHGO DOWNTOWN"/>
    <n v="385314352"/>
    <s v="Kathy"/>
    <m/>
    <x v="67"/>
    <x v="5801"/>
    <x v="5669"/>
    <x v="0"/>
    <x v="98"/>
    <n v="2"/>
    <n v="1"/>
    <d v="2022-08-01T00:00:00"/>
    <n v="0.67"/>
    <n v="3"/>
    <n v="348"/>
    <n v="1"/>
    <m/>
  </r>
  <r>
    <n v="26522477"/>
    <s v="Parkview Manor 1st Private Room"/>
    <n v="194947481"/>
    <s v="Elaine"/>
    <m/>
    <x v="43"/>
    <x v="5802"/>
    <x v="5670"/>
    <x v="0"/>
    <x v="181"/>
    <n v="45"/>
    <n v="6"/>
    <d v="2021-09-22T00:00:00"/>
    <n v="0.12"/>
    <n v="2"/>
    <n v="83"/>
    <n v="1"/>
    <m/>
  </r>
  <r>
    <n v="4934975"/>
    <s v="Cozy Clean Safe Queen Room Near O'Hare/Rsmt"/>
    <n v="10041189"/>
    <s v="Joswe"/>
    <m/>
    <x v="67"/>
    <x v="443"/>
    <x v="5671"/>
    <x v="0"/>
    <x v="69"/>
    <n v="1"/>
    <n v="229"/>
    <d v="2019-11-20T00:00:00"/>
    <n v="2.57"/>
    <n v="3"/>
    <n v="76"/>
    <n v="0"/>
    <m/>
  </r>
  <r>
    <n v="47835249"/>
    <s v="Lovely warm inviting house"/>
    <n v="301696064"/>
    <s v="Emmanuel"/>
    <m/>
    <x v="53"/>
    <x v="5803"/>
    <x v="5672"/>
    <x v="1"/>
    <x v="43"/>
    <n v="1"/>
    <n v="90"/>
    <d v="2022-08-28T00:00:00"/>
    <n v="4.54"/>
    <n v="3"/>
    <n v="358"/>
    <n v="40"/>
    <m/>
  </r>
  <r>
    <n v="42744972"/>
    <s v="Private, Furnished Bedroom in Chicago Suburb"/>
    <n v="128265803"/>
    <s v="Victor"/>
    <m/>
    <x v="56"/>
    <x v="5804"/>
    <x v="5673"/>
    <x v="0"/>
    <x v="181"/>
    <n v="2"/>
    <n v="10"/>
    <d v="2022-09-11T00:00:00"/>
    <n v="0.33"/>
    <n v="7"/>
    <n v="14"/>
    <n v="3"/>
    <m/>
  </r>
  <r>
    <n v="6.5490780485058304E+17"/>
    <s v="Hidden Gem (Chi) 01 Private Room 7 mins from MDW"/>
    <n v="3021591"/>
    <s v="Lahaji"/>
    <m/>
    <x v="48"/>
    <x v="5805"/>
    <x v="5674"/>
    <x v="0"/>
    <x v="143"/>
    <n v="1"/>
    <n v="7"/>
    <d v="2022-09-05T00:00:00"/>
    <n v="3.5"/>
    <n v="4"/>
    <n v="348"/>
    <n v="7"/>
    <m/>
  </r>
  <r>
    <n v="16574800"/>
    <s v="MB1 Near O'Hare Airport and home of Hillary C."/>
    <n v="100776307"/>
    <s v="Judith"/>
    <m/>
    <x v="56"/>
    <x v="5806"/>
    <x v="5675"/>
    <x v="0"/>
    <x v="7"/>
    <n v="3"/>
    <n v="7"/>
    <d v="2021-07-13T00:00:00"/>
    <n v="0.46"/>
    <n v="3"/>
    <n v="153"/>
    <n v="0"/>
    <m/>
  </r>
  <r>
    <n v="12933857"/>
    <s v="Cozy Queen Perfect Home Base for Chicago Trips!"/>
    <n v="7138752"/>
    <s v="Tara"/>
    <m/>
    <x v="49"/>
    <x v="5807"/>
    <x v="5676"/>
    <x v="0"/>
    <x v="34"/>
    <n v="2"/>
    <n v="199"/>
    <d v="2022-08-21T00:00:00"/>
    <n v="2.66"/>
    <n v="3"/>
    <n v="235"/>
    <n v="19"/>
    <m/>
  </r>
  <r>
    <n v="22531681"/>
    <s v="A quaint quiet space."/>
    <n v="163324938"/>
    <s v="C."/>
    <m/>
    <x v="9"/>
    <x v="5808"/>
    <x v="1685"/>
    <x v="0"/>
    <x v="79"/>
    <n v="3"/>
    <n v="41"/>
    <d v="2020-03-16T00:00:00"/>
    <n v="0.78"/>
    <n v="1"/>
    <n v="90"/>
    <n v="0"/>
    <m/>
  </r>
  <r>
    <n v="12168659"/>
    <s v="Charming space, cozy bedroom with on-site parking"/>
    <n v="47335793"/>
    <s v="Patricia"/>
    <m/>
    <x v="9"/>
    <x v="5809"/>
    <x v="1575"/>
    <x v="0"/>
    <x v="51"/>
    <n v="2"/>
    <n v="107"/>
    <d v="2022-09-01T00:00:00"/>
    <n v="1.38"/>
    <n v="2"/>
    <n v="178"/>
    <n v="25"/>
    <m/>
  </r>
  <r>
    <n v="15521681"/>
    <s v="A place for scholars &amp; solo adventurers w/parking"/>
    <n v="47335793"/>
    <s v="Patricia"/>
    <m/>
    <x v="9"/>
    <x v="5810"/>
    <x v="5677"/>
    <x v="0"/>
    <x v="51"/>
    <n v="2"/>
    <n v="150"/>
    <d v="2022-05-29T00:00:00"/>
    <n v="2.12"/>
    <n v="2"/>
    <n v="210"/>
    <n v="12"/>
    <m/>
  </r>
  <r>
    <n v="20451644"/>
    <s v="Private large bright garden studio in SE Oak Park"/>
    <n v="145423560"/>
    <s v="Chad"/>
    <m/>
    <x v="49"/>
    <x v="5811"/>
    <x v="5678"/>
    <x v="0"/>
    <x v="15"/>
    <n v="10"/>
    <n v="57"/>
    <d v="2022-09-12T00:00:00"/>
    <n v="0.92"/>
    <n v="2"/>
    <n v="72"/>
    <n v="7"/>
    <m/>
  </r>
  <r>
    <n v="11282049"/>
    <s v="Private studio"/>
    <n v="58409703"/>
    <s v="Leslie"/>
    <m/>
    <x v="56"/>
    <x v="5812"/>
    <x v="5679"/>
    <x v="0"/>
    <x v="143"/>
    <n v="2"/>
    <n v="75"/>
    <d v="2022-09-12T00:00:00"/>
    <n v="0.94"/>
    <n v="1"/>
    <n v="234"/>
    <n v="3"/>
    <m/>
  </r>
  <r>
    <n v="6850958"/>
    <s v="Safe &amp; Clean King size Bed Next to Ohare/Rosemont"/>
    <n v="10041189"/>
    <s v="Joswe"/>
    <m/>
    <x v="67"/>
    <x v="5813"/>
    <x v="5680"/>
    <x v="0"/>
    <x v="69"/>
    <n v="2"/>
    <n v="111"/>
    <d v="2021-09-23T00:00:00"/>
    <n v="1.27"/>
    <n v="3"/>
    <n v="76"/>
    <n v="1"/>
    <m/>
  </r>
  <r>
    <n v="19412271"/>
    <s v="Clean, Comfortable 1BR in Owner Occupied Home"/>
    <n v="6979168"/>
    <s v="Stephen"/>
    <m/>
    <x v="9"/>
    <x v="5814"/>
    <x v="5681"/>
    <x v="0"/>
    <x v="35"/>
    <n v="2"/>
    <n v="165"/>
    <d v="2022-09-12T00:00:00"/>
    <n v="2.59"/>
    <n v="1"/>
    <n v="316"/>
    <n v="29"/>
    <m/>
  </r>
  <r>
    <n v="19328417"/>
    <s v="Bungalow Beautiful"/>
    <n v="10656190"/>
    <s v="Julia"/>
    <m/>
    <x v="49"/>
    <x v="91"/>
    <x v="5682"/>
    <x v="0"/>
    <x v="51"/>
    <n v="6"/>
    <n v="32"/>
    <d v="2022-09-05T00:00:00"/>
    <n v="0.51"/>
    <n v="1"/>
    <n v="230"/>
    <n v="5"/>
    <m/>
  </r>
  <r>
    <n v="6.8857536864136499E+17"/>
    <s v="Comfortable private room in shared space"/>
    <n v="283957261"/>
    <s v="Ifeoma"/>
    <m/>
    <x v="49"/>
    <x v="1668"/>
    <x v="5683"/>
    <x v="0"/>
    <x v="256"/>
    <n v="2"/>
    <n v="0"/>
    <m/>
    <m/>
    <n v="1"/>
    <n v="348"/>
    <n v="0"/>
    <m/>
  </r>
  <r>
    <n v="6.9635516962945306E+17"/>
    <s v="Adorable rooms"/>
    <n v="475653108"/>
    <s v="Noel"/>
    <m/>
    <x v="48"/>
    <x v="5815"/>
    <x v="5684"/>
    <x v="0"/>
    <x v="51"/>
    <n v="1"/>
    <n v="0"/>
    <m/>
    <m/>
    <n v="1"/>
    <n v="365"/>
    <n v="0"/>
    <m/>
  </r>
  <r>
    <n v="27088902"/>
    <s v="Parkview Manor 2nd Private Bedroom"/>
    <n v="194947481"/>
    <s v="Elaine"/>
    <m/>
    <x v="43"/>
    <x v="5816"/>
    <x v="5685"/>
    <x v="0"/>
    <x v="181"/>
    <n v="60"/>
    <n v="6"/>
    <d v="2019-10-03T00:00:00"/>
    <n v="0.12"/>
    <n v="2"/>
    <n v="83"/>
    <n v="0"/>
    <m/>
  </r>
  <r>
    <n v="50086744"/>
    <s v="B2 fl 2 Near O'Hare Airport and home of Hillary C."/>
    <n v="100776307"/>
    <s v="Judith"/>
    <m/>
    <x v="56"/>
    <x v="5817"/>
    <x v="5686"/>
    <x v="0"/>
    <x v="32"/>
    <n v="2"/>
    <n v="24"/>
    <d v="2022-08-31T00:00:00"/>
    <n v="1.57"/>
    <n v="3"/>
    <n v="136"/>
    <n v="13"/>
    <m/>
  </r>
  <r>
    <n v="5477370"/>
    <s v="Beautiful  Master Clean &amp; Safe Near Ohare Rosemont"/>
    <n v="10041189"/>
    <s v="Joswe"/>
    <m/>
    <x v="67"/>
    <x v="5818"/>
    <x v="5687"/>
    <x v="0"/>
    <x v="88"/>
    <n v="3"/>
    <n v="232"/>
    <d v="2022-09-05T00:00:00"/>
    <n v="2.6"/>
    <n v="3"/>
    <n v="343"/>
    <n v="22"/>
    <m/>
  </r>
  <r>
    <n v="53251870"/>
    <s v="Cozy garden suite in shared residential home"/>
    <n v="160378574"/>
    <s v="Lucy"/>
    <m/>
    <x v="9"/>
    <x v="5819"/>
    <x v="5688"/>
    <x v="0"/>
    <x v="66"/>
    <n v="4"/>
    <n v="11"/>
    <d v="2022-09-11T00:00:00"/>
    <n v="1.53"/>
    <n v="1"/>
    <n v="306"/>
    <n v="11"/>
    <m/>
  </r>
  <r>
    <n v="42744753"/>
    <s v="Private Furnished Bedroom in Chicago Suburb"/>
    <n v="128265803"/>
    <s v="Victor"/>
    <m/>
    <x v="56"/>
    <x v="5820"/>
    <x v="5689"/>
    <x v="0"/>
    <x v="273"/>
    <n v="2"/>
    <n v="43"/>
    <d v="2021-08-01T00:00:00"/>
    <n v="1.42"/>
    <n v="7"/>
    <n v="12"/>
    <n v="0"/>
    <m/>
  </r>
  <r>
    <n v="805890"/>
    <s v="Room 03: Home away from home!"/>
    <n v="4113527"/>
    <s v="Candy"/>
    <m/>
    <x v="49"/>
    <x v="5821"/>
    <x v="5690"/>
    <x v="0"/>
    <x v="143"/>
    <n v="2"/>
    <n v="24"/>
    <d v="2021-10-18T00:00:00"/>
    <n v="0.22"/>
    <n v="3"/>
    <n v="307"/>
    <n v="5"/>
    <m/>
  </r>
  <r>
    <n v="6.9883791019025306E+17"/>
    <s v="Huge Bedroom 2 Beds (Queen+Full)"/>
    <n v="186508329"/>
    <s v="ALay"/>
    <m/>
    <x v="9"/>
    <x v="5822"/>
    <x v="5691"/>
    <x v="0"/>
    <x v="154"/>
    <n v="1"/>
    <n v="1"/>
    <d v="2022-09-04T00:00:00"/>
    <n v="1"/>
    <n v="5"/>
    <n v="334"/>
    <n v="1"/>
    <m/>
  </r>
  <r>
    <n v="12209795"/>
    <s v="Private 1 bed/bath in condo. Clean &amp; Comfortable"/>
    <n v="63625534"/>
    <s v="Jenn"/>
    <m/>
    <x v="47"/>
    <x v="5823"/>
    <x v="5692"/>
    <x v="0"/>
    <x v="8"/>
    <n v="2"/>
    <n v="9"/>
    <d v="2022-09-12T00:00:00"/>
    <n v="3.38"/>
    <n v="1"/>
    <n v="102"/>
    <n v="9"/>
    <m/>
  </r>
  <r>
    <n v="43111327"/>
    <s v="Comfy, convenient and casual home living"/>
    <n v="180762379"/>
    <s v="Carolyn"/>
    <m/>
    <x v="49"/>
    <x v="5824"/>
    <x v="5693"/>
    <x v="0"/>
    <x v="199"/>
    <n v="2"/>
    <n v="45"/>
    <d v="2022-08-14T00:00:00"/>
    <n v="1.68"/>
    <n v="1"/>
    <n v="62"/>
    <n v="22"/>
    <m/>
  </r>
  <r>
    <n v="6.6841261056818803E+17"/>
    <s v="Hidden Gem (Chi) 02 Private Rm 10 mins from MDW"/>
    <n v="3021591"/>
    <s v="Lahaji"/>
    <m/>
    <x v="48"/>
    <x v="5825"/>
    <x v="5694"/>
    <x v="0"/>
    <x v="143"/>
    <n v="1"/>
    <n v="2"/>
    <d v="2022-07-31T00:00:00"/>
    <n v="0.98"/>
    <n v="4"/>
    <n v="348"/>
    <n v="2"/>
    <m/>
  </r>
  <r>
    <n v="49131731"/>
    <s v="Big spacious bedroom with two single beds"/>
    <n v="396270338"/>
    <s v="Maria Yamileth"/>
    <m/>
    <x v="61"/>
    <x v="5826"/>
    <x v="5695"/>
    <x v="0"/>
    <x v="112"/>
    <n v="1"/>
    <n v="23"/>
    <d v="2022-07-31T00:00:00"/>
    <n v="1.88"/>
    <n v="2"/>
    <n v="88"/>
    <n v="22"/>
    <m/>
  </r>
  <r>
    <n v="6.9624461121927898E+17"/>
    <s v="Delightful one bedroom pool house in Oak Park"/>
    <n v="155146191"/>
    <s v="Michael"/>
    <m/>
    <x v="49"/>
    <x v="5827"/>
    <x v="5696"/>
    <x v="1"/>
    <x v="120"/>
    <n v="1"/>
    <n v="6"/>
    <d v="2022-09-08T00:00:00"/>
    <n v="6"/>
    <n v="1"/>
    <n v="358"/>
    <n v="6"/>
    <m/>
  </r>
  <r>
    <n v="27586692"/>
    <s v="1C5ih1 Cozy Bdrm W Sub Cls to Chicago &amp; Loyola Med"/>
    <n v="22094147"/>
    <s v="Alexis &amp; Bill"/>
    <m/>
    <x v="49"/>
    <x v="5828"/>
    <x v="5697"/>
    <x v="0"/>
    <x v="301"/>
    <n v="1"/>
    <n v="82"/>
    <d v="2022-08-25T00:00:00"/>
    <n v="1.73"/>
    <n v="49"/>
    <n v="357"/>
    <n v="36"/>
    <m/>
  </r>
  <r>
    <n v="53203756"/>
    <s v="Retro house in the heart of entertainment"/>
    <n v="301696064"/>
    <s v="Emmanuel"/>
    <m/>
    <x v="32"/>
    <x v="5829"/>
    <x v="5698"/>
    <x v="1"/>
    <x v="269"/>
    <n v="1"/>
    <n v="31"/>
    <d v="2022-09-05T00:00:00"/>
    <n v="3.16"/>
    <n v="3"/>
    <n v="326"/>
    <n v="31"/>
    <m/>
  </r>
  <r>
    <n v="20482751"/>
    <s v="Cozy home very near Northwest side Chicago"/>
    <n v="37512070"/>
    <s v="Gerardo"/>
    <m/>
    <x v="49"/>
    <x v="2226"/>
    <x v="5699"/>
    <x v="1"/>
    <x v="206"/>
    <n v="2"/>
    <n v="175"/>
    <d v="2022-08-27T00:00:00"/>
    <n v="2.84"/>
    <n v="1"/>
    <n v="8"/>
    <n v="43"/>
    <m/>
  </r>
  <r>
    <n v="6.9768388068214003E+17"/>
    <s v="Entire 1-bedroom apartment in high-rise building!"/>
    <n v="135960429"/>
    <s v="Danica"/>
    <m/>
    <x v="49"/>
    <x v="5830"/>
    <x v="5700"/>
    <x v="1"/>
    <x v="7"/>
    <n v="1"/>
    <n v="0"/>
    <m/>
    <m/>
    <n v="1"/>
    <n v="84"/>
    <n v="0"/>
    <m/>
  </r>
  <r>
    <n v="47120582"/>
    <s v="1 Bdrm Coach House - Frank Lloyd Wright  District"/>
    <n v="182243353"/>
    <s v="Barbara"/>
    <m/>
    <x v="49"/>
    <x v="5831"/>
    <x v="5701"/>
    <x v="1"/>
    <x v="50"/>
    <n v="7"/>
    <n v="8"/>
    <d v="2022-04-27T00:00:00"/>
    <n v="0.4"/>
    <n v="1"/>
    <n v="101"/>
    <n v="2"/>
    <m/>
  </r>
  <r>
    <n v="27055621"/>
    <s v="Whiting Getaway"/>
    <n v="203571640"/>
    <s v="Steven"/>
    <m/>
    <x v="43"/>
    <x v="5832"/>
    <x v="5702"/>
    <x v="1"/>
    <x v="7"/>
    <n v="2"/>
    <n v="164"/>
    <d v="2022-08-28T00:00:00"/>
    <n v="3.42"/>
    <n v="3"/>
    <n v="342"/>
    <n v="39"/>
    <m/>
  </r>
  <r>
    <n v="42279489"/>
    <s v="1A5ih1 Comfy Bdrm+Own Washrm Cls to Chicago+Loyola"/>
    <n v="22094147"/>
    <s v="Alexis &amp; Bill"/>
    <m/>
    <x v="49"/>
    <x v="29"/>
    <x v="5703"/>
    <x v="0"/>
    <x v="151"/>
    <n v="1"/>
    <n v="22"/>
    <d v="2022-08-05T00:00:00"/>
    <n v="0.76"/>
    <n v="49"/>
    <n v="101"/>
    <n v="13"/>
    <m/>
  </r>
  <r>
    <n v="49438687"/>
    <s v="1F1wh Cozy Garden-Level Room Near Chicago&amp;Loyola"/>
    <n v="22094147"/>
    <s v="Alexis &amp; Bill"/>
    <m/>
    <x v="49"/>
    <x v="2386"/>
    <x v="5704"/>
    <x v="0"/>
    <x v="347"/>
    <n v="1"/>
    <n v="10"/>
    <d v="2022-08-14T00:00:00"/>
    <n v="0.69"/>
    <n v="49"/>
    <n v="348"/>
    <n v="6"/>
    <m/>
  </r>
  <r>
    <n v="50087437"/>
    <s v="B 3 Near O'Hare Airport and home of Hillary C."/>
    <n v="100776307"/>
    <s v="Judith"/>
    <m/>
    <x v="56"/>
    <x v="5833"/>
    <x v="5705"/>
    <x v="0"/>
    <x v="32"/>
    <n v="2"/>
    <n v="36"/>
    <d v="2022-04-24T00:00:00"/>
    <n v="2.31"/>
    <n v="3"/>
    <n v="225"/>
    <n v="8"/>
    <m/>
  </r>
  <r>
    <n v="15435694"/>
    <s v="Quiet Cln.PEACEFUL Apt parking incl 12 min 2 lake"/>
    <n v="76248370"/>
    <s v="Andy &amp; Maral"/>
    <m/>
    <x v="17"/>
    <x v="5834"/>
    <x v="5706"/>
    <x v="1"/>
    <x v="362"/>
    <n v="2"/>
    <n v="187"/>
    <d v="2022-09-05T00:00:00"/>
    <n v="2.62"/>
    <n v="3"/>
    <n v="353"/>
    <n v="27"/>
    <m/>
  </r>
  <r>
    <n v="6.3993393627350899E+17"/>
    <s v="Maclenda"/>
    <n v="423620256"/>
    <s v="Jermaine"/>
    <m/>
    <x v="76"/>
    <x v="5835"/>
    <x v="3209"/>
    <x v="1"/>
    <x v="539"/>
    <n v="1"/>
    <n v="8"/>
    <d v="2022-08-21T00:00:00"/>
    <n v="2.73"/>
    <n v="1"/>
    <n v="363"/>
    <n v="8"/>
    <m/>
  </r>
  <r>
    <n v="49443920"/>
    <s v="1B6ihx Comfy Sunny Room in Oak Park"/>
    <n v="22094147"/>
    <s v="Alexis &amp; Bill"/>
    <m/>
    <x v="49"/>
    <x v="5836"/>
    <x v="5707"/>
    <x v="0"/>
    <x v="31"/>
    <n v="1"/>
    <n v="19"/>
    <d v="2022-07-01T00:00:00"/>
    <n v="1.27"/>
    <n v="49"/>
    <n v="359"/>
    <n v="5"/>
    <m/>
  </r>
  <r>
    <n v="47229695"/>
    <s v="Modern Luxury Get Away"/>
    <n v="381425257"/>
    <s v="Prestige Experience LLC"/>
    <m/>
    <x v="43"/>
    <x v="5837"/>
    <x v="5708"/>
    <x v="1"/>
    <x v="13"/>
    <n v="2"/>
    <n v="24"/>
    <d v="2022-08-08T00:00:00"/>
    <n v="1.18"/>
    <n v="1"/>
    <n v="73"/>
    <n v="10"/>
    <m/>
  </r>
  <r>
    <n v="6.3973182344506995E+17"/>
    <s v="Lovely Oak Park Apt - Easy Access to Downtown!"/>
    <n v="121719854"/>
    <s v="Evolve"/>
    <m/>
    <x v="49"/>
    <x v="5838"/>
    <x v="5709"/>
    <x v="1"/>
    <x v="52"/>
    <n v="2"/>
    <n v="6"/>
    <d v="2022-09-05T00:00:00"/>
    <n v="2.4700000000000002"/>
    <n v="12"/>
    <n v="343"/>
    <n v="6"/>
    <m/>
  </r>
  <r>
    <n v="52154957"/>
    <s v="Cozy 2 bedroom house/w garage in Skokie"/>
    <n v="422232732"/>
    <s v="Iulian"/>
    <m/>
    <x v="17"/>
    <x v="5839"/>
    <x v="5710"/>
    <x v="1"/>
    <x v="78"/>
    <n v="2"/>
    <n v="47"/>
    <d v="2022-09-09T00:00:00"/>
    <n v="3.94"/>
    <n v="1"/>
    <n v="341"/>
    <n v="47"/>
    <m/>
  </r>
  <r>
    <n v="6.9366127304485197E+17"/>
    <s v="Sunny Coach House in Historic Oak Park"/>
    <n v="145874229"/>
    <s v="Andy"/>
    <m/>
    <x v="49"/>
    <x v="5840"/>
    <x v="5711"/>
    <x v="1"/>
    <x v="195"/>
    <n v="2"/>
    <n v="5"/>
    <d v="2022-09-10T00:00:00"/>
    <n v="5"/>
    <n v="1"/>
    <n v="294"/>
    <n v="5"/>
    <m/>
  </r>
  <r>
    <n v="47077568"/>
    <s v="Private apartment with retro vibe"/>
    <n v="66567560"/>
    <s v="Antoinette"/>
    <m/>
    <x v="49"/>
    <x v="5841"/>
    <x v="5712"/>
    <x v="1"/>
    <x v="202"/>
    <n v="1"/>
    <n v="82"/>
    <d v="2022-09-07T00:00:00"/>
    <n v="4.26"/>
    <n v="1"/>
    <n v="142"/>
    <n v="64"/>
    <m/>
  </r>
  <r>
    <n v="7.0939798293055002E+17"/>
    <s v="Lincolnwood Rental"/>
    <n v="476956265"/>
    <s v="Leslie"/>
    <m/>
    <x v="17"/>
    <x v="5842"/>
    <x v="5713"/>
    <x v="1"/>
    <x v="200"/>
    <n v="3"/>
    <n v="0"/>
    <m/>
    <m/>
    <n v="19"/>
    <n v="90"/>
    <n v="0"/>
    <m/>
  </r>
  <r>
    <n v="17172556"/>
    <s v="A+amazing beauty, entire 2 BR Skokie historic stay"/>
    <n v="102100782"/>
    <s v="Ralph"/>
    <m/>
    <x v="17"/>
    <x v="5843"/>
    <x v="5714"/>
    <x v="1"/>
    <x v="13"/>
    <n v="3"/>
    <n v="68"/>
    <d v="2022-09-11T00:00:00"/>
    <n v="1"/>
    <n v="2"/>
    <n v="212"/>
    <n v="15"/>
    <m/>
  </r>
  <r>
    <n v="7808921"/>
    <s v="Prairie Style Apartment"/>
    <n v="41108146"/>
    <s v="Dan"/>
    <m/>
    <x v="49"/>
    <x v="5844"/>
    <x v="5715"/>
    <x v="1"/>
    <x v="285"/>
    <n v="4"/>
    <n v="62"/>
    <d v="2022-08-24T00:00:00"/>
    <n v="0.72"/>
    <n v="1"/>
    <n v="329"/>
    <n v="17"/>
    <m/>
  </r>
  <r>
    <n v="6.6841687595939597E+17"/>
    <s v="Hidden Gem (CHI) 03 Private rm 7 min away from MDW"/>
    <n v="3021591"/>
    <s v="Lahaji"/>
    <m/>
    <x v="48"/>
    <x v="5845"/>
    <x v="5716"/>
    <x v="0"/>
    <x v="37"/>
    <n v="1"/>
    <n v="1"/>
    <d v="2022-09-05T00:00:00"/>
    <n v="1"/>
    <n v="4"/>
    <n v="346"/>
    <n v="1"/>
    <m/>
  </r>
  <r>
    <n v="5.1303011299475597E+17"/>
    <s v="108 Mid-Century Rustic Studio"/>
    <n v="330407862"/>
    <s v="Jonathan"/>
    <m/>
    <x v="22"/>
    <x v="5846"/>
    <x v="5717"/>
    <x v="1"/>
    <x v="38"/>
    <n v="2"/>
    <n v="27"/>
    <d v="2022-09-09T00:00:00"/>
    <n v="3.02"/>
    <n v="4"/>
    <n v="337"/>
    <n v="27"/>
    <m/>
  </r>
  <r>
    <n v="32009265"/>
    <s v="Sunny Jumbo Studio in the Heart of Oak Park"/>
    <n v="2487389"/>
    <s v="Anne"/>
    <m/>
    <x v="49"/>
    <x v="5847"/>
    <x v="5718"/>
    <x v="1"/>
    <x v="77"/>
    <n v="1"/>
    <n v="326"/>
    <d v="2022-08-25T00:00:00"/>
    <n v="8.56"/>
    <n v="4"/>
    <n v="143"/>
    <n v="107"/>
    <m/>
  </r>
  <r>
    <n v="47083818"/>
    <s v="BEAUTIFULLY DESIGNED CHILL SPOT"/>
    <n v="77414650"/>
    <s v="Daz"/>
    <m/>
    <x v="61"/>
    <x v="5848"/>
    <x v="5719"/>
    <x v="2"/>
    <x v="538"/>
    <n v="1"/>
    <n v="11"/>
    <d v="2022-02-13T00:00:00"/>
    <n v="0.53"/>
    <n v="24"/>
    <n v="365"/>
    <n v="3"/>
    <m/>
  </r>
  <r>
    <n v="51965661"/>
    <s v="Serene‚ö°Ô∏èSelf Check-In‚ö°Ô∏èInstant Book‚ö°Ô∏è(Chicago-O‚ÄôHare)"/>
    <n v="32822381"/>
    <s v="Rashid"/>
    <m/>
    <x v="67"/>
    <x v="5849"/>
    <x v="5720"/>
    <x v="1"/>
    <x v="1"/>
    <n v="1"/>
    <n v="84"/>
    <d v="2022-09-05T00:00:00"/>
    <n v="8.5399999999999991"/>
    <n v="1"/>
    <n v="328"/>
    <n v="84"/>
    <m/>
  </r>
  <r>
    <n v="6.7118643446686899E+17"/>
    <s v="3 Bed. Skokie, Morton Grove Home.  20 min to Loop"/>
    <n v="132961504"/>
    <s v="Laura"/>
    <m/>
    <x v="17"/>
    <x v="5850"/>
    <x v="5721"/>
    <x v="1"/>
    <x v="446"/>
    <n v="2"/>
    <n v="5"/>
    <d v="2022-09-04T00:00:00"/>
    <n v="3.26"/>
    <n v="1"/>
    <n v="75"/>
    <n v="5"/>
    <m/>
  </r>
  <r>
    <n v="6.7320084278632998E+17"/>
    <s v="Wooded area home with a back patio"/>
    <n v="301696064"/>
    <s v="Emmanuel"/>
    <m/>
    <x v="76"/>
    <x v="5851"/>
    <x v="5722"/>
    <x v="1"/>
    <x v="233"/>
    <n v="1"/>
    <n v="2"/>
    <d v="2022-08-01T00:00:00"/>
    <n v="1.25"/>
    <n v="3"/>
    <n v="358"/>
    <n v="2"/>
    <m/>
  </r>
  <r>
    <n v="44997392"/>
    <s v="Lovely 2bd room rental in Calumet City"/>
    <n v="337598100"/>
    <s v="Elkin"/>
    <m/>
    <x v="43"/>
    <x v="5852"/>
    <x v="5723"/>
    <x v="1"/>
    <x v="128"/>
    <n v="1"/>
    <n v="4"/>
    <d v="2022-09-04T00:00:00"/>
    <n v="4"/>
    <n v="1"/>
    <n v="361"/>
    <n v="4"/>
    <m/>
  </r>
  <r>
    <n v="239140"/>
    <s v="Lovely Furnished Evanston Apt."/>
    <n v="1254363"/>
    <s v="Mark"/>
    <m/>
    <x v="21"/>
    <x v="5853"/>
    <x v="5724"/>
    <x v="1"/>
    <x v="57"/>
    <n v="7"/>
    <n v="16"/>
    <d v="2022-05-30T00:00:00"/>
    <n v="0.13"/>
    <n v="2"/>
    <n v="361"/>
    <n v="5"/>
    <m/>
  </r>
  <r>
    <n v="49418328"/>
    <s v="Spacious home 15 minutes N of downtown Chicago"/>
    <n v="141038129"/>
    <s v="Nenus"/>
    <m/>
    <x v="50"/>
    <x v="5854"/>
    <x v="5725"/>
    <x v="1"/>
    <x v="45"/>
    <n v="22"/>
    <n v="0"/>
    <m/>
    <m/>
    <n v="1"/>
    <n v="357"/>
    <n v="0"/>
    <m/>
  </r>
  <r>
    <n v="36483162"/>
    <s v="Cozy home by O'Hare with easy access to the city"/>
    <n v="274311992"/>
    <s v="Luz"/>
    <m/>
    <x v="67"/>
    <x v="5855"/>
    <x v="5726"/>
    <x v="1"/>
    <x v="71"/>
    <n v="1"/>
    <n v="277"/>
    <d v="2022-08-29T00:00:00"/>
    <n v="7.29"/>
    <n v="1"/>
    <n v="158"/>
    <n v="108"/>
    <m/>
  </r>
  <r>
    <n v="13257515"/>
    <s v="Comfort and Quiet Near Chicago"/>
    <n v="74606670"/>
    <s v="Karyn"/>
    <m/>
    <x v="32"/>
    <x v="5856"/>
    <x v="5727"/>
    <x v="1"/>
    <x v="57"/>
    <n v="2"/>
    <n v="174"/>
    <d v="2022-08-29T00:00:00"/>
    <n v="2.93"/>
    <n v="1"/>
    <n v="142"/>
    <n v="35"/>
    <m/>
  </r>
  <r>
    <n v="6.3104375861144E+17"/>
    <s v="NEW! Charming Oak Park Home w/ Private Fire Pit!"/>
    <n v="121719854"/>
    <s v="Evolve"/>
    <m/>
    <x v="49"/>
    <x v="5857"/>
    <x v="5728"/>
    <x v="1"/>
    <x v="353"/>
    <n v="2"/>
    <n v="11"/>
    <d v="2022-09-05T00:00:00"/>
    <n v="3.03"/>
    <n v="12"/>
    <n v="342"/>
    <n v="11"/>
    <m/>
  </r>
  <r>
    <n v="8936044"/>
    <s v="Bright and Sunny - Walk to everything!"/>
    <n v="25862186"/>
    <s v="Kerry"/>
    <m/>
    <x v="9"/>
    <x v="5858"/>
    <x v="1262"/>
    <x v="1"/>
    <x v="54"/>
    <n v="2"/>
    <n v="50"/>
    <d v="2022-09-05T00:00:00"/>
    <n v="0.63"/>
    <n v="3"/>
    <n v="142"/>
    <n v="10"/>
    <m/>
  </r>
  <r>
    <n v="5126592"/>
    <s v="Home for rent to traveling family and work."/>
    <n v="26499873"/>
    <s v="Raul"/>
    <m/>
    <x v="67"/>
    <x v="5859"/>
    <x v="5729"/>
    <x v="1"/>
    <x v="421"/>
    <n v="3"/>
    <n v="65"/>
    <d v="2022-09-05T00:00:00"/>
    <n v="0.76"/>
    <n v="1"/>
    <n v="339"/>
    <n v="23"/>
    <m/>
  </r>
  <r>
    <n v="38894532"/>
    <s v="Spacious updated luxury apartment"/>
    <n v="241062540"/>
    <s v="Nadeem"/>
    <m/>
    <x v="61"/>
    <x v="5860"/>
    <x v="5730"/>
    <x v="1"/>
    <x v="112"/>
    <n v="30"/>
    <n v="4"/>
    <d v="2021-06-18T00:00:00"/>
    <n v="0.13"/>
    <n v="1"/>
    <n v="336"/>
    <n v="0"/>
    <m/>
  </r>
  <r>
    <n v="29942733"/>
    <s v="Main Manor Welcomes You"/>
    <n v="13280573"/>
    <s v="Katharine"/>
    <m/>
    <x v="9"/>
    <x v="5861"/>
    <x v="5731"/>
    <x v="0"/>
    <x v="33"/>
    <n v="7"/>
    <n v="13"/>
    <d v="2021-11-08T00:00:00"/>
    <n v="0.28000000000000003"/>
    <n v="1"/>
    <n v="341"/>
    <n v="2"/>
    <m/>
  </r>
  <r>
    <n v="21255588"/>
    <s v="Cosmopolitan nest in Oak Parks North Side"/>
    <n v="90787770"/>
    <s v="Zarko"/>
    <m/>
    <x v="49"/>
    <x v="1894"/>
    <x v="5732"/>
    <x v="1"/>
    <x v="107"/>
    <n v="2"/>
    <n v="179"/>
    <d v="2022-08-31T00:00:00"/>
    <n v="3.05"/>
    <n v="1"/>
    <n v="115"/>
    <n v="45"/>
    <m/>
  </r>
  <r>
    <n v="50575590"/>
    <s v="Historic 2 Bedroom in Frank Lloyd Wright District"/>
    <n v="408631524"/>
    <s v="Adam"/>
    <m/>
    <x v="49"/>
    <x v="5862"/>
    <x v="5733"/>
    <x v="1"/>
    <x v="235"/>
    <n v="2"/>
    <n v="41"/>
    <d v="2022-09-05T00:00:00"/>
    <n v="2.81"/>
    <n v="1"/>
    <n v="109"/>
    <n v="31"/>
    <m/>
  </r>
  <r>
    <n v="5.9363862977618304E+17"/>
    <s v="1E4dg Spacious Bdrm W Sub Cls to Downtwn&amp;Loyola"/>
    <n v="22094147"/>
    <s v="Alexis &amp; Bill"/>
    <m/>
    <x v="49"/>
    <x v="5863"/>
    <x v="5734"/>
    <x v="0"/>
    <x v="315"/>
    <n v="1"/>
    <n v="7"/>
    <d v="2022-08-01T00:00:00"/>
    <n v="1.69"/>
    <n v="49"/>
    <n v="355"/>
    <n v="7"/>
    <m/>
  </r>
  <r>
    <n v="50549461"/>
    <s v="Restful Retreat Perfectly Located by Train+Shops"/>
    <n v="2487389"/>
    <s v="Anne"/>
    <m/>
    <x v="49"/>
    <x v="5864"/>
    <x v="5735"/>
    <x v="1"/>
    <x v="282"/>
    <n v="1"/>
    <n v="85"/>
    <d v="2022-08-21T00:00:00"/>
    <n v="7.18"/>
    <n v="4"/>
    <n v="223"/>
    <n v="85"/>
    <m/>
  </r>
  <r>
    <n v="32891131"/>
    <s v="A Cozy Getaway"/>
    <n v="126354722"/>
    <s v="Michelle"/>
    <m/>
    <x v="61"/>
    <x v="5865"/>
    <x v="5736"/>
    <x v="1"/>
    <x v="166"/>
    <n v="5"/>
    <n v="17"/>
    <d v="2019-10-14T00:00:00"/>
    <n v="0.4"/>
    <n v="1"/>
    <n v="256"/>
    <n v="0"/>
    <m/>
  </r>
  <r>
    <n v="6.4582767172323994E+17"/>
    <s v="Freshly Remodeled Cozy 3  Bedroom Home"/>
    <n v="438495009"/>
    <s v="Leo"/>
    <m/>
    <x v="67"/>
    <x v="5866"/>
    <x v="5737"/>
    <x v="1"/>
    <x v="61"/>
    <n v="3"/>
    <n v="9"/>
    <d v="2022-09-11T00:00:00"/>
    <n v="3.75"/>
    <n v="1"/>
    <n v="311"/>
    <n v="9"/>
    <m/>
  </r>
  <r>
    <n v="51534383"/>
    <s v="Private apartment in the basement."/>
    <n v="19656275"/>
    <s v="Grace"/>
    <m/>
    <x v="67"/>
    <x v="5867"/>
    <x v="5738"/>
    <x v="1"/>
    <x v="35"/>
    <n v="14"/>
    <n v="1"/>
    <d v="2022-05-03T00:00:00"/>
    <n v="0.22"/>
    <n v="3"/>
    <n v="288"/>
    <n v="1"/>
    <m/>
  </r>
  <r>
    <n v="7.0129684218887706E+17"/>
    <s v="Charming 2 bed/1 bath apartment near everything"/>
    <n v="65134758"/>
    <s v="Irina"/>
    <m/>
    <x v="17"/>
    <x v="5868"/>
    <x v="5739"/>
    <x v="1"/>
    <x v="202"/>
    <n v="2"/>
    <n v="0"/>
    <m/>
    <m/>
    <n v="1"/>
    <n v="233"/>
    <n v="0"/>
    <m/>
  </r>
  <r>
    <n v="43130125"/>
    <s v="Wolfe Lake Getaway"/>
    <n v="203571640"/>
    <s v="Steven"/>
    <m/>
    <x v="43"/>
    <x v="5869"/>
    <x v="5740"/>
    <x v="1"/>
    <x v="343"/>
    <n v="2"/>
    <n v="20"/>
    <d v="2022-08-20T00:00:00"/>
    <n v="0.79"/>
    <n v="3"/>
    <n v="316"/>
    <n v="16"/>
    <m/>
  </r>
  <r>
    <n v="7.0495702143850995E+17"/>
    <s v="Lovely 1-Bedroom in quiet residential neighborhood"/>
    <n v="3479890"/>
    <s v="Rocio"/>
    <m/>
    <x v="49"/>
    <x v="5870"/>
    <x v="5741"/>
    <x v="1"/>
    <x v="33"/>
    <n v="1"/>
    <n v="1"/>
    <d v="2022-09-04T00:00:00"/>
    <n v="1"/>
    <n v="1"/>
    <n v="150"/>
    <n v="1"/>
    <m/>
  </r>
  <r>
    <n v="34625345"/>
    <s v="Cozy private room close to Ohare"/>
    <n v="198484135"/>
    <s v="Nazira"/>
    <m/>
    <x v="67"/>
    <x v="4624"/>
    <x v="5742"/>
    <x v="0"/>
    <x v="44"/>
    <n v="1"/>
    <n v="52"/>
    <d v="2022-09-05T00:00:00"/>
    <n v="1.28"/>
    <n v="3"/>
    <n v="361"/>
    <n v="13"/>
    <m/>
  </r>
  <r>
    <n v="7368625"/>
    <s v="Coachhouse in central OP 4 blk to L"/>
    <n v="38611270"/>
    <s v="Niles"/>
    <m/>
    <x v="49"/>
    <x v="4250"/>
    <x v="5743"/>
    <x v="1"/>
    <x v="88"/>
    <n v="2"/>
    <n v="392"/>
    <d v="2022-08-28T00:00:00"/>
    <n v="4.5"/>
    <n v="1"/>
    <n v="294"/>
    <n v="49"/>
    <m/>
  </r>
  <r>
    <n v="46580157"/>
    <s v="1D6ihx Comfy Bdrm W Sub Cls to Chicago &amp;Loyola Med"/>
    <n v="22094147"/>
    <s v="Alexis &amp; Bill"/>
    <m/>
    <x v="49"/>
    <x v="5871"/>
    <x v="5744"/>
    <x v="0"/>
    <x v="130"/>
    <n v="1"/>
    <n v="8"/>
    <d v="2022-07-18T00:00:00"/>
    <n v="0.47"/>
    <n v="49"/>
    <n v="255"/>
    <n v="4"/>
    <m/>
  </r>
  <r>
    <n v="6.12400557462272E+17"/>
    <s v="üè°‚úàÔ∏èEntire House Queen bedroom Free WiFi by O‚ÄôHare"/>
    <n v="48976919"/>
    <s v="Nicholas"/>
    <m/>
    <x v="47"/>
    <x v="5872"/>
    <x v="5745"/>
    <x v="1"/>
    <x v="79"/>
    <n v="1"/>
    <n v="3"/>
    <d v="2022-07-04T00:00:00"/>
    <n v="0.63"/>
    <n v="10"/>
    <n v="362"/>
    <n v="3"/>
    <m/>
  </r>
  <r>
    <n v="5.9407796126202598E+17"/>
    <s v="‚úàÔ∏è üè† Cozy Queen suite WiFi AllstateArena/Food/shop"/>
    <n v="48976919"/>
    <s v="Nicholas"/>
    <m/>
    <x v="67"/>
    <x v="5873"/>
    <x v="5746"/>
    <x v="1"/>
    <x v="292"/>
    <n v="1"/>
    <n v="22"/>
    <d v="2022-09-11T00:00:00"/>
    <n v="4"/>
    <n v="10"/>
    <n v="362"/>
    <n v="22"/>
    <m/>
  </r>
  <r>
    <n v="6.3036812369727706E+17"/>
    <s v="NEW! Oak Park House - 11 Mi From Downtown Chicago!"/>
    <n v="121719854"/>
    <s v="Evolve"/>
    <m/>
    <x v="49"/>
    <x v="5874"/>
    <x v="5747"/>
    <x v="1"/>
    <x v="451"/>
    <n v="2"/>
    <n v="13"/>
    <d v="2022-09-05T00:00:00"/>
    <n v="4.24"/>
    <n v="12"/>
    <n v="329"/>
    <n v="13"/>
    <m/>
  </r>
  <r>
    <n v="24462886"/>
    <s v="1 bed 1 bath apartment 40-1"/>
    <n v="75197032"/>
    <s v="Michael"/>
    <m/>
    <x v="49"/>
    <x v="5875"/>
    <x v="3589"/>
    <x v="1"/>
    <x v="62"/>
    <n v="2"/>
    <n v="187"/>
    <d v="2022-08-29T00:00:00"/>
    <n v="3.56"/>
    <n v="3"/>
    <n v="156"/>
    <n v="50"/>
    <m/>
  </r>
  <r>
    <n v="54215425"/>
    <s v="1BR Apartment - Walk to Shops - Downtown OAK PARK"/>
    <n v="95350980"/>
    <s v="Laura"/>
    <m/>
    <x v="49"/>
    <x v="1124"/>
    <x v="5748"/>
    <x v="1"/>
    <x v="122"/>
    <n v="1"/>
    <n v="37"/>
    <d v="2022-09-09T00:00:00"/>
    <n v="4.59"/>
    <n v="1"/>
    <n v="279"/>
    <n v="37"/>
    <m/>
  </r>
  <r>
    <n v="6.6841964183867098E+17"/>
    <s v="Hidden Gem (Chi) 7 min away from MDW"/>
    <n v="3021591"/>
    <s v="Lahaji"/>
    <m/>
    <x v="48"/>
    <x v="5876"/>
    <x v="5749"/>
    <x v="1"/>
    <x v="228"/>
    <n v="2"/>
    <n v="7"/>
    <d v="2022-08-30T00:00:00"/>
    <n v="3.75"/>
    <n v="4"/>
    <n v="347"/>
    <n v="7"/>
    <m/>
  </r>
  <r>
    <n v="40143494"/>
    <s v="1D1wh Comfy Bdrm W Sub Cls to Chicago &amp; Loyola Med"/>
    <n v="22094147"/>
    <s v="Alexis &amp; Bill"/>
    <m/>
    <x v="49"/>
    <x v="5877"/>
    <x v="5750"/>
    <x v="0"/>
    <x v="175"/>
    <n v="1"/>
    <n v="42"/>
    <d v="2022-08-07T00:00:00"/>
    <n v="1.24"/>
    <n v="49"/>
    <n v="358"/>
    <n v="21"/>
    <m/>
  </r>
  <r>
    <n v="5.9365491265008499E+17"/>
    <s v="1A2bp Mstr Bdrm+Own Washrm Cls to Chicago&amp;Loyola"/>
    <n v="22094147"/>
    <s v="Alexis &amp; Bill"/>
    <m/>
    <x v="49"/>
    <x v="5838"/>
    <x v="5751"/>
    <x v="0"/>
    <x v="68"/>
    <n v="1"/>
    <n v="0"/>
    <m/>
    <m/>
    <n v="49"/>
    <n v="358"/>
    <n v="0"/>
    <m/>
  </r>
  <r>
    <n v="53096744"/>
    <s v="Oakton St. Inn, Evanston -open concept and trendy"/>
    <n v="56260967"/>
    <s v="Tedi"/>
    <m/>
    <x v="9"/>
    <x v="5878"/>
    <x v="3374"/>
    <x v="1"/>
    <x v="83"/>
    <n v="3"/>
    <n v="25"/>
    <d v="2022-08-31T00:00:00"/>
    <n v="2.41"/>
    <n v="1"/>
    <n v="330"/>
    <n v="25"/>
    <m/>
  </r>
  <r>
    <n v="22214464"/>
    <s v="Exotic House - Few minutes from O'Hare and Chicago"/>
    <n v="117183351"/>
    <s v="Mohammed"/>
    <m/>
    <x v="67"/>
    <x v="5879"/>
    <x v="5752"/>
    <x v="1"/>
    <x v="187"/>
    <n v="2"/>
    <n v="131"/>
    <d v="2022-09-11T00:00:00"/>
    <n v="2.29"/>
    <n v="1"/>
    <n v="322"/>
    <n v="24"/>
    <m/>
  </r>
  <r>
    <n v="7.0084472131704102E+17"/>
    <s v="Townhome minutes from the airport"/>
    <n v="476582710"/>
    <s v="Senan"/>
    <m/>
    <x v="67"/>
    <x v="5880"/>
    <x v="5753"/>
    <x v="1"/>
    <x v="39"/>
    <n v="1"/>
    <n v="1"/>
    <d v="2022-09-02T00:00:00"/>
    <n v="1"/>
    <n v="1"/>
    <n v="335"/>
    <n v="1"/>
    <m/>
  </r>
  <r>
    <n v="7.0436884340081702E+17"/>
    <s v="Classic Garden Unit in Oak Park Historic District"/>
    <n v="33456178"/>
    <s v="Jackie"/>
    <m/>
    <x v="49"/>
    <x v="5881"/>
    <x v="5754"/>
    <x v="1"/>
    <x v="255"/>
    <n v="1"/>
    <n v="2"/>
    <d v="2022-09-13T00:00:00"/>
    <n v="2"/>
    <n v="1"/>
    <n v="160"/>
    <n v="2"/>
    <m/>
  </r>
  <r>
    <n v="6.8636303956331405E+17"/>
    <s v="Skyway Oasis"/>
    <n v="258771676"/>
    <s v="Robert"/>
    <m/>
    <x v="67"/>
    <x v="5882"/>
    <x v="5755"/>
    <x v="1"/>
    <x v="228"/>
    <n v="28"/>
    <n v="0"/>
    <m/>
    <m/>
    <n v="1"/>
    <n v="355"/>
    <n v="0"/>
    <m/>
  </r>
  <r>
    <n v="6.1214478372195405E+17"/>
    <s v="Oak Park/River Forest Townhouse New Listing"/>
    <n v="404996368"/>
    <s v="Perry"/>
    <m/>
    <x v="49"/>
    <x v="5883"/>
    <x v="5756"/>
    <x v="1"/>
    <x v="395"/>
    <n v="3"/>
    <n v="9"/>
    <d v="2022-09-06T00:00:00"/>
    <n v="1.99"/>
    <n v="1"/>
    <n v="347"/>
    <n v="9"/>
    <m/>
  </r>
  <r>
    <n v="40795993"/>
    <s v="Three bedroom apartment with huge private deck."/>
    <n v="317065231"/>
    <s v="Aaron"/>
    <m/>
    <x v="33"/>
    <x v="5884"/>
    <x v="5757"/>
    <x v="1"/>
    <x v="234"/>
    <n v="5"/>
    <n v="27"/>
    <d v="2022-09-07T00:00:00"/>
    <n v="0.85"/>
    <n v="1"/>
    <n v="165"/>
    <n v="10"/>
    <m/>
  </r>
  <r>
    <n v="46580542"/>
    <s v="1F6ihx Garden Lvl Bdrm W Sub Cls Chicago &amp;Loyola"/>
    <n v="22094147"/>
    <s v="Alexis &amp; Bill"/>
    <m/>
    <x v="49"/>
    <x v="3024"/>
    <x v="5707"/>
    <x v="0"/>
    <x v="110"/>
    <n v="1"/>
    <n v="23"/>
    <d v="2022-07-27T00:00:00"/>
    <n v="1.1100000000000001"/>
    <n v="49"/>
    <n v="251"/>
    <n v="4"/>
    <m/>
  </r>
  <r>
    <n v="51211062"/>
    <s v="Comfy Remodeled Home Close to Chicago/Indiana"/>
    <n v="414526352"/>
    <s v="Sandy"/>
    <m/>
    <x v="76"/>
    <x v="5885"/>
    <x v="3647"/>
    <x v="1"/>
    <x v="140"/>
    <n v="2"/>
    <n v="41"/>
    <d v="2022-08-25T00:00:00"/>
    <n v="3.01"/>
    <n v="1"/>
    <n v="316"/>
    <n v="37"/>
    <m/>
  </r>
  <r>
    <n v="6.7058503189431104E+17"/>
    <s v="IV - Soothing Entire 3 Bedrooms (4 Beds) Apartment"/>
    <n v="468276761"/>
    <s v="Sean"/>
    <m/>
    <x v="9"/>
    <x v="5886"/>
    <x v="5758"/>
    <x v="1"/>
    <x v="98"/>
    <n v="1"/>
    <n v="1"/>
    <d v="2022-07-26T00:00:00"/>
    <n v="0.59"/>
    <n v="4"/>
    <n v="140"/>
    <n v="1"/>
    <m/>
  </r>
  <r>
    <n v="52387216"/>
    <s v="Safe, Great Location 2 Bedroom Apt, Self Check-In"/>
    <n v="285028630"/>
    <s v="Paul"/>
    <m/>
    <x v="67"/>
    <x v="5887"/>
    <x v="5759"/>
    <x v="1"/>
    <x v="103"/>
    <n v="2"/>
    <n v="34"/>
    <d v="2022-09-02T00:00:00"/>
    <n v="2.97"/>
    <n v="2"/>
    <n v="71"/>
    <n v="34"/>
    <m/>
  </r>
  <r>
    <n v="53997670"/>
    <s v="City Hideaway Too"/>
    <n v="7000138"/>
    <s v="Brock &amp; Kim"/>
    <m/>
    <x v="4"/>
    <x v="209"/>
    <x v="1464"/>
    <x v="1"/>
    <x v="3"/>
    <n v="32"/>
    <n v="0"/>
    <m/>
    <m/>
    <n v="2"/>
    <n v="358"/>
    <n v="0"/>
    <m/>
  </r>
  <r>
    <n v="5.6107426618142899E+17"/>
    <s v="O'Malley Oasis!"/>
    <n v="324763368"/>
    <s v="Kathleen"/>
    <m/>
    <x v="49"/>
    <x v="5888"/>
    <x v="5760"/>
    <x v="1"/>
    <x v="195"/>
    <n v="2"/>
    <n v="24"/>
    <d v="2022-09-13T00:00:00"/>
    <n v="3.6"/>
    <n v="1"/>
    <n v="134"/>
    <n v="24"/>
    <m/>
  </r>
  <r>
    <n v="6.8542597480650202E+17"/>
    <s v="Lovely 3 bdrm apt with free parking in Oak Park IL"/>
    <n v="463951673"/>
    <s v="Monette"/>
    <m/>
    <x v="49"/>
    <x v="5889"/>
    <x v="5761"/>
    <x v="1"/>
    <x v="27"/>
    <n v="3"/>
    <n v="2"/>
    <d v="2022-09-05T00:00:00"/>
    <n v="2"/>
    <n v="1"/>
    <n v="359"/>
    <n v="2"/>
    <m/>
  </r>
  <r>
    <n v="6.7926113705655194E+17"/>
    <s v="7 Min Drive to Chicago Airport (ORD)"/>
    <n v="469511427"/>
    <s v="Nibras"/>
    <m/>
    <x v="67"/>
    <x v="5890"/>
    <x v="5762"/>
    <x v="1"/>
    <x v="349"/>
    <n v="1"/>
    <n v="18"/>
    <d v="2022-09-08T00:00:00"/>
    <n v="12.27"/>
    <n v="1"/>
    <n v="331"/>
    <n v="18"/>
    <m/>
  </r>
  <r>
    <n v="14371699"/>
    <s v="Charming Unique 2 Bdrm Apartment in Victorian Home"/>
    <n v="79175624"/>
    <s v="Carol"/>
    <m/>
    <x v="32"/>
    <x v="5891"/>
    <x v="5763"/>
    <x v="1"/>
    <x v="288"/>
    <n v="2"/>
    <n v="212"/>
    <d v="2022-09-02T00:00:00"/>
    <n v="2.88"/>
    <n v="1"/>
    <n v="187"/>
    <n v="43"/>
    <m/>
  </r>
  <r>
    <n v="6.4993681062817702E+17"/>
    <s v="Unique home near midway airport w/ work desk"/>
    <n v="190798256"/>
    <s v="Natalie"/>
    <m/>
    <x v="22"/>
    <x v="1314"/>
    <x v="5764"/>
    <x v="1"/>
    <x v="170"/>
    <n v="1"/>
    <n v="7"/>
    <d v="2022-09-05T00:00:00"/>
    <n v="2.63"/>
    <n v="2"/>
    <n v="176"/>
    <n v="7"/>
    <m/>
  </r>
  <r>
    <n v="43804778"/>
    <s v="Casa De Samuel‚≠êÔ∏è Nice,cozy &amp; clean 3BR üè† Unit"/>
    <n v="109375790"/>
    <s v="Juan Jr."/>
    <m/>
    <x v="49"/>
    <x v="5892"/>
    <x v="5765"/>
    <x v="1"/>
    <x v="236"/>
    <n v="2"/>
    <n v="35"/>
    <d v="2022-08-08T00:00:00"/>
    <n v="1.98"/>
    <n v="1"/>
    <n v="360"/>
    <n v="21"/>
    <m/>
  </r>
  <r>
    <n v="6.0422179176060096E+17"/>
    <s v="Beautiful &amp; Cozy 1bd/1b Near O‚ÄôHare &amp; Metra (MD-W)"/>
    <n v="209099608"/>
    <s v="George"/>
    <m/>
    <x v="67"/>
    <x v="5893"/>
    <x v="5766"/>
    <x v="1"/>
    <x v="264"/>
    <n v="2"/>
    <n v="3"/>
    <d v="2022-08-06T00:00:00"/>
    <n v="0.81"/>
    <n v="2"/>
    <n v="159"/>
    <n v="3"/>
    <m/>
  </r>
  <r>
    <n v="17172633"/>
    <s v="2 bedroom house 4miles to O'hare FreeWiFi"/>
    <n v="48976919"/>
    <s v="Nicholas"/>
    <m/>
    <x v="47"/>
    <x v="5894"/>
    <x v="761"/>
    <x v="1"/>
    <x v="295"/>
    <n v="1"/>
    <n v="278"/>
    <d v="2022-09-11T00:00:00"/>
    <n v="4.22"/>
    <n v="10"/>
    <n v="167"/>
    <n v="47"/>
    <m/>
  </r>
  <r>
    <n v="45983845"/>
    <s v="Stunning, Sunny Flat with Beautiful Backyard"/>
    <n v="257411990"/>
    <s v="Julie"/>
    <m/>
    <x v="9"/>
    <x v="5895"/>
    <x v="5767"/>
    <x v="1"/>
    <x v="213"/>
    <n v="2"/>
    <n v="81"/>
    <d v="2022-09-01T00:00:00"/>
    <n v="3.82"/>
    <n v="1"/>
    <n v="302"/>
    <n v="46"/>
    <m/>
  </r>
  <r>
    <n v="54282021"/>
    <s v="1B1wh Comfy Bright Room in Oak Park"/>
    <n v="22094147"/>
    <s v="Alexis &amp; Bill"/>
    <m/>
    <x v="49"/>
    <x v="5896"/>
    <x v="5768"/>
    <x v="0"/>
    <x v="31"/>
    <n v="1"/>
    <n v="0"/>
    <m/>
    <m/>
    <n v="49"/>
    <n v="360"/>
    <n v="0"/>
    <m/>
  </r>
  <r>
    <n v="51104327"/>
    <s v="Clean &amp; Neat Condo Mins From ORD in NW Suburbs"/>
    <n v="253144613"/>
    <s v="David"/>
    <m/>
    <x v="67"/>
    <x v="5897"/>
    <x v="5769"/>
    <x v="1"/>
    <x v="161"/>
    <n v="1"/>
    <n v="93"/>
    <d v="2022-09-11T00:00:00"/>
    <n v="6.64"/>
    <n v="2"/>
    <n v="166"/>
    <n v="83"/>
    <m/>
  </r>
  <r>
    <n v="27490351"/>
    <s v="Bright &amp; Clean 1 BR Walk up Oak Park (Free Parking)"/>
    <n v="72651433"/>
    <s v="Zafar"/>
    <m/>
    <x v="49"/>
    <x v="5702"/>
    <x v="5563"/>
    <x v="1"/>
    <x v="346"/>
    <n v="3"/>
    <n v="100"/>
    <d v="2022-08-27T00:00:00"/>
    <n v="2.02"/>
    <n v="10"/>
    <n v="47"/>
    <n v="31"/>
    <m/>
  </r>
  <r>
    <n v="50085746"/>
    <s v="Stylish Coachhouse in lovely Oak Park!"/>
    <n v="10810180"/>
    <s v="Blake"/>
    <m/>
    <x v="49"/>
    <x v="1618"/>
    <x v="5659"/>
    <x v="1"/>
    <x v="88"/>
    <n v="3"/>
    <n v="24"/>
    <d v="2022-09-12T00:00:00"/>
    <n v="1.76"/>
    <n v="2"/>
    <n v="279"/>
    <n v="19"/>
    <m/>
  </r>
  <r>
    <n v="6.7833136120737894E+17"/>
    <s v="Charming Two Bedroom Apartment With Garden View"/>
    <n v="28424486"/>
    <s v="Sonya"/>
    <m/>
    <x v="9"/>
    <x v="5898"/>
    <x v="5770"/>
    <x v="1"/>
    <x v="15"/>
    <n v="1"/>
    <n v="3"/>
    <d v="2022-08-27T00:00:00"/>
    <n v="3"/>
    <n v="1"/>
    <n v="11"/>
    <n v="3"/>
    <m/>
  </r>
  <r>
    <n v="52300465"/>
    <s v="NEW! Classic Oak Park Home, 11 Mi to Dtwn Chicago!"/>
    <n v="121719854"/>
    <s v="Evolve"/>
    <m/>
    <x v="49"/>
    <x v="1157"/>
    <x v="5771"/>
    <x v="1"/>
    <x v="360"/>
    <n v="2"/>
    <n v="21"/>
    <d v="2022-08-18T00:00:00"/>
    <n v="1.78"/>
    <n v="12"/>
    <n v="246"/>
    <n v="21"/>
    <m/>
  </r>
  <r>
    <n v="51986535"/>
    <s v="Beautiful and Spacious Oak Park Retreat"/>
    <n v="96809456"/>
    <s v="Mardie"/>
    <m/>
    <x v="49"/>
    <x v="3259"/>
    <x v="5772"/>
    <x v="1"/>
    <x v="284"/>
    <n v="2"/>
    <n v="32"/>
    <d v="2022-09-05T00:00:00"/>
    <n v="2.82"/>
    <n v="1"/>
    <n v="306"/>
    <n v="32"/>
    <m/>
  </r>
  <r>
    <n v="5.4846356761408301E+17"/>
    <s v="Natural light Quiet Updated Top FL Boho 3 BD  420+"/>
    <n v="39740914"/>
    <s v="Craig"/>
    <m/>
    <x v="9"/>
    <x v="5899"/>
    <x v="5773"/>
    <x v="1"/>
    <x v="262"/>
    <n v="1"/>
    <n v="16"/>
    <d v="2022-09-06T00:00:00"/>
    <n v="8.73"/>
    <n v="1"/>
    <n v="322"/>
    <n v="16"/>
    <m/>
  </r>
  <r>
    <n v="7.0865433407067098E+17"/>
    <s v="Luxury - King Sleep Number - City Access - Pets"/>
    <n v="441033306"/>
    <s v="Luxury Realty"/>
    <m/>
    <x v="33"/>
    <x v="5900"/>
    <x v="5774"/>
    <x v="1"/>
    <x v="244"/>
    <n v="5"/>
    <n v="0"/>
    <m/>
    <m/>
    <n v="1"/>
    <n v="339"/>
    <n v="0"/>
    <m/>
  </r>
  <r>
    <n v="48592856"/>
    <s v="Newly renovated Park Ridge studio."/>
    <n v="348508400"/>
    <s v="Aneta"/>
    <m/>
    <x v="47"/>
    <x v="5901"/>
    <x v="5775"/>
    <x v="1"/>
    <x v="33"/>
    <n v="3"/>
    <n v="53"/>
    <d v="2022-08-23T00:00:00"/>
    <n v="2.9"/>
    <n v="1"/>
    <n v="324"/>
    <n v="34"/>
    <m/>
  </r>
  <r>
    <n v="48549579"/>
    <s v="Entire House Minutes from O‚ÄôHare Airport!! By lake"/>
    <n v="161427207"/>
    <s v="Roomana &amp; Rahil"/>
    <m/>
    <x v="67"/>
    <x v="5902"/>
    <x v="5776"/>
    <x v="1"/>
    <x v="47"/>
    <n v="2"/>
    <n v="66"/>
    <d v="2022-09-12T00:00:00"/>
    <n v="3.6"/>
    <n v="1"/>
    <n v="147"/>
    <n v="41"/>
    <m/>
  </r>
  <r>
    <n v="6.7912762638616499E+17"/>
    <s v="Little gem home."/>
    <n v="426122334"/>
    <s v="Jeannette"/>
    <m/>
    <x v="48"/>
    <x v="5903"/>
    <x v="5777"/>
    <x v="0"/>
    <x v="88"/>
    <n v="1"/>
    <n v="4"/>
    <d v="2022-09-04T00:00:00"/>
    <n v="2.67"/>
    <n v="1"/>
    <n v="357"/>
    <n v="4"/>
    <m/>
  </r>
  <r>
    <n v="52474281"/>
    <s v="Lovely 2-bedroom rental in the heart of Oak Park"/>
    <n v="15635658"/>
    <s v="Andria And Edmund"/>
    <m/>
    <x v="49"/>
    <x v="5904"/>
    <x v="5778"/>
    <x v="1"/>
    <x v="162"/>
    <n v="2"/>
    <n v="34"/>
    <d v="2022-08-28T00:00:00"/>
    <n v="3"/>
    <n v="1"/>
    <n v="115"/>
    <n v="34"/>
    <m/>
  </r>
  <r>
    <n v="39105734"/>
    <s v="Long stays welcome@warm&amp;cute vintage 2BR"/>
    <n v="2487389"/>
    <s v="Anne"/>
    <m/>
    <x v="49"/>
    <x v="2276"/>
    <x v="5779"/>
    <x v="1"/>
    <x v="285"/>
    <n v="1"/>
    <n v="323"/>
    <d v="2022-08-31T00:00:00"/>
    <n v="9.07"/>
    <n v="4"/>
    <n v="139"/>
    <n v="119"/>
    <m/>
  </r>
  <r>
    <n v="28667226"/>
    <s v="Bachelorette"/>
    <n v="207660793"/>
    <s v="Kourtney"/>
    <m/>
    <x v="53"/>
    <x v="5905"/>
    <x v="5780"/>
    <x v="1"/>
    <x v="39"/>
    <n v="3"/>
    <n v="4"/>
    <d v="2022-07-10T00:00:00"/>
    <n v="0.12"/>
    <n v="1"/>
    <n v="261"/>
    <n v="1"/>
    <m/>
  </r>
  <r>
    <n v="5.9363502768981094E+17"/>
    <s v="1E1wh Garden Lvl Bdrm W Sub Cls to Chicago&amp;Loyola"/>
    <n v="22094147"/>
    <s v="Alexis &amp; Bill"/>
    <m/>
    <x v="49"/>
    <x v="5906"/>
    <x v="5781"/>
    <x v="0"/>
    <x v="8"/>
    <n v="1"/>
    <n v="3"/>
    <d v="2022-07-11T00:00:00"/>
    <n v="0.81"/>
    <n v="49"/>
    <n v="359"/>
    <n v="3"/>
    <m/>
  </r>
  <r>
    <n v="42072776"/>
    <s v="Lovely Central Oak Park TH w/parking &amp; on Green el"/>
    <n v="166902184"/>
    <s v="Nicole"/>
    <m/>
    <x v="49"/>
    <x v="5907"/>
    <x v="5782"/>
    <x v="1"/>
    <x v="345"/>
    <n v="2"/>
    <n v="99"/>
    <d v="2022-09-12T00:00:00"/>
    <n v="3.7"/>
    <n v="1"/>
    <n v="2"/>
    <n v="64"/>
    <m/>
  </r>
  <r>
    <n v="5.5647226317372198E+17"/>
    <s v="1A3pl Mstr Bdrm+Own Washrm Cls to Chicago &amp; Loyola"/>
    <n v="22094147"/>
    <s v="Alexis &amp; Bill"/>
    <m/>
    <x v="49"/>
    <x v="5908"/>
    <x v="5783"/>
    <x v="0"/>
    <x v="14"/>
    <n v="1"/>
    <n v="6"/>
    <d v="2022-08-02T00:00:00"/>
    <n v="1.1499999999999999"/>
    <n v="49"/>
    <n v="358"/>
    <n v="6"/>
    <m/>
  </r>
  <r>
    <n v="31765439"/>
    <s v="1E5ih1 Garden Lvl Bdrm W Sub Cls to Chicago&amp;Loyola"/>
    <n v="22094147"/>
    <s v="Alexis &amp; Bill"/>
    <m/>
    <x v="49"/>
    <x v="4039"/>
    <x v="5784"/>
    <x v="0"/>
    <x v="110"/>
    <n v="1"/>
    <n v="73"/>
    <d v="2022-08-21T00:00:00"/>
    <n v="1.65"/>
    <n v="49"/>
    <n v="358"/>
    <n v="32"/>
    <m/>
  </r>
  <r>
    <n v="6.9886408921843405E+17"/>
    <s v="Lovely 3 Bedrooms - Entire Apartment"/>
    <n v="186508329"/>
    <s v="ALay"/>
    <m/>
    <x v="9"/>
    <x v="5909"/>
    <x v="3420"/>
    <x v="1"/>
    <x v="21"/>
    <n v="1"/>
    <n v="1"/>
    <d v="2022-09-05T00:00:00"/>
    <n v="1"/>
    <n v="5"/>
    <n v="327"/>
    <n v="1"/>
    <m/>
  </r>
  <r>
    <n v="13560789"/>
    <s v="Lake Michigan Paradise Yacht"/>
    <n v="56086847"/>
    <s v="Derrick"/>
    <m/>
    <x v="75"/>
    <x v="5910"/>
    <x v="5785"/>
    <x v="1"/>
    <x v="272"/>
    <n v="1"/>
    <n v="9"/>
    <d v="2021-09-19T00:00:00"/>
    <n v="0.12"/>
    <n v="1"/>
    <n v="30"/>
    <n v="1"/>
    <m/>
  </r>
  <r>
    <n v="51012664"/>
    <s v="102 Mid-Century Rustic Studio"/>
    <n v="330407862"/>
    <s v="Jonathan"/>
    <m/>
    <x v="22"/>
    <x v="5911"/>
    <x v="5786"/>
    <x v="1"/>
    <x v="53"/>
    <n v="2"/>
    <n v="68"/>
    <d v="2022-09-02T00:00:00"/>
    <n v="4.83"/>
    <n v="4"/>
    <n v="319"/>
    <n v="54"/>
    <m/>
  </r>
  <r>
    <n v="6.2247128029726797E+17"/>
    <s v="Spacious 3-Bedroom House for your whole family!"/>
    <n v="458099255"/>
    <s v="Jamelle"/>
    <m/>
    <x v="45"/>
    <x v="5912"/>
    <x v="5787"/>
    <x v="1"/>
    <x v="120"/>
    <n v="2"/>
    <n v="8"/>
    <d v="2022-09-05T00:00:00"/>
    <n v="3.38"/>
    <n v="1"/>
    <n v="262"/>
    <n v="8"/>
    <m/>
  </r>
  <r>
    <n v="39104012"/>
    <s v="Victorian, antique &amp; charming rooms!"/>
    <n v="299059980"/>
    <s v="Sandra"/>
    <m/>
    <x v="67"/>
    <x v="3544"/>
    <x v="5788"/>
    <x v="0"/>
    <x v="37"/>
    <n v="2"/>
    <n v="12"/>
    <d v="2022-08-31T00:00:00"/>
    <n v="2.95"/>
    <n v="3"/>
    <n v="346"/>
    <n v="12"/>
    <m/>
  </r>
  <r>
    <n v="7.1302307702451597E+17"/>
    <s v="Peaceful 2 Bedroom Home, Pet Friendly"/>
    <n v="478958427"/>
    <s v="Aurora"/>
    <m/>
    <x v="67"/>
    <x v="5913"/>
    <x v="5789"/>
    <x v="1"/>
    <x v="174"/>
    <n v="30"/>
    <n v="0"/>
    <m/>
    <m/>
    <n v="1"/>
    <n v="243"/>
    <n v="0"/>
    <m/>
  </r>
  <r>
    <n v="53344842"/>
    <s v="Dorela‚Äôs Guesthouse"/>
    <n v="431918489"/>
    <s v="Dorela"/>
    <m/>
    <x v="47"/>
    <x v="5914"/>
    <x v="5790"/>
    <x v="1"/>
    <x v="331"/>
    <n v="2"/>
    <n v="40"/>
    <d v="2022-09-06T00:00:00"/>
    <n v="4.2300000000000004"/>
    <n v="1"/>
    <n v="326"/>
    <n v="40"/>
    <m/>
  </r>
  <r>
    <n v="12536610"/>
    <s v="Stunning luxurious -near everything!"/>
    <n v="16410592"/>
    <s v="Sonya"/>
    <m/>
    <x v="21"/>
    <x v="5915"/>
    <x v="5791"/>
    <x v="1"/>
    <x v="117"/>
    <n v="2"/>
    <n v="37"/>
    <d v="2022-07-31T00:00:00"/>
    <n v="0.48"/>
    <n v="1"/>
    <n v="107"/>
    <n v="7"/>
    <m/>
  </r>
  <r>
    <n v="24489252"/>
    <s v="1 bed 1 bath apartment 42-2"/>
    <n v="75197032"/>
    <s v="Michael"/>
    <m/>
    <x v="49"/>
    <x v="5916"/>
    <x v="5792"/>
    <x v="1"/>
    <x v="132"/>
    <n v="2"/>
    <n v="142"/>
    <d v="2022-08-26T00:00:00"/>
    <n v="2.7"/>
    <n v="3"/>
    <n v="145"/>
    <n v="38"/>
    <m/>
  </r>
  <r>
    <n v="24406164"/>
    <s v="A quiet stay while you are away"/>
    <n v="10467657"/>
    <s v="Jay"/>
    <m/>
    <x v="49"/>
    <x v="142"/>
    <x v="5793"/>
    <x v="1"/>
    <x v="1"/>
    <n v="1"/>
    <n v="111"/>
    <d v="2022-09-11T00:00:00"/>
    <n v="3.18"/>
    <n v="1"/>
    <n v="238"/>
    <n v="35"/>
    <m/>
  </r>
  <r>
    <n v="32571896"/>
    <s v="My castle 2 you"/>
    <n v="244779607"/>
    <s v="Flora"/>
    <m/>
    <x v="53"/>
    <x v="5917"/>
    <x v="1893"/>
    <x v="1"/>
    <x v="98"/>
    <n v="3"/>
    <n v="46"/>
    <d v="2022-09-04T00:00:00"/>
    <n v="1.45"/>
    <n v="1"/>
    <n v="159"/>
    <n v="19"/>
    <m/>
  </r>
  <r>
    <n v="41436469"/>
    <s v="Charming One Bedroom Apartment"/>
    <n v="45084668"/>
    <s v="Summer"/>
    <m/>
    <x v="45"/>
    <x v="5918"/>
    <x v="5794"/>
    <x v="1"/>
    <x v="103"/>
    <n v="2"/>
    <n v="105"/>
    <d v="2022-09-05T00:00:00"/>
    <n v="3.34"/>
    <n v="1"/>
    <n v="204"/>
    <n v="29"/>
    <m/>
  </r>
  <r>
    <n v="38825949"/>
    <s v="All State Arena walk - Amazing Opeka lake park"/>
    <n v="47514085"/>
    <s v="Jimmy"/>
    <m/>
    <x v="67"/>
    <x v="5919"/>
    <x v="5795"/>
    <x v="1"/>
    <x v="236"/>
    <n v="3"/>
    <n v="21"/>
    <d v="2022-08-28T00:00:00"/>
    <n v="0.61"/>
    <n v="1"/>
    <n v="165"/>
    <n v="16"/>
    <m/>
  </r>
  <r>
    <n v="6.7124491731694694E+17"/>
    <s v="The Hawthorne: Next2city, garage parking, 2bedroom"/>
    <n v="252573048"/>
    <s v="Daniel"/>
    <m/>
    <x v="30"/>
    <x v="5920"/>
    <x v="5796"/>
    <x v="1"/>
    <x v="0"/>
    <n v="1"/>
    <n v="16"/>
    <d v="2022-09-05T00:00:00"/>
    <n v="8.2799999999999994"/>
    <n v="5"/>
    <n v="75"/>
    <n v="16"/>
    <m/>
  </r>
  <r>
    <n v="6.0240445077206195E+17"/>
    <s v="kingsize bed/ jacuzzi suite"/>
    <n v="55617437"/>
    <s v="Brothella"/>
    <m/>
    <x v="21"/>
    <x v="5921"/>
    <x v="5797"/>
    <x v="1"/>
    <x v="2"/>
    <n v="1"/>
    <n v="8"/>
    <d v="2022-09-11T00:00:00"/>
    <n v="3.33"/>
    <n v="3"/>
    <n v="256"/>
    <n v="8"/>
    <m/>
  </r>
  <r>
    <n v="34845723"/>
    <s v="1E6ihx Garden Lvl Bdrm W Sub Cls to Chicago&amp;Loyola"/>
    <n v="22094147"/>
    <s v="Alexis &amp; Bill"/>
    <m/>
    <x v="49"/>
    <x v="5922"/>
    <x v="5798"/>
    <x v="0"/>
    <x v="35"/>
    <n v="1"/>
    <n v="18"/>
    <d v="2021-09-18T00:00:00"/>
    <n v="0.46"/>
    <n v="49"/>
    <n v="251"/>
    <n v="1"/>
    <m/>
  </r>
  <r>
    <n v="6.4227133999523802E+17"/>
    <s v="Best Kept Secret, Hotel on a Budget"/>
    <n v="265250121"/>
    <s v="Ruth"/>
    <m/>
    <x v="61"/>
    <x v="5923"/>
    <x v="5799"/>
    <x v="0"/>
    <x v="218"/>
    <n v="1"/>
    <n v="1"/>
    <d v="2022-06-19T00:00:00"/>
    <n v="0.34"/>
    <n v="4"/>
    <n v="363"/>
    <n v="1"/>
    <m/>
  </r>
  <r>
    <n v="49449928"/>
    <s v="NEW! Private Guest Suite 5 min from MDW Airport!"/>
    <n v="398834164"/>
    <s v="Elizabeth"/>
    <m/>
    <x v="48"/>
    <x v="5924"/>
    <x v="5800"/>
    <x v="0"/>
    <x v="13"/>
    <n v="3"/>
    <n v="31"/>
    <d v="2022-09-12T00:00:00"/>
    <n v="1.94"/>
    <n v="1"/>
    <n v="355"/>
    <n v="21"/>
    <m/>
  </r>
  <r>
    <n v="51218634"/>
    <s v="Elegant 4bedroom, 5 bathroom home on a great block"/>
    <n v="26121806"/>
    <s v="Adriana"/>
    <m/>
    <x v="49"/>
    <x v="5925"/>
    <x v="5801"/>
    <x v="1"/>
    <x v="711"/>
    <n v="2"/>
    <n v="11"/>
    <d v="2022-09-06T00:00:00"/>
    <n v="0.85"/>
    <n v="1"/>
    <n v="231"/>
    <n v="8"/>
    <m/>
  </r>
  <r>
    <n v="5.9364900398414195E+17"/>
    <s v="1A1wh  Mstr Bdrm+Own Washrm Cls to Chicago&amp;Loyola"/>
    <n v="22094147"/>
    <s v="Alexis &amp; Bill"/>
    <m/>
    <x v="49"/>
    <x v="5926"/>
    <x v="5802"/>
    <x v="0"/>
    <x v="38"/>
    <n v="1"/>
    <n v="5"/>
    <d v="2022-07-23T00:00:00"/>
    <n v="1.01"/>
    <n v="49"/>
    <n v="358"/>
    <n v="5"/>
    <m/>
  </r>
  <r>
    <n v="53131850"/>
    <s v="Stunning unit w/washer, dryer and fireplace!"/>
    <n v="407913044"/>
    <s v="Tiffany"/>
    <m/>
    <x v="49"/>
    <x v="5927"/>
    <x v="5803"/>
    <x v="1"/>
    <x v="349"/>
    <n v="1"/>
    <n v="34"/>
    <d v="2022-08-27T00:00:00"/>
    <n v="3.95"/>
    <n v="1"/>
    <n v="239"/>
    <n v="34"/>
    <m/>
  </r>
  <r>
    <n v="19182630"/>
    <s v="Charming, Sunny Apartment with Backyard Garden"/>
    <n v="94888200"/>
    <s v="Susan"/>
    <m/>
    <x v="9"/>
    <x v="5928"/>
    <x v="289"/>
    <x v="1"/>
    <x v="345"/>
    <n v="2"/>
    <n v="298"/>
    <d v="2022-09-05T00:00:00"/>
    <n v="4.6500000000000004"/>
    <n v="1"/>
    <n v="315"/>
    <n v="43"/>
    <m/>
  </r>
  <r>
    <n v="42183685"/>
    <s v="Beautiful &amp; Cozy 2bd/1b Near O‚ÄôHare &amp; Metra (MD-W)"/>
    <n v="209099608"/>
    <s v="George"/>
    <m/>
    <x v="49"/>
    <x v="5929"/>
    <x v="5804"/>
    <x v="1"/>
    <x v="81"/>
    <n v="2"/>
    <n v="54"/>
    <d v="2022-07-31T00:00:00"/>
    <n v="1.83"/>
    <n v="2"/>
    <n v="233"/>
    <n v="18"/>
    <m/>
  </r>
  <r>
    <n v="27375138"/>
    <s v="1D5ih1 Comfy Bdrm W Sub Cls to Chicago &amp;Loyola Med"/>
    <n v="22094147"/>
    <s v="Alexis &amp; Bill"/>
    <m/>
    <x v="49"/>
    <x v="5930"/>
    <x v="5805"/>
    <x v="0"/>
    <x v="712"/>
    <n v="1"/>
    <n v="116"/>
    <d v="2022-08-29T00:00:00"/>
    <n v="2.3199999999999998"/>
    <n v="49"/>
    <n v="358"/>
    <n v="21"/>
    <m/>
  </r>
  <r>
    <n v="21222296"/>
    <s v="3 BDRM FREE PARK Roku TV|10 Mi. 2 Chicago Downtwn"/>
    <n v="125824861"/>
    <s v="Pam"/>
    <m/>
    <x v="48"/>
    <x v="5931"/>
    <x v="5806"/>
    <x v="1"/>
    <x v="219"/>
    <n v="3"/>
    <n v="133"/>
    <d v="2022-08-29T00:00:00"/>
    <n v="2.23"/>
    <n v="3"/>
    <n v="225"/>
    <n v="17"/>
    <s v="City registration pending"/>
  </r>
  <r>
    <n v="39422024"/>
    <s v="Evanston - Private &amp; Spacious 2Bed/1 bath w Gym"/>
    <n v="142410953"/>
    <s v="Sidzanbnoma"/>
    <m/>
    <x v="21"/>
    <x v="5932"/>
    <x v="291"/>
    <x v="1"/>
    <x v="90"/>
    <n v="3"/>
    <n v="18"/>
    <d v="2022-09-11T00:00:00"/>
    <n v="0.51"/>
    <n v="8"/>
    <n v="332"/>
    <n v="2"/>
    <m/>
  </r>
  <r>
    <n v="12814682"/>
    <s v="Vintage 1st floor apt near Chicago - easy pkg"/>
    <n v="2869515"/>
    <s v="Nancy"/>
    <m/>
    <x v="49"/>
    <x v="5933"/>
    <x v="5807"/>
    <x v="1"/>
    <x v="137"/>
    <n v="3"/>
    <n v="3"/>
    <d v="2022-09-11T00:00:00"/>
    <n v="3"/>
    <n v="1"/>
    <n v="334"/>
    <n v="3"/>
    <m/>
  </r>
  <r>
    <n v="51967371"/>
    <s v="Gorgeous Two Bedroom, Full Basement with Arcade"/>
    <n v="420886703"/>
    <s v="Kimberly"/>
    <m/>
    <x v="53"/>
    <x v="5934"/>
    <x v="1908"/>
    <x v="1"/>
    <x v="150"/>
    <n v="1"/>
    <n v="17"/>
    <d v="2022-09-04T00:00:00"/>
    <n v="1.84"/>
    <n v="1"/>
    <n v="358"/>
    <n v="17"/>
    <m/>
  </r>
  <r>
    <n v="24489514"/>
    <s v="1 bed 1 bath apartment 42-1"/>
    <n v="75197032"/>
    <s v="Michael"/>
    <m/>
    <x v="49"/>
    <x v="5935"/>
    <x v="5808"/>
    <x v="1"/>
    <x v="232"/>
    <n v="2"/>
    <n v="227"/>
    <d v="2022-08-19T00:00:00"/>
    <n v="4.37"/>
    <n v="3"/>
    <n v="122"/>
    <n v="46"/>
    <m/>
  </r>
  <r>
    <n v="6.2452684848662502E+17"/>
    <s v="Picture Perfect 3Bed Steps from Train and FLW"/>
    <n v="2487389"/>
    <s v="Anne"/>
    <m/>
    <x v="49"/>
    <x v="5936"/>
    <x v="5809"/>
    <x v="1"/>
    <x v="65"/>
    <n v="1"/>
    <n v="27"/>
    <d v="2022-08-29T00:00:00"/>
    <n v="6.92"/>
    <n v="4"/>
    <n v="158"/>
    <n v="27"/>
    <m/>
  </r>
  <r>
    <n v="6.6921083221867405E+17"/>
    <s v="Staycation Getaway Luxury Suite Inn 5055"/>
    <n v="265250121"/>
    <s v="Ruth"/>
    <m/>
    <x v="61"/>
    <x v="5937"/>
    <x v="5810"/>
    <x v="0"/>
    <x v="79"/>
    <n v="1"/>
    <n v="1"/>
    <d v="2022-09-04T00:00:00"/>
    <n v="1"/>
    <n v="4"/>
    <n v="365"/>
    <n v="1"/>
    <m/>
  </r>
  <r>
    <n v="5.6029086332510099E+17"/>
    <s v="Oak Park Bungalow, &lt;10 mi to downtown Chicago!"/>
    <n v="169911066"/>
    <s v="Adalena"/>
    <m/>
    <x v="49"/>
    <x v="5938"/>
    <x v="5811"/>
    <x v="1"/>
    <x v="484"/>
    <n v="3"/>
    <n v="9"/>
    <d v="2022-09-11T00:00:00"/>
    <n v="3.21"/>
    <n v="1"/>
    <n v="341"/>
    <n v="9"/>
    <m/>
  </r>
  <r>
    <n v="5.5794113161378298E+17"/>
    <s v="NEW LISTING! Oak Lawn / Christ Hospital House!"/>
    <n v="88492807"/>
    <s v="Arnold"/>
    <m/>
    <x v="61"/>
    <x v="5939"/>
    <x v="5812"/>
    <x v="1"/>
    <x v="356"/>
    <n v="30"/>
    <n v="14"/>
    <d v="2022-09-05T00:00:00"/>
    <n v="2.5499999999999998"/>
    <n v="1"/>
    <n v="332"/>
    <n v="14"/>
    <m/>
  </r>
  <r>
    <n v="47745734"/>
    <s v="Newly Renovated, Safe, 1 Bdrm, Self Check-in"/>
    <n v="285028630"/>
    <s v="Paul"/>
    <m/>
    <x v="67"/>
    <x v="5940"/>
    <x v="5813"/>
    <x v="1"/>
    <x v="148"/>
    <n v="2"/>
    <n v="65"/>
    <d v="2022-08-25T00:00:00"/>
    <n v="3.26"/>
    <n v="2"/>
    <n v="61"/>
    <n v="41"/>
    <m/>
  </r>
  <r>
    <n v="6.6115230769390502E+17"/>
    <s v="2 bedroom apartment with patio and parking"/>
    <n v="431767901"/>
    <s v="Carline"/>
    <m/>
    <x v="21"/>
    <x v="5941"/>
    <x v="5814"/>
    <x v="1"/>
    <x v="269"/>
    <n v="1"/>
    <n v="22"/>
    <d v="2022-09-10T00:00:00"/>
    <n v="11"/>
    <n v="1"/>
    <n v="330"/>
    <n v="22"/>
    <m/>
  </r>
  <r>
    <n v="6.8999203914330598E+17"/>
    <s v="Simple and Roomy 1BR Apt in Evanston"/>
    <n v="473517586"/>
    <s v="Jamie"/>
    <m/>
    <x v="21"/>
    <x v="5942"/>
    <x v="5815"/>
    <x v="1"/>
    <x v="8"/>
    <n v="1"/>
    <n v="1"/>
    <d v="2022-08-19T00:00:00"/>
    <n v="1"/>
    <n v="10"/>
    <n v="81"/>
    <n v="1"/>
    <m/>
  </r>
  <r>
    <n v="30254519"/>
    <s v="Entire private apartment in Evanston"/>
    <n v="206511508"/>
    <s v="Christopher"/>
    <m/>
    <x v="9"/>
    <x v="5943"/>
    <x v="5816"/>
    <x v="1"/>
    <x v="61"/>
    <n v="2"/>
    <n v="37"/>
    <d v="2022-08-25T00:00:00"/>
    <n v="0.87"/>
    <n v="2"/>
    <n v="283"/>
    <n v="14"/>
    <m/>
  </r>
  <r>
    <n v="47804748"/>
    <s v="Lovely Garden Apartment  by O'hare and Chicago"/>
    <n v="385314352"/>
    <s v="Kathy"/>
    <m/>
    <x v="67"/>
    <x v="3629"/>
    <x v="5817"/>
    <x v="1"/>
    <x v="333"/>
    <n v="2"/>
    <n v="7"/>
    <d v="2022-08-07T00:00:00"/>
    <n v="1.96"/>
    <n v="3"/>
    <n v="330"/>
    <n v="7"/>
    <m/>
  </r>
  <r>
    <n v="5.8420507157368602E+17"/>
    <s v="Fast Wifi/Comfy Bed/Free Parking/22mins to ORD&amp;MDW"/>
    <n v="447662042"/>
    <s v="Jd"/>
    <m/>
    <x v="49"/>
    <x v="5944"/>
    <x v="5818"/>
    <x v="1"/>
    <x v="16"/>
    <n v="1"/>
    <n v="21"/>
    <d v="2022-09-12T00:00:00"/>
    <n v="3.58"/>
    <n v="5"/>
    <n v="174"/>
    <n v="21"/>
    <m/>
  </r>
  <r>
    <n v="7.0384692508918502E+17"/>
    <s v="Luxury 1bd apartment with free parking near Ohare"/>
    <n v="433501601"/>
    <s v="Marisa"/>
    <m/>
    <x v="49"/>
    <x v="5945"/>
    <x v="5819"/>
    <x v="1"/>
    <x v="61"/>
    <n v="1"/>
    <n v="1"/>
    <d v="2022-09-03T00:00:00"/>
    <n v="1"/>
    <n v="3"/>
    <n v="260"/>
    <n v="1"/>
    <m/>
  </r>
  <r>
    <n v="6.5543858164724403E+17"/>
    <s v="Chicago FHS Rental - Berwyn Ave"/>
    <n v="136825532"/>
    <s v="FreeStand Home Solutions"/>
    <m/>
    <x v="49"/>
    <x v="5946"/>
    <x v="5820"/>
    <x v="1"/>
    <x v="337"/>
    <n v="2"/>
    <n v="0"/>
    <m/>
    <m/>
    <n v="28"/>
    <n v="199"/>
    <n v="0"/>
    <m/>
  </r>
  <r>
    <n v="27527401"/>
    <s v="Charming private room in Evanston"/>
    <n v="206511508"/>
    <s v="Christopher"/>
    <m/>
    <x v="9"/>
    <x v="5947"/>
    <x v="3379"/>
    <x v="0"/>
    <x v="69"/>
    <n v="2"/>
    <n v="28"/>
    <d v="2022-08-13T00:00:00"/>
    <n v="0.6"/>
    <n v="2"/>
    <n v="294"/>
    <n v="8"/>
    <m/>
  </r>
  <r>
    <n v="51042046"/>
    <s v="Historic Oak Park Home in Hemingway District"/>
    <n v="156025675"/>
    <s v="Kettil And Caroline"/>
    <m/>
    <x v="49"/>
    <x v="4070"/>
    <x v="5821"/>
    <x v="1"/>
    <x v="341"/>
    <n v="2"/>
    <n v="37"/>
    <d v="2022-08-29T00:00:00"/>
    <n v="4.01"/>
    <n v="2"/>
    <n v="329"/>
    <n v="37"/>
    <m/>
  </r>
  <r>
    <n v="7.0372471932430899E+17"/>
    <s v="Classy Apt/Comfy Beds/22mins&gt; ORD&amp;MDW/Free Parking"/>
    <n v="447662042"/>
    <s v="Jd"/>
    <m/>
    <x v="49"/>
    <x v="5948"/>
    <x v="5822"/>
    <x v="1"/>
    <x v="235"/>
    <n v="1"/>
    <n v="1"/>
    <d v="2022-09-04T00:00:00"/>
    <n v="1"/>
    <n v="5"/>
    <n v="177"/>
    <n v="1"/>
    <m/>
  </r>
  <r>
    <n v="7.0972040826860403E+17"/>
    <s v="Inviting Space for Groups w/ Great Entertainment!"/>
    <n v="452042653"/>
    <s v="Jerry"/>
    <m/>
    <x v="56"/>
    <x v="5949"/>
    <x v="5823"/>
    <x v="0"/>
    <x v="680"/>
    <n v="1"/>
    <n v="0"/>
    <m/>
    <m/>
    <n v="1"/>
    <n v="79"/>
    <n v="0"/>
    <m/>
  </r>
  <r>
    <n v="53081637"/>
    <s v="1 bedroom house O‚Äôhare-4 miles Free WiFi"/>
    <n v="48976919"/>
    <s v="Nicholas"/>
    <m/>
    <x v="47"/>
    <x v="1125"/>
    <x v="5824"/>
    <x v="1"/>
    <x v="180"/>
    <n v="1"/>
    <n v="43"/>
    <d v="2022-07-03T00:00:00"/>
    <n v="4.12"/>
    <n v="10"/>
    <n v="350"/>
    <n v="43"/>
    <m/>
  </r>
  <r>
    <n v="35267116"/>
    <s v="1C1wh Cozy Bdrm W Sub Cls to Chicago &amp; Loyola Med"/>
    <n v="22094147"/>
    <s v="Alexis &amp; Bill"/>
    <m/>
    <x v="49"/>
    <x v="5950"/>
    <x v="5682"/>
    <x v="0"/>
    <x v="31"/>
    <n v="1"/>
    <n v="13"/>
    <d v="2022-06-23T00:00:00"/>
    <n v="0.33"/>
    <n v="49"/>
    <n v="360"/>
    <n v="3"/>
    <m/>
  </r>
  <r>
    <n v="50613028"/>
    <s v="101 Mid-Century Rustic Studio"/>
    <n v="330407862"/>
    <s v="Jonathan"/>
    <m/>
    <x v="22"/>
    <x v="3418"/>
    <x v="5825"/>
    <x v="1"/>
    <x v="0"/>
    <n v="2"/>
    <n v="61"/>
    <d v="2022-09-10T00:00:00"/>
    <n v="4.37"/>
    <n v="4"/>
    <n v="68"/>
    <n v="48"/>
    <m/>
  </r>
  <r>
    <n v="51349519"/>
    <s v="1F5ih1 Garden Lvl Bdrm W Sub Cls Chicago &amp;Loyola"/>
    <n v="22094147"/>
    <s v="Alexis &amp; Bill"/>
    <m/>
    <x v="49"/>
    <x v="4039"/>
    <x v="5826"/>
    <x v="0"/>
    <x v="634"/>
    <n v="1"/>
    <n v="7"/>
    <d v="2022-06-27T00:00:00"/>
    <n v="0.86"/>
    <n v="49"/>
    <n v="164"/>
    <n v="7"/>
    <m/>
  </r>
  <r>
    <n v="19809786"/>
    <s v="River Grove - Modern Pad"/>
    <n v="14865370"/>
    <s v="Giorgio"/>
    <m/>
    <x v="33"/>
    <x v="5951"/>
    <x v="5827"/>
    <x v="1"/>
    <x v="166"/>
    <n v="4"/>
    <n v="22"/>
    <d v="2022-09-12T00:00:00"/>
    <n v="0.35"/>
    <n v="3"/>
    <n v="326"/>
    <n v="6"/>
    <m/>
  </r>
  <r>
    <n v="53798026"/>
    <s v="Evergreen Park Luxury Gucci Suite"/>
    <n v="265250121"/>
    <s v="Ruth"/>
    <m/>
    <x v="45"/>
    <x v="5952"/>
    <x v="5828"/>
    <x v="1"/>
    <x v="61"/>
    <n v="1"/>
    <n v="1"/>
    <d v="2022-08-06T00:00:00"/>
    <n v="0.75"/>
    <n v="4"/>
    <n v="363"/>
    <n v="1"/>
    <m/>
  </r>
  <r>
    <n v="35230034"/>
    <s v="Evergreen Park Plaza Inn  Luxury Suite 52"/>
    <n v="265250121"/>
    <s v="Ruth"/>
    <m/>
    <x v="45"/>
    <x v="5953"/>
    <x v="5829"/>
    <x v="1"/>
    <x v="421"/>
    <n v="3"/>
    <n v="2"/>
    <d v="2022-06-06T00:00:00"/>
    <n v="7.0000000000000007E-2"/>
    <n v="4"/>
    <n v="365"/>
    <n v="1"/>
    <m/>
  </r>
  <r>
    <n v="6.4996122960208998E+17"/>
    <s v="‚úàÔ∏è üè° üëë Queen suite 4min to O‚ÄôHare FreeWiFi"/>
    <n v="48976919"/>
    <s v="Nicholas"/>
    <m/>
    <x v="67"/>
    <x v="5954"/>
    <x v="5830"/>
    <x v="1"/>
    <x v="179"/>
    <n v="1"/>
    <n v="6"/>
    <d v="2022-08-07T00:00:00"/>
    <n v="2.02"/>
    <n v="10"/>
    <n v="364"/>
    <n v="6"/>
    <m/>
  </r>
  <r>
    <n v="40514161"/>
    <s v="2 Bedroom Condo. Queen size beds. Fast Internet."/>
    <n v="135227272"/>
    <s v="Yahaira"/>
    <m/>
    <x v="43"/>
    <x v="5955"/>
    <x v="5831"/>
    <x v="1"/>
    <x v="52"/>
    <n v="2"/>
    <n v="88"/>
    <d v="2022-09-04T00:00:00"/>
    <n v="2.8"/>
    <n v="1"/>
    <n v="80"/>
    <n v="31"/>
    <m/>
  </r>
  <r>
    <n v="5.7984485225681101E+17"/>
    <s v="3 bedroom (King,Queen,Full) WiFi house 8min-O‚ÄôHare"/>
    <n v="48976919"/>
    <s v="Nicholas"/>
    <m/>
    <x v="47"/>
    <x v="5956"/>
    <x v="5832"/>
    <x v="1"/>
    <x v="196"/>
    <n v="1"/>
    <n v="12"/>
    <d v="2022-09-04T00:00:00"/>
    <n v="2.4700000000000002"/>
    <n v="10"/>
    <n v="356"/>
    <n v="12"/>
    <m/>
  </r>
  <r>
    <n v="6.3646829968891494E+17"/>
    <s v="Welcome to the Boulevard! Enjoy . Comfy queen size"/>
    <n v="55617437"/>
    <s v="Brothella"/>
    <m/>
    <x v="21"/>
    <x v="5957"/>
    <x v="5833"/>
    <x v="0"/>
    <x v="2"/>
    <n v="1"/>
    <n v="1"/>
    <d v="2022-08-22T00:00:00"/>
    <n v="1"/>
    <n v="3"/>
    <n v="351"/>
    <n v="1"/>
    <m/>
  </r>
  <r>
    <n v="6.3117661847196902E+17"/>
    <s v="Great single family home in Evanston"/>
    <n v="11559"/>
    <s v="B"/>
    <m/>
    <x v="9"/>
    <x v="5958"/>
    <x v="5834"/>
    <x v="1"/>
    <x v="36"/>
    <n v="30"/>
    <n v="0"/>
    <m/>
    <m/>
    <n v="1"/>
    <n v="314"/>
    <n v="0"/>
    <m/>
  </r>
  <r>
    <n v="7.0724163753415501E+17"/>
    <s v="Summit Rental - W 56th Street"/>
    <n v="476956265"/>
    <s v="Leslie"/>
    <m/>
    <x v="48"/>
    <x v="5959"/>
    <x v="5835"/>
    <x v="1"/>
    <x v="200"/>
    <n v="3"/>
    <n v="0"/>
    <m/>
    <m/>
    <n v="19"/>
    <n v="109"/>
    <n v="0"/>
    <m/>
  </r>
  <r>
    <n v="24591688"/>
    <s v="Cozy one bedroom apartment"/>
    <n v="185827707"/>
    <s v="Yinka"/>
    <m/>
    <x v="43"/>
    <x v="5960"/>
    <x v="5836"/>
    <x v="1"/>
    <x v="172"/>
    <n v="5"/>
    <n v="5"/>
    <d v="2021-09-24T00:00:00"/>
    <n v="0.09"/>
    <n v="1"/>
    <n v="90"/>
    <n v="1"/>
    <m/>
  </r>
  <r>
    <n v="41026524"/>
    <s v="Ty Full kitchen Free Parking 25 Mins-ORD"/>
    <n v="92129084"/>
    <s v="Russell"/>
    <m/>
    <x v="49"/>
    <x v="5961"/>
    <x v="5837"/>
    <x v="1"/>
    <x v="43"/>
    <n v="2"/>
    <n v="30"/>
    <d v="2022-08-07T00:00:00"/>
    <n v="0.96"/>
    <n v="4"/>
    <n v="78"/>
    <n v="12"/>
    <m/>
  </r>
  <r>
    <n v="6.2407182018280294E+17"/>
    <s v="‚úàÔ∏è üè° üëë King/Queen WiFi ‚úàÔ∏è O‚ÄôHare airport/food/shop"/>
    <n v="48976919"/>
    <s v="Nicholas"/>
    <m/>
    <x v="67"/>
    <x v="5962"/>
    <x v="5838"/>
    <x v="1"/>
    <x v="144"/>
    <n v="1"/>
    <n v="7"/>
    <d v="2022-09-11T00:00:00"/>
    <n v="1.72"/>
    <n v="10"/>
    <n v="362"/>
    <n v="7"/>
    <m/>
  </r>
  <r>
    <n v="44227240"/>
    <s v="Hawthorne: 2bed, NEXT2CITY, cute&amp;cozy, parking"/>
    <n v="252573048"/>
    <s v="Daniel"/>
    <m/>
    <x v="30"/>
    <x v="5963"/>
    <x v="5839"/>
    <x v="1"/>
    <x v="92"/>
    <n v="1"/>
    <n v="182"/>
    <d v="2022-09-02T00:00:00"/>
    <n v="6.97"/>
    <n v="5"/>
    <n v="75"/>
    <n v="80"/>
    <m/>
  </r>
  <r>
    <n v="9342966"/>
    <s v="Charming English Garden Unit"/>
    <n v="41327200"/>
    <s v="David And Debby"/>
    <m/>
    <x v="9"/>
    <x v="5964"/>
    <x v="4214"/>
    <x v="1"/>
    <x v="161"/>
    <n v="2"/>
    <n v="152"/>
    <d v="2022-09-08T00:00:00"/>
    <n v="1.89"/>
    <n v="1"/>
    <n v="313"/>
    <n v="35"/>
    <m/>
  </r>
  <r>
    <n v="40824589"/>
    <s v="Sunny, furnished Evanston 2 BR apt w/Zen garden"/>
    <n v="317544592"/>
    <s v="Nicholas"/>
    <m/>
    <x v="21"/>
    <x v="5965"/>
    <x v="3204"/>
    <x v="1"/>
    <x v="18"/>
    <n v="3"/>
    <n v="18"/>
    <d v="2022-08-28T00:00:00"/>
    <n v="1.69"/>
    <n v="1"/>
    <n v="134"/>
    <n v="18"/>
    <m/>
  </r>
  <r>
    <n v="52905355"/>
    <s v="Big Blue Manor House with Vintage Victorian Flat"/>
    <n v="383361187"/>
    <s v="Gina"/>
    <m/>
    <x v="49"/>
    <x v="5966"/>
    <x v="5840"/>
    <x v="1"/>
    <x v="239"/>
    <n v="3"/>
    <n v="2"/>
    <d v="2021-12-28T00:00:00"/>
    <n v="0.21"/>
    <n v="1"/>
    <n v="312"/>
    <n v="2"/>
    <m/>
  </r>
  <r>
    <n v="29304622"/>
    <s v="Historic Skokie Apt 2 BR/2Bath/Kitch/ Private Ent"/>
    <n v="102100782"/>
    <s v="Ralph"/>
    <m/>
    <x v="17"/>
    <x v="5843"/>
    <x v="5841"/>
    <x v="1"/>
    <x v="119"/>
    <n v="3"/>
    <n v="1"/>
    <d v="2019-01-18T00:00:00"/>
    <n v="0.02"/>
    <n v="2"/>
    <n v="132"/>
    <n v="0"/>
    <m/>
  </r>
  <r>
    <n v="23747928"/>
    <s v="Ashland Ice Cream House"/>
    <n v="178084921"/>
    <s v="Howard"/>
    <m/>
    <x v="9"/>
    <x v="5782"/>
    <x v="5842"/>
    <x v="1"/>
    <x v="42"/>
    <n v="2"/>
    <n v="208"/>
    <d v="2022-08-21T00:00:00"/>
    <n v="4.38"/>
    <n v="1"/>
    <n v="150"/>
    <n v="48"/>
    <m/>
  </r>
  <r>
    <n v="21574237"/>
    <s v="Bright, big family escape, W/parking, dogs welcome"/>
    <n v="132189801"/>
    <s v="Hannah"/>
    <m/>
    <x v="49"/>
    <x v="1608"/>
    <x v="5843"/>
    <x v="1"/>
    <x v="219"/>
    <n v="3"/>
    <n v="162"/>
    <d v="2022-08-27T00:00:00"/>
    <n v="2.75"/>
    <n v="1"/>
    <n v="163"/>
    <n v="26"/>
    <m/>
  </r>
  <r>
    <n v="28667931"/>
    <s v="LUXURY APT: Fully equipped-PRKG incl.12 min 2 lake"/>
    <n v="76248370"/>
    <s v="Andy &amp; Maral"/>
    <m/>
    <x v="17"/>
    <x v="5967"/>
    <x v="5844"/>
    <x v="1"/>
    <x v="290"/>
    <n v="2"/>
    <n v="104"/>
    <d v="2022-09-01T00:00:00"/>
    <n v="2.25"/>
    <n v="3"/>
    <n v="334"/>
    <n v="31"/>
    <m/>
  </r>
  <r>
    <n v="27488052"/>
    <s v="4 BR Oak Park Bungalow -18 mins to city cntr"/>
    <n v="72651433"/>
    <s v="Zafar"/>
    <m/>
    <x v="49"/>
    <x v="592"/>
    <x v="3606"/>
    <x v="1"/>
    <x v="336"/>
    <n v="3"/>
    <n v="76"/>
    <d v="2022-08-29T00:00:00"/>
    <n v="1.53"/>
    <n v="10"/>
    <n v="47"/>
    <n v="29"/>
    <m/>
  </r>
  <r>
    <n v="38281323"/>
    <s v="Private Suite in Lincolnwood"/>
    <n v="188950471"/>
    <s v="Nneoma"/>
    <m/>
    <x v="17"/>
    <x v="5968"/>
    <x v="5845"/>
    <x v="0"/>
    <x v="88"/>
    <n v="2"/>
    <n v="10"/>
    <d v="2019-12-30T00:00:00"/>
    <n v="0.27"/>
    <n v="1"/>
    <n v="78"/>
    <n v="0"/>
    <m/>
  </r>
  <r>
    <n v="49069760"/>
    <s v="FLW meets Chi  - HUGE first floor Oak Park home"/>
    <n v="122057704"/>
    <s v="Brent"/>
    <m/>
    <x v="49"/>
    <x v="5969"/>
    <x v="5846"/>
    <x v="1"/>
    <x v="538"/>
    <n v="3"/>
    <n v="19"/>
    <d v="2022-09-05T00:00:00"/>
    <n v="1.1599999999999999"/>
    <n v="1"/>
    <n v="91"/>
    <n v="13"/>
    <m/>
  </r>
  <r>
    <n v="6.3370390736217498E+17"/>
    <s v="Comfy Bed|Free Parking&amp;Wifi |Near Hosp|ORD|MDW|DT"/>
    <n v="447662042"/>
    <s v="Jd"/>
    <m/>
    <x v="49"/>
    <x v="5970"/>
    <x v="5847"/>
    <x v="1"/>
    <x v="175"/>
    <n v="1"/>
    <n v="14"/>
    <d v="2022-09-04T00:00:00"/>
    <n v="4"/>
    <n v="5"/>
    <n v="174"/>
    <n v="14"/>
    <m/>
  </r>
  <r>
    <n v="43105330"/>
    <s v="Safe and convenient"/>
    <n v="148461156"/>
    <s v="Ronald"/>
    <m/>
    <x v="49"/>
    <x v="5971"/>
    <x v="5848"/>
    <x v="1"/>
    <x v="16"/>
    <n v="3"/>
    <n v="16"/>
    <d v="2022-08-22T00:00:00"/>
    <n v="0.55000000000000004"/>
    <n v="12"/>
    <n v="168"/>
    <n v="13"/>
    <m/>
  </r>
  <r>
    <n v="31031836"/>
    <s v="QUEEN BED | WIFI| | 10 MILES  2 LOOP| 1 BATH|1 BED"/>
    <n v="125824861"/>
    <s v="Pam"/>
    <m/>
    <x v="48"/>
    <x v="5972"/>
    <x v="5849"/>
    <x v="1"/>
    <x v="365"/>
    <n v="3"/>
    <n v="3"/>
    <d v="2022-08-06T00:00:00"/>
    <n v="0.1"/>
    <n v="3"/>
    <n v="1"/>
    <n v="2"/>
    <m/>
  </r>
  <r>
    <n v="6.9859146063404595E+17"/>
    <s v="Spacious 3-bedroom condo w/ free parking"/>
    <n v="476076239"/>
    <s v="Bradley"/>
    <m/>
    <x v="21"/>
    <x v="5973"/>
    <x v="5850"/>
    <x v="1"/>
    <x v="508"/>
    <n v="2"/>
    <n v="0"/>
    <m/>
    <m/>
    <n v="2"/>
    <n v="245"/>
    <n v="0"/>
    <m/>
  </r>
  <r>
    <n v="43117804"/>
    <s v="Safe and convenient too"/>
    <n v="148461156"/>
    <s v="Ronald"/>
    <m/>
    <x v="49"/>
    <x v="5974"/>
    <x v="5851"/>
    <x v="1"/>
    <x v="45"/>
    <n v="1"/>
    <n v="8"/>
    <d v="2022-08-22T00:00:00"/>
    <n v="0.82"/>
    <n v="12"/>
    <n v="169"/>
    <n v="8"/>
    <m/>
  </r>
  <r>
    <n v="42335906"/>
    <s v="Artist Residence at Beach House Chgo on the lake"/>
    <n v="252595263"/>
    <s v="Beach House"/>
    <m/>
    <x v="21"/>
    <x v="5975"/>
    <x v="5852"/>
    <x v="1"/>
    <x v="321"/>
    <n v="32"/>
    <n v="39"/>
    <d v="2022-08-27T00:00:00"/>
    <n v="1.27"/>
    <n v="5"/>
    <n v="102"/>
    <n v="19"/>
    <s v="R19000040386"/>
  </r>
  <r>
    <n v="6.5846897453596096E+17"/>
    <s v="Evanston 2BR w/ Deck &amp; Gym, nr Lee Beach"/>
    <n v="107434423"/>
    <s v="Blueground"/>
    <m/>
    <x v="21"/>
    <x v="5976"/>
    <x v="5853"/>
    <x v="1"/>
    <x v="401"/>
    <n v="32"/>
    <n v="0"/>
    <m/>
    <m/>
    <n v="525"/>
    <n v="345"/>
    <n v="0"/>
    <m/>
  </r>
  <r>
    <n v="39369920"/>
    <s v="Evanston Guest House near beaches &amp; Northwestern!"/>
    <n v="61718892"/>
    <s v="Jennika"/>
    <m/>
    <x v="21"/>
    <x v="5977"/>
    <x v="2938"/>
    <x v="1"/>
    <x v="384"/>
    <n v="2"/>
    <n v="35"/>
    <d v="2022-09-05T00:00:00"/>
    <n v="1.01"/>
    <n v="1"/>
    <n v="150"/>
    <n v="16"/>
    <m/>
  </r>
  <r>
    <n v="35928381"/>
    <s v="NEW! 2 BDRM | 10mi. 2 Downtown |Free Parking| WIFI"/>
    <n v="125824861"/>
    <s v="Pam"/>
    <m/>
    <x v="48"/>
    <x v="5978"/>
    <x v="5854"/>
    <x v="1"/>
    <x v="219"/>
    <n v="3"/>
    <n v="37"/>
    <d v="2022-08-30T00:00:00"/>
    <n v="0.98"/>
    <n v="3"/>
    <n v="228"/>
    <n v="5"/>
    <s v="City registration pending"/>
  </r>
  <r>
    <n v="6.66551534487456E+17"/>
    <s v="Midway Airport home"/>
    <n v="295143167"/>
    <s v="Dajuana"/>
    <m/>
    <x v="34"/>
    <x v="5979"/>
    <x v="5855"/>
    <x v="1"/>
    <x v="52"/>
    <n v="7"/>
    <n v="0"/>
    <m/>
    <m/>
    <n v="1"/>
    <n v="358"/>
    <n v="0"/>
    <m/>
  </r>
  <r>
    <n v="2208845"/>
    <s v="Antique Filled Home"/>
    <n v="11265596"/>
    <s v="Grace And Tom"/>
    <m/>
    <x v="49"/>
    <x v="3328"/>
    <x v="5856"/>
    <x v="0"/>
    <x v="37"/>
    <n v="1"/>
    <n v="267"/>
    <d v="2022-06-26T00:00:00"/>
    <n v="2.59"/>
    <n v="1"/>
    <n v="195"/>
    <n v="46"/>
    <m/>
  </r>
  <r>
    <n v="22526637"/>
    <s v="warm comfortable home with lots to offer"/>
    <n v="114882993"/>
    <s v="John, Peggy And Danny"/>
    <m/>
    <x v="49"/>
    <x v="5980"/>
    <x v="5857"/>
    <x v="0"/>
    <x v="33"/>
    <n v="1"/>
    <n v="237"/>
    <d v="2022-08-27T00:00:00"/>
    <n v="4.43"/>
    <n v="2"/>
    <n v="113"/>
    <n v="71"/>
    <m/>
  </r>
  <r>
    <n v="8408521"/>
    <s v="Gallery Loft of Oak Park #1 Top Host in IL"/>
    <n v="44292001"/>
    <s v="Lacy"/>
    <m/>
    <x v="49"/>
    <x v="5981"/>
    <x v="5858"/>
    <x v="1"/>
    <x v="287"/>
    <n v="2"/>
    <n v="201"/>
    <d v="2022-09-10T00:00:00"/>
    <n v="10.41"/>
    <n v="2"/>
    <n v="351"/>
    <n v="96"/>
    <m/>
  </r>
  <r>
    <n v="48683332"/>
    <s v="FITZGERALDS &amp; BABYGOLD _x000a_SLEEPOVER CASTLE"/>
    <n v="392760643"/>
    <s v="William"/>
    <m/>
    <x v="49"/>
    <x v="5982"/>
    <x v="5859"/>
    <x v="1"/>
    <x v="153"/>
    <n v="1"/>
    <n v="118"/>
    <d v="2022-08-28T00:00:00"/>
    <n v="6.67"/>
    <n v="1"/>
    <n v="319"/>
    <n v="71"/>
    <m/>
  </r>
  <r>
    <n v="51310891"/>
    <s v="NEW! The CHICAGO GAME ROOM"/>
    <n v="3124672"/>
    <s v="Keith And Valerie"/>
    <m/>
    <x v="49"/>
    <x v="5983"/>
    <x v="5860"/>
    <x v="1"/>
    <x v="194"/>
    <n v="3"/>
    <n v="15"/>
    <d v="2022-09-11T00:00:00"/>
    <n v="3.66"/>
    <n v="1"/>
    <n v="278"/>
    <n v="15"/>
    <m/>
  </r>
  <r>
    <n v="17785847"/>
    <s v="Music Hot Spot‚Äôs Main Level"/>
    <n v="17090995"/>
    <s v="Rose"/>
    <m/>
    <x v="49"/>
    <x v="5984"/>
    <x v="5861"/>
    <x v="1"/>
    <x v="160"/>
    <n v="4"/>
    <n v="24"/>
    <d v="2022-06-27T00:00:00"/>
    <n v="0.72"/>
    <n v="2"/>
    <n v="256"/>
    <n v="8"/>
    <m/>
  </r>
  <r>
    <n v="54385994"/>
    <s v="2BR+Den Gorgeous Duplex-Up w/ Private Parking"/>
    <n v="149317569"/>
    <s v="Tony"/>
    <m/>
    <x v="49"/>
    <x v="5985"/>
    <x v="5862"/>
    <x v="1"/>
    <x v="6"/>
    <n v="2"/>
    <n v="17"/>
    <d v="2022-09-13T00:00:00"/>
    <n v="3.7"/>
    <n v="3"/>
    <n v="342"/>
    <n v="17"/>
    <m/>
  </r>
  <r>
    <n v="19983713"/>
    <s v="Aloha Chicago! Welcoming room waiting for you!"/>
    <n v="7138752"/>
    <s v="Tara"/>
    <m/>
    <x v="49"/>
    <x v="5986"/>
    <x v="5863"/>
    <x v="0"/>
    <x v="9"/>
    <n v="2"/>
    <n v="151"/>
    <d v="2022-08-07T00:00:00"/>
    <n v="2.4300000000000002"/>
    <n v="3"/>
    <n v="0"/>
    <n v="27"/>
    <m/>
  </r>
  <r>
    <n v="6.4206844640730202E+17"/>
    <s v="3-bedroom flat in Chicagoland‚Äôs Berwyn"/>
    <n v="212953027"/>
    <s v="Kelly"/>
    <m/>
    <x v="49"/>
    <x v="5987"/>
    <x v="5864"/>
    <x v="1"/>
    <x v="41"/>
    <n v="2"/>
    <n v="15"/>
    <d v="2022-09-05T00:00:00"/>
    <n v="4.59"/>
    <n v="1"/>
    <n v="221"/>
    <n v="15"/>
    <m/>
  </r>
  <r>
    <n v="20395425"/>
    <s v="Cozy modern bedroom near the OP Arts District"/>
    <n v="145423560"/>
    <s v="Chad"/>
    <m/>
    <x v="49"/>
    <x v="5811"/>
    <x v="5678"/>
    <x v="0"/>
    <x v="275"/>
    <n v="15"/>
    <n v="15"/>
    <d v="2022-08-27T00:00:00"/>
    <n v="0.24"/>
    <n v="2"/>
    <n v="0"/>
    <n v="2"/>
    <m/>
  </r>
  <r>
    <n v="44395594"/>
    <s v="Oak Park Abode"/>
    <n v="68267479"/>
    <s v="Laura &amp; Edward"/>
    <m/>
    <x v="49"/>
    <x v="5988"/>
    <x v="5865"/>
    <x v="1"/>
    <x v="120"/>
    <n v="3"/>
    <n v="44"/>
    <d v="2022-08-15T00:00:00"/>
    <n v="1.91"/>
    <n v="2"/>
    <n v="237"/>
    <n v="20"/>
    <m/>
  </r>
  <r>
    <n v="53594600"/>
    <s v="The Euclid Flat"/>
    <n v="68267479"/>
    <s v="Laura &amp; Edward"/>
    <m/>
    <x v="49"/>
    <x v="5989"/>
    <x v="5866"/>
    <x v="1"/>
    <x v="159"/>
    <n v="3"/>
    <n v="9"/>
    <d v="2022-08-23T00:00:00"/>
    <n v="1.03"/>
    <n v="2"/>
    <n v="344"/>
    <n v="9"/>
    <m/>
  </r>
  <r>
    <n v="7.1076196442827904E+17"/>
    <s v="New!  Entire 3-Bed Apt., Park Free, Walk to Trains"/>
    <n v="128264973"/>
    <s v="Bethany"/>
    <m/>
    <x v="49"/>
    <x v="5990"/>
    <x v="5867"/>
    <x v="1"/>
    <x v="142"/>
    <n v="2"/>
    <n v="1"/>
    <d v="2022-09-11T00:00:00"/>
    <n v="1"/>
    <n v="1"/>
    <n v="341"/>
    <n v="1"/>
    <m/>
  </r>
  <r>
    <n v="27087142"/>
    <s v="Music Hotspot 2nd Floor"/>
    <n v="17090995"/>
    <s v="Rose"/>
    <m/>
    <x v="49"/>
    <x v="5991"/>
    <x v="5868"/>
    <x v="1"/>
    <x v="166"/>
    <n v="7"/>
    <n v="128"/>
    <d v="2022-08-29T00:00:00"/>
    <n v="2.61"/>
    <n v="2"/>
    <n v="322"/>
    <n v="32"/>
    <m/>
  </r>
  <r>
    <n v="52124316"/>
    <s v="Lovely 3-bedroom Condo w/ balcony close to train"/>
    <n v="21229329"/>
    <s v="Greg"/>
    <m/>
    <x v="49"/>
    <x v="5992"/>
    <x v="5869"/>
    <x v="1"/>
    <x v="311"/>
    <n v="3"/>
    <n v="16"/>
    <d v="2022-09-05T00:00:00"/>
    <n v="1.63"/>
    <n v="1"/>
    <n v="343"/>
    <n v="16"/>
    <m/>
  </r>
  <r>
    <n v="6.7886112254448998E+17"/>
    <s v="Your‚úÖStylish2BDParking LaundryGreat for long stays"/>
    <n v="279948413"/>
    <s v="Ali"/>
    <m/>
    <x v="49"/>
    <x v="5993"/>
    <x v="5870"/>
    <x v="1"/>
    <x v="290"/>
    <n v="2"/>
    <n v="2"/>
    <d v="2022-09-09T00:00:00"/>
    <n v="1.62"/>
    <n v="3"/>
    <n v="247"/>
    <n v="2"/>
    <m/>
  </r>
  <r>
    <n v="53394437"/>
    <s v="Friendly Rock ‚Äôn‚Äô Roll Retreat"/>
    <n v="432321660"/>
    <s v="Rob"/>
    <m/>
    <x v="49"/>
    <x v="4326"/>
    <x v="5871"/>
    <x v="1"/>
    <x v="49"/>
    <n v="2"/>
    <n v="58"/>
    <d v="2022-09-05T00:00:00"/>
    <n v="6.67"/>
    <n v="1"/>
    <n v="357"/>
    <n v="58"/>
    <m/>
  </r>
  <r>
    <n v="16109014"/>
    <s v="Cozy one bedroom apartment close to OHare/Rosemont"/>
    <n v="105023349"/>
    <s v="Ilya"/>
    <m/>
    <x v="67"/>
    <x v="5994"/>
    <x v="5872"/>
    <x v="1"/>
    <x v="29"/>
    <n v="5"/>
    <n v="59"/>
    <d v="2022-06-19T00:00:00"/>
    <n v="0.84"/>
    <n v="3"/>
    <n v="0"/>
    <n v="10"/>
    <s v="R19000050555"/>
  </r>
  <r>
    <n v="26474418"/>
    <s v="North Avenue Studio Apartment"/>
    <n v="42583238"/>
    <s v="Cynthia"/>
    <m/>
    <x v="49"/>
    <x v="5995"/>
    <x v="5873"/>
    <x v="1"/>
    <x v="260"/>
    <n v="2"/>
    <n v="116"/>
    <d v="2022-09-05T00:00:00"/>
    <n v="2.33"/>
    <n v="1"/>
    <n v="0"/>
    <n v="35"/>
    <m/>
  </r>
  <r>
    <n v="12412316"/>
    <s v="Wesley Ave - CTA Blue Line Train 1 block away!"/>
    <n v="14865370"/>
    <s v="Giorgio"/>
    <m/>
    <x v="49"/>
    <x v="5996"/>
    <x v="5874"/>
    <x v="1"/>
    <x v="13"/>
    <n v="21"/>
    <n v="19"/>
    <d v="2022-07-21T00:00:00"/>
    <n v="0.28999999999999998"/>
    <n v="3"/>
    <n v="309"/>
    <n v="2"/>
    <m/>
  </r>
  <r>
    <n v="39538709"/>
    <s v="Charming 2 bedrooms condo near O‚ÄôHare, Rosemont"/>
    <n v="303693350"/>
    <s v="Svetlana"/>
    <m/>
    <x v="33"/>
    <x v="5997"/>
    <x v="5875"/>
    <x v="1"/>
    <x v="35"/>
    <n v="1"/>
    <n v="27"/>
    <d v="2022-06-07T00:00:00"/>
    <n v="0.78"/>
    <n v="1"/>
    <n v="0"/>
    <n v="11"/>
    <m/>
  </r>
  <r>
    <n v="31210381"/>
    <s v="Modern Victorian with Old World Charm-Free Parking"/>
    <n v="191214850"/>
    <s v="Emma"/>
    <m/>
    <x v="49"/>
    <x v="5998"/>
    <x v="5590"/>
    <x v="1"/>
    <x v="126"/>
    <n v="365"/>
    <n v="169"/>
    <d v="2022-08-22T00:00:00"/>
    <n v="3.83"/>
    <n v="2"/>
    <n v="2"/>
    <n v="52"/>
    <m/>
  </r>
  <r>
    <n v="31928199"/>
    <s v="Room 05"/>
    <n v="3186645"/>
    <s v="Jorge"/>
    <m/>
    <x v="9"/>
    <x v="5999"/>
    <x v="5876"/>
    <x v="0"/>
    <x v="35"/>
    <n v="300"/>
    <n v="25"/>
    <d v="2020-06-30T00:00:00"/>
    <n v="0.56999999999999995"/>
    <n v="1"/>
    <n v="82"/>
    <n v="0"/>
    <m/>
  </r>
  <r>
    <n v="46584114"/>
    <s v="1A6ihx Comfy Bdrm+Own Washrm Cls to Chicago&amp;Loyola"/>
    <n v="22094147"/>
    <s v="Alexis &amp; Bill"/>
    <m/>
    <x v="49"/>
    <x v="6000"/>
    <x v="5877"/>
    <x v="0"/>
    <x v="34"/>
    <n v="1"/>
    <n v="6"/>
    <d v="2021-11-09T00:00:00"/>
    <n v="0.38"/>
    <n v="49"/>
    <n v="0"/>
    <n v="2"/>
    <m/>
  </r>
  <r>
    <n v="33670651"/>
    <s v="Private 2 Bedroom River Forest Apt.  - 30 Day Min."/>
    <n v="30147879"/>
    <s v="Cheryl"/>
    <m/>
    <x v="49"/>
    <x v="5360"/>
    <x v="5878"/>
    <x v="1"/>
    <x v="112"/>
    <n v="30"/>
    <n v="4"/>
    <d v="2022-03-31T00:00:00"/>
    <n v="0.12"/>
    <n v="1"/>
    <n v="0"/>
    <n v="3"/>
    <m/>
  </r>
  <r>
    <n v="6.7188765270742694E+17"/>
    <s v="Lovely 2BD APT | King Bed | Free Parking"/>
    <n v="447662042"/>
    <s v="Jd"/>
    <m/>
    <x v="49"/>
    <x v="6001"/>
    <x v="5879"/>
    <x v="1"/>
    <x v="412"/>
    <n v="2"/>
    <n v="4"/>
    <d v="2022-08-15T00:00:00"/>
    <n v="2.5"/>
    <n v="5"/>
    <n v="0"/>
    <n v="4"/>
    <m/>
  </r>
  <r>
    <n v="51657532"/>
    <s v="Cosy spacious convenient niche house"/>
    <n v="124980082"/>
    <s v="Marian"/>
    <m/>
    <x v="67"/>
    <x v="6002"/>
    <x v="5880"/>
    <x v="1"/>
    <x v="98"/>
    <n v="3"/>
    <n v="5"/>
    <d v="2022-03-19T00:00:00"/>
    <n v="0.46"/>
    <n v="1"/>
    <n v="0"/>
    <n v="5"/>
    <m/>
  </r>
  <r>
    <n v="54282190"/>
    <s v="K1F1L5 Cozy Garden Level Room Near Chicago &amp;Loyola"/>
    <n v="22094147"/>
    <s v="Alexis &amp; Bill"/>
    <m/>
    <x v="49"/>
    <x v="5906"/>
    <x v="5881"/>
    <x v="0"/>
    <x v="63"/>
    <n v="5"/>
    <n v="0"/>
    <m/>
    <m/>
    <n v="49"/>
    <n v="0"/>
    <n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1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1" firstHeaderRow="0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78">
        <item x="37"/>
        <item x="54"/>
        <item x="36"/>
        <item x="45"/>
        <item x="68"/>
        <item x="49"/>
        <item x="70"/>
        <item x="26"/>
        <item x="51"/>
        <item x="23"/>
        <item x="11"/>
        <item x="57"/>
        <item x="71"/>
        <item x="65"/>
        <item x="24"/>
        <item x="59"/>
        <item x="72"/>
        <item x="42"/>
        <item x="33"/>
        <item x="20"/>
        <item x="75"/>
        <item x="6"/>
        <item x="56"/>
        <item x="58"/>
        <item x="17"/>
        <item x="66"/>
        <item x="73"/>
        <item x="48"/>
        <item x="16"/>
        <item x="46"/>
        <item x="43"/>
        <item x="40"/>
        <item x="27"/>
        <item x="0"/>
        <item x="35"/>
        <item x="55"/>
        <item x="12"/>
        <item x="13"/>
        <item x="2"/>
        <item x="15"/>
        <item x="3"/>
        <item x="14"/>
        <item x="19"/>
        <item x="41"/>
        <item x="62"/>
        <item x="32"/>
        <item x="61"/>
        <item x="18"/>
        <item x="5"/>
        <item x="10"/>
        <item x="69"/>
        <item x="7"/>
        <item x="22"/>
        <item x="50"/>
        <item x="47"/>
        <item x="52"/>
        <item x="67"/>
        <item x="28"/>
        <item x="8"/>
        <item x="76"/>
        <item x="21"/>
        <item x="64"/>
        <item x="60"/>
        <item x="38"/>
        <item x="30"/>
        <item x="31"/>
        <item x="4"/>
        <item x="74"/>
        <item x="29"/>
        <item x="44"/>
        <item x="63"/>
        <item x="39"/>
        <item x="34"/>
        <item x="53"/>
        <item x="9"/>
        <item x="1"/>
        <item x="25"/>
        <item t="default"/>
      </items>
    </pivotField>
    <pivotField showAll="0"/>
    <pivotField showAll="0"/>
    <pivotField showAll="0"/>
    <pivotField dataField="1" showAll="0">
      <items count="714">
        <item x="504"/>
        <item x="531"/>
        <item x="444"/>
        <item x="389"/>
        <item x="358"/>
        <item x="338"/>
        <item x="400"/>
        <item x="146"/>
        <item x="386"/>
        <item x="138"/>
        <item x="145"/>
        <item x="63"/>
        <item x="108"/>
        <item x="123"/>
        <item x="270"/>
        <item x="391"/>
        <item x="19"/>
        <item x="127"/>
        <item x="256"/>
        <item x="89"/>
        <item x="125"/>
        <item x="95"/>
        <item x="354"/>
        <item x="225"/>
        <item x="181"/>
        <item x="273"/>
        <item x="113"/>
        <item x="86"/>
        <item x="211"/>
        <item x="51"/>
        <item x="212"/>
        <item x="254"/>
        <item x="17"/>
        <item x="275"/>
        <item x="14"/>
        <item x="347"/>
        <item x="154"/>
        <item x="301"/>
        <item x="151"/>
        <item x="68"/>
        <item x="66"/>
        <item x="110"/>
        <item x="31"/>
        <item x="130"/>
        <item x="143"/>
        <item x="172"/>
        <item x="34"/>
        <item x="182"/>
        <item x="67"/>
        <item x="37"/>
        <item x="9"/>
        <item x="107"/>
        <item x="199"/>
        <item x="32"/>
        <item x="35"/>
        <item x="205"/>
        <item x="217"/>
        <item x="70"/>
        <item x="139"/>
        <item x="40"/>
        <item x="105"/>
        <item x="8"/>
        <item x="206"/>
        <item x="48"/>
        <item x="69"/>
        <item x="38"/>
        <item x="53"/>
        <item x="174"/>
        <item x="94"/>
        <item x="44"/>
        <item x="4"/>
        <item x="87"/>
        <item x="15"/>
        <item x="7"/>
        <item x="33"/>
        <item x="1"/>
        <item x="148"/>
        <item x="166"/>
        <item x="5"/>
        <item x="112"/>
        <item x="50"/>
        <item x="202"/>
        <item x="119"/>
        <item x="39"/>
        <item x="13"/>
        <item x="29"/>
        <item x="260"/>
        <item x="58"/>
        <item x="140"/>
        <item x="132"/>
        <item x="160"/>
        <item x="220"/>
        <item x="288"/>
        <item x="343"/>
        <item x="0"/>
        <item x="232"/>
        <item x="103"/>
        <item x="10"/>
        <item x="62"/>
        <item x="77"/>
        <item x="252"/>
        <item x="253"/>
        <item x="158"/>
        <item x="27"/>
        <item x="88"/>
        <item x="187"/>
        <item x="106"/>
        <item x="255"/>
        <item x="222"/>
        <item x="45"/>
        <item x="128"/>
        <item x="41"/>
        <item x="330"/>
        <item x="137"/>
        <item x="21"/>
        <item x="195"/>
        <item x="42"/>
        <item x="109"/>
        <item x="193"/>
        <item x="92"/>
        <item x="46"/>
        <item x="213"/>
        <item x="233"/>
        <item x="118"/>
        <item x="52"/>
        <item x="161"/>
        <item x="342"/>
        <item x="114"/>
        <item x="56"/>
        <item x="234"/>
        <item x="22"/>
        <item x="345"/>
        <item x="82"/>
        <item x="57"/>
        <item x="98"/>
        <item x="285"/>
        <item x="362"/>
        <item x="71"/>
        <item x="299"/>
        <item x="93"/>
        <item x="163"/>
        <item x="2"/>
        <item x="290"/>
        <item x="96"/>
        <item x="90"/>
        <item x="397"/>
        <item x="191"/>
        <item x="122"/>
        <item x="259"/>
        <item x="149"/>
        <item x="323"/>
        <item x="349"/>
        <item x="85"/>
        <item x="235"/>
        <item x="16"/>
        <item x="284"/>
        <item x="269"/>
        <item x="243"/>
        <item x="411"/>
        <item x="61"/>
        <item x="366"/>
        <item x="175"/>
        <item x="142"/>
        <item x="49"/>
        <item x="228"/>
        <item x="162"/>
        <item x="30"/>
        <item x="334"/>
        <item x="208"/>
        <item x="153"/>
        <item x="188"/>
        <item x="287"/>
        <item x="319"/>
        <item x="219"/>
        <item x="262"/>
        <item x="283"/>
        <item x="64"/>
        <item x="102"/>
        <item x="26"/>
        <item x="18"/>
        <item x="365"/>
        <item x="178"/>
        <item x="229"/>
        <item x="126"/>
        <item x="79"/>
        <item x="164"/>
        <item x="121"/>
        <item x="6"/>
        <item x="180"/>
        <item x="239"/>
        <item x="371"/>
        <item x="401"/>
        <item x="446"/>
        <item x="294"/>
        <item x="179"/>
        <item x="331"/>
        <item x="388"/>
        <item x="399"/>
        <item x="152"/>
        <item x="292"/>
        <item x="141"/>
        <item x="353"/>
        <item x="238"/>
        <item x="289"/>
        <item x="248"/>
        <item x="276"/>
        <item x="295"/>
        <item x="428"/>
        <item x="131"/>
        <item x="150"/>
        <item x="43"/>
        <item x="451"/>
        <item x="297"/>
        <item x="263"/>
        <item x="28"/>
        <item x="129"/>
        <item x="539"/>
        <item x="360"/>
        <item x="116"/>
        <item x="218"/>
        <item x="12"/>
        <item x="209"/>
        <item x="264"/>
        <item x="78"/>
        <item x="144"/>
        <item x="465"/>
        <item x="72"/>
        <item x="55"/>
        <item x="550"/>
        <item x="97"/>
        <item x="111"/>
        <item x="261"/>
        <item x="24"/>
        <item x="215"/>
        <item x="120"/>
        <item x="384"/>
        <item x="115"/>
        <item x="383"/>
        <item x="183"/>
        <item x="356"/>
        <item x="216"/>
        <item x="282"/>
        <item x="322"/>
        <item x="341"/>
        <item x="538"/>
        <item x="278"/>
        <item x="47"/>
        <item x="246"/>
        <item x="463"/>
        <item x="80"/>
        <item x="11"/>
        <item x="124"/>
        <item x="409"/>
        <item x="396"/>
        <item x="60"/>
        <item x="333"/>
        <item x="155"/>
        <item x="361"/>
        <item x="395"/>
        <item x="159"/>
        <item x="530"/>
        <item x="91"/>
        <item x="224"/>
        <item x="65"/>
        <item x="36"/>
        <item x="185"/>
        <item x="421"/>
        <item x="170"/>
        <item x="296"/>
        <item x="25"/>
        <item x="167"/>
        <item x="176"/>
        <item x="315"/>
        <item x="265"/>
        <item x="177"/>
        <item x="674"/>
        <item x="165"/>
        <item x="553"/>
        <item x="569"/>
        <item x="339"/>
        <item x="450"/>
        <item x="420"/>
        <item x="157"/>
        <item x="194"/>
        <item x="236"/>
        <item x="156"/>
        <item x="168"/>
        <item x="226"/>
        <item x="355"/>
        <item x="310"/>
        <item x="346"/>
        <item x="169"/>
        <item x="300"/>
        <item x="381"/>
        <item x="244"/>
        <item x="81"/>
        <item x="135"/>
        <item x="192"/>
        <item x="468"/>
        <item x="598"/>
        <item x="196"/>
        <item x="83"/>
        <item x="184"/>
        <item x="207"/>
        <item x="412"/>
        <item x="575"/>
        <item x="54"/>
        <item x="437"/>
        <item x="84"/>
        <item x="223"/>
        <item x="616"/>
        <item x="307"/>
        <item x="3"/>
        <item x="524"/>
        <item x="247"/>
        <item x="556"/>
        <item x="494"/>
        <item x="440"/>
        <item x="447"/>
        <item x="473"/>
        <item x="364"/>
        <item x="385"/>
        <item x="525"/>
        <item x="481"/>
        <item x="508"/>
        <item x="519"/>
        <item x="171"/>
        <item x="311"/>
        <item x="484"/>
        <item x="274"/>
        <item x="266"/>
        <item x="101"/>
        <item x="281"/>
        <item x="690"/>
        <item x="513"/>
        <item x="306"/>
        <item x="372"/>
        <item x="503"/>
        <item x="186"/>
        <item x="189"/>
        <item x="624"/>
        <item x="198"/>
        <item x="419"/>
        <item x="326"/>
        <item x="562"/>
        <item x="357"/>
        <item x="272"/>
        <item x="586"/>
        <item x="452"/>
        <item x="514"/>
        <item x="392"/>
        <item x="511"/>
        <item x="257"/>
        <item x="534"/>
        <item x="515"/>
        <item x="474"/>
        <item x="104"/>
        <item x="619"/>
        <item x="568"/>
        <item x="467"/>
        <item x="73"/>
        <item x="577"/>
        <item x="551"/>
        <item x="571"/>
        <item x="100"/>
        <item x="432"/>
        <item x="304"/>
        <item x="623"/>
        <item x="533"/>
        <item x="258"/>
        <item x="249"/>
        <item x="516"/>
        <item x="351"/>
        <item x="520"/>
        <item x="478"/>
        <item x="277"/>
        <item x="640"/>
        <item x="652"/>
        <item x="173"/>
        <item x="210"/>
        <item x="286"/>
        <item x="555"/>
        <item x="659"/>
        <item x="374"/>
        <item x="495"/>
        <item x="496"/>
        <item x="418"/>
        <item x="133"/>
        <item x="578"/>
        <item x="390"/>
        <item x="320"/>
        <item x="214"/>
        <item x="483"/>
        <item x="500"/>
        <item x="408"/>
        <item x="517"/>
        <item x="462"/>
        <item x="445"/>
        <item x="321"/>
        <item x="442"/>
        <item x="491"/>
        <item x="479"/>
        <item x="618"/>
        <item x="117"/>
        <item x="560"/>
        <item x="298"/>
        <item x="664"/>
        <item x="190"/>
        <item x="197"/>
        <item x="441"/>
        <item x="230"/>
        <item x="643"/>
        <item x="697"/>
        <item x="583"/>
        <item x="688"/>
        <item x="472"/>
        <item x="592"/>
        <item x="587"/>
        <item x="279"/>
        <item x="237"/>
        <item x="650"/>
        <item x="350"/>
        <item x="23"/>
        <item x="302"/>
        <item x="318"/>
        <item x="573"/>
        <item x="336"/>
        <item x="59"/>
        <item x="499"/>
        <item x="434"/>
        <item x="585"/>
        <item x="645"/>
        <item x="622"/>
        <item x="589"/>
        <item x="704"/>
        <item x="602"/>
        <item x="426"/>
        <item x="359"/>
        <item x="394"/>
        <item x="580"/>
        <item x="673"/>
        <item x="485"/>
        <item x="582"/>
        <item x="644"/>
        <item x="439"/>
        <item x="204"/>
        <item x="600"/>
        <item x="694"/>
        <item x="20"/>
        <item x="507"/>
        <item x="633"/>
        <item x="241"/>
        <item x="648"/>
        <item x="544"/>
        <item x="480"/>
        <item x="512"/>
        <item x="703"/>
        <item x="245"/>
        <item x="373"/>
        <item x="417"/>
        <item x="314"/>
        <item x="615"/>
        <item x="570"/>
        <item x="200"/>
        <item x="147"/>
        <item x="609"/>
        <item x="501"/>
        <item x="431"/>
        <item x="424"/>
        <item x="563"/>
        <item x="596"/>
        <item x="590"/>
        <item x="552"/>
        <item x="268"/>
        <item x="203"/>
        <item x="393"/>
        <item x="628"/>
        <item x="377"/>
        <item x="712"/>
        <item x="634"/>
        <item x="606"/>
        <item x="548"/>
        <item x="348"/>
        <item x="449"/>
        <item x="470"/>
        <item x="559"/>
        <item x="378"/>
        <item x="370"/>
        <item x="692"/>
        <item x="681"/>
        <item x="528"/>
        <item x="267"/>
        <item x="492"/>
        <item x="375"/>
        <item x="668"/>
        <item x="475"/>
        <item x="250"/>
        <item x="695"/>
        <item x="317"/>
        <item x="702"/>
        <item x="540"/>
        <item x="497"/>
        <item x="691"/>
        <item x="329"/>
        <item x="221"/>
        <item x="642"/>
        <item x="683"/>
        <item x="654"/>
        <item x="625"/>
        <item x="456"/>
        <item x="699"/>
        <item x="667"/>
        <item x="454"/>
        <item x="655"/>
        <item x="134"/>
        <item x="617"/>
        <item x="532"/>
        <item x="340"/>
        <item x="337"/>
        <item x="312"/>
        <item x="482"/>
        <item x="489"/>
        <item x="303"/>
        <item x="666"/>
        <item x="635"/>
        <item x="293"/>
        <item x="429"/>
        <item x="557"/>
        <item x="529"/>
        <item x="665"/>
        <item x="488"/>
        <item x="651"/>
        <item x="382"/>
        <item x="459"/>
        <item x="376"/>
        <item x="649"/>
        <item x="518"/>
        <item x="669"/>
        <item x="693"/>
        <item x="707"/>
        <item x="687"/>
        <item x="476"/>
        <item x="574"/>
        <item x="526"/>
        <item x="607"/>
        <item x="605"/>
        <item x="280"/>
        <item x="546"/>
        <item x="545"/>
        <item x="613"/>
        <item x="510"/>
        <item x="676"/>
        <item x="684"/>
        <item x="581"/>
        <item x="498"/>
        <item x="601"/>
        <item x="328"/>
        <item x="610"/>
        <item x="626"/>
        <item x="647"/>
        <item x="352"/>
        <item x="74"/>
        <item x="611"/>
        <item x="627"/>
        <item x="632"/>
        <item x="579"/>
        <item x="430"/>
        <item x="398"/>
        <item x="387"/>
        <item x="663"/>
        <item x="536"/>
        <item x="706"/>
        <item x="435"/>
        <item x="305"/>
        <item x="686"/>
        <item x="325"/>
        <item x="477"/>
        <item x="696"/>
        <item x="487"/>
        <item x="407"/>
        <item x="711"/>
        <item x="471"/>
        <item x="591"/>
        <item x="636"/>
        <item x="629"/>
        <item x="593"/>
        <item x="308"/>
        <item x="466"/>
        <item x="542"/>
        <item x="672"/>
        <item x="564"/>
        <item x="509"/>
        <item x="242"/>
        <item x="576"/>
        <item x="416"/>
        <item x="369"/>
        <item x="527"/>
        <item x="502"/>
        <item x="705"/>
        <item x="458"/>
        <item x="313"/>
        <item x="657"/>
        <item x="506"/>
        <item x="363"/>
        <item x="595"/>
        <item x="201"/>
        <item x="344"/>
        <item x="425"/>
        <item x="604"/>
        <item x="505"/>
        <item x="680"/>
        <item x="661"/>
        <item x="630"/>
        <item x="75"/>
        <item x="638"/>
        <item x="698"/>
        <item x="554"/>
        <item x="523"/>
        <item x="433"/>
        <item x="327"/>
        <item x="335"/>
        <item x="621"/>
        <item x="231"/>
        <item x="367"/>
        <item x="76"/>
        <item x="658"/>
        <item x="675"/>
        <item x="646"/>
        <item x="566"/>
        <item x="639"/>
        <item x="535"/>
        <item x="637"/>
        <item x="565"/>
        <item x="685"/>
        <item x="641"/>
        <item x="423"/>
        <item x="543"/>
        <item x="251"/>
        <item x="656"/>
        <item x="612"/>
        <item x="537"/>
        <item x="227"/>
        <item x="460"/>
        <item x="415"/>
        <item x="660"/>
        <item x="404"/>
        <item x="558"/>
        <item x="547"/>
        <item x="588"/>
        <item x="316"/>
        <item x="679"/>
        <item x="614"/>
        <item x="678"/>
        <item x="631"/>
        <item x="599"/>
        <item x="332"/>
        <item x="455"/>
        <item x="561"/>
        <item x="689"/>
        <item x="493"/>
        <item x="594"/>
        <item x="464"/>
        <item x="682"/>
        <item x="671"/>
        <item x="406"/>
        <item x="291"/>
        <item x="368"/>
        <item x="670"/>
        <item x="486"/>
        <item x="379"/>
        <item x="309"/>
        <item x="403"/>
        <item x="99"/>
        <item x="708"/>
        <item x="414"/>
        <item x="710"/>
        <item x="427"/>
        <item x="436"/>
        <item x="324"/>
        <item x="380"/>
        <item x="402"/>
        <item x="662"/>
        <item x="620"/>
        <item x="522"/>
        <item x="549"/>
        <item x="405"/>
        <item x="701"/>
        <item x="240"/>
        <item x="271"/>
        <item x="677"/>
        <item x="709"/>
        <item x="413"/>
        <item x="572"/>
        <item x="469"/>
        <item x="490"/>
        <item x="461"/>
        <item x="567"/>
        <item x="448"/>
        <item x="438"/>
        <item x="653"/>
        <item x="453"/>
        <item x="608"/>
        <item x="410"/>
        <item x="443"/>
        <item x="584"/>
        <item x="603"/>
        <item x="521"/>
        <item x="700"/>
        <item x="541"/>
        <item x="597"/>
        <item x="457"/>
        <item x="136"/>
        <item x="4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eighbourhood" fld="5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2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3"/>
        <item x="0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A62A1F-6978-C54E-88A8-09AD67C45C9A}" name="PivotTable6" cacheId="135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C83" firstHeaderRow="1" firstDataRow="3" firstDataCol="1"/>
  <pivotFields count="18">
    <pivotField showAll="0"/>
    <pivotField showAll="0"/>
    <pivotField showAll="0"/>
    <pivotField showAll="0"/>
    <pivotField showAll="0"/>
    <pivotField axis="axisRow" showAll="0">
      <items count="78">
        <item x="37"/>
        <item x="54"/>
        <item x="36"/>
        <item x="45"/>
        <item x="68"/>
        <item x="49"/>
        <item x="70"/>
        <item x="26"/>
        <item x="51"/>
        <item x="23"/>
        <item x="11"/>
        <item x="57"/>
        <item x="71"/>
        <item x="65"/>
        <item x="24"/>
        <item x="59"/>
        <item x="72"/>
        <item x="42"/>
        <item x="33"/>
        <item x="20"/>
        <item x="75"/>
        <item x="6"/>
        <item x="56"/>
        <item x="58"/>
        <item x="17"/>
        <item x="66"/>
        <item x="73"/>
        <item x="48"/>
        <item x="16"/>
        <item x="46"/>
        <item x="43"/>
        <item x="40"/>
        <item x="27"/>
        <item x="0"/>
        <item x="35"/>
        <item x="55"/>
        <item x="12"/>
        <item x="13"/>
        <item x="2"/>
        <item x="15"/>
        <item x="3"/>
        <item x="14"/>
        <item x="19"/>
        <item x="41"/>
        <item x="62"/>
        <item x="32"/>
        <item x="61"/>
        <item x="18"/>
        <item x="5"/>
        <item x="10"/>
        <item x="69"/>
        <item x="7"/>
        <item x="22"/>
        <item x="50"/>
        <item x="47"/>
        <item x="52"/>
        <item x="67"/>
        <item x="28"/>
        <item x="8"/>
        <item x="76"/>
        <item x="21"/>
        <item x="64"/>
        <item x="60"/>
        <item x="38"/>
        <item x="30"/>
        <item x="31"/>
        <item x="4"/>
        <item x="74"/>
        <item x="29"/>
        <item x="44"/>
        <item x="63"/>
        <item x="39"/>
        <item x="34"/>
        <item x="53"/>
        <item x="9"/>
        <item x="1"/>
        <item x="25"/>
        <item t="default"/>
      </items>
    </pivotField>
    <pivotField showAll="0"/>
    <pivotField showAll="0"/>
    <pivotField axis="axisCol" dataField="1" showAll="0">
      <items count="5">
        <item x="1"/>
        <item h="1" x="3"/>
        <item h="1" x="0"/>
        <item h="1"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2">
    <field x="8"/>
    <field x="-2"/>
  </colFields>
  <colItems count="2">
    <i>
      <x/>
      <x/>
    </i>
    <i r="1"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6FF3E6-D83A-064A-A6E4-FD077A1986CF}" name="PivotTable9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1" firstHeaderRow="0" firstDataRow="1" firstDataCol="1"/>
  <pivotFields count="18">
    <pivotField showAll="0"/>
    <pivotField showAll="0"/>
    <pivotField showAll="0"/>
    <pivotField showAll="0"/>
    <pivotField showAll="0"/>
    <pivotField axis="axisRow" showAll="0">
      <items count="78">
        <item x="37"/>
        <item x="54"/>
        <item x="36"/>
        <item x="45"/>
        <item x="68"/>
        <item x="49"/>
        <item x="70"/>
        <item x="26"/>
        <item x="51"/>
        <item x="23"/>
        <item x="11"/>
        <item x="57"/>
        <item x="71"/>
        <item x="65"/>
        <item x="24"/>
        <item x="59"/>
        <item x="72"/>
        <item x="42"/>
        <item x="33"/>
        <item x="20"/>
        <item x="75"/>
        <item x="6"/>
        <item x="56"/>
        <item x="58"/>
        <item x="17"/>
        <item x="66"/>
        <item x="73"/>
        <item x="48"/>
        <item x="16"/>
        <item x="46"/>
        <item x="43"/>
        <item x="40"/>
        <item x="27"/>
        <item x="0"/>
        <item x="35"/>
        <item x="55"/>
        <item x="12"/>
        <item x="13"/>
        <item x="2"/>
        <item x="15"/>
        <item x="3"/>
        <item x="14"/>
        <item x="19"/>
        <item x="41"/>
        <item x="62"/>
        <item x="32"/>
        <item x="61"/>
        <item x="18"/>
        <item x="5"/>
        <item x="10"/>
        <item x="69"/>
        <item x="7"/>
        <item x="22"/>
        <item x="50"/>
        <item x="47"/>
        <item x="52"/>
        <item x="67"/>
        <item x="28"/>
        <item x="8"/>
        <item x="76"/>
        <item x="21"/>
        <item x="64"/>
        <item x="60"/>
        <item x="38"/>
        <item x="30"/>
        <item x="31"/>
        <item x="4"/>
        <item x="74"/>
        <item x="29"/>
        <item x="44"/>
        <item x="63"/>
        <item x="39"/>
        <item x="34"/>
        <item x="53"/>
        <item x="9"/>
        <item x="1"/>
        <item x="25"/>
        <item t="default"/>
      </items>
    </pivotField>
    <pivotField dataField="1" showAll="0">
      <items count="6004">
        <item x="5851"/>
        <item x="5837"/>
        <item x="5955"/>
        <item x="5960"/>
        <item x="5852"/>
        <item x="5835"/>
        <item x="5885"/>
        <item x="5709"/>
        <item x="5869"/>
        <item x="5733"/>
        <item x="292"/>
        <item x="1926"/>
        <item x="1398"/>
        <item x="5891"/>
        <item x="3424"/>
        <item x="5796"/>
        <item x="3457"/>
        <item x="5856"/>
        <item x="5829"/>
        <item x="5803"/>
        <item x="5694"/>
        <item x="5865"/>
        <item x="5905"/>
        <item x="5934"/>
        <item x="5917"/>
        <item x="1561"/>
        <item x="712"/>
        <item x="5727"/>
        <item x="5937"/>
        <item x="5739"/>
        <item x="5923"/>
        <item x="3417"/>
        <item x="5816"/>
        <item x="5832"/>
        <item x="136"/>
        <item x="5802"/>
        <item x="232"/>
        <item x="3579"/>
        <item x="2065"/>
        <item x="13"/>
        <item x="1545"/>
        <item x="4744"/>
        <item x="15"/>
        <item x="2467"/>
        <item x="14"/>
        <item x="3019"/>
        <item x="5280"/>
        <item x="1138"/>
        <item x="3678"/>
        <item x="2022"/>
        <item x="2557"/>
        <item x="5272"/>
        <item x="3907"/>
        <item x="4206"/>
        <item x="4611"/>
        <item x="2525"/>
        <item x="2247"/>
        <item x="2319"/>
        <item x="5910"/>
        <item x="3447"/>
        <item x="5939"/>
        <item x="2106"/>
        <item x="3591"/>
        <item x="1473"/>
        <item x="4305"/>
        <item x="4347"/>
        <item x="3235"/>
        <item x="3791"/>
        <item x="3609"/>
        <item x="3641"/>
        <item x="4598"/>
        <item x="2488"/>
        <item x="3955"/>
        <item x="3790"/>
        <item x="3625"/>
        <item x="3642"/>
        <item x="4093"/>
        <item x="4251"/>
        <item x="1899"/>
        <item x="3849"/>
        <item x="1171"/>
        <item x="4820"/>
        <item x="5419"/>
        <item x="5826"/>
        <item x="5326"/>
        <item x="2646"/>
        <item x="2518"/>
        <item x="1800"/>
        <item x="5738"/>
        <item x="5570"/>
        <item x="5730"/>
        <item x="5574"/>
        <item x="5848"/>
        <item x="5559"/>
        <item x="4604"/>
        <item x="5188"/>
        <item x="85"/>
        <item x="5779"/>
        <item x="5860"/>
        <item x="5604"/>
        <item x="2447"/>
        <item x="5499"/>
        <item x="4252"/>
        <item x="1055"/>
        <item x="4702"/>
        <item x="5178"/>
        <item x="1972"/>
        <item x="4788"/>
        <item x="221"/>
        <item x="5770"/>
        <item x="5701"/>
        <item x="5952"/>
        <item x="5953"/>
        <item x="5918"/>
        <item x="2457"/>
        <item x="1319"/>
        <item x="92"/>
        <item x="1918"/>
        <item x="3685"/>
        <item x="1465"/>
        <item x="1970"/>
        <item x="1982"/>
        <item x="1331"/>
        <item x="1592"/>
        <item x="1492"/>
        <item x="3247"/>
        <item x="2757"/>
        <item x="2468"/>
        <item x="1449"/>
        <item x="3555"/>
        <item x="5786"/>
        <item x="1451"/>
        <item x="2561"/>
        <item x="1332"/>
        <item x="1721"/>
        <item x="4524"/>
        <item x="1493"/>
        <item x="3818"/>
        <item x="5494"/>
        <item x="3435"/>
        <item x="2863"/>
        <item x="5067"/>
        <item x="5912"/>
        <item x="5211"/>
        <item x="5184"/>
        <item x="2444"/>
        <item x="3612"/>
        <item x="5705"/>
        <item x="2162"/>
        <item x="3988"/>
        <item x="1348"/>
        <item x="5300"/>
        <item x="2152"/>
        <item x="5706"/>
        <item x="2918"/>
        <item x="3933"/>
        <item x="4216"/>
        <item x="4765"/>
        <item x="2149"/>
        <item x="2736"/>
        <item x="4180"/>
        <item x="3773"/>
        <item x="4654"/>
        <item x="2763"/>
        <item x="3787"/>
        <item x="4594"/>
        <item x="3785"/>
        <item x="3391"/>
        <item x="4408"/>
        <item x="3788"/>
        <item x="3723"/>
        <item x="3786"/>
        <item x="2727"/>
        <item x="2647"/>
        <item x="508"/>
        <item x="2690"/>
        <item x="391"/>
        <item x="2645"/>
        <item x="2258"/>
        <item x="2408"/>
        <item x="4471"/>
        <item x="2739"/>
        <item x="2674"/>
        <item x="2591"/>
        <item x="2735"/>
        <item x="2689"/>
        <item x="2655"/>
        <item x="2807"/>
        <item x="4172"/>
        <item x="2487"/>
        <item x="3769"/>
        <item x="2259"/>
        <item x="4870"/>
        <item x="3394"/>
        <item x="5050"/>
        <item x="1092"/>
        <item x="5562"/>
        <item x="1433"/>
        <item x="5584"/>
        <item x="2192"/>
        <item x="3794"/>
        <item x="2383"/>
        <item x="4274"/>
        <item x="5580"/>
        <item x="1203"/>
        <item x="5330"/>
        <item x="1999"/>
        <item x="5164"/>
        <item x="130"/>
        <item x="3961"/>
        <item x="1579"/>
        <item x="890"/>
        <item x="1586"/>
        <item x="3680"/>
        <item x="3782"/>
        <item x="5218"/>
        <item x="2107"/>
        <item x="2996"/>
        <item x="2541"/>
        <item x="4656"/>
        <item x="4413"/>
        <item x="5297"/>
        <item x="1627"/>
        <item x="2574"/>
        <item x="152"/>
        <item x="5513"/>
        <item x="3051"/>
        <item x="4595"/>
        <item x="3628"/>
        <item x="4142"/>
        <item x="3096"/>
        <item x="3128"/>
        <item x="5979"/>
        <item x="3871"/>
        <item x="4141"/>
        <item x="5723"/>
        <item x="2928"/>
        <item x="4372"/>
        <item x="5429"/>
        <item x="2453"/>
        <item x="4148"/>
        <item x="1462"/>
        <item x="2528"/>
        <item x="2097"/>
        <item x="5190"/>
        <item x="5103"/>
        <item x="5102"/>
        <item x="5105"/>
        <item x="2415"/>
        <item x="5096"/>
        <item x="1557"/>
        <item x="3184"/>
        <item x="4470"/>
        <item x="3234"/>
        <item x="2296"/>
        <item x="2642"/>
        <item x="3089"/>
        <item x="5139"/>
        <item x="3523"/>
        <item x="5144"/>
        <item x="4204"/>
        <item x="5149"/>
        <item x="5189"/>
        <item x="2298"/>
        <item x="2389"/>
        <item x="2559"/>
        <item x="1991"/>
        <item x="1868"/>
        <item x="2168"/>
        <item x="4461"/>
        <item x="4155"/>
        <item x="4153"/>
        <item x="5493"/>
        <item x="4036"/>
        <item x="3805"/>
        <item x="4918"/>
        <item x="2779"/>
        <item x="256"/>
        <item x="2965"/>
        <item x="2671"/>
        <item x="3100"/>
        <item x="4633"/>
        <item x="3607"/>
        <item x="2367"/>
        <item x="5341"/>
        <item x="2565"/>
        <item x="255"/>
        <item x="3516"/>
        <item x="2882"/>
        <item x="4154"/>
        <item x="2912"/>
        <item x="5571"/>
        <item x="4130"/>
        <item x="2920"/>
        <item x="1995"/>
        <item x="3326"/>
        <item x="1968"/>
        <item x="1738"/>
        <item x="5561"/>
        <item x="3973"/>
        <item x="5337"/>
        <item x="4361"/>
        <item x="251"/>
        <item x="3750"/>
        <item x="3653"/>
        <item x="2013"/>
        <item x="2297"/>
        <item x="994"/>
        <item x="3770"/>
        <item x="5592"/>
        <item x="2798"/>
        <item x="3129"/>
        <item x="2326"/>
        <item x="4213"/>
        <item x="2668"/>
        <item x="4394"/>
        <item x="4375"/>
        <item x="3026"/>
        <item x="3172"/>
        <item x="3524"/>
        <item x="2354"/>
        <item x="2537"/>
        <item x="4969"/>
        <item x="655"/>
        <item x="3030"/>
        <item x="2675"/>
        <item x="1425"/>
        <item x="2311"/>
        <item x="2043"/>
        <item x="4405"/>
        <item x="5038"/>
        <item x="3760"/>
        <item x="5106"/>
        <item x="2204"/>
        <item x="2843"/>
        <item x="1517"/>
        <item x="621"/>
        <item x="3738"/>
        <item x="3739"/>
        <item x="2859"/>
        <item x="3863"/>
        <item x="3844"/>
        <item x="1777"/>
        <item x="1264"/>
        <item x="1205"/>
        <item x="402"/>
        <item x="403"/>
        <item x="3070"/>
        <item x="3139"/>
        <item x="2716"/>
        <item x="5085"/>
        <item x="4947"/>
        <item x="962"/>
        <item x="3963"/>
        <item x="146"/>
        <item x="1266"/>
        <item x="2567"/>
        <item x="5243"/>
        <item x="4631"/>
        <item x="2923"/>
        <item x="4560"/>
        <item x="4303"/>
        <item x="2989"/>
        <item x="5047"/>
        <item x="4175"/>
        <item x="1410"/>
        <item x="4060"/>
        <item x="5582"/>
        <item x="4547"/>
        <item x="4999"/>
        <item x="2661"/>
        <item x="4528"/>
        <item x="4032"/>
        <item x="5595"/>
        <item x="4468"/>
        <item x="4183"/>
        <item x="4194"/>
        <item x="4038"/>
        <item x="3028"/>
        <item x="5426"/>
        <item x="5026"/>
        <item x="312"/>
        <item x="4529"/>
        <item x="2502"/>
        <item x="5586"/>
        <item x="2603"/>
        <item x="670"/>
        <item x="4447"/>
        <item x="5661"/>
        <item x="1795"/>
        <item x="5597"/>
        <item x="5649"/>
        <item x="513"/>
        <item x="4406"/>
        <item x="4998"/>
        <item x="3423"/>
        <item x="1747"/>
        <item x="3014"/>
        <item x="4074"/>
        <item x="2953"/>
        <item x="1225"/>
        <item x="4059"/>
        <item x="3484"/>
        <item x="3125"/>
        <item x="4619"/>
        <item x="4069"/>
        <item x="104"/>
        <item x="4063"/>
        <item x="4877"/>
        <item x="878"/>
        <item x="1421"/>
        <item x="1079"/>
        <item x="4548"/>
        <item x="3178"/>
        <item x="3614"/>
        <item x="4888"/>
        <item x="512"/>
        <item x="4931"/>
        <item x="654"/>
        <item x="3476"/>
        <item x="3917"/>
        <item x="2657"/>
        <item x="2566"/>
        <item x="1435"/>
        <item x="3836"/>
        <item x="5382"/>
        <item x="2433"/>
        <item x="5773"/>
        <item x="5086"/>
        <item x="5583"/>
        <item x="1767"/>
        <item x="5594"/>
        <item x="1959"/>
        <item x="5578"/>
        <item x="2223"/>
        <item x="3068"/>
        <item x="903"/>
        <item x="5591"/>
        <item x="5569"/>
        <item x="482"/>
        <item x="3189"/>
        <item x="5290"/>
        <item x="5369"/>
        <item x="5585"/>
        <item x="4893"/>
        <item x="483"/>
        <item x="4901"/>
        <item x="4459"/>
        <item x="2781"/>
        <item x="486"/>
        <item x="144"/>
        <item x="488"/>
        <item x="485"/>
        <item x="4014"/>
        <item x="2663"/>
        <item x="2662"/>
        <item x="4759"/>
        <item x="5384"/>
        <item x="3438"/>
        <item x="2439"/>
        <item x="4605"/>
        <item x="4424"/>
        <item x="2683"/>
        <item x="5626"/>
        <item x="4803"/>
        <item x="2676"/>
        <item x="2213"/>
        <item x="5440"/>
        <item x="5589"/>
        <item x="3248"/>
        <item x="5627"/>
        <item x="2062"/>
        <item x="323"/>
        <item x="2688"/>
        <item x="4462"/>
        <item x="4748"/>
        <item x="4903"/>
        <item x="1851"/>
        <item x="2216"/>
        <item x="177"/>
        <item x="3446"/>
        <item x="1620"/>
        <item x="5325"/>
        <item x="2068"/>
        <item x="481"/>
        <item x="3882"/>
        <item x="2069"/>
        <item x="610"/>
        <item x="920"/>
        <item x="3344"/>
        <item x="436"/>
        <item x="2728"/>
        <item x="5316"/>
        <item x="4651"/>
        <item x="2665"/>
        <item x="4968"/>
        <item x="2729"/>
        <item x="1197"/>
        <item x="3249"/>
        <item x="2730"/>
        <item x="2345"/>
        <item x="329"/>
        <item x="1482"/>
        <item x="2731"/>
        <item x="4927"/>
        <item x="2804"/>
        <item x="3749"/>
        <item x="1998"/>
        <item x="5176"/>
        <item x="330"/>
        <item x="2695"/>
        <item x="2466"/>
        <item x="3433"/>
        <item x="4961"/>
        <item x="4463"/>
        <item x="2490"/>
        <item x="1014"/>
        <item x="3762"/>
        <item x="3694"/>
        <item x="4439"/>
        <item x="5058"/>
        <item x="5057"/>
        <item x="4287"/>
        <item x="5165"/>
        <item x="2829"/>
        <item x="2803"/>
        <item x="2802"/>
        <item x="352"/>
        <item x="2705"/>
        <item x="4429"/>
        <item x="5686"/>
        <item x="3767"/>
        <item x="0"/>
        <item x="907"/>
        <item x="4809"/>
        <item x="2423"/>
        <item x="2342"/>
        <item x="3180"/>
        <item x="4930"/>
        <item x="5959"/>
        <item x="2343"/>
        <item x="2344"/>
        <item x="2041"/>
        <item x="3592"/>
        <item x="5180"/>
        <item x="5750"/>
        <item x="3929"/>
        <item x="2909"/>
        <item x="5777"/>
        <item x="1439"/>
        <item x="129"/>
        <item x="997"/>
        <item x="4555"/>
        <item x="955"/>
        <item x="4334"/>
        <item x="3552"/>
        <item x="2330"/>
        <item x="4647"/>
        <item x="5278"/>
        <item x="4781"/>
        <item x="723"/>
        <item x="5187"/>
        <item x="5228"/>
        <item x="4811"/>
        <item x="3942"/>
        <item x="4037"/>
        <item x="3499"/>
        <item x="4919"/>
        <item x="4920"/>
        <item x="1062"/>
        <item x="4905"/>
        <item x="1021"/>
        <item x="4734"/>
        <item x="5567"/>
        <item x="4756"/>
        <item x="4907"/>
        <item x="4906"/>
        <item x="3419"/>
        <item x="4872"/>
        <item x="2159"/>
        <item x="3708"/>
        <item x="1022"/>
        <item x="2283"/>
        <item x="2126"/>
        <item x="814"/>
        <item x="2449"/>
        <item x="2020"/>
        <item x="2448"/>
        <item x="2369"/>
        <item x="2160"/>
        <item x="2608"/>
        <item x="5557"/>
        <item x="2387"/>
        <item x="1589"/>
        <item x="4966"/>
        <item x="2772"/>
        <item x="1029"/>
        <item x="5238"/>
        <item x="3122"/>
        <item x="2157"/>
        <item x="928"/>
        <item x="1202"/>
        <item x="5565"/>
        <item x="5020"/>
        <item x="1020"/>
        <item x="3469"/>
        <item x="5012"/>
        <item x="5282"/>
        <item x="3710"/>
        <item x="5845"/>
        <item x="1452"/>
        <item x="2177"/>
        <item x="5019"/>
        <item x="2600"/>
        <item x="2014"/>
        <item x="929"/>
        <item x="5876"/>
        <item x="5805"/>
        <item x="5079"/>
        <item x="5825"/>
        <item x="2328"/>
        <item x="125"/>
        <item x="552"/>
        <item x="4796"/>
        <item x="4266"/>
        <item x="4125"/>
        <item x="2437"/>
        <item x="4217"/>
        <item x="1199"/>
        <item x="4925"/>
        <item x="2156"/>
        <item x="2356"/>
        <item x="581"/>
        <item x="1590"/>
        <item x="4187"/>
        <item x="3357"/>
        <item x="2158"/>
        <item x="5453"/>
        <item x="3508"/>
        <item x="4876"/>
        <item x="246"/>
        <item x="5024"/>
        <item x="3603"/>
        <item x="4895"/>
        <item x="3740"/>
        <item x="5355"/>
        <item x="5271"/>
        <item x="4157"/>
        <item x="3868"/>
        <item x="5303"/>
        <item x="815"/>
        <item x="1931"/>
        <item x="1526"/>
        <item x="1191"/>
        <item x="4163"/>
        <item x="4974"/>
        <item x="163"/>
        <item x="1581"/>
        <item x="2250"/>
        <item x="105"/>
        <item x="3870"/>
        <item x="539"/>
        <item x="4963"/>
        <item x="2219"/>
        <item x="3608"/>
        <item x="4559"/>
        <item x="1525"/>
        <item x="4186"/>
        <item x="475"/>
        <item x="4193"/>
        <item x="5552"/>
        <item x="4389"/>
        <item x="4337"/>
        <item x="5555"/>
        <item x="3932"/>
        <item x="5931"/>
        <item x="5059"/>
        <item x="644"/>
        <item x="2054"/>
        <item x="4975"/>
        <item x="2201"/>
        <item x="3639"/>
        <item x="3349"/>
        <item x="3002"/>
        <item x="3822"/>
        <item x="1748"/>
        <item x="5040"/>
        <item x="559"/>
        <item x="4057"/>
        <item x="3825"/>
        <item x="5554"/>
        <item x="1670"/>
        <item x="1651"/>
        <item x="4970"/>
        <item x="4390"/>
        <item x="5186"/>
        <item x="2700"/>
        <item x="1247"/>
        <item x="1218"/>
        <item x="504"/>
        <item x="3890"/>
        <item x="3346"/>
        <item x="5039"/>
        <item x="1211"/>
        <item x="5788"/>
        <item x="675"/>
        <item x="4648"/>
        <item x="3161"/>
        <item x="1100"/>
        <item x="115"/>
        <item x="25"/>
        <item x="2619"/>
        <item x="4674"/>
        <item x="2189"/>
        <item x="5978"/>
        <item x="5452"/>
        <item x="4188"/>
        <item x="736"/>
        <item x="3801"/>
        <item x="2161"/>
        <item x="4944"/>
        <item x="1099"/>
        <item x="1521"/>
        <item x="5014"/>
        <item x="190"/>
        <item x="1098"/>
        <item x="935"/>
        <item x="2704"/>
        <item x="5042"/>
        <item x="2789"/>
        <item x="444"/>
        <item x="3409"/>
        <item x="3162"/>
        <item x="4662"/>
        <item x="5074"/>
        <item x="1696"/>
        <item x="648"/>
        <item x="5924"/>
        <item x="1566"/>
        <item x="4625"/>
        <item x="5041"/>
        <item x="3684"/>
        <item x="2670"/>
        <item x="4558"/>
        <item x="414"/>
        <item x="415"/>
        <item x="4033"/>
        <item x="3229"/>
        <item x="3228"/>
        <item x="4762"/>
        <item x="2588"/>
        <item x="4721"/>
        <item x="2837"/>
        <item x="2835"/>
        <item x="1093"/>
        <item x="3227"/>
        <item x="1626"/>
        <item x="5768"/>
        <item x="2838"/>
        <item x="4757"/>
        <item x="5479"/>
        <item x="4845"/>
        <item x="2765"/>
        <item x="3243"/>
        <item x="24"/>
        <item x="4761"/>
        <item x="4025"/>
        <item x="1718"/>
        <item x="4388"/>
        <item x="1771"/>
        <item x="2625"/>
        <item x="5783"/>
        <item x="1741"/>
        <item x="231"/>
        <item x="4467"/>
        <item x="4068"/>
        <item x="2184"/>
        <item x="3747"/>
        <item x="2554"/>
        <item x="3713"/>
        <item x="3911"/>
        <item x="2742"/>
        <item x="1169"/>
        <item x="2917"/>
        <item x="2512"/>
        <item x="3897"/>
        <item x="1731"/>
        <item x="2719"/>
        <item x="1760"/>
        <item x="2759"/>
        <item x="4202"/>
        <item x="2970"/>
        <item x="2124"/>
        <item x="1285"/>
        <item x="2435"/>
        <item x="2419"/>
        <item x="3746"/>
        <item x="4898"/>
        <item x="4160"/>
        <item x="4573"/>
        <item x="1054"/>
        <item x="2768"/>
        <item x="1929"/>
        <item x="2813"/>
        <item x="1568"/>
        <item x="2672"/>
        <item x="4678"/>
        <item x="5563"/>
        <item x="5560"/>
        <item x="4132"/>
        <item x="5166"/>
        <item x="2796"/>
        <item x="529"/>
        <item x="5423"/>
        <item x="4041"/>
        <item x="2117"/>
        <item x="3774"/>
        <item x="5537"/>
        <item x="2740"/>
        <item x="267"/>
        <item x="5972"/>
        <item x="885"/>
        <item x="5308"/>
        <item x="1345"/>
        <item x="5385"/>
        <item x="2029"/>
        <item x="4353"/>
        <item x="1529"/>
        <item x="4599"/>
        <item x="2398"/>
        <item x="4740"/>
        <item x="5309"/>
        <item x="4600"/>
        <item x="5590"/>
        <item x="4522"/>
        <item x="3962"/>
        <item x="461"/>
        <item x="4101"/>
        <item x="493"/>
        <item x="3046"/>
        <item x="5056"/>
        <item x="1456"/>
        <item x="5815"/>
        <item x="3380"/>
        <item x="2673"/>
        <item x="3383"/>
        <item x="2000"/>
        <item x="4706"/>
        <item x="4873"/>
        <item x="1298"/>
        <item x="2399"/>
        <item x="5301"/>
        <item x="517"/>
        <item x="966"/>
        <item x="4808"/>
        <item x="4649"/>
        <item x="3370"/>
        <item x="1122"/>
        <item x="4121"/>
        <item x="326"/>
        <item x="3140"/>
        <item x="845"/>
        <item x="2301"/>
        <item x="1785"/>
        <item x="2290"/>
        <item x="4240"/>
        <item x="4455"/>
        <item x="1663"/>
        <item x="3382"/>
        <item x="5285"/>
        <item x="3381"/>
        <item x="331"/>
        <item x="2726"/>
        <item x="2202"/>
        <item x="171"/>
        <item x="2275"/>
        <item x="205"/>
        <item x="1520"/>
        <item x="3458"/>
        <item x="4533"/>
        <item x="2937"/>
        <item x="1318"/>
        <item x="803"/>
        <item x="556"/>
        <item x="3925"/>
        <item x="4358"/>
        <item x="1861"/>
        <item x="180"/>
        <item x="3333"/>
        <item x="3379"/>
        <item x="2139"/>
        <item x="4349"/>
        <item x="4035"/>
        <item x="2949"/>
        <item x="3872"/>
        <item x="963"/>
        <item x="5011"/>
        <item x="3816"/>
        <item x="3874"/>
        <item x="674"/>
        <item x="356"/>
        <item x="1457"/>
        <item x="4197"/>
        <item x="837"/>
        <item x="2381"/>
        <item x="3093"/>
        <item x="4133"/>
        <item x="3092"/>
        <item x="4139"/>
        <item x="3091"/>
        <item x="35"/>
        <item x="1674"/>
        <item x="4711"/>
        <item x="2494"/>
        <item x="2119"/>
        <item x="4986"/>
        <item x="3466"/>
        <item x="4286"/>
        <item x="3751"/>
        <item x="3873"/>
        <item x="2382"/>
        <item x="2232"/>
        <item x="441"/>
        <item x="5356"/>
        <item x="4140"/>
        <item x="2907"/>
        <item x="398"/>
        <item x="4505"/>
        <item x="4474"/>
        <item x="983"/>
        <item x="4152"/>
        <item x="3307"/>
        <item x="2392"/>
        <item x="5903"/>
        <item x="2066"/>
        <item x="4048"/>
        <item x="5093"/>
        <item x="3522"/>
        <item x="3559"/>
        <item x="4299"/>
        <item x="5372"/>
        <item x="4300"/>
        <item x="2016"/>
        <item x="3558"/>
        <item x="1539"/>
        <item x="3496"/>
        <item x="4506"/>
        <item x="4504"/>
        <item x="3493"/>
        <item x="3777"/>
        <item x="1128"/>
        <item x="4683"/>
        <item x="22"/>
        <item x="3246"/>
        <item x="2441"/>
        <item x="23"/>
        <item x="3494"/>
        <item x="5434"/>
        <item x="4404"/>
        <item x="4425"/>
        <item x="4289"/>
        <item x="3557"/>
        <item x="4176"/>
        <item x="4393"/>
        <item x="4292"/>
        <item x="3495"/>
        <item x="3445"/>
        <item x="4568"/>
        <item x="4288"/>
        <item x="3924"/>
        <item x="5068"/>
        <item x="2990"/>
        <item x="3878"/>
        <item x="4812"/>
        <item x="4835"/>
        <item x="1219"/>
        <item x="4396"/>
        <item x="1221"/>
        <item x="2455"/>
        <item x="4398"/>
        <item x="1467"/>
        <item x="4580"/>
        <item x="4290"/>
        <item x="4383"/>
        <item x="3260"/>
        <item x="3146"/>
        <item x="4293"/>
        <item x="275"/>
        <item x="4329"/>
        <item x="4137"/>
        <item x="3535"/>
        <item x="4279"/>
        <item x="4138"/>
        <item x="4281"/>
        <item x="2063"/>
        <item x="554"/>
        <item x="4701"/>
        <item x="4810"/>
        <item x="2963"/>
        <item x="2284"/>
        <item x="4382"/>
        <item x="1943"/>
        <item x="4077"/>
        <item x="2623"/>
        <item x="1940"/>
        <item x="1220"/>
        <item x="4278"/>
        <item x="1703"/>
        <item x="4313"/>
        <item x="4384"/>
        <item x="2195"/>
        <item x="4381"/>
        <item x="4280"/>
        <item x="3616"/>
        <item x="3768"/>
        <item x="941"/>
        <item x="4124"/>
        <item x="4491"/>
        <item x="3313"/>
        <item x="3142"/>
        <item x="2610"/>
        <item x="3518"/>
        <item x="1303"/>
        <item x="3312"/>
        <item x="3143"/>
        <item x="1783"/>
        <item x="3148"/>
        <item x="1507"/>
        <item x="2595"/>
        <item x="3230"/>
        <item x="3402"/>
        <item x="4692"/>
        <item x="5769"/>
        <item x="3144"/>
        <item x="2733"/>
        <item x="2556"/>
        <item x="1232"/>
        <item x="1522"/>
        <item x="4693"/>
        <item x="5747"/>
        <item x="4688"/>
        <item x="5963"/>
        <item x="4694"/>
        <item x="4689"/>
        <item x="2543"/>
        <item x="5155"/>
        <item x="2685"/>
        <item x="2732"/>
        <item x="5608"/>
        <item x="4690"/>
        <item x="4691"/>
        <item x="4676"/>
        <item x="5781"/>
        <item x="1957"/>
        <item x="1267"/>
        <item x="3226"/>
        <item x="2922"/>
        <item x="4503"/>
        <item x="5920"/>
        <item x="2680"/>
        <item x="4239"/>
        <item x="3268"/>
        <item x="4494"/>
        <item x="3136"/>
        <item x="2679"/>
        <item x="526"/>
        <item x="1230"/>
        <item x="934"/>
        <item x="4294"/>
        <item x="5533"/>
        <item x="5388"/>
        <item x="4116"/>
        <item x="3408"/>
        <item x="2205"/>
        <item x="1250"/>
        <item x="4896"/>
        <item x="5692"/>
        <item x="1834"/>
        <item x="2681"/>
        <item x="2687"/>
        <item x="2686"/>
        <item x="2973"/>
        <item x="2575"/>
        <item x="4009"/>
        <item x="1378"/>
        <item x="5512"/>
        <item x="173"/>
        <item x="2936"/>
        <item x="5532"/>
        <item x="276"/>
        <item x="4825"/>
        <item x="1401"/>
        <item x="4723"/>
        <item x="5387"/>
        <item x="5531"/>
        <item x="3439"/>
        <item x="3043"/>
        <item x="1252"/>
        <item x="3982"/>
        <item x="1799"/>
        <item x="4916"/>
        <item x="5336"/>
        <item x="1939"/>
        <item x="3734"/>
        <item x="1535"/>
        <item x="5667"/>
        <item x="2194"/>
        <item x="4005"/>
        <item x="2855"/>
        <item x="3448"/>
        <item x="2446"/>
        <item x="5259"/>
        <item x="1654"/>
        <item x="4921"/>
        <item x="1223"/>
        <item x="3970"/>
        <item x="5424"/>
        <item x="3590"/>
        <item x="3431"/>
        <item x="2627"/>
        <item x="4492"/>
        <item x="4249"/>
        <item x="2362"/>
        <item x="3432"/>
        <item x="2866"/>
        <item x="3041"/>
        <item x="3465"/>
        <item x="2856"/>
        <item x="3450"/>
        <item x="3931"/>
        <item x="1650"/>
        <item x="4753"/>
        <item x="2738"/>
        <item x="4457"/>
        <item x="3451"/>
        <item x="3504"/>
        <item x="4942"/>
        <item x="3744"/>
        <item x="3283"/>
        <item x="2395"/>
        <item x="3968"/>
        <item x="3948"/>
        <item x="3884"/>
        <item x="984"/>
        <item x="1080"/>
        <item x="3672"/>
        <item x="3969"/>
        <item x="3990"/>
        <item x="1018"/>
        <item x="4507"/>
        <item x="4047"/>
        <item x="537"/>
        <item x="3627"/>
        <item x="4727"/>
        <item x="2186"/>
        <item x="4754"/>
        <item x="2190"/>
        <item x="5760"/>
        <item x="4298"/>
        <item x="3061"/>
        <item x="2293"/>
        <item x="4159"/>
        <item x="2175"/>
        <item x="2285"/>
        <item x="4614"/>
        <item x="2266"/>
        <item x="5461"/>
        <item x="2265"/>
        <item x="3716"/>
        <item x="959"/>
        <item x="4357"/>
        <item x="3781"/>
        <item x="1459"/>
        <item x="3621"/>
        <item x="5100"/>
        <item x="2347"/>
        <item x="4730"/>
        <item x="3756"/>
        <item x="3754"/>
        <item x="1479"/>
        <item x="4226"/>
        <item x="1341"/>
        <item x="1554"/>
        <item x="3722"/>
        <item x="4007"/>
        <item x="1992"/>
        <item x="4127"/>
        <item x="1027"/>
        <item x="3582"/>
        <item x="2300"/>
        <item x="1330"/>
        <item x="3158"/>
        <item x="3712"/>
        <item x="2286"/>
        <item x="1837"/>
        <item x="2294"/>
        <item x="787"/>
        <item x="1431"/>
        <item x="5168"/>
        <item x="1511"/>
        <item x="957"/>
        <item x="846"/>
        <item x="3952"/>
        <item x="1486"/>
        <item x="3643"/>
        <item x="1621"/>
        <item x="1698"/>
        <item x="4285"/>
        <item x="4640"/>
        <item x="1985"/>
        <item x="4284"/>
        <item x="4310"/>
        <item x="4385"/>
        <item x="1984"/>
        <item x="8"/>
        <item x="5377"/>
        <item x="4562"/>
        <item x="1986"/>
        <item x="1458"/>
        <item x="4330"/>
        <item x="394"/>
        <item x="1971"/>
        <item x="4272"/>
        <item x="2819"/>
        <item x="1587"/>
        <item x="3198"/>
        <item x="4563"/>
        <item x="4561"/>
        <item x="4229"/>
        <item x="4276"/>
        <item x="810"/>
        <item x="4527"/>
        <item x="4129"/>
        <item x="2820"/>
        <item x="1490"/>
        <item x="3610"/>
        <item x="3611"/>
        <item x="609"/>
        <item x="4269"/>
        <item x="4376"/>
        <item x="4118"/>
        <item x="4360"/>
        <item x="4641"/>
        <item x="2230"/>
        <item x="749"/>
        <item x="5480"/>
        <item x="4551"/>
        <item x="4550"/>
        <item x="622"/>
        <item x="4671"/>
        <item x="4273"/>
        <item x="563"/>
        <item x="386"/>
        <item x="4917"/>
        <item x="4086"/>
        <item x="4932"/>
        <item x="99"/>
        <item x="2638"/>
        <item x="1936"/>
        <item x="2940"/>
        <item x="310"/>
        <item x="114"/>
        <item x="4628"/>
        <item x="4026"/>
        <item x="2485"/>
        <item x="3637"/>
        <item x="2147"/>
        <item x="4373"/>
        <item x="3799"/>
        <item x="3086"/>
        <item x="4540"/>
        <item x="3807"/>
        <item x="4900"/>
        <item x="3270"/>
        <item x="5101"/>
        <item x="467"/>
        <item x="1955"/>
        <item x="305"/>
        <item x="3117"/>
        <item x="599"/>
        <item x="2193"/>
        <item x="1583"/>
        <item x="3426"/>
        <item x="3486"/>
        <item x="1531"/>
        <item x="553"/>
        <item x="5892"/>
        <item x="1790"/>
        <item x="1509"/>
        <item x="4890"/>
        <item x="871"/>
        <item x="763"/>
        <item x="1314"/>
        <item x="589"/>
        <item x="1845"/>
        <item x="4626"/>
        <item x="3950"/>
        <item x="302"/>
        <item x="739"/>
        <item x="844"/>
        <item x="1962"/>
        <item x="3697"/>
        <item x="2941"/>
        <item x="2628"/>
        <item x="5137"/>
        <item x="1215"/>
        <item x="2546"/>
        <item x="2414"/>
        <item x="2899"/>
        <item x="5420"/>
        <item x="4351"/>
        <item x="4837"/>
        <item x="3244"/>
        <item x="4610"/>
        <item x="956"/>
        <item x="1350"/>
        <item x="1668"/>
        <item x="2197"/>
        <item x="1514"/>
        <item x="1729"/>
        <item x="1578"/>
        <item x="4577"/>
        <item x="4363"/>
        <item x="2191"/>
        <item x="4554"/>
        <item x="5688"/>
        <item x="5550"/>
        <item x="5778"/>
        <item x="6001"/>
        <item x="1342"/>
        <item x="2636"/>
        <item x="5933"/>
        <item x="2374"/>
        <item x="1666"/>
        <item x="4984"/>
        <item x="3468"/>
        <item x="128"/>
        <item x="3309"/>
        <item x="3880"/>
        <item x="5687"/>
        <item x="5048"/>
        <item x="1228"/>
        <item x="5015"/>
        <item x="3877"/>
        <item x="137"/>
        <item x="260"/>
        <item x="132"/>
        <item x="4773"/>
        <item x="5451"/>
        <item x="3888"/>
        <item x="2924"/>
        <item x="4092"/>
        <item x="262"/>
        <item x="4831"/>
        <item x="4771"/>
        <item x="977"/>
        <item x="4769"/>
        <item x="970"/>
        <item x="127"/>
        <item x="2406"/>
        <item x="4001"/>
        <item x="1954"/>
        <item x="2074"/>
        <item x="1294"/>
        <item x="4312"/>
        <item x="5312"/>
        <item x="1069"/>
        <item x="1727"/>
        <item x="1460"/>
        <item x="948"/>
        <item x="5613"/>
        <item x="5492"/>
        <item x="3212"/>
        <item x="5246"/>
        <item x="3666"/>
        <item x="1648"/>
        <item x="1969"/>
        <item x="2073"/>
        <item x="4574"/>
        <item x="4861"/>
        <item x="4864"/>
        <item x="1981"/>
        <item x="5846"/>
        <item x="4805"/>
        <item x="135"/>
        <item x="4660"/>
        <item x="5674"/>
        <item x="1576"/>
        <item x="2331"/>
        <item x="4668"/>
        <item x="4667"/>
        <item x="5549"/>
        <item x="515"/>
        <item x="445"/>
        <item x="5088"/>
        <item x="5676"/>
        <item x="5743"/>
        <item x="4807"/>
        <item x="5175"/>
        <item x="5072"/>
        <item x="70"/>
        <item x="4994"/>
        <item x="1307"/>
        <item x="1271"/>
        <item x="1580"/>
        <item x="5033"/>
        <item x="5386"/>
        <item x="5118"/>
        <item x="5373"/>
        <item x="4729"/>
        <item x="3876"/>
        <item x="1418"/>
        <item x="4617"/>
        <item x="4677"/>
        <item x="476"/>
        <item x="4774"/>
        <item x="5284"/>
        <item x="4681"/>
        <item x="5911"/>
        <item x="458"/>
        <item x="67"/>
        <item x="3318"/>
        <item x="3803"/>
        <item x="5677"/>
        <item x="139"/>
        <item x="4993"/>
        <item x="261"/>
        <item x="5173"/>
        <item x="2299"/>
        <item x="68"/>
        <item x="263"/>
        <item x="4965"/>
        <item x="69"/>
        <item x="435"/>
        <item x="5521"/>
        <item x="3056"/>
        <item x="5043"/>
        <item x="1313"/>
        <item x="4772"/>
        <item x="507"/>
        <item x="5593"/>
        <item x="4768"/>
        <item x="4536"/>
        <item x="109"/>
        <item x="4959"/>
        <item x="4770"/>
        <item x="5522"/>
        <item x="5579"/>
        <item x="2078"/>
        <item x="4990"/>
        <item x="5345"/>
        <item x="4126"/>
        <item x="4417"/>
        <item x="5410"/>
        <item x="4549"/>
        <item x="4670"/>
        <item x="3896"/>
        <item x="4666"/>
        <item x="4102"/>
        <item x="5292"/>
        <item x="4569"/>
        <item x="5055"/>
        <item x="5162"/>
        <item x="4669"/>
        <item x="2919"/>
        <item x="1025"/>
        <item x="4227"/>
        <item x="3418"/>
        <item x="4992"/>
        <item x="4862"/>
        <item x="3498"/>
        <item x="4661"/>
        <item x="3755"/>
        <item x="4043"/>
        <item x="1946"/>
        <item x="325"/>
        <item x="5682"/>
        <item x="2957"/>
        <item x="4535"/>
        <item x="3157"/>
        <item x="1334"/>
        <item x="3304"/>
        <item x="2121"/>
        <item x="5505"/>
        <item x="4566"/>
        <item x="4863"/>
        <item x="514"/>
        <item x="211"/>
        <item x="5070"/>
        <item x="3452"/>
        <item x="5596"/>
        <item x="4777"/>
        <item x="5437"/>
        <item x="4682"/>
        <item x="4680"/>
        <item x="2207"/>
        <item x="4659"/>
        <item x="3054"/>
        <item x="5229"/>
        <item x="5700"/>
        <item x="5870"/>
        <item x="4658"/>
        <item x="1766"/>
        <item x="1115"/>
        <item x="5523"/>
        <item x="86"/>
        <item x="3959"/>
        <item x="1906"/>
        <item x="2378"/>
        <item x="2609"/>
        <item x="1254"/>
        <item x="5306"/>
        <item x="1802"/>
        <item x="1242"/>
        <item x="3964"/>
        <item x="4867"/>
        <item x="5334"/>
        <item x="4537"/>
        <item x="1140"/>
        <item x="3459"/>
        <item x="4775"/>
        <item x="4590"/>
        <item x="2523"/>
        <item x="5948"/>
        <item x="5624"/>
        <item x="677"/>
        <item x="4099"/>
        <item x="2791"/>
        <item x="3941"/>
        <item x="4071"/>
        <item x="4435"/>
        <item x="3303"/>
        <item x="4421"/>
        <item x="3731"/>
        <item x="799"/>
        <item x="126"/>
        <item x="2251"/>
        <item x="472"/>
        <item x="5286"/>
        <item x="3127"/>
        <item x="2903"/>
        <item x="3937"/>
        <item x="1907"/>
        <item x="4591"/>
        <item x="1682"/>
        <item x="1071"/>
        <item x="245"/>
        <item x="1515"/>
        <item x="1965"/>
        <item x="4570"/>
        <item x="795"/>
        <item x="5489"/>
        <item x="5192"/>
        <item x="1166"/>
        <item x="4567"/>
        <item x="244"/>
        <item x="4192"/>
        <item x="4352"/>
        <item x="1967"/>
        <item x="874"/>
        <item x="3927"/>
        <item x="5170"/>
        <item x="4874"/>
        <item x="4079"/>
        <item x="5501"/>
        <item x="2384"/>
        <item x="2764"/>
        <item x="5681"/>
        <item x="5207"/>
        <item x="3771"/>
        <item x="4073"/>
        <item x="5208"/>
        <item x="5242"/>
        <item x="3551"/>
        <item x="1966"/>
        <item x="426"/>
        <item x="4232"/>
        <item x="699"/>
        <item x="2845"/>
        <item x="3904"/>
        <item x="448"/>
        <item x="5374"/>
        <item x="2424"/>
        <item x="1066"/>
        <item x="3891"/>
        <item x="2067"/>
        <item x="1655"/>
        <item x="972"/>
        <item x="1056"/>
        <item x="474"/>
        <item x="889"/>
        <item x="1049"/>
        <item x="651"/>
        <item x="1588"/>
        <item x="3759"/>
        <item x="4066"/>
        <item x="4015"/>
        <item x="91"/>
        <item x="17"/>
        <item x="4006"/>
        <item x="5233"/>
        <item x="4926"/>
        <item x="5510"/>
        <item x="3589"/>
        <item x="54"/>
        <item x="3901"/>
        <item x="1552"/>
        <item x="4616"/>
        <item x="3887"/>
        <item x="1915"/>
        <item x="4632"/>
        <item x="5205"/>
        <item x="4607"/>
        <item x="4311"/>
        <item x="1402"/>
        <item x="1632"/>
        <item x="1722"/>
        <item x="532"/>
        <item x="1689"/>
        <item x="3025"/>
        <item x="3201"/>
        <item x="404"/>
        <item x="1077"/>
        <item x="1697"/>
        <item x="4089"/>
        <item x="296"/>
        <item x="5944"/>
        <item x="5987"/>
        <item x="629"/>
        <item x="5970"/>
        <item x="4134"/>
        <item x="5315"/>
        <item x="4432"/>
        <item x="5841"/>
        <item x="2900"/>
        <item x="4258"/>
        <item x="4314"/>
        <item x="5436"/>
        <item x="1076"/>
        <item x="3500"/>
        <item x="3862"/>
        <item x="1865"/>
        <item x="4534"/>
        <item x="1773"/>
        <item x="5745"/>
        <item x="3763"/>
        <item x="1491"/>
        <item x="3809"/>
        <item x="4008"/>
        <item x="5991"/>
        <item x="773"/>
        <item x="1142"/>
        <item x="4282"/>
        <item x="4320"/>
        <item x="4324"/>
        <item x="5551"/>
        <item x="1485"/>
        <item x="5609"/>
        <item x="4326"/>
        <item x="4342"/>
        <item x="4319"/>
        <item x="4328"/>
        <item x="3730"/>
        <item x="4243"/>
        <item x="4307"/>
        <item x="1876"/>
        <item x="5982"/>
        <item x="2234"/>
        <item x="565"/>
        <item x="5984"/>
        <item x="2463"/>
        <item x="5702"/>
        <item x="1712"/>
        <item x="1860"/>
        <item x="5795"/>
        <item x="2890"/>
        <item x="2887"/>
        <item x="4878"/>
        <item x="4854"/>
        <item x="3700"/>
        <item x="4520"/>
        <item x="1833"/>
        <item x="2405"/>
        <item x="3679"/>
        <item x="1974"/>
        <item x="1768"/>
        <item x="3704"/>
        <item x="5255"/>
        <item x="3004"/>
        <item x="5392"/>
        <item x="1975"/>
        <item x="2493"/>
        <item x="4207"/>
        <item x="3701"/>
        <item x="4233"/>
        <item x="3177"/>
        <item x="2643"/>
        <item x="3599"/>
        <item x="3430"/>
        <item x="3517"/>
        <item x="3659"/>
        <item x="3087"/>
        <item x="3024"/>
        <item x="3000"/>
        <item x="5950"/>
        <item x="3001"/>
        <item x="2892"/>
        <item x="3705"/>
        <item x="29"/>
        <item x="2914"/>
        <item x="5981"/>
        <item x="3017"/>
        <item x="5828"/>
        <item x="2888"/>
        <item x="4210"/>
        <item x="5715"/>
        <item x="5799"/>
        <item x="5742"/>
        <item x="61"/>
        <item x="4039"/>
        <item x="4109"/>
        <item x="866"/>
        <item x="3853"/>
        <item x="535"/>
        <item x="4665"/>
        <item x="5191"/>
        <item x="3194"/>
        <item x="3683"/>
        <item x="3983"/>
        <item x="3588"/>
        <item x="4339"/>
        <item x="5824"/>
        <item x="696"/>
        <item x="1471"/>
        <item x="1383"/>
        <item x="2997"/>
        <item x="2999"/>
        <item x="5896"/>
        <item x="5792"/>
        <item x="4297"/>
        <item x="5922"/>
        <item x="4168"/>
        <item x="492"/>
        <item x="2998"/>
        <item x="5785"/>
        <item x="2386"/>
        <item x="5930"/>
        <item x="1339"/>
        <item x="5889"/>
        <item x="5863"/>
        <item x="5836"/>
        <item x="6000"/>
        <item x="5926"/>
        <item x="5838"/>
        <item x="5877"/>
        <item x="5539"/>
        <item x="5871"/>
        <item x="2210"/>
        <item x="5529"/>
        <item x="5710"/>
        <item x="5908"/>
        <item x="3075"/>
        <item x="1340"/>
        <item x="3073"/>
        <item x="5906"/>
        <item x="3895"/>
        <item x="3010"/>
        <item x="5713"/>
        <item x="3513"/>
        <item x="5731"/>
        <item x="3855"/>
        <item x="77"/>
        <item x="247"/>
        <item x="3576"/>
        <item x="3542"/>
        <item x="4430"/>
        <item x="4325"/>
        <item x="5257"/>
        <item x="2260"/>
        <item x="3742"/>
        <item x="3023"/>
        <item x="4714"/>
        <item x="4030"/>
        <item x="2826"/>
        <item x="4922"/>
        <item x="4800"/>
        <item x="5971"/>
        <item x="5983"/>
        <item x="5185"/>
        <item x="3392"/>
        <item x="3022"/>
        <item x="5366"/>
        <item x="4799"/>
        <item x="1426"/>
        <item x="1607"/>
        <item x="5985"/>
        <item x="4728"/>
        <item x="4858"/>
        <item x="3869"/>
        <item x="4350"/>
        <item x="4724"/>
        <item x="3541"/>
        <item x="3196"/>
        <item x="2840"/>
        <item x="4855"/>
        <item x="2709"/>
        <item x="4029"/>
        <item x="4856"/>
        <item x="2211"/>
        <item x="2825"/>
        <item x="3693"/>
        <item x="4857"/>
        <item x="4738"/>
        <item x="4225"/>
        <item x="1335"/>
        <item x="2983"/>
        <item x="3072"/>
        <item x="2064"/>
        <item x="3393"/>
        <item x="1541"/>
        <item x="74"/>
        <item x="2985"/>
        <item x="4645"/>
        <item x="3074"/>
        <item x="2715"/>
        <item x="5974"/>
        <item x="2994"/>
        <item x="3076"/>
        <item x="3575"/>
        <item x="2093"/>
        <item x="960"/>
        <item x="2834"/>
        <item x="4579"/>
        <item x="3009"/>
        <item x="798"/>
        <item x="277"/>
        <item x="1388"/>
        <item x="3634"/>
        <item x="5720"/>
        <item x="2105"/>
        <item x="5232"/>
        <item x="4859"/>
        <item x="2274"/>
        <item x="3011"/>
        <item x="4052"/>
        <item x="4981"/>
        <item x="3586"/>
        <item x="2409"/>
        <item x="3037"/>
        <item x="4840"/>
        <item x="2451"/>
        <item x="4117"/>
        <item x="2445"/>
        <item x="427"/>
        <item x="4158"/>
        <item x="4638"/>
        <item x="2044"/>
        <item x="3574"/>
        <item x="2706"/>
        <item x="3021"/>
        <item x="4718"/>
        <item x="2412"/>
        <item x="1558"/>
        <item x="5244"/>
        <item x="2118"/>
        <item x="3016"/>
        <item x="5503"/>
        <item x="3013"/>
        <item x="2995"/>
        <item x="5223"/>
        <item x="2969"/>
        <item x="2984"/>
        <item x="5430"/>
        <item x="3573"/>
        <item x="872"/>
        <item x="1443"/>
        <item x="2602"/>
        <item x="2987"/>
        <item x="3829"/>
        <item x="3529"/>
        <item x="4247"/>
        <item x="4572"/>
        <item x="5456"/>
        <item x="5996"/>
        <item x="3732"/>
        <item x="4737"/>
        <item x="3007"/>
        <item x="1713"/>
        <item x="4565"/>
        <item x="4199"/>
        <item x="5988"/>
        <item x="1714"/>
        <item x="3943"/>
        <item x="199"/>
        <item x="4144"/>
        <item x="5435"/>
        <item x="3434"/>
        <item x="751"/>
        <item x="5508"/>
        <item x="4827"/>
        <item x="5989"/>
        <item x="2723"/>
        <item x="5543"/>
        <item x="5658"/>
        <item x="800"/>
        <item x="5780"/>
        <item x="2410"/>
        <item x="2549"/>
        <item x="3903"/>
        <item x="2452"/>
        <item x="5279"/>
        <item x="2317"/>
        <item x="4338"/>
        <item x="1555"/>
        <item x="2780"/>
        <item x="2325"/>
        <item x="3240"/>
        <item x="4072"/>
        <item x="5728"/>
        <item x="5617"/>
        <item x="5980"/>
        <item x="3854"/>
        <item x="5992"/>
        <item x="3709"/>
        <item x="1706"/>
        <item x="1702"/>
        <item x="1715"/>
        <item x="4237"/>
        <item x="3857"/>
        <item x="4091"/>
        <item x="3980"/>
        <item x="3317"/>
        <item x="4327"/>
        <item x="4814"/>
        <item x="4785"/>
        <item x="784"/>
        <item x="5514"/>
        <item x="1344"/>
        <item x="802"/>
        <item x="1408"/>
        <item x="1403"/>
        <item x="1432"/>
        <item x="5662"/>
        <item x="5304"/>
        <item x="2570"/>
        <item x="1550"/>
        <item x="3779"/>
        <item x="5305"/>
        <item x="5152"/>
        <item x="1304"/>
        <item x="2010"/>
        <item x="3242"/>
        <item x="3241"/>
        <item x="2805"/>
        <item x="2302"/>
        <item x="3561"/>
        <item x="2027"/>
        <item x="1355"/>
        <item x="2333"/>
        <item x="3832"/>
        <item x="3305"/>
        <item x="3978"/>
        <item x="4306"/>
        <item x="3514"/>
        <item x="1405"/>
        <item x="1399"/>
        <item x="4588"/>
        <item x="690"/>
        <item x="4323"/>
        <item x="3688"/>
        <item x="1206"/>
        <item x="3842"/>
        <item x="3883"/>
        <item x="3617"/>
        <item x="268"/>
        <item x="4309"/>
        <item x="2713"/>
        <item x="2782"/>
        <item x="4123"/>
        <item x="2711"/>
        <item x="2786"/>
        <item x="2821"/>
        <item x="1441"/>
        <item x="2836"/>
        <item x="4345"/>
        <item x="5151"/>
        <item x="176"/>
        <item x="1380"/>
        <item x="4395"/>
        <item x="2797"/>
        <item x="2604"/>
        <item x="1667"/>
        <item x="2696"/>
        <item x="1952"/>
        <item x="4354"/>
        <item x="3081"/>
        <item x="2880"/>
        <item x="4335"/>
        <item x="2901"/>
        <item x="2784"/>
        <item x="5124"/>
        <item x="437"/>
        <item x="2531"/>
        <item x="2702"/>
        <item x="1798"/>
        <item x="2255"/>
        <item x="4055"/>
        <item x="5755"/>
        <item x="4120"/>
        <item x="5125"/>
        <item x="1041"/>
        <item x="4832"/>
        <item x="2712"/>
        <item x="2945"/>
        <item x="5123"/>
        <item x="3724"/>
        <item x="1570"/>
        <item x="1400"/>
        <item x="3776"/>
        <item x="1656"/>
        <item x="2220"/>
        <item x="4989"/>
        <item x="2269"/>
        <item x="3804"/>
        <item x="4080"/>
        <item x="1909"/>
        <item x="2143"/>
        <item x="3841"/>
        <item x="1153"/>
        <item x="3775"/>
        <item x="4499"/>
        <item x="5157"/>
        <item x="2684"/>
        <item x="2787"/>
        <item x="3899"/>
        <item x="3780"/>
        <item x="1993"/>
        <item x="3765"/>
        <item x="4271"/>
        <item x="5916"/>
        <item x="5935"/>
        <item x="5158"/>
        <item x="3538"/>
        <item x="3271"/>
        <item x="1872"/>
        <item x="1359"/>
        <item x="5407"/>
        <item x="5811"/>
        <item x="4843"/>
        <item x="3003"/>
        <item x="1848"/>
        <item x="5108"/>
        <item x="4836"/>
        <item x="4423"/>
        <item x="3843"/>
        <item x="3839"/>
        <item x="3282"/>
        <item x="4967"/>
        <item x="1226"/>
        <item x="2530"/>
        <item x="2503"/>
        <item x="2935"/>
        <item x="2056"/>
        <item x="4236"/>
        <item x="2710"/>
        <item x="4422"/>
        <item x="1464"/>
        <item x="2948"/>
        <item x="2701"/>
        <item x="4844"/>
        <item x="1352"/>
        <item x="2865"/>
        <item x="2904"/>
        <item x="5117"/>
        <item x="3743"/>
        <item x="2815"/>
        <item x="3199"/>
        <item x="4098"/>
        <item x="5875"/>
        <item x="5993"/>
        <item x="2148"/>
        <item x="4908"/>
        <item x="5610"/>
        <item x="3272"/>
        <item x="4476"/>
        <item x="4885"/>
        <item x="2323"/>
        <item x="1892"/>
        <item x="4828"/>
        <item x="2734"/>
        <item x="378"/>
        <item x="5193"/>
        <item x="4500"/>
        <item x="2370"/>
        <item x="5616"/>
        <item x="3602"/>
        <item x="3604"/>
        <item x="3600"/>
        <item x="1678"/>
        <item x="1736"/>
        <item x="3281"/>
        <item x="5544"/>
        <item x="4601"/>
        <item x="3515"/>
        <item x="4248"/>
        <item x="5546"/>
        <item x="1677"/>
        <item x="5541"/>
        <item x="4344"/>
        <item x="5601"/>
        <item x="5600"/>
        <item x="3275"/>
        <item x="4419"/>
        <item x="5714"/>
        <item x="473"/>
        <item x="5548"/>
        <item x="3601"/>
        <item x="1603"/>
        <item x="5542"/>
        <item x="4496"/>
        <item x="693"/>
        <item x="5704"/>
        <item x="480"/>
        <item x="5519"/>
        <item x="4400"/>
        <item x="3405"/>
        <item x="1840"/>
        <item x="5172"/>
        <item x="4904"/>
        <item x="478"/>
        <item x="4884"/>
        <item x="5273"/>
        <item x="4871"/>
        <item x="2972"/>
        <item x="3640"/>
        <item x="2573"/>
        <item x="124"/>
        <item x="1376"/>
        <item x="4502"/>
        <item x="5474"/>
        <item x="4875"/>
        <item x="3975"/>
        <item x="996"/>
        <item x="555"/>
        <item x="4022"/>
        <item x="3111"/>
        <item x="4367"/>
        <item x="5614"/>
        <item x="3620"/>
        <item x="5464"/>
        <item x="2272"/>
        <item x="5477"/>
        <item x="2011"/>
        <item x="5049"/>
        <item x="5606"/>
        <item x="121"/>
        <item x="5547"/>
        <item x="2426"/>
        <item x="2240"/>
        <item x="5476"/>
        <item x="5599"/>
        <item x="5540"/>
        <item x="1231"/>
        <item x="1560"/>
        <item x="3605"/>
        <item x="5615"/>
        <item x="5791"/>
        <item x="1505"/>
        <item x="4960"/>
        <item x="5473"/>
        <item x="5475"/>
        <item x="1594"/>
        <item x="624"/>
        <item x="1826"/>
        <item x="4501"/>
        <item x="5568"/>
        <item x="1844"/>
        <item x="4484"/>
        <item x="5726"/>
        <item x="2060"/>
        <item x="5998"/>
        <item x="5332"/>
        <item x="2001"/>
        <item x="4355"/>
        <item x="4343"/>
        <item x="2170"/>
        <item x="4212"/>
        <item x="1841"/>
        <item x="3761"/>
        <item x="2327"/>
        <item x="3049"/>
        <item x="2306"/>
        <item x="1671"/>
        <item x="3206"/>
        <item x="340"/>
        <item x="2601"/>
        <item x="3365"/>
        <item x="2222"/>
        <item x="3477"/>
        <item x="5463"/>
        <item x="454"/>
        <item x="1838"/>
        <item x="4044"/>
        <item x="4664"/>
        <item x="3422"/>
        <item x="4002"/>
        <item x="2318"/>
        <item x="2271"/>
        <item x="3126"/>
        <item x="898"/>
        <item x="2307"/>
        <item x="2308"/>
        <item x="4481"/>
        <item x="4630"/>
        <item x="3900"/>
        <item x="1762"/>
        <item x="2794"/>
        <item x="3147"/>
        <item x="3257"/>
        <item x="5148"/>
        <item x="3225"/>
        <item x="156"/>
        <item x="4722"/>
        <item x="5181"/>
        <item x="4244"/>
        <item x="2091"/>
        <item x="3525"/>
        <item x="4955"/>
        <item x="4135"/>
        <item x="1887"/>
        <item x="2098"/>
        <item x="4953"/>
        <item x="1084"/>
        <item x="2677"/>
        <item x="1905"/>
        <item x="19"/>
        <item x="1847"/>
        <item x="2227"/>
        <item x="1854"/>
        <item x="2090"/>
        <item x="975"/>
        <item x="2814"/>
        <item x="2720"/>
        <item x="3236"/>
        <item x="143"/>
        <item x="4482"/>
        <item x="3321"/>
        <item x="2443"/>
        <item x="3106"/>
        <item x="2744"/>
        <item x="3183"/>
        <item x="5888"/>
        <item x="2040"/>
        <item x="5990"/>
        <item x="2169"/>
        <item x="3997"/>
        <item x="4909"/>
        <item x="4708"/>
        <item x="2654"/>
        <item x="5075"/>
        <item x="1921"/>
        <item x="4483"/>
        <item x="3328"/>
        <item x="3721"/>
        <item x="3985"/>
        <item x="3720"/>
        <item x="4541"/>
        <item x="4234"/>
        <item x="183"/>
        <item x="4479"/>
        <item x="4954"/>
        <item x="3322"/>
        <item x="1277"/>
        <item x="4195"/>
        <item x="3237"/>
        <item x="4420"/>
        <item x="2279"/>
        <item x="839"/>
        <item x="5746"/>
        <item x="5690"/>
        <item x="531"/>
        <item x="1910"/>
        <item x="5530"/>
        <item x="4122"/>
        <item x="58"/>
        <item x="1944"/>
        <item x="3410"/>
        <item x="4205"/>
        <item x="4480"/>
        <item x="1286"/>
        <item x="2151"/>
        <item x="4431"/>
        <item x="568"/>
        <item x="2394"/>
        <item x="4758"/>
        <item x="5064"/>
        <item x="2644"/>
        <item x="2261"/>
        <item x="533"/>
        <item x="2092"/>
        <item x="5196"/>
        <item x="5065"/>
        <item x="2320"/>
        <item x="831"/>
        <item x="2237"/>
        <item x="2363"/>
        <item x="304"/>
        <item x="5150"/>
        <item x="5907"/>
        <item x="1661"/>
        <item x="3113"/>
        <item x="4196"/>
        <item x="1956"/>
        <item x="4745"/>
        <item x="5665"/>
        <item x="1585"/>
        <item x="2228"/>
        <item x="2649"/>
        <item x="2664"/>
        <item x="3578"/>
        <item x="3501"/>
        <item x="2034"/>
        <item x="4822"/>
        <item x="832"/>
        <item x="5663"/>
        <item x="3262"/>
        <item x="3124"/>
        <item x="1281"/>
        <item x="3210"/>
        <item x="2236"/>
        <item x="2142"/>
        <item x="1994"/>
        <item x="4456"/>
        <item x="2253"/>
        <item x="2708"/>
        <item x="1934"/>
        <item x="3456"/>
        <item x="2368"/>
        <item x="1908"/>
        <item x="2375"/>
        <item x="2634"/>
        <item x="3238"/>
        <item x="272"/>
        <item x="2235"/>
        <item x="269"/>
        <item x="4707"/>
        <item x="2033"/>
        <item x="852"/>
        <item x="506"/>
        <item x="4736"/>
        <item x="4374"/>
        <item x="2666"/>
        <item x="2422"/>
        <item x="5439"/>
        <item x="155"/>
        <item x="1945"/>
        <item x="518"/>
        <item x="805"/>
        <item x="3090"/>
        <item x="1501"/>
        <item x="2315"/>
        <item x="2933"/>
        <item x="3264"/>
        <item x="2031"/>
        <item x="4951"/>
        <item x="3255"/>
        <item x="5035"/>
        <item x="534"/>
        <item x="905"/>
        <item x="3691"/>
        <item x="989"/>
        <item x="4717"/>
        <item x="131"/>
        <item x="1888"/>
        <item x="958"/>
        <item x="3918"/>
        <item x="4027"/>
        <item x="2848"/>
        <item x="3920"/>
        <item x="1878"/>
        <item x="3919"/>
        <item x="3922"/>
        <item x="385"/>
        <item x="283"/>
        <item x="2479"/>
        <item x="4609"/>
        <item x="3334"/>
        <item x="585"/>
        <item x="1365"/>
        <item x="2030"/>
        <item x="2268"/>
        <item x="3655"/>
        <item x="1618"/>
        <item x="2141"/>
        <item x="4883"/>
        <item x="2762"/>
        <item x="113"/>
        <item x="3571"/>
        <item x="169"/>
        <item x="3273"/>
        <item x="2004"/>
        <item x="672"/>
        <item x="714"/>
        <item x="1704"/>
        <item x="5467"/>
        <item x="1775"/>
        <item x="605"/>
        <item x="2048"/>
        <item x="5462"/>
        <item x="1880"/>
        <item x="1360"/>
        <item x="28"/>
        <item x="4083"/>
        <item x="4440"/>
        <item x="5969"/>
        <item x="2564"/>
        <item x="2578"/>
        <item x="3921"/>
        <item x="4034"/>
        <item x="3155"/>
        <item x="4887"/>
        <item x="4028"/>
        <item x="5466"/>
        <item x="4169"/>
        <item x="5287"/>
        <item x="3992"/>
        <item x="2094"/>
        <item x="37"/>
        <item x="270"/>
        <item x="4085"/>
        <item x="596"/>
        <item x="47"/>
        <item x="38"/>
        <item x="1302"/>
        <item x="2411"/>
        <item x="742"/>
        <item x="3752"/>
        <item x="2861"/>
        <item x="3266"/>
        <item x="362"/>
        <item x="1883"/>
        <item x="3324"/>
        <item x="4637"/>
        <item x="4341"/>
        <item x="5698"/>
        <item x="2146"/>
        <item x="3748"/>
        <item x="4497"/>
        <item x="3280"/>
        <item x="543"/>
        <item x="4943"/>
        <item x="3598"/>
        <item x="4793"/>
        <item x="3597"/>
        <item x="5446"/>
        <item x="3934"/>
        <item x="3256"/>
        <item x="3103"/>
        <item x="3492"/>
        <item x="206"/>
        <item x="1924"/>
        <item x="5097"/>
        <item x="242"/>
        <item x="1385"/>
        <item x="1161"/>
        <item x="4987"/>
        <item x="5830"/>
        <item x="3935"/>
        <item x="2267"/>
        <item x="5291"/>
        <item x="3993"/>
        <item x="1256"/>
        <item x="4267"/>
        <item x="5194"/>
        <item x="3971"/>
        <item x="3259"/>
        <item x="3520"/>
        <item x="688"/>
        <item x="140"/>
        <item x="3363"/>
        <item x="96"/>
        <item x="3384"/>
        <item x="1212"/>
        <item x="238"/>
        <item x="2993"/>
        <item x="5450"/>
        <item x="5082"/>
        <item x="499"/>
        <item x="2916"/>
        <item x="5986"/>
        <item x="5602"/>
        <item x="5383"/>
        <item x="3585"/>
        <item x="5936"/>
        <item x="3265"/>
        <item x="40"/>
        <item x="990"/>
        <item x="1859"/>
        <item x="4613"/>
        <item x="824"/>
        <item x="703"/>
        <item x="5724"/>
        <item x="1476"/>
        <item x="3512"/>
        <item x="2401"/>
        <item x="5904"/>
        <item x="3654"/>
        <item x="3389"/>
        <item x="3258"/>
        <item x="4715"/>
        <item x="5553"/>
        <item x="2252"/>
        <item x="3388"/>
        <item x="5966"/>
        <item x="4261"/>
        <item x="4834"/>
        <item x="39"/>
        <item x="2036"/>
        <item x="3998"/>
        <item x="2208"/>
        <item x="2359"/>
        <item x="3135"/>
        <item x="5807"/>
        <item x="3671"/>
        <item x="1445"/>
        <item x="4209"/>
        <item x="1157"/>
        <item x="2089"/>
        <item x="5498"/>
        <item x="5160"/>
        <item x="2760"/>
        <item x="2808"/>
        <item x="2587"/>
        <item x="1130"/>
        <item x="1893"/>
        <item x="3279"/>
        <item x="2597"/>
        <item x="4782"/>
        <item x="1506"/>
        <item x="1177"/>
        <item x="4783"/>
        <item x="2050"/>
        <item x="5221"/>
        <item x="5069"/>
        <item x="2277"/>
        <item x="5380"/>
        <item x="4250"/>
        <item x="4933"/>
        <item x="2278"/>
        <item x="1317"/>
        <item x="1519"/>
        <item x="1273"/>
        <item x="5794"/>
        <item x="4498"/>
        <item x="5847"/>
        <item x="1649"/>
        <item x="3386"/>
        <item x="2809"/>
        <item x="774"/>
        <item x="1745"/>
        <item x="3505"/>
        <item x="2083"/>
        <item x="4446"/>
        <item x="4257"/>
        <item x="1542"/>
        <item x="3923"/>
        <item x="3595"/>
        <item x="2045"/>
        <item x="1284"/>
        <item x="1168"/>
        <item x="5449"/>
        <item x="505"/>
        <item x="1192"/>
        <item x="659"/>
        <item x="5145"/>
        <item x="4256"/>
        <item x="97"/>
        <item x="4371"/>
        <item x="1151"/>
        <item x="2341"/>
        <item x="5415"/>
        <item x="4211"/>
        <item x="5333"/>
        <item x="1413"/>
        <item x="801"/>
        <item x="680"/>
        <item x="4302"/>
        <item x="5414"/>
        <item x="141"/>
        <item x="4277"/>
        <item x="2593"/>
        <item x="233"/>
        <item x="357"/>
        <item x="5381"/>
        <item x="5618"/>
        <item x="422"/>
        <item x="4889"/>
        <item x="2651"/>
        <item x="549"/>
        <item x="893"/>
        <item x="5417"/>
        <item x="1593"/>
        <item x="5379"/>
        <item x="1409"/>
        <item x="867"/>
        <item x="3376"/>
        <item x="5370"/>
        <item x="351"/>
        <item x="2309"/>
        <item x="5416"/>
        <item x="5214"/>
        <item x="93"/>
        <item x="5864"/>
        <item x="875"/>
        <item x="241"/>
        <item x="328"/>
        <item x="4062"/>
        <item x="2844"/>
        <item x="4023"/>
        <item x="2596"/>
        <item x="569"/>
        <item x="2110"/>
        <item x="2049"/>
        <item x="3411"/>
        <item x="4185"/>
        <item x="1772"/>
        <item x="1083"/>
        <item x="5052"/>
        <item x="2337"/>
        <item x="828"/>
        <item x="719"/>
        <item x="5167"/>
        <item x="3233"/>
        <item x="287"/>
        <item x="2276"/>
        <item x="597"/>
        <item x="4411"/>
        <item x="5689"/>
        <item x="3830"/>
        <item x="611"/>
        <item x="1124"/>
        <item x="560"/>
        <item x="5678"/>
        <item x="631"/>
        <item x="707"/>
        <item x="5881"/>
        <item x="2428"/>
        <item x="5647"/>
        <item x="5672"/>
        <item x="3315"/>
        <item x="66"/>
        <item x="5281"/>
        <item x="1349"/>
        <item x="2586"/>
        <item x="926"/>
        <item x="3565"/>
        <item x="5497"/>
        <item x="1163"/>
        <item x="2241"/>
        <item x="1744"/>
        <item x="3481"/>
        <item x="3216"/>
        <item x="827"/>
        <item x="4410"/>
        <item x="4348"/>
        <item x="1963"/>
        <item x="573"/>
        <item x="5431"/>
        <item x="2305"/>
        <item x="347"/>
        <item x="2783"/>
        <item x="2314"/>
        <item x="2538"/>
        <item x="668"/>
        <item x="2480"/>
        <item x="5418"/>
        <item x="5693"/>
        <item x="2417"/>
        <item x="5652"/>
        <item x="2239"/>
        <item x="5195"/>
        <item x="5009"/>
        <item x="2872"/>
        <item x="519"/>
        <item x="2196"/>
        <item x="2788"/>
        <item x="2482"/>
        <item x="4891"/>
        <item x="5391"/>
        <item x="3377"/>
        <item x="2172"/>
        <item x="2313"/>
        <item x="3886"/>
        <item x="429"/>
        <item x="1613"/>
        <item x="496"/>
        <item x="715"/>
        <item x="4070"/>
        <item x="1611"/>
        <item x="5639"/>
        <item x="1804"/>
        <item x="1597"/>
        <item x="5634"/>
        <item x="1596"/>
        <item x="2483"/>
        <item x="1616"/>
        <item x="5216"/>
        <item x="2324"/>
        <item x="5631"/>
        <item x="3006"/>
        <item x="3063"/>
        <item x="3191"/>
        <item x="299"/>
        <item x="2745"/>
        <item x="5413"/>
        <item x="3095"/>
        <item x="5641"/>
        <item x="1033"/>
        <item x="923"/>
        <item x="5375"/>
        <item x="593"/>
        <item x="235"/>
        <item x="4150"/>
        <item x="500"/>
        <item x="1291"/>
        <item x="1600"/>
        <item x="2088"/>
        <item x="2112"/>
        <item x="2164"/>
        <item x="1565"/>
        <item x="2364"/>
        <item x="4913"/>
        <item x="2951"/>
        <item x="3151"/>
        <item x="2873"/>
        <item x="5046"/>
        <item x="4412"/>
        <item x="2648"/>
        <item x="3267"/>
        <item x="1255"/>
        <item x="4980"/>
        <item x="4340"/>
        <item x="3107"/>
        <item x="3045"/>
        <item x="5433"/>
        <item x="3263"/>
        <item x="2180"/>
        <item x="4409"/>
        <item x="3847"/>
        <item x="4576"/>
        <item x="3956"/>
        <item x="3826"/>
        <item x="3861"/>
        <item x="4113"/>
        <item x="4332"/>
        <item x="4897"/>
        <item x="5270"/>
        <item x="728"/>
        <item x="3404"/>
        <item x="603"/>
        <item x="1483"/>
        <item x="2778"/>
        <item x="591"/>
        <item x="2421"/>
        <item x="249"/>
        <item x="765"/>
        <item x="3415"/>
        <item x="3845"/>
        <item x="2071"/>
        <item x="1430"/>
        <item x="3846"/>
        <item x="1903"/>
        <item x="921"/>
        <item x="1195"/>
        <item x="2312"/>
        <item x="2136"/>
        <item x="4646"/>
        <item x="1599"/>
        <item x="4434"/>
        <item x="423"/>
        <item x="1102"/>
        <item x="4366"/>
        <item x="1902"/>
        <item x="3635"/>
        <item x="5409"/>
        <item x="413"/>
        <item x="3714"/>
        <item x="5354"/>
        <item x="4164"/>
        <item x="1072"/>
        <item x="614"/>
        <item x="541"/>
        <item x="497"/>
        <item x="399"/>
        <item x="3675"/>
        <item x="1753"/>
        <item x="1612"/>
        <item x="3005"/>
        <item x="1186"/>
        <item x="5691"/>
        <item x="60"/>
        <item x="1615"/>
        <item x="5256"/>
        <item x="3953"/>
        <item x="5644"/>
        <item x="2238"/>
        <item x="1123"/>
        <item x="3681"/>
        <item x="5538"/>
        <item x="2079"/>
        <item x="3682"/>
        <item x="9"/>
        <item x="4679"/>
        <item x="5840"/>
        <item x="479"/>
        <item x="2875"/>
        <item x="2416"/>
        <item x="2163"/>
        <item x="2667"/>
        <item x="3502"/>
        <item x="988"/>
        <item x="1806"/>
        <item x="27"/>
        <item x="4697"/>
        <item x="3133"/>
        <item x="3427"/>
        <item x="3097"/>
        <item x="118"/>
        <item x="1523"/>
        <item x="3674"/>
        <item x="396"/>
        <item x="1610"/>
        <item x="4487"/>
        <item x="1608"/>
        <item x="5630"/>
        <item x="4516"/>
        <item x="2876"/>
        <item x="676"/>
        <item x="4596"/>
        <item x="2140"/>
        <item x="1617"/>
        <item x="3725"/>
        <item x="5874"/>
        <item x="1605"/>
        <item x="3503"/>
        <item x="3633"/>
        <item x="5177"/>
        <item x="1609"/>
        <item x="3894"/>
        <item x="2893"/>
        <item x="5699"/>
        <item x="1614"/>
        <item x="2174"/>
        <item x="94"/>
        <item x="5643"/>
        <item x="3211"/>
        <item x="3156"/>
        <item x="4518"/>
        <item x="5628"/>
        <item x="5637"/>
        <item x="2551"/>
        <item x="5638"/>
        <item x="4050"/>
        <item x="463"/>
        <item x="3399"/>
        <item x="4042"/>
        <item x="3350"/>
        <item x="5635"/>
        <item x="1828"/>
        <item x="198"/>
        <item x="4517"/>
        <item x="5636"/>
        <item x="561"/>
        <item x="5642"/>
        <item x="5857"/>
        <item x="991"/>
        <item x="1694"/>
        <item x="4402"/>
        <item x="2869"/>
        <item x="2868"/>
        <item x="300"/>
        <item x="3288"/>
        <item x="2397"/>
        <item x="850"/>
        <item x="2434"/>
        <item x="3298"/>
        <item x="2365"/>
        <item x="3221"/>
        <item x="3412"/>
        <item x="5844"/>
        <item x="833"/>
        <item x="992"/>
        <item x="3284"/>
        <item x="5421"/>
        <item x="254"/>
        <item x="4453"/>
        <item x="2021"/>
        <item x="3015"/>
        <item x="498"/>
        <item x="4061"/>
        <item x="3355"/>
        <item x="558"/>
        <item x="4564"/>
        <item x="2982"/>
        <item x="1327"/>
        <item x="1059"/>
        <item x="5146"/>
        <item x="3938"/>
        <item x="932"/>
        <item x="5001"/>
        <item x="464"/>
        <item x="1297"/>
        <item x="5611"/>
        <item x="3569"/>
        <item x="1886"/>
        <item x="2206"/>
        <item x="2076"/>
        <item x="2516"/>
        <item x="416"/>
        <item x="5313"/>
        <item x="2464"/>
        <item x="2377"/>
        <item x="775"/>
        <item x="2867"/>
        <item x="2612"/>
        <item x="1866"/>
        <item x="635"/>
        <item x="1068"/>
        <item x="2509"/>
        <item x="3838"/>
        <item x="2173"/>
        <item x="388"/>
        <item x="501"/>
        <item x="5612"/>
        <item x="2629"/>
        <item x="5161"/>
        <item x="2981"/>
        <item x="4378"/>
        <item x="3676"/>
        <item x="5109"/>
        <item x="4485"/>
        <item x="4515"/>
        <item x="4514"/>
        <item x="175"/>
        <item x="882"/>
        <item x="1577"/>
        <item x="873"/>
        <item x="434"/>
        <item x="720"/>
        <item x="3360"/>
        <item x="2242"/>
        <item x="401"/>
        <item x="111"/>
        <item x="691"/>
        <item x="1310"/>
        <item x="883"/>
        <item x="2581"/>
        <item x="3840"/>
        <item x="4519"/>
        <item x="4161"/>
        <item x="5293"/>
        <item x="881"/>
        <item x="4513"/>
        <item x="1484"/>
        <item x="346"/>
        <item x="4511"/>
        <item x="4988"/>
        <item x="5831"/>
        <item x="2037"/>
        <item x="2053"/>
        <item x="3364"/>
        <item x="2047"/>
        <item x="3150"/>
        <item x="428"/>
        <item x="880"/>
        <item x="2926"/>
        <item x="4512"/>
        <item x="2385"/>
        <item x="1347"/>
        <item x="477"/>
        <item x="2454"/>
        <item x="662"/>
        <item x="2461"/>
        <item x="4078"/>
        <item x="306"/>
        <item x="2465"/>
        <item x="182"/>
        <item x="4322"/>
        <item x="4655"/>
        <item x="973"/>
        <item x="4045"/>
        <item x="4049"/>
        <item x="3570"/>
        <item x="598"/>
        <item x="716"/>
        <item x="759"/>
        <item x="4108"/>
        <item x="3726"/>
        <item x="5938"/>
        <item x="1243"/>
        <item x="1789"/>
        <item x="1695"/>
        <item x="4235"/>
        <item x="2336"/>
        <item x="604"/>
        <item x="692"/>
        <item x="2101"/>
        <item x="4525"/>
        <item x="1832"/>
        <item x="1540"/>
        <item x="1496"/>
        <item x="2870"/>
        <item x="3351"/>
        <item x="1752"/>
        <item x="3330"/>
        <item x="2800"/>
        <item x="2847"/>
        <item x="804"/>
        <item x="3398"/>
        <item x="5411"/>
        <item x="4087"/>
        <item x="5061"/>
        <item x="1933"/>
        <item x="1927"/>
        <item x="5862"/>
        <item x="3361"/>
        <item x="265"/>
        <item x="3572"/>
        <item x="3395"/>
        <item x="3331"/>
        <item x="424"/>
        <item x="2529"/>
        <item x="2511"/>
        <item x="2104"/>
        <item x="3152"/>
        <item x="1563"/>
        <item x="3294"/>
        <item x="3362"/>
        <item x="841"/>
        <item x="2980"/>
        <item x="4934"/>
        <item x="1659"/>
        <item x="2460"/>
        <item x="5008"/>
        <item x="937"/>
        <item x="294"/>
        <item x="3145"/>
        <item x="3636"/>
        <item x="3401"/>
        <item x="3335"/>
        <item x="2524"/>
        <item x="2526"/>
        <item x="4746"/>
        <item x="4985"/>
        <item x="3179"/>
        <item x="2563"/>
        <item x="3665"/>
        <item x="236"/>
        <item x="564"/>
        <item x="940"/>
        <item x="829"/>
        <item x="123"/>
        <item x="4802"/>
        <item x="4991"/>
        <item x="1024"/>
        <item x="3443"/>
        <item x="3974"/>
        <item x="3806"/>
        <item x="5483"/>
        <item x="1216"/>
        <item x="217"/>
        <item x="3510"/>
        <item x="4937"/>
        <item x="939"/>
        <item x="2181"/>
        <item x="142"/>
        <item x="4377"/>
        <item x="1923"/>
        <item x="2721"/>
        <item x="4829"/>
        <item x="4996"/>
        <item x="985"/>
        <item x="1005"/>
        <item x="4495"/>
        <item x="3373"/>
        <item x="1393"/>
        <item x="1478"/>
        <item x="2120"/>
        <item x="1842"/>
        <item x="5260"/>
        <item x="4741"/>
        <item x="2103"/>
        <item x="2035"/>
        <item x="4308"/>
        <item x="2846"/>
        <item x="1325"/>
        <item x="1322"/>
        <item x="789"/>
        <item x="4948"/>
        <item x="4321"/>
        <item x="738"/>
        <item x="2722"/>
        <item x="343"/>
        <item x="5925"/>
        <item x="1652"/>
        <item x="3530"/>
        <item x="2085"/>
        <item x="868"/>
        <item x="5007"/>
        <item x="1805"/>
        <item x="3190"/>
        <item x="912"/>
        <item x="185"/>
        <item x="1119"/>
        <item x="4466"/>
        <item x="5013"/>
        <item x="2100"/>
        <item x="1358"/>
        <item x="4743"/>
        <item x="1708"/>
        <item x="3817"/>
        <item x="1274"/>
        <item x="5927"/>
        <item x="2075"/>
        <item x="3108"/>
        <item x="1730"/>
        <item x="1527"/>
        <item x="1846"/>
        <item x="5062"/>
        <item x="1070"/>
        <item x="5772"/>
        <item x="3295"/>
        <item x="4924"/>
        <item x="2478"/>
        <item x="5827"/>
        <item x="4231"/>
        <item x="5961"/>
        <item x="4296"/>
        <item x="3414"/>
        <item x="5016"/>
        <item x="2510"/>
        <item x="3188"/>
        <item x="1"/>
        <item x="243"/>
        <item x="2474"/>
        <item x="410"/>
        <item x="2633"/>
        <item x="1044"/>
        <item x="2039"/>
        <item x="3669"/>
        <item x="3540"/>
        <item x="592"/>
        <item x="2473"/>
        <item x="4995"/>
        <item x="3036"/>
        <item x="5030"/>
        <item x="3050"/>
        <item x="5673"/>
        <item x="1894"/>
        <item x="1817"/>
        <item x="4997"/>
        <item x="2111"/>
        <item x="5029"/>
        <item x="4259"/>
        <item x="5110"/>
        <item x="1816"/>
        <item x="5342"/>
        <item x="5648"/>
        <item x="1524"/>
        <item x="311"/>
        <item x="4644"/>
        <item x="339"/>
        <item x="1818"/>
        <item x="1976"/>
        <item x="5034"/>
        <item x="981"/>
        <item x="1035"/>
        <item x="2357"/>
        <item x="3994"/>
        <item x="3137"/>
        <item x="1815"/>
        <item x="952"/>
        <item x="1127"/>
        <item x="5651"/>
        <item x="3729"/>
        <item x="3881"/>
        <item x="1174"/>
        <item x="5389"/>
        <item x="2785"/>
        <item x="2878"/>
        <item x="5442"/>
        <item x="3064"/>
        <item x="2678"/>
        <item x="2630"/>
        <item x="4053"/>
        <item x="1407"/>
        <item x="2273"/>
        <item x="5500"/>
        <item x="4301"/>
        <item x="3085"/>
        <item x="5412"/>
        <item x="5625"/>
        <item x="3116"/>
        <item x="2475"/>
        <item x="5006"/>
        <item x="2203"/>
        <item x="5010"/>
        <item x="5793"/>
        <item x="5509"/>
        <item x="2476"/>
        <item x="2472"/>
        <item x="186"/>
        <item x="4784"/>
        <item x="5005"/>
        <item x="2652"/>
        <item x="5668"/>
        <item x="406"/>
        <item x="5645"/>
        <item x="5390"/>
        <item x="612"/>
        <item x="5632"/>
        <item x="5654"/>
        <item x="3491"/>
        <item x="5459"/>
        <item x="5511"/>
        <item x="145"/>
        <item x="5656"/>
        <item x="1366"/>
        <item x="5669"/>
        <item x="2199"/>
        <item x="2471"/>
        <item x="2477"/>
        <item x="1786"/>
        <item x="397"/>
        <item x="1814"/>
        <item x="3810"/>
        <item x="5335"/>
        <item x="2962"/>
        <item x="3209"/>
        <item x="344"/>
        <item x="5107"/>
        <item x="1217"/>
        <item x="5468"/>
        <item x="5018"/>
        <item x="3584"/>
        <item x="3078"/>
        <item x="797"/>
        <item x="4627"/>
        <item x="2400"/>
        <item x="215"/>
        <item x="1759"/>
        <item x="189"/>
        <item x="3420"/>
        <item x="5073"/>
        <item x="390"/>
        <item x="5114"/>
        <item x="1328"/>
        <item x="4469"/>
        <item x="3464"/>
        <item x="1707"/>
        <item x="318"/>
        <item x="2221"/>
        <item x="567"/>
        <item x="3110"/>
        <item x="4067"/>
        <item x="4973"/>
        <item x="619"/>
        <item x="2841"/>
        <item x="3112"/>
        <item x="240"/>
        <item x="46"/>
        <item x="3632"/>
        <item x="2858"/>
        <item x="5640"/>
        <item x="239"/>
        <item x="2605"/>
        <item x="5588"/>
        <item x="5427"/>
        <item x="3661"/>
        <item x="2081"/>
        <item x="4543"/>
        <item x="4698"/>
        <item x="618"/>
        <item x="5633"/>
        <item x="5629"/>
        <item x="4333"/>
        <item x="5883"/>
        <item x="207"/>
        <item x="4950"/>
        <item x="2144"/>
        <item x="1657"/>
        <item x="2393"/>
        <item x="4787"/>
        <item x="5646"/>
        <item x="4084"/>
        <item x="381"/>
        <item x="945"/>
        <item x="2361"/>
        <item x="5206"/>
        <item x="87"/>
        <item x="5655"/>
        <item x="5685"/>
        <item x="364"/>
        <item x="5821"/>
        <item x="3291"/>
        <item x="5094"/>
        <item x="1640"/>
        <item x="4824"/>
        <item x="3173"/>
        <item x="59"/>
        <item x="4939"/>
        <item x="1645"/>
        <item x="1751"/>
        <item x="5428"/>
        <item x="5358"/>
        <item x="976"/>
        <item x="1646"/>
        <item x="203"/>
        <item x="4365"/>
        <item x="453"/>
        <item x="1644"/>
        <item x="660"/>
        <item x="2028"/>
        <item x="5357"/>
        <item x="3946"/>
        <item x="1901"/>
        <item x="4149"/>
        <item x="3511"/>
        <item x="3802"/>
        <item x="225"/>
        <item x="3297"/>
        <item x="1434"/>
        <item x="5338"/>
        <item x="1639"/>
        <item x="1270"/>
        <item x="5675"/>
        <item x="3528"/>
        <item x="4268"/>
        <item x="354"/>
        <item x="229"/>
        <item x="2055"/>
        <item x="1406"/>
        <item x="3537"/>
        <item x="2535"/>
        <item x="4003"/>
        <item x="3527"/>
        <item x="3123"/>
        <item x="4359"/>
        <item x="1571"/>
        <item x="3795"/>
        <item x="2176"/>
        <item x="3999"/>
        <item x="794"/>
        <item x="2185"/>
        <item x="4426"/>
        <item x="2200"/>
        <item x="2458"/>
        <item x="1173"/>
        <item x="2725"/>
        <item x="5091"/>
        <item x="2353"/>
        <item x="1641"/>
        <item x="3071"/>
        <item x="818"/>
        <item x="2517"/>
        <item x="1647"/>
        <item x="2489"/>
        <item x="1026"/>
        <item x="5360"/>
        <item x="5368"/>
        <item x="1770"/>
        <item x="1871"/>
        <item x="5004"/>
        <item x="5156"/>
        <item x="1672"/>
        <item x="3138"/>
        <item x="848"/>
        <item x="2262"/>
        <item x="1481"/>
        <item x="4804"/>
        <item x="3947"/>
        <item x="3311"/>
        <item x="5577"/>
        <item x="1643"/>
        <item x="1374"/>
        <item x="3531"/>
        <item x="2618"/>
        <item x="1642"/>
        <item x="3631"/>
        <item x="3526"/>
        <item x="3991"/>
        <item x="927"/>
        <item x="1019"/>
        <item x="161"/>
        <item x="2153"/>
        <item x="117"/>
        <item x="4165"/>
        <item x="4938"/>
        <item x="3353"/>
        <item x="669"/>
        <item x="5945"/>
        <item x="1858"/>
        <item x="3728"/>
        <item x="1353"/>
        <item x="1625"/>
        <item x="2388"/>
        <item x="4552"/>
        <item x="5564"/>
        <item x="986"/>
        <item x="5204"/>
        <item x="3593"/>
        <item x="5447"/>
        <item x="274"/>
        <item x="4198"/>
        <item x="3587"/>
        <item x="1280"/>
        <item x="1309"/>
        <item x="1964"/>
        <item x="3164"/>
        <item x="5253"/>
        <item x="3223"/>
        <item x="4634"/>
        <item x="3989"/>
        <item x="3254"/>
        <item x="1536"/>
        <item x="816"/>
        <item x="248"/>
        <item x="5455"/>
        <item x="953"/>
        <item x="462"/>
        <item x="1827"/>
        <item x="5995"/>
        <item x="1528"/>
        <item x="5679"/>
        <item x="5339"/>
        <item x="3058"/>
        <item x="836"/>
        <item x="1296"/>
        <item x="447"/>
        <item x="5090"/>
        <item x="2889"/>
        <item x="3914"/>
        <item x="772"/>
        <item x="2770"/>
        <item x="2902"/>
        <item x="5092"/>
        <item x="646"/>
        <item x="1676"/>
        <item x="3319"/>
        <item x="3885"/>
        <item x="617"/>
        <item x="3976"/>
        <item x="5478"/>
        <item x="75"/>
        <item x="5210"/>
        <item x="2418"/>
        <item x="2545"/>
        <item x="4945"/>
        <item x="3187"/>
        <item x="700"/>
        <item x="335"/>
        <item x="4866"/>
        <item x="3651"/>
        <item x="1039"/>
        <item x="3407"/>
        <item x="4220"/>
        <item x="2958"/>
        <item x="288"/>
        <item x="438"/>
        <item x="1849"/>
        <item x="384"/>
        <item x="2748"/>
        <item x="2752"/>
        <item x="2750"/>
        <item x="2751"/>
        <item x="1808"/>
        <item x="1282"/>
        <item x="5247"/>
        <item x="1935"/>
        <item x="4065"/>
        <item x="2747"/>
        <item x="3800"/>
        <item x="5558"/>
        <item x="4882"/>
        <item x="1006"/>
        <item x="5441"/>
        <item x="3568"/>
        <item x="2653"/>
        <item x="2746"/>
        <item x="1463"/>
        <item x="2018"/>
        <item x="223"/>
        <item x="1801"/>
        <item x="4143"/>
        <item x="2755"/>
        <item x="1300"/>
        <item x="4096"/>
        <item x="1809"/>
        <item x="4064"/>
        <item x="571"/>
        <item x="4982"/>
        <item x="2542"/>
        <item x="2639"/>
        <item x="1734"/>
        <item x="1329"/>
        <item x="3421"/>
        <item x="3442"/>
        <item x="3378"/>
        <item x="4752"/>
        <item x="4751"/>
        <item x="5536"/>
        <item x="770"/>
        <item x="4957"/>
        <item x="33"/>
        <item x="1756"/>
        <item x="761"/>
        <item x="2165"/>
        <item x="5393"/>
        <item x="5587"/>
        <item x="4107"/>
        <item x="4556"/>
        <item x="1719"/>
        <item x="1497"/>
        <item x="2753"/>
        <item x="1450"/>
        <item x="1416"/>
        <item x="2096"/>
        <item x="701"/>
        <item x="433"/>
        <item x="2656"/>
        <item x="4650"/>
        <item x="2244"/>
        <item x="2572"/>
        <item x="1446"/>
        <item x="1733"/>
        <item x="3375"/>
        <item x="641"/>
        <item x="1363"/>
        <item x="4726"/>
        <item x="1474"/>
        <item x="781"/>
        <item x="2072"/>
        <item x="1503"/>
        <item x="1381"/>
        <item x="1825"/>
        <item x="2932"/>
        <item x="2291"/>
        <item x="4265"/>
        <item x="4542"/>
        <item x="5147"/>
        <item x="1198"/>
        <item x="2214"/>
        <item x="491"/>
        <item x="1137"/>
        <item x="4304"/>
        <item x="4789"/>
        <item x="2749"/>
        <item x="2754"/>
        <item x="623"/>
        <item x="4703"/>
        <item x="1075"/>
        <item x="5138"/>
        <item x="4956"/>
        <item x="214"/>
        <item x="4391"/>
        <item x="666"/>
        <item x="4657"/>
        <item x="1850"/>
        <item x="5472"/>
        <item x="83"/>
        <item x="2616"/>
        <item x="1700"/>
        <item x="450"/>
        <item x="3320"/>
        <item x="84"/>
        <item x="2"/>
        <item x="5324"/>
        <item x="57"/>
        <item x="1782"/>
        <item x="943"/>
        <item x="1248"/>
        <item x="3957"/>
        <item x="228"/>
        <item x="5241"/>
        <item x="2703"/>
        <item x="1064"/>
        <item x="2555"/>
        <item x="1316"/>
        <item x="3310"/>
        <item x="4818"/>
        <item x="5556"/>
        <item x="3444"/>
        <item x="3821"/>
        <item x="1260"/>
        <item x="307"/>
        <item x="1361"/>
        <item x="3060"/>
        <item x="309"/>
        <item x="4452"/>
        <item x="2938"/>
        <item x="1835"/>
        <item x="1629"/>
        <item x="3945"/>
        <item x="944"/>
        <item x="2832"/>
        <item x="327"/>
        <item x="2051"/>
        <item x="5169"/>
        <item x="3109"/>
        <item x="876"/>
        <item x="1085"/>
        <item x="2009"/>
        <item x="3987"/>
        <item x="1469"/>
        <item x="862"/>
        <item x="1987"/>
        <item x="1419"/>
        <item x="995"/>
        <item x="4477"/>
        <item x="967"/>
        <item x="1830"/>
        <item x="3368"/>
        <item x="4958"/>
        <item x="4833"/>
        <item x="1960"/>
        <item x="4241"/>
        <item x="2831"/>
        <item x="2017"/>
        <item x="3630"/>
        <item x="1884"/>
        <item x="1136"/>
        <item x="133"/>
        <item x="1444"/>
        <item x="1082"/>
        <item x="762"/>
        <item x="3718"/>
        <item x="2430"/>
        <item x="3203"/>
        <item x="1836"/>
        <item x="4475"/>
        <item x="5071"/>
        <item x="813"/>
        <item x="1574"/>
        <item x="1105"/>
        <item x="1983"/>
        <item x="4403"/>
        <item x="4971"/>
        <item x="4031"/>
        <item x="1048"/>
        <item x="892"/>
        <item x="1538"/>
        <item x="879"/>
        <item x="2145"/>
        <item x="2188"/>
        <item x="3202"/>
        <item x="5283"/>
        <item x="2929"/>
        <item x="3706"/>
        <item x="3132"/>
        <item x="289"/>
        <item x="1004"/>
        <item x="779"/>
        <item x="1320"/>
        <item x="979"/>
        <item x="1669"/>
        <item x="5491"/>
        <item x="3796"/>
        <item x="2026"/>
        <item x="4747"/>
        <item x="3323"/>
        <item x="1897"/>
        <item x="1288"/>
        <item x="2187"/>
        <item x="149"/>
        <item x="575"/>
        <item x="1427"/>
        <item x="861"/>
        <item x="4791"/>
        <item x="1253"/>
        <item x="1737"/>
        <item x="4167"/>
        <item x="745"/>
        <item x="1200"/>
        <item x="2816"/>
        <item x="661"/>
        <item x="3892"/>
        <item x="1623"/>
        <item x="4705"/>
        <item x="147"/>
        <item x="2830"/>
        <item x="3648"/>
        <item x="3833"/>
        <item x="1208"/>
        <item x="4114"/>
        <item x="3820"/>
        <item x="3084"/>
        <item x="1996"/>
        <item x="1384"/>
        <item x="5929"/>
        <item x="2896"/>
        <item x="5112"/>
        <item x="5666"/>
        <item x="1546"/>
        <item x="2697"/>
        <item x="1487"/>
        <item x="3866"/>
        <item x="4704"/>
        <item x="151"/>
        <item x="951"/>
        <item x="1002"/>
        <item x="5460"/>
        <item x="1796"/>
        <item x="5163"/>
        <item x="665"/>
        <item x="3489"/>
        <item x="1455"/>
        <item x="1028"/>
        <item x="3325"/>
        <item x="3936"/>
        <item x="1007"/>
        <item x="4850"/>
        <item x="1001"/>
        <item x="946"/>
        <item x="4983"/>
        <item x="1160"/>
        <item x="4040"/>
        <item x="1103"/>
        <item x="3474"/>
        <item x="3471"/>
        <item x="3506"/>
        <item x="2952"/>
        <item x="3034"/>
        <item x="5607"/>
        <item x="3735"/>
        <item x="3118"/>
        <item x="4208"/>
        <item x="1144"/>
        <item x="895"/>
        <item x="2598"/>
        <item x="4672"/>
        <item x="2558"/>
        <item x="919"/>
        <item x="4131"/>
        <item x="3079"/>
        <item x="860"/>
        <item x="1889"/>
        <item x="3460"/>
        <item x="3101"/>
        <item x="1009"/>
        <item x="3082"/>
        <item x="1951"/>
        <item x="266"/>
        <item x="3556"/>
        <item x="4270"/>
        <item x="1911"/>
        <item x="2795"/>
        <item x="1306"/>
        <item x="1679"/>
        <item x="4145"/>
        <item x="632"/>
        <item x="544"/>
        <item x="1190"/>
        <item x="4915"/>
        <item x="1504"/>
        <item x="3416"/>
        <item x="2682"/>
        <item x="345"/>
        <item x="3677"/>
        <item x="4795"/>
        <item x="671"/>
        <item x="3972"/>
        <item x="3984"/>
        <item x="3797"/>
        <item x="1500"/>
        <item x="3059"/>
        <item x="3563"/>
        <item x="796"/>
        <item x="4719"/>
        <item x="3213"/>
        <item x="234"/>
        <item x="625"/>
        <item x="980"/>
        <item x="3736"/>
        <item x="4585"/>
        <item x="626"/>
        <item x="3686"/>
        <item x="754"/>
        <item x="1638"/>
        <item x="3737"/>
        <item x="452"/>
        <item x="3473"/>
        <item x="3195"/>
        <item x="3186"/>
        <item x="830"/>
        <item x="3472"/>
        <item x="4739"/>
        <item x="1461"/>
        <item x="1422"/>
        <item x="4713"/>
        <item x="2082"/>
        <item x="3566"/>
        <item x="1437"/>
        <item x="3618"/>
        <item x="2025"/>
        <item x="1544"/>
        <item x="4386"/>
        <item x="2806"/>
        <item x="2769"/>
        <item x="2877"/>
        <item x="4813"/>
        <item x="1213"/>
        <item x="2992"/>
        <item x="4018"/>
        <item x="4245"/>
        <item x="2576"/>
        <item x="4445"/>
        <item x="2915"/>
        <item x="698"/>
        <item x="2231"/>
        <item x="3479"/>
        <item x="729"/>
        <item x="1709"/>
        <item x="2548"/>
        <item x="3222"/>
        <item x="4923"/>
        <item x="79"/>
        <item x="4174"/>
        <item x="4936"/>
        <item x="1774"/>
        <item x="1763"/>
        <item x="5893"/>
        <item x="3485"/>
        <item x="3429"/>
        <item x="2138"/>
        <item x="3662"/>
        <item x="3205"/>
        <item x="237"/>
        <item x="4318"/>
        <item x="252"/>
        <item x="2505"/>
        <item x="4675"/>
        <item x="1154"/>
        <item x="1045"/>
        <item x="3960"/>
        <item x="685"/>
        <item x="1793"/>
        <item x="253"/>
        <item x="5141"/>
        <item x="21"/>
        <item x="1357"/>
        <item x="1081"/>
        <item x="1089"/>
        <item x="1895"/>
        <item x="2961"/>
        <item x="3119"/>
        <item x="4606"/>
        <item x="522"/>
        <item x="538"/>
        <item x="2771"/>
        <item x="1424"/>
        <item x="425"/>
        <item x="811"/>
        <item x="2590"/>
        <item x="602"/>
        <item x="1301"/>
        <item x="110"/>
        <item x="1272"/>
        <item x="219"/>
        <item x="4317"/>
        <item x="1472"/>
        <item x="6"/>
        <item x="4020"/>
        <item x="1158"/>
        <item x="2042"/>
        <item x="2015"/>
        <item x="2495"/>
        <item x="5946"/>
        <item x="4283"/>
        <item x="2095"/>
        <item x="1261"/>
        <item x="999"/>
        <item x="4331"/>
        <item x="615"/>
        <item x="1052"/>
        <item x="730"/>
        <item x="2403"/>
        <item x="3624"/>
        <item x="2641"/>
        <item x="3327"/>
        <item x="4489"/>
        <item x="5095"/>
        <item x="2005"/>
        <item x="2226"/>
        <item x="1134"/>
        <item x="783"/>
        <item x="1725"/>
        <item x="2773"/>
        <item x="822"/>
        <item x="5140"/>
        <item x="4977"/>
        <item x="1097"/>
        <item x="656"/>
        <item x="686"/>
        <item x="2774"/>
        <item x="53"/>
        <item x="3646"/>
        <item x="545"/>
        <item x="2776"/>
        <item x="5605"/>
        <item x="4478"/>
        <item x="259"/>
        <item x="5017"/>
        <item x="965"/>
        <item x="1037"/>
        <item x="4203"/>
        <item x="711"/>
        <item x="5350"/>
        <item x="2775"/>
        <item x="636"/>
        <item x="5215"/>
        <item x="4458"/>
        <item x="5502"/>
        <item x="298"/>
        <item x="645"/>
        <item x="1631"/>
        <item x="4860"/>
        <item x="469"/>
        <item x="1159"/>
        <item x="2777"/>
        <item x="49"/>
        <item x="220"/>
        <item x="1950"/>
        <item x="4189"/>
        <item x="1373"/>
        <item x="1112"/>
        <item x="2087"/>
        <item x="5367"/>
        <item x="2373"/>
        <item x="2724"/>
        <item x="3521"/>
        <item x="4816"/>
        <item x="638"/>
        <item x="1104"/>
        <item x="2154"/>
        <item x="4830"/>
        <item x="3369"/>
        <item x="2539"/>
        <item x="3400"/>
        <item x="4017"/>
        <item x="2658"/>
        <item x="5572"/>
        <item x="3"/>
        <item x="1870"/>
        <item x="355"/>
        <item x="5465"/>
        <item x="2263"/>
        <item x="5258"/>
        <item x="649"/>
        <item x="4449"/>
        <item x="3958"/>
        <item x="3397"/>
        <item x="4819"/>
        <item x="785"/>
        <item x="2550"/>
        <item x="2233"/>
        <item x="2246"/>
        <item x="1958"/>
        <item x="2431"/>
        <item x="647"/>
        <item x="2182"/>
        <item x="1787"/>
        <item x="3338"/>
        <item x="4725"/>
        <item x="1289"/>
        <item x="2660"/>
        <item x="1368"/>
        <item x="319"/>
        <item x="913"/>
        <item x="2150"/>
        <item x="2404"/>
        <item x="3546"/>
        <item x="3332"/>
        <item x="366"/>
        <item x="1375"/>
        <item x="1338"/>
        <item x="4399"/>
        <item x="4081"/>
        <item x="5"/>
        <item x="3055"/>
        <item x="1179"/>
        <item x="4136"/>
        <item x="30"/>
        <item x="5900"/>
        <item x="607"/>
        <item x="888"/>
        <item x="4978"/>
        <item x="4058"/>
        <item x="201"/>
        <item x="55"/>
        <item x="3667"/>
        <item x="5274"/>
        <item x="3185"/>
        <item x="5670"/>
        <item x="2613"/>
        <item x="1980"/>
        <item x="4427"/>
        <item x="1116"/>
        <item x="4962"/>
        <item x="511"/>
        <item x="2925"/>
        <item x="16"/>
        <item x="3352"/>
        <item x="4"/>
        <item x="4639"/>
        <item x="3581"/>
        <item x="2171"/>
        <item x="1050"/>
        <item x="4170"/>
        <item x="2568"/>
        <item x="4222"/>
        <item x="914"/>
        <item x="2976"/>
        <item x="853"/>
        <item x="5535"/>
        <item x="1724"/>
        <item x="73"/>
        <item x="1312"/>
        <item x="5235"/>
        <item x="1060"/>
        <item x="3789"/>
        <item x="3741"/>
        <item x="5951"/>
        <item x="3916"/>
        <item x="900"/>
        <item x="494"/>
        <item x="5003"/>
        <item x="4223"/>
        <item x="4443"/>
        <item x="257"/>
        <item x="2334"/>
        <item x="5884"/>
        <item x="56"/>
        <item x="5365"/>
        <item x="1979"/>
        <item x="509"/>
        <item x="3488"/>
        <item x="608"/>
        <item x="250"/>
        <item x="1938"/>
        <item x="1978"/>
        <item x="4046"/>
        <item x="3906"/>
        <item x="2714"/>
        <item x="906"/>
        <item x="337"/>
        <item x="2669"/>
        <item x="627"/>
        <item x="1925"/>
        <item x="1757"/>
        <item x="747"/>
        <item x="4911"/>
        <item x="2584"/>
        <item x="1178"/>
        <item x="1765"/>
        <item x="2527"/>
        <item x="1735"/>
        <item x="3831"/>
        <item x="2930"/>
        <item x="2974"/>
        <item x="1238"/>
        <item x="746"/>
        <item x="2099"/>
        <item x="2707"/>
        <item x="1764"/>
        <item x="90"/>
        <item x="3550"/>
        <item x="3207"/>
        <item x="4826"/>
        <item x="4508"/>
        <item x="3245"/>
        <item x="2817"/>
        <item x="4214"/>
        <item x="4838"/>
        <item x="2569"/>
        <item x="3200"/>
        <item x="4892"/>
        <item x="1688"/>
        <item x="2891"/>
        <item x="4110"/>
        <item x="1564"/>
        <item x="1664"/>
        <item x="3115"/>
        <item x="1087"/>
        <item x="4509"/>
        <item x="2828"/>
        <item x="3913"/>
        <item x="1913"/>
        <item x="3673"/>
        <item x="2822"/>
        <item x="1822"/>
        <item x="1920"/>
        <item x="3545"/>
        <item x="2886"/>
        <item x="334"/>
        <item x="370"/>
        <item x="1699"/>
        <item x="2743"/>
        <item x="4853"/>
        <item x="2622"/>
        <item x="587"/>
        <item x="12"/>
        <item x="2884"/>
        <item x="2008"/>
        <item x="710"/>
        <item x="4115"/>
        <item x="1716"/>
        <item x="901"/>
        <item x="3811"/>
        <item x="2818"/>
        <item x="1516"/>
        <item x="2335"/>
        <item x="1634"/>
        <item x="1532"/>
        <item x="3008"/>
        <item x="1914"/>
        <item x="4316"/>
        <item x="3860"/>
        <item x="1369"/>
        <item x="1051"/>
        <item x="1113"/>
        <item x="968"/>
        <item x="3029"/>
        <item x="4156"/>
        <item x="4538"/>
        <item x="910"/>
        <item x="2329"/>
        <item x="4710"/>
        <item x="4886"/>
        <item x="5598"/>
        <item x="3695"/>
        <item x="313"/>
        <item x="3171"/>
        <item x="863"/>
        <item x="5490"/>
        <item x="4778"/>
        <item x="1448"/>
        <item x="1489"/>
        <item x="4602"/>
        <item x="3077"/>
        <item x="164"/>
        <item x="314"/>
        <item x="5621"/>
        <item x="3544"/>
        <item x="3387"/>
        <item x="4201"/>
        <item x="2339"/>
        <item x="917"/>
        <item x="4465"/>
        <item x="2898"/>
        <item x="363"/>
        <item x="2632"/>
        <item x="1732"/>
        <item x="2484"/>
        <item x="4780"/>
        <item x="5031"/>
        <item x="2853"/>
        <item x="2885"/>
        <item x="3543"/>
        <item x="78"/>
        <item x="5732"/>
        <item x="748"/>
        <item x="600"/>
        <item x="3308"/>
        <item x="5234"/>
        <item x="5251"/>
        <item x="5240"/>
        <item x="786"/>
        <item x="1196"/>
        <item x="51"/>
        <item x="5199"/>
        <item x="34"/>
        <item x="620"/>
        <item x="3772"/>
        <item x="4105"/>
        <item x="5623"/>
        <item x="3926"/>
        <item x="3121"/>
        <item x="5741"/>
        <item x="727"/>
        <item x="5659"/>
        <item x="2874"/>
        <item x="1973"/>
        <item x="5219"/>
        <item x="947"/>
        <item x="4228"/>
        <item x="5347"/>
        <item x="1101"/>
        <item x="4090"/>
        <item x="3979"/>
        <item x="2533"/>
        <item x="2420"/>
        <item x="2134"/>
        <item x="5115"/>
        <item x="502"/>
        <item x="2522"/>
        <item x="1152"/>
        <item x="1227"/>
        <item x="1010"/>
        <item x="3715"/>
        <item x="4166"/>
        <item x="1193"/>
        <item x="1896"/>
        <item x="3497"/>
        <item x="5294"/>
        <item x="2032"/>
        <item x="106"/>
        <item x="4262"/>
        <item x="5053"/>
        <item x="2012"/>
        <item x="3623"/>
        <item x="2966"/>
        <item x="5182"/>
        <item x="471"/>
        <item x="1259"/>
        <item x="4082"/>
        <item x="1454"/>
        <item x="5516"/>
        <item x="1121"/>
        <item x="902"/>
        <item x="195"/>
        <item x="764"/>
        <item x="2379"/>
        <item x="5683"/>
        <item x="1209"/>
        <item x="2823"/>
        <item x="134"/>
        <item x="45"/>
        <item x="1389"/>
        <item x="5725"/>
        <item x="4364"/>
        <item x="911"/>
        <item x="1090"/>
        <item x="4755"/>
        <item x="4428"/>
        <item x="1852"/>
        <item x="421"/>
        <item x="3441"/>
        <item x="2254"/>
        <item x="2116"/>
        <item x="112"/>
        <item x="1180"/>
        <item x="5289"/>
        <item x="2513"/>
        <item x="3652"/>
        <item x="3663"/>
        <item x="1791"/>
        <item x="1017"/>
        <item x="3814"/>
        <item x="922"/>
        <item x="1183"/>
        <item x="1891"/>
        <item x="3951"/>
        <item x="5331"/>
        <item x="769"/>
        <item x="303"/>
        <item x="98"/>
        <item x="5023"/>
        <item x="1287"/>
        <item x="3622"/>
        <item x="938"/>
        <item x="1132"/>
        <item x="417"/>
        <item x="2717"/>
        <item x="1411"/>
        <item x="1673"/>
        <item x="1723"/>
        <item x="382"/>
        <item x="3343"/>
        <item x="2303"/>
        <item x="664"/>
        <item x="5401"/>
        <item x="1438"/>
        <item x="3629"/>
        <item x="1665"/>
        <item x="1367"/>
        <item x="5684"/>
        <item x="3670"/>
        <item x="2977"/>
        <item x="89"/>
        <item x="407"/>
        <item x="4190"/>
        <item x="4094"/>
        <item x="341"/>
        <item x="3650"/>
        <item x="1692"/>
        <item x="5801"/>
        <item x="918"/>
        <item x="1038"/>
        <item x="1728"/>
        <item x="5400"/>
        <item x="273"/>
        <item x="4584"/>
        <item x="4894"/>
        <item x="1235"/>
        <item x="3154"/>
        <item x="3745"/>
        <item x="3930"/>
        <item x="697"/>
        <item x="95"/>
        <item x="1324"/>
        <item x="2256"/>
        <item x="5022"/>
        <item x="3613"/>
        <item x="857"/>
        <item x="4012"/>
        <item x="1063"/>
        <item x="2582"/>
        <item x="5116"/>
        <item x="1065"/>
        <item x="2122"/>
        <item x="1386"/>
        <item x="840"/>
        <item x="108"/>
        <item x="3560"/>
        <item x="1537"/>
        <item x="2650"/>
        <item x="455"/>
        <item x="1628"/>
        <item x="2947"/>
        <item x="653"/>
        <item x="5913"/>
        <item x="157"/>
        <item x="349"/>
        <item x="72"/>
        <item x="5397"/>
        <item x="5404"/>
        <item x="1750"/>
        <item x="2351"/>
        <item x="2906"/>
        <item x="2438"/>
        <item x="702"/>
        <item x="5405"/>
        <item x="4735"/>
        <item x="584"/>
        <item x="5111"/>
        <item x="5395"/>
        <item x="843"/>
        <item x="4643"/>
        <item x="1784"/>
        <item x="5134"/>
        <item x="1315"/>
        <item x="5122"/>
        <item x="4004"/>
        <item x="2217"/>
        <item x="3340"/>
        <item x="2975"/>
        <item x="460"/>
        <item x="4581"/>
        <item x="2215"/>
        <item x="1387"/>
        <item x="3329"/>
        <item x="5129"/>
        <item x="2631"/>
        <item x="439"/>
        <item x="5212"/>
        <item x="4397"/>
        <item x="726"/>
        <item x="1135"/>
        <item x="1414"/>
        <item x="1447"/>
        <item x="639"/>
        <item x="2954"/>
        <item x="4790"/>
        <item x="336"/>
        <item x="1977"/>
        <item x="5021"/>
        <item x="3965"/>
        <item x="1086"/>
        <item x="1453"/>
        <item x="2130"/>
        <item x="3470"/>
        <item x="1133"/>
        <item x="1034"/>
        <item x="5252"/>
        <item x="3440"/>
        <item x="722"/>
        <item x="4095"/>
        <item x="1549"/>
        <item x="5126"/>
        <item x="2577"/>
        <item x="1118"/>
        <item x="1249"/>
        <item x="731"/>
        <item x="5127"/>
        <item x="3197"/>
        <item x="4024"/>
        <item x="5622"/>
        <item x="1046"/>
        <item x="834"/>
        <item x="2407"/>
        <item x="5104"/>
        <item x="1129"/>
        <item x="3644"/>
        <item x="817"/>
        <item x="4441"/>
        <item x="4571"/>
        <item x="1067"/>
        <item x="1013"/>
        <item x="2946"/>
        <item x="1685"/>
        <item x="5183"/>
        <item x="964"/>
        <item x="3564"/>
        <item x="5245"/>
        <item x="3778"/>
        <item x="557"/>
        <item x="1900"/>
        <item x="5438"/>
        <item x="5348"/>
        <item x="2895"/>
        <item x="790"/>
        <item x="348"/>
        <item x="2943"/>
        <item x="5136"/>
        <item x="2589"/>
        <item x="806"/>
        <item x="4815"/>
        <item x="734"/>
        <item x="3696"/>
        <item x="3483"/>
        <item x="3286"/>
        <item x="5620"/>
        <item x="4011"/>
        <item x="468"/>
        <item x="4076"/>
        <item x="1856"/>
        <item x="2322"/>
        <item x="915"/>
        <item x="1686"/>
        <item x="5080"/>
        <item x="465"/>
        <item x="377"/>
        <item x="5135"/>
        <item x="5130"/>
        <item x="3088"/>
        <item x="4976"/>
        <item x="3290"/>
        <item x="3406"/>
        <item x="280"/>
        <item x="1582"/>
        <item x="3114"/>
        <item x="580"/>
        <item x="616"/>
        <item x="5132"/>
        <item x="5353"/>
        <item x="2470"/>
        <item x="48"/>
        <item x="1495"/>
        <item x="5087"/>
        <item x="4750"/>
        <item x="1573"/>
        <item x="5364"/>
        <item x="187"/>
        <item x="1684"/>
        <item x="5695"/>
        <item x="2498"/>
        <item x="4764"/>
        <item x="5545"/>
        <item x="4464"/>
        <item x="1949"/>
        <item x="1404"/>
        <item x="1595"/>
        <item x="1475"/>
        <item x="2123"/>
        <item x="3664"/>
        <item x="4128"/>
        <item x="1148"/>
        <item x="1088"/>
        <item x="3827"/>
        <item x="271"/>
        <item x="1653"/>
        <item x="2560"/>
        <item x="3467"/>
        <item x="5142"/>
        <item x="5231"/>
        <item x="3253"/>
        <item x="1619"/>
        <item x="320"/>
        <item x="2792"/>
        <item x="2547"/>
        <item x="855"/>
        <item x="2427"/>
        <item x="3396"/>
        <item x="2514"/>
        <item x="3727"/>
        <item x="2908"/>
        <item x="2871"/>
        <item x="1417"/>
        <item x="4712"/>
        <item x="3367"/>
        <item x="5403"/>
        <item x="4557"/>
        <item x="4851"/>
        <item x="4075"/>
        <item x="2003"/>
        <item x="4699"/>
        <item x="3996"/>
        <item x="1683"/>
        <item x="5078"/>
        <item x="5319"/>
        <item x="2944"/>
        <item x="1117"/>
        <item x="5203"/>
        <item x="2718"/>
        <item x="371"/>
        <item x="909"/>
        <item x="5458"/>
        <item x="2436"/>
        <item x="2507"/>
        <item x="1257"/>
        <item x="5408"/>
        <item x="432"/>
        <item x="1622"/>
        <item x="1591"/>
        <item x="1855"/>
        <item x="2580"/>
        <item x="4242"/>
        <item x="2070"/>
        <item x="5307"/>
        <item x="5619"/>
        <item x="188"/>
        <item x="5406"/>
        <item x="3276"/>
        <item x="969"/>
        <item x="1755"/>
        <item x="1147"/>
        <item x="338"/>
        <item x="5399"/>
        <item x="5128"/>
        <item x="5349"/>
        <item x="1637"/>
        <item x="322"/>
        <item x="5402"/>
        <item x="284"/>
        <item x="5318"/>
        <item x="2002"/>
        <item x="4839"/>
        <item x="4621"/>
        <item x="1857"/>
        <item x="321"/>
        <item x="4415"/>
        <item x="5371"/>
        <item x="26"/>
        <item x="503"/>
        <item x="1988"/>
        <item x="5254"/>
        <item x="443"/>
        <item x="5813"/>
        <item x="3909"/>
        <item x="200"/>
        <item x="353"/>
        <item x="705"/>
        <item x="3163"/>
        <item x="3757"/>
        <item x="3858"/>
        <item x="2621"/>
        <item x="1391"/>
        <item x="158"/>
        <item x="3302"/>
        <item x="4586"/>
        <item x="286"/>
        <item x="4709"/>
        <item x="418"/>
        <item x="1717"/>
        <item x="530"/>
        <item x="1803"/>
        <item x="5209"/>
        <item x="3301"/>
        <item x="4414"/>
        <item x="5526"/>
        <item x="4254"/>
        <item x="1953"/>
        <item x="4218"/>
        <item x="1114"/>
        <item x="630"/>
        <item x="4472"/>
        <item x="5527"/>
        <item x="222"/>
        <item x="2459"/>
        <item x="5818"/>
        <item x="409"/>
        <item x="838"/>
        <item x="2842"/>
        <item x="1295"/>
        <item x="741"/>
        <item x="2500"/>
        <item x="904"/>
        <item x="4545"/>
        <item x="520"/>
        <item x="5153"/>
        <item x="766"/>
        <item x="1810"/>
        <item x="3509"/>
        <item x="42"/>
        <item x="1293"/>
        <item x="1562"/>
        <item x="5346"/>
        <item x="1336"/>
        <item x="643"/>
        <item x="4539"/>
        <item x="119"/>
        <item x="4635"/>
        <item x="5084"/>
        <item x="154"/>
        <item x="4010"/>
        <item x="4097"/>
        <item x="290"/>
        <item x="4615"/>
        <item x="3808"/>
        <item x="5032"/>
        <item x="1241"/>
        <item x="3141"/>
        <item x="5077"/>
        <item x="1811"/>
        <item x="181"/>
        <item x="1390"/>
        <item x="5396"/>
        <item x="3342"/>
        <item x="3167"/>
        <item x="317"/>
        <item x="3020"/>
        <item x="1693"/>
        <item x="2894"/>
        <item x="3345"/>
        <item x="3193"/>
        <item x="11"/>
        <item x="4182"/>
        <item x="1630"/>
        <item x="3966"/>
        <item x="332"/>
        <item x="2583"/>
        <item x="367"/>
        <item x="4763"/>
        <item x="2620"/>
        <item x="1011"/>
        <item x="4749"/>
        <item x="1165"/>
        <item x="886"/>
        <item x="2812"/>
        <item x="4442"/>
        <item x="1569"/>
        <item x="4523"/>
        <item x="760"/>
        <item x="708"/>
        <item x="4801"/>
        <item x="1839"/>
        <item x="2959"/>
        <item x="1143"/>
        <item x="4230"/>
        <item x="4184"/>
        <item x="1364"/>
        <item x="3348"/>
        <item x="865"/>
        <item x="4526"/>
        <item x="159"/>
        <item x="4685"/>
        <item x="3889"/>
        <item x="5398"/>
        <item x="5197"/>
        <item x="162"/>
        <item x="673"/>
        <item x="3169"/>
        <item x="1236"/>
        <item x="3232"/>
        <item x="138"/>
        <item x="550"/>
        <item x="2640"/>
        <item x="3532"/>
        <item x="1919"/>
        <item x="1141"/>
        <item x="2801"/>
        <item x="5343"/>
        <item x="4910"/>
        <item x="2113"/>
        <item x="606"/>
        <item x="3425"/>
        <item x="5302"/>
        <item x="681"/>
        <item x="3181"/>
        <item x="430"/>
        <item x="3867"/>
        <item x="2810"/>
        <item x="2864"/>
        <item x="400"/>
        <item x="1412"/>
        <item x="3027"/>
        <item x="1754"/>
        <item x="1240"/>
        <item x="1873"/>
        <item x="3166"/>
        <item x="652"/>
        <item x="2852"/>
        <item x="3239"/>
        <item x="4935"/>
        <item x="3168"/>
        <item x="1126"/>
        <item x="1172"/>
        <item x="3102"/>
        <item x="2824"/>
        <item x="2971"/>
        <item x="1016"/>
        <item x="4379"/>
        <item x="2599"/>
        <item x="3359"/>
        <item x="3065"/>
        <item x="2133"/>
        <item x="2109"/>
        <item x="1245"/>
        <item x="3347"/>
        <item x="854"/>
        <item x="3864"/>
        <item x="870"/>
        <item x="582"/>
        <item x="5027"/>
        <item x="933"/>
        <item x="2910"/>
        <item x="226"/>
        <item x="4760"/>
        <item x="1057"/>
        <item x="978"/>
        <item x="196"/>
        <item x="1031"/>
        <item x="1863"/>
        <item x="5025"/>
        <item x="758"/>
        <item x="4767"/>
        <item x="3490"/>
        <item x="3165"/>
        <item x="713"/>
        <item x="2741"/>
        <item x="1397"/>
        <item x="1175"/>
        <item x="4437"/>
        <item x="80"/>
        <item x="2553"/>
        <item x="663"/>
        <item x="116"/>
        <item x="3153"/>
        <item x="3292"/>
        <item x="5444"/>
        <item x="3577"/>
        <item x="851"/>
        <item x="3596"/>
        <item x="2496"/>
        <item x="1262"/>
        <item x="278"/>
        <item x="5443"/>
        <item x="613"/>
        <item x="1234"/>
        <item x="1508"/>
        <item x="3261"/>
        <item x="3316"/>
        <item x="5754"/>
        <item x="3533"/>
        <item x="1222"/>
        <item x="3784"/>
        <item x="1237"/>
        <item x="767"/>
        <item x="897"/>
        <item x="393"/>
        <item x="107"/>
        <item x="359"/>
        <item x="4106"/>
        <item x="1233"/>
        <item x="1575"/>
        <item x="3104"/>
        <item x="3823"/>
        <item x="1032"/>
        <item x="3944"/>
        <item x="3865"/>
        <item x="1139"/>
        <item x="1823"/>
        <item x="3105"/>
        <item x="516"/>
        <item x="3548"/>
        <item x="528"/>
        <item x="4623"/>
        <item x="1778"/>
        <item x="2391"/>
        <item x="3067"/>
        <item x="891"/>
        <item x="1343"/>
        <item x="3039"/>
        <item x="1885"/>
        <item x="1188"/>
        <item x="4407"/>
        <item x="3252"/>
        <item x="2939"/>
        <item x="1442"/>
        <item x="4263"/>
        <item x="4019"/>
        <item x="2462"/>
        <item x="5422"/>
        <item x="100"/>
        <item x="103"/>
        <item x="3341"/>
        <item x="961"/>
        <item x="102"/>
        <item x="3066"/>
        <item x="5524"/>
        <item x="1551"/>
        <item x="896"/>
        <item x="1120"/>
        <item x="2346"/>
        <item x="1184"/>
        <item x="1869"/>
        <item x="527"/>
        <item x="4879"/>
        <item x="293"/>
        <item x="281"/>
        <item x="1182"/>
        <item x="1797"/>
        <item x="732"/>
        <item x="689"/>
        <item x="101"/>
        <item x="756"/>
        <item x="709"/>
        <item x="2913"/>
        <item x="3687"/>
        <item x="1494"/>
        <item x="4418"/>
        <item x="3038"/>
        <item x="4642"/>
        <item x="3580"/>
        <item x="4732"/>
        <item x="1794"/>
        <item x="3649"/>
        <item x="3057"/>
        <item x="3083"/>
        <item x="884"/>
        <item x="3995"/>
        <item x="3299"/>
        <item x="3040"/>
        <item x="1742"/>
        <item x="168"/>
        <item x="1598"/>
        <item x="5716"/>
        <item x="2183"/>
        <item x="449"/>
        <item x="456"/>
        <item x="4972"/>
        <item x="379"/>
        <item x="3758"/>
        <item x="5220"/>
        <item x="4624"/>
        <item x="5119"/>
        <item x="825"/>
        <item x="4356"/>
        <item x="1749"/>
        <item x="1543"/>
        <item x="2691"/>
        <item x="3699"/>
        <item x="2881"/>
        <item x="3278"/>
        <item x="987"/>
        <item x="395"/>
        <item x="1658"/>
        <item x="1372"/>
        <item x="3547"/>
        <item x="4553"/>
        <item x="3986"/>
        <item x="5036"/>
        <item x="819"/>
        <item x="2883"/>
        <item x="750"/>
        <item x="2366"/>
        <item x="193"/>
        <item x="551"/>
        <item x="4612"/>
        <item x="1819"/>
        <item x="3170"/>
        <item x="3296"/>
        <item x="717"/>
        <item x="4181"/>
        <item x="5143"/>
        <item x="4597"/>
        <item x="1131"/>
        <item x="5131"/>
        <item x="793"/>
        <item x="5311"/>
        <item x="2790"/>
        <item x="578"/>
        <item x="4151"/>
        <item x="1758"/>
        <item x="3908"/>
        <item x="457"/>
        <item x="3553"/>
        <item x="3462"/>
        <item x="1396"/>
        <item x="197"/>
        <item x="4618"/>
        <item x="3657"/>
        <item x="2615"/>
        <item x="4622"/>
        <item x="4416"/>
        <item x="678"/>
        <item x="3940"/>
        <item x="2249"/>
        <item x="2469"/>
        <item x="1201"/>
        <item x="755"/>
        <item x="679"/>
        <item x="5225"/>
        <item x="5037"/>
        <item x="4013"/>
        <item x="5133"/>
        <item x="684"/>
        <item x="3176"/>
        <item x="5113"/>
        <item x="295"/>
        <item x="5867"/>
        <item x="3766"/>
        <item x="5340"/>
        <item x="4401"/>
        <item x="1567"/>
        <item x="4221"/>
        <item x="2396"/>
        <item x="4779"/>
        <item x="1042"/>
        <item x="3174"/>
        <item x="752"/>
        <item x="744"/>
        <item x="1711"/>
        <item x="2332"/>
        <item x="3149"/>
        <item x="3175"/>
        <item x="5226"/>
        <item x="547"/>
        <item x="2007"/>
        <item x="540"/>
        <item x="4776"/>
        <item x="542"/>
        <item x="3939"/>
        <item x="3910"/>
        <item x="899"/>
        <item x="5740"/>
        <item x="5800"/>
        <item x="5276"/>
        <item x="5154"/>
        <item x="1053"/>
        <item x="2521"/>
        <item x="2811"/>
        <item x="2077"/>
        <item x="721"/>
        <item x="1012"/>
        <item x="1930"/>
        <item x="4438"/>
        <item x="1061"/>
        <item x="5089"/>
        <item x="5222"/>
        <item x="1311"/>
        <item x="1498"/>
        <item x="5329"/>
        <item x="1829"/>
        <item x="4582"/>
        <item x="2506"/>
        <item x="2905"/>
        <item x="4454"/>
        <item x="2372"/>
        <item x="1941"/>
        <item x="548"/>
        <item x="3428"/>
        <item x="2699"/>
        <item x="1258"/>
        <item x="5457"/>
        <item x="1548"/>
        <item x="2934"/>
        <item x="5248"/>
        <item x="577"/>
        <item x="5482"/>
        <item x="2038"/>
        <item x="5236"/>
        <item x="5445"/>
        <item x="777"/>
        <item x="3583"/>
        <item x="1990"/>
        <item x="3668"/>
        <item x="5481"/>
        <item x="2931"/>
        <item x="5288"/>
        <item x="212"/>
        <item x="5159"/>
        <item x="1937"/>
        <item x="2371"/>
        <item x="5469"/>
        <item x="3274"/>
        <item x="5484"/>
        <item x="1997"/>
        <item x="3692"/>
        <item x="208"/>
        <item x="3251"/>
        <item x="3035"/>
        <item x="3300"/>
        <item x="297"/>
        <item x="5517"/>
        <item x="858"/>
        <item x="3042"/>
        <item x="4673"/>
        <item x="5471"/>
        <item x="2413"/>
        <item x="490"/>
        <item x="2380"/>
        <item x="3372"/>
        <item x="3018"/>
        <item x="3638"/>
        <item x="3893"/>
        <item x="1468"/>
        <item x="2520"/>
        <item x="4823"/>
        <item x="5696"/>
        <item x="3371"/>
        <item x="2694"/>
        <item x="2360"/>
        <item x="5504"/>
        <item x="5507"/>
        <item x="982"/>
        <item x="4200"/>
        <item x="5855"/>
        <item x="5051"/>
        <item x="5363"/>
        <item x="1346"/>
        <item x="5697"/>
        <item x="2594"/>
        <item x="2270"/>
        <item x="5470"/>
        <item x="1239"/>
        <item x="451"/>
        <item x="998"/>
        <item x="3208"/>
        <item x="3314"/>
        <item x="4583"/>
        <item x="1530"/>
        <item x="3012"/>
        <item x="4119"/>
        <item x="2942"/>
        <item x="184"/>
        <item x="4700"/>
        <item x="2486"/>
        <item x="361"/>
        <item x="1624"/>
        <item x="633"/>
        <item x="5506"/>
        <item x="419"/>
        <item x="2442"/>
        <item x="412"/>
        <item x="1224"/>
        <item x="5045"/>
        <item x="3069"/>
        <item x="1394"/>
        <item x="2979"/>
        <item x="634"/>
        <item x="2579"/>
        <item x="4716"/>
        <item x="4275"/>
        <item x="1875"/>
        <item x="5099"/>
        <item x="562"/>
        <item x="1604"/>
        <item x="1705"/>
        <item x="3690"/>
        <item x="1867"/>
        <item x="2292"/>
        <item x="1477"/>
        <item x="2355"/>
        <item x="1094"/>
        <item x="1820"/>
        <item x="5798"/>
        <item x="546"/>
        <item x="1078"/>
        <item x="389"/>
        <item x="1740"/>
        <item x="1290"/>
        <item x="1194"/>
        <item x="3482"/>
        <item x="4530"/>
        <item x="812"/>
        <item x="1323"/>
        <item x="1502"/>
        <item x="4178"/>
        <item x="4253"/>
        <item x="5054"/>
        <item x="4021"/>
        <item x="373"/>
        <item x="1299"/>
        <item x="442"/>
        <item x="4486"/>
        <item x="5296"/>
        <item x="1269"/>
        <item x="3403"/>
        <item x="1354"/>
        <item x="5448"/>
        <item x="740"/>
        <item x="216"/>
        <item x="3689"/>
        <item x="1780"/>
        <item x="2080"/>
        <item x="2927"/>
        <item x="2289"/>
        <item x="3703"/>
        <item x="4000"/>
        <item x="4608"/>
        <item x="210"/>
        <item x="737"/>
        <item x="2137"/>
        <item x="1769"/>
        <item x="1275"/>
        <item x="3453"/>
        <item x="2198"/>
        <item x="877"/>
        <item x="5707"/>
        <item x="5249"/>
        <item x="4219"/>
        <item x="166"/>
        <item x="1073"/>
        <item x="282"/>
        <item x="4510"/>
        <item x="586"/>
        <item x="3289"/>
        <item x="4899"/>
        <item x="1556"/>
        <item x="2614"/>
        <item x="4733"/>
        <item x="1395"/>
        <item x="1882"/>
        <item x="2046"/>
        <item x="487"/>
        <item x="1268"/>
        <item x="5997"/>
        <item x="2108"/>
        <item x="4946"/>
        <item x="1265"/>
        <item x="5295"/>
        <item x="4964"/>
        <item x="5376"/>
        <item x="2432"/>
        <item x="1204"/>
        <item x="5425"/>
        <item x="4112"/>
        <item x="4173"/>
        <item x="218"/>
        <item x="1382"/>
        <item x="209"/>
        <item x="3549"/>
        <item x="1308"/>
        <item x="3475"/>
        <item x="2155"/>
        <item x="4051"/>
        <item x="2225"/>
        <item x="148"/>
        <item x="308"/>
        <item x="1292"/>
        <item x="2052"/>
        <item x="2491"/>
        <item x="5525"/>
        <item x="3052"/>
        <item x="2321"/>
        <item x="5378"/>
        <item x="4054"/>
        <item x="5603"/>
        <item x="3098"/>
        <item x="1150"/>
        <item x="5344"/>
        <item x="1436"/>
        <item x="5680"/>
        <item x="2851"/>
        <item x="3053"/>
        <item x="4720"/>
        <item x="1040"/>
        <item x="1743"/>
        <item x="3606"/>
        <item x="1584"/>
        <item x="2508"/>
        <item x="191"/>
        <item x="5263"/>
        <item x="1602"/>
        <item x="601"/>
        <item x="1601"/>
        <item x="1377"/>
        <item x="1917"/>
        <item x="342"/>
        <item x="2492"/>
        <item x="2766"/>
        <item x="1890"/>
        <item x="4575"/>
        <item x="3594"/>
        <item x="122"/>
        <item x="5250"/>
        <item x="3813"/>
        <item x="1922"/>
        <item x="3837"/>
        <item x="3536"/>
        <item x="695"/>
        <item x="2348"/>
        <item x="2115"/>
        <item x="1466"/>
        <item x="1278"/>
        <item x="4589"/>
        <item x="5171"/>
        <item x="405"/>
        <item x="4473"/>
        <item x="3507"/>
        <item x="3048"/>
        <item x="3792"/>
        <item x="2571"/>
        <item x="2340"/>
        <item x="2349"/>
        <item x="4629"/>
        <item x="856"/>
        <item x="3454"/>
        <item x="4869"/>
        <item x="5076"/>
        <item x="2540"/>
        <item x="383"/>
        <item x="4147"/>
        <item x="3615"/>
        <item x="2390"/>
        <item x="4171"/>
        <item x="2212"/>
        <item x="5314"/>
        <item x="5660"/>
        <item x="5060"/>
        <item x="5351"/>
        <item x="5224"/>
        <item x="4940"/>
        <item x="3487"/>
        <item x="5322"/>
        <item x="3356"/>
        <item x="1000"/>
        <item x="4450"/>
        <item x="2280"/>
        <item x="369"/>
        <item x="6002"/>
        <item x="5120"/>
        <item x="4766"/>
        <item x="5352"/>
        <item x="36"/>
        <item x="847"/>
        <item x="5534"/>
        <item x="4532"/>
        <item x="5227"/>
        <item x="1415"/>
        <item x="576"/>
        <item x="4786"/>
        <item x="2659"/>
        <item x="368"/>
        <item x="3182"/>
        <item x="5882"/>
        <item x="213"/>
        <item x="2911"/>
        <item x="2114"/>
        <item x="809"/>
        <item x="4488"/>
        <item x="1499"/>
        <item x="2338"/>
        <item x="2127"/>
        <item x="1176"/>
        <item x="5956"/>
        <item x="4979"/>
        <item x="1146"/>
        <item x="2497"/>
        <item x="5299"/>
        <item x="2218"/>
        <item x="5823"/>
        <item x="849"/>
        <item x="3455"/>
        <item x="628"/>
        <item x="3753"/>
        <item x="5657"/>
        <item x="5298"/>
        <item x="5179"/>
        <item x="4797"/>
        <item x="5261"/>
        <item x="5174"/>
        <item x="5323"/>
        <item x="4792"/>
        <item x="5321"/>
        <item x="4798"/>
        <item x="32"/>
        <item x="5320"/>
        <item x="5872"/>
        <item x="5894"/>
        <item x="5671"/>
        <item x="230"/>
        <item x="3478"/>
        <item x="5063"/>
        <item x="2350"/>
        <item x="3912"/>
        <item x="3031"/>
        <item x="120"/>
        <item x="194"/>
        <item x="1170"/>
        <item x="5044"/>
        <item x="4177"/>
        <item x="1691"/>
        <item x="5394"/>
        <item x="1761"/>
        <item x="718"/>
        <item x="3698"/>
        <item x="1251"/>
        <item x="5653"/>
        <item x="1788"/>
        <item x="4444"/>
        <item x="3339"/>
        <item x="4531"/>
        <item x="5277"/>
        <item x="820"/>
        <item x="5237"/>
        <item x="1356"/>
        <item x="4881"/>
        <item x="1036"/>
        <item x="2006"/>
        <item x="4387"/>
        <item x="4016"/>
        <item x="826"/>
        <item x="5718"/>
        <item x="375"/>
        <item x="3032"/>
        <item x="4336"/>
        <item x="1125"/>
        <item x="204"/>
        <item x="1636"/>
        <item x="4255"/>
        <item x="3539"/>
        <item x="1948"/>
        <item x="291"/>
        <item x="4346"/>
        <item x="3033"/>
        <item x="1662"/>
        <item x="1932"/>
        <item x="4578"/>
        <item x="1746"/>
        <item x="1635"/>
        <item x="1008"/>
        <item x="2850"/>
        <item x="81"/>
        <item x="3981"/>
        <item x="1214"/>
        <item x="258"/>
        <item x="650"/>
        <item x="887"/>
        <item x="2481"/>
        <item x="780"/>
        <item x="1109"/>
        <item x="1947"/>
        <item x="2310"/>
        <item x="4215"/>
        <item x="3902"/>
        <item x="31"/>
        <item x="574"/>
        <item x="3898"/>
        <item x="2624"/>
        <item x="1058"/>
        <item x="3850"/>
        <item x="3852"/>
        <item x="4368"/>
        <item x="1003"/>
        <item x="387"/>
        <item x="3856"/>
        <item x="924"/>
        <item x="3437"/>
        <item x="1440"/>
        <item x="324"/>
        <item x="4370"/>
        <item x="5432"/>
        <item x="1279"/>
        <item x="1690"/>
        <item x="1379"/>
        <item x="374"/>
        <item x="2988"/>
        <item x="5496"/>
        <item x="1513"/>
        <item x="372"/>
        <item x="264"/>
        <item x="3851"/>
        <item x="807"/>
        <item x="2967"/>
        <item x="227"/>
        <item x="4162"/>
        <item x="315"/>
        <item x="224"/>
        <item x="1362"/>
        <item x="1420"/>
        <item x="1942"/>
        <item x="908"/>
        <item x="642"/>
        <item x="1326"/>
        <item x="4902"/>
        <item x="4369"/>
        <item x="350"/>
        <item x="360"/>
        <item x="4088"/>
        <item x="4880"/>
        <item x="4448"/>
        <item x="5994"/>
        <item x="5488"/>
        <item x="466"/>
        <item x="4380"/>
        <item x="279"/>
        <item x="316"/>
        <item x="4794"/>
        <item x="3719"/>
        <item x="3224"/>
        <item x="1337"/>
        <item x="2125"/>
        <item x="1862"/>
        <item x="1533"/>
        <item x="1518"/>
        <item x="1512"/>
        <item x="3562"/>
        <item x="579"/>
        <item x="1305"/>
        <item x="71"/>
        <item x="1480"/>
        <item x="2167"/>
        <item x="4847"/>
        <item x="869"/>
        <item x="7"/>
        <item x="2019"/>
        <item x="3619"/>
        <item x="2376"/>
        <item x="5664"/>
        <item x="1660"/>
        <item x="1185"/>
        <item x="174"/>
        <item x="408"/>
        <item x="566"/>
        <item x="179"/>
        <item x="2839"/>
        <item x="1167"/>
        <item x="1244"/>
        <item x="1547"/>
        <item x="3519"/>
        <item x="5650"/>
        <item x="694"/>
        <item x="2519"/>
        <item x="2179"/>
        <item x="1687"/>
        <item x="3390"/>
        <item x="588"/>
        <item x="776"/>
        <item x="4544"/>
        <item x="4849"/>
        <item x="2499"/>
        <item x="3835"/>
        <item x="3306"/>
        <item x="4460"/>
        <item x="4846"/>
        <item x="2166"/>
        <item x="1047"/>
        <item x="4821"/>
        <item x="4848"/>
        <item x="2793"/>
        <item x="743"/>
        <item x="1881"/>
        <item x="842"/>
        <item x="3928"/>
        <item x="82"/>
        <item x="4100"/>
        <item x="3204"/>
        <item x="1164"/>
        <item x="1821"/>
        <item x="4103"/>
        <item x="1989"/>
        <item x="2129"/>
        <item x="4191"/>
        <item x="2281"/>
        <item x="859"/>
        <item x="521"/>
        <item x="4868"/>
        <item x="1189"/>
        <item x="5200"/>
        <item x="1928"/>
        <item x="931"/>
        <item x="5575"/>
        <item x="3461"/>
        <item x="3285"/>
        <item x="3480"/>
        <item x="5201"/>
        <item x="50"/>
        <item x="333"/>
        <item x="993"/>
        <item x="5581"/>
        <item x="484"/>
        <item x="791"/>
        <item x="5573"/>
        <item x="2544"/>
        <item x="1283"/>
        <item x="5028"/>
        <item x="4941"/>
        <item x="3449"/>
        <item x="823"/>
        <item x="637"/>
        <item x="5528"/>
        <item x="1155"/>
        <item x="5000"/>
        <item x="2501"/>
        <item x="3250"/>
        <item x="3463"/>
        <item x="4929"/>
        <item x="20"/>
        <item x="5217"/>
        <item x="4451"/>
        <item x="1423"/>
        <item x="782"/>
        <item x="3413"/>
        <item x="1276"/>
        <item x="4952"/>
        <item x="2968"/>
        <item x="5002"/>
        <item x="510"/>
        <item x="1207"/>
        <item x="5083"/>
        <item x="1776"/>
        <item x="5520"/>
        <item x="930"/>
        <item x="753"/>
        <item x="536"/>
        <item x="4842"/>
        <item x="1371"/>
        <item x="10"/>
        <item x="5262"/>
        <item x="446"/>
        <item x="1559"/>
        <item x="590"/>
        <item x="640"/>
        <item x="2879"/>
        <item x="1370"/>
        <item x="3130"/>
        <item x="1043"/>
        <item x="4663"/>
        <item x="440"/>
        <item x="5239"/>
        <item x="2536"/>
        <item x="3711"/>
        <item x="5265"/>
        <item x="2059"/>
        <item x="3707"/>
        <item x="1606"/>
        <item x="2058"/>
        <item x="2767"/>
        <item x="3793"/>
        <item x="706"/>
        <item x="2023"/>
        <item x="1675"/>
        <item x="3647"/>
        <item x="2897"/>
        <item x="1853"/>
        <item x="771"/>
        <item x="1898"/>
        <item x="954"/>
        <item x="3354"/>
        <item x="3044"/>
        <item x="2057"/>
        <item x="572"/>
        <item x="1824"/>
        <item x="5317"/>
        <item x="459"/>
        <item x="3848"/>
        <item x="1681"/>
        <item x="1210"/>
        <item x="1874"/>
        <item x="3824"/>
        <item x="974"/>
        <item x="971"/>
        <item x="5914"/>
        <item x="1030"/>
        <item x="5454"/>
        <item x="2562"/>
        <item x="2534"/>
        <item x="3645"/>
        <item x="4056"/>
        <item x="788"/>
        <item x="1246"/>
        <item x="2862"/>
        <item x="4742"/>
        <item x="1781"/>
        <item x="3915"/>
        <item x="2084"/>
        <item x="1187"/>
        <item x="1807"/>
        <item x="1510"/>
        <item x="2209"/>
        <item x="1553"/>
        <item x="2504"/>
        <item x="2352"/>
        <item x="1229"/>
        <item x="2756"/>
        <item x="725"/>
        <item x="821"/>
        <item x="2224"/>
        <item x="4593"/>
        <item x="4928"/>
        <item x="3217"/>
        <item x="2515"/>
        <item x="2857"/>
        <item x="2585"/>
        <item x="3218"/>
        <item x="2440"/>
        <item x="3215"/>
        <item x="2248"/>
        <item x="3214"/>
        <item x="1779"/>
        <item x="4684"/>
        <item x="757"/>
        <item x="4652"/>
        <item x="2635"/>
        <item x="1701"/>
        <item x="2287"/>
        <item x="4687"/>
        <item x="3783"/>
        <item x="5515"/>
        <item x="4315"/>
        <item x="4636"/>
        <item x="3219"/>
        <item x="768"/>
        <item x="3220"/>
        <item x="153"/>
        <item x="835"/>
        <item x="3702"/>
        <item x="4260"/>
        <item x="657"/>
        <item x="2429"/>
        <item x="683"/>
        <item x="2264"/>
        <item x="4521"/>
        <item x="1680"/>
        <item x="658"/>
        <item x="733"/>
        <item x="2637"/>
        <item x="4653"/>
        <item x="682"/>
        <item x="2128"/>
        <item x="583"/>
        <item x="4914"/>
        <item x="2131"/>
        <item x="570"/>
        <item x="925"/>
        <item x="165"/>
        <item x="3828"/>
        <item x="2316"/>
        <item x="4179"/>
        <item x="2358"/>
        <item x="792"/>
        <item x="4392"/>
        <item x="4817"/>
        <item x="376"/>
        <item x="43"/>
        <item x="2626"/>
        <item x="3949"/>
        <item x="2061"/>
        <item x="916"/>
        <item x="5721"/>
        <item x="3658"/>
        <item x="2956"/>
        <item x="3336"/>
        <item x="2950"/>
        <item x="2991"/>
        <item x="2243"/>
        <item x="942"/>
        <item x="4238"/>
        <item x="4912"/>
        <item x="3626"/>
        <item x="3660"/>
        <item x="5566"/>
        <item x="3374"/>
        <item x="5230"/>
        <item x="44"/>
        <item x="3798"/>
        <item x="1739"/>
        <item x="365"/>
        <item x="1145"/>
        <item x="380"/>
        <item x="3819"/>
        <item x="2450"/>
        <item x="2921"/>
        <item x="285"/>
        <item x="949"/>
        <item x="5901"/>
        <item x="1181"/>
        <item x="2229"/>
        <item x="2024"/>
        <item x="495"/>
        <item x="167"/>
        <item x="3358"/>
        <item x="2960"/>
        <item x="431"/>
        <item x="2698"/>
        <item x="3047"/>
        <item x="202"/>
        <item x="4852"/>
        <item x="3337"/>
        <item x="3967"/>
        <item x="489"/>
        <item x="41"/>
        <item x="3192"/>
        <item x="4731"/>
        <item x="192"/>
        <item x="667"/>
        <item x="4436"/>
        <item x="2532"/>
        <item x="5081"/>
        <item x="4949"/>
        <item x="4104"/>
        <item x="2833"/>
        <item x="4433"/>
        <item x="3436"/>
        <item x="1156"/>
        <item x="2245"/>
        <item x="5275"/>
        <item x="1162"/>
        <item x="2799"/>
        <item x="3733"/>
        <item x="4246"/>
        <item x="4490"/>
        <item x="3287"/>
        <item x="5854"/>
        <item x="5098"/>
        <item x="3293"/>
        <item x="5328"/>
        <item x="2758"/>
        <item x="3554"/>
        <item x="1831"/>
        <item x="5327"/>
        <item x="2295"/>
        <item x="3764"/>
        <item x="5866"/>
        <item x="5518"/>
        <item x="4620"/>
        <item x="4224"/>
        <item x="2552"/>
        <item x="595"/>
        <item x="5576"/>
        <item x="4695"/>
        <item x="1149"/>
        <item x="3567"/>
        <item x="525"/>
        <item x="2178"/>
        <item x="2257"/>
        <item x="2737"/>
        <item x="5771"/>
        <item x="1015"/>
        <item x="724"/>
        <item x="2611"/>
        <item x="523"/>
        <item x="3366"/>
        <item x="524"/>
        <item x="3385"/>
        <item x="2135"/>
        <item x="4587"/>
        <item x="160"/>
        <item x="3062"/>
        <item x="3815"/>
        <item x="5753"/>
        <item x="4841"/>
        <item x="5762"/>
        <item x="1091"/>
        <item x="5954"/>
        <item x="5873"/>
        <item x="778"/>
        <item x="1333"/>
        <item x="2592"/>
        <item x="2854"/>
        <item x="4291"/>
        <item x="594"/>
        <item x="1572"/>
        <item x="1488"/>
        <item x="2849"/>
        <item x="64"/>
        <item x="5962"/>
        <item x="358"/>
        <item x="3812"/>
        <item x="65"/>
        <item x="63"/>
        <item x="5968"/>
        <item x="3159"/>
        <item x="2132"/>
        <item x="4362"/>
        <item x="178"/>
        <item x="2827"/>
        <item x="62"/>
        <item x="3977"/>
        <item x="894"/>
        <item x="470"/>
        <item x="1074"/>
        <item x="5495"/>
        <item x="2425"/>
        <item x="301"/>
        <item x="3160"/>
        <item x="2402"/>
        <item x="150"/>
        <item x="2964"/>
        <item x="392"/>
        <item x="18"/>
        <item x="4546"/>
        <item x="420"/>
        <item x="5266"/>
        <item x="5849"/>
        <item x="411"/>
        <item x="5066"/>
        <item x="5362"/>
        <item x="5359"/>
        <item x="1023"/>
        <item x="5759"/>
        <item x="687"/>
        <item x="4806"/>
        <item x="5842"/>
        <item x="2978"/>
        <item x="2617"/>
        <item x="5361"/>
        <item x="2288"/>
        <item x="5485"/>
        <item x="3875"/>
        <item x="4686"/>
        <item x="3134"/>
        <item x="3120"/>
        <item x="1106"/>
        <item x="1904"/>
        <item x="2986"/>
        <item x="5269"/>
        <item x="3131"/>
        <item x="5758"/>
        <item x="1110"/>
        <item x="4592"/>
        <item x="4603"/>
        <item x="5879"/>
        <item x="1108"/>
        <item x="5121"/>
        <item x="1111"/>
        <item x="1534"/>
        <item x="1096"/>
        <item x="2304"/>
        <item x="5767"/>
        <item x="3859"/>
        <item x="1095"/>
        <item x="1107"/>
        <item x="5267"/>
        <item x="5268"/>
        <item x="88"/>
        <item x="1864"/>
        <item x="1792"/>
        <item x="5949"/>
        <item x="3099"/>
        <item x="1812"/>
        <item x="1710"/>
        <item x="3277"/>
        <item x="3534"/>
        <item x="5919"/>
        <item x="1843"/>
        <item x="5812"/>
        <item x="1912"/>
        <item x="808"/>
        <item x="3879"/>
        <item x="704"/>
        <item x="1428"/>
        <item x="1470"/>
        <item x="3656"/>
        <item x="2086"/>
        <item x="1726"/>
        <item x="1720"/>
        <item x="3717"/>
        <item x="5708"/>
        <item x="2456"/>
        <item x="5999"/>
        <item x="4295"/>
        <item x="5902"/>
        <item x="1263"/>
        <item x="3905"/>
        <item x="3094"/>
        <item x="1392"/>
        <item x="864"/>
        <item x="936"/>
        <item x="1879"/>
        <item x="1877"/>
        <item x="5887"/>
        <item x="5756"/>
        <item x="3954"/>
        <item x="5486"/>
        <item x="5940"/>
        <item x="1813"/>
        <item x="4264"/>
        <item x="5310"/>
        <item x="52"/>
        <item x="172"/>
        <item x="1351"/>
        <item x="2102"/>
        <item x="5839"/>
        <item x="5806"/>
        <item x="2282"/>
        <item x="2860"/>
        <item x="4493"/>
        <item x="5264"/>
        <item x="5202"/>
        <item x="1916"/>
        <item x="2955"/>
        <item x="1321"/>
        <item x="5198"/>
        <item x="5766"/>
        <item x="5487"/>
        <item x="2607"/>
        <item x="3231"/>
        <item x="5880"/>
        <item x="5817"/>
        <item x="5975"/>
        <item x="3269"/>
        <item x="4865"/>
        <item x="5833"/>
        <item x="76"/>
        <item x="5890"/>
        <item x="1961"/>
        <item x="1429"/>
        <item x="5213"/>
        <item x="2761"/>
        <item x="5973"/>
        <item x="5729"/>
        <item x="5752"/>
        <item x="3834"/>
        <item x="950"/>
        <item x="2606"/>
        <item x="1633"/>
        <item x="4111"/>
        <item x="735"/>
        <item x="4146"/>
        <item x="5717"/>
        <item x="2693"/>
        <item x="5797"/>
        <item x="5737"/>
        <item x="5736"/>
        <item x="2692"/>
        <item x="4696"/>
        <item x="5734"/>
        <item x="5703"/>
        <item x="3080"/>
        <item x="170"/>
        <item x="5932"/>
        <item x="5822"/>
        <item x="5735"/>
        <item x="5886"/>
        <item x="5909"/>
        <item x="5868"/>
        <item x="5850"/>
        <item x="5898"/>
        <item x="5941"/>
        <item x="5744"/>
        <item x="5834"/>
        <item x="5897"/>
        <item x="5967"/>
        <item x="5943"/>
        <item x="5859"/>
        <item x="5809"/>
        <item x="5957"/>
        <item x="5776"/>
        <item x="5719"/>
        <item x="5810"/>
        <item x="5947"/>
        <item x="5843"/>
        <item x="5774"/>
        <item x="5819"/>
        <item x="5965"/>
        <item x="5921"/>
        <item x="5787"/>
        <item x="5878"/>
        <item x="5942"/>
        <item x="5915"/>
        <item x="5958"/>
        <item x="5748"/>
        <item x="5858"/>
        <item x="5761"/>
        <item x="5964"/>
        <item x="5751"/>
        <item x="5757"/>
        <item x="5808"/>
        <item x="5804"/>
        <item x="5820"/>
        <item x="5784"/>
        <item x="5853"/>
        <item x="5790"/>
        <item x="5899"/>
        <item x="5814"/>
        <item x="5711"/>
        <item x="5749"/>
        <item x="5928"/>
        <item x="5976"/>
        <item x="5712"/>
        <item x="5861"/>
        <item x="5977"/>
        <item x="5789"/>
        <item x="5722"/>
        <item x="5782"/>
        <item x="5763"/>
        <item x="5765"/>
        <item x="5895"/>
        <item x="5764"/>
        <item x="5775"/>
        <item t="default"/>
      </items>
    </pivotField>
    <pivotField dataField="1" showAll="0">
      <items count="5883">
        <item x="5666"/>
        <item x="5577"/>
        <item x="5742"/>
        <item x="5589"/>
        <item x="5726"/>
        <item x="5668"/>
        <item x="5738"/>
        <item x="5602"/>
        <item x="5729"/>
        <item x="5769"/>
        <item x="5567"/>
        <item x="5795"/>
        <item x="5776"/>
        <item x="5752"/>
        <item x="5720"/>
        <item x="5762"/>
        <item x="5618"/>
        <item x="5759"/>
        <item x="5813"/>
        <item x="5838"/>
        <item x="5746"/>
        <item x="5753"/>
        <item x="5625"/>
        <item x="5830"/>
        <item x="5614"/>
        <item x="5620"/>
        <item x="5737"/>
        <item x="5755"/>
        <item x="5616"/>
        <item x="5687"/>
        <item x="5817"/>
        <item x="5669"/>
        <item x="5671"/>
        <item x="5680"/>
        <item x="5582"/>
        <item x="5660"/>
        <item x="5604"/>
        <item x="5593"/>
        <item x="5788"/>
        <item x="5789"/>
        <item x="2801"/>
        <item x="3191"/>
        <item x="3514"/>
        <item x="1902"/>
        <item x="3566"/>
        <item x="5525"/>
        <item x="5872"/>
        <item x="1536"/>
        <item x="1994"/>
        <item x="5766"/>
        <item x="5675"/>
        <item x="5705"/>
        <item x="5239"/>
        <item x="5686"/>
        <item x="5679"/>
        <item x="3463"/>
        <item x="2090"/>
        <item x="3425"/>
        <item x="5880"/>
        <item x="2600"/>
        <item x="571"/>
        <item x="5775"/>
        <item x="2788"/>
        <item x="5790"/>
        <item x="5566"/>
        <item x="5827"/>
        <item x="5757"/>
        <item x="761"/>
        <item x="5774"/>
        <item x="5745"/>
        <item x="5824"/>
        <item x="5832"/>
        <item x="697"/>
        <item x="3269"/>
        <item x="1491"/>
        <item x="1118"/>
        <item x="3832"/>
        <item x="4529"/>
        <item x="5689"/>
        <item x="5692"/>
        <item x="5673"/>
        <item x="5579"/>
        <item x="2957"/>
        <item x="5820"/>
        <item x="5696"/>
        <item x="5586"/>
        <item x="4356"/>
        <item x="3016"/>
        <item x="5699"/>
        <item x="800"/>
        <item x="5641"/>
        <item x="5716"/>
        <item x="5749"/>
        <item x="5835"/>
        <item x="5878"/>
        <item x="5694"/>
        <item x="5611"/>
        <item x="1214"/>
        <item x="5674"/>
        <item x="2414"/>
        <item x="5440"/>
        <item x="5804"/>
        <item x="2150"/>
        <item x="5635"/>
        <item x="5438"/>
        <item x="3119"/>
        <item x="5756"/>
        <item x="5728"/>
        <item x="5700"/>
        <item x="5747"/>
        <item x="3569"/>
        <item x="5779"/>
        <item x="5801"/>
        <item x="5715"/>
        <item x="5445"/>
        <item x="5748"/>
        <item x="4866"/>
        <item x="5733"/>
        <item x="5823"/>
        <item x="5684"/>
        <item x="5676"/>
        <item x="5778"/>
        <item x="5803"/>
        <item x="5661"/>
        <item x="5585"/>
        <item x="5793"/>
        <item x="5863"/>
        <item x="158"/>
        <item x="5873"/>
        <item x="137"/>
        <item x="433"/>
        <item x="3503"/>
        <item x="5875"/>
        <item x="5771"/>
        <item x="5584"/>
        <item x="5662"/>
        <item x="3765"/>
        <item x="5690"/>
        <item x="5701"/>
        <item x="4041"/>
        <item x="2893"/>
        <item x="288"/>
        <item x="5821"/>
        <item x="348"/>
        <item x="1870"/>
        <item x="3237"/>
        <item x="5718"/>
        <item x="5647"/>
        <item x="5735"/>
        <item x="2215"/>
        <item x="5100"/>
        <item x="181"/>
        <item x="3852"/>
        <item x="5869"/>
        <item x="5590"/>
        <item x="5867"/>
        <item x="5858"/>
        <item x="5630"/>
        <item x="5857"/>
        <item x="5104"/>
        <item x="5809"/>
        <item x="5864"/>
        <item x="5865"/>
        <item x="1171"/>
        <item x="1947"/>
        <item x="5380"/>
        <item x="5871"/>
        <item x="5866"/>
        <item x="1938"/>
        <item x="5576"/>
        <item x="2760"/>
        <item x="5856"/>
        <item x="3726"/>
        <item x="5862"/>
        <item x="5569"/>
        <item x="5575"/>
        <item x="1452"/>
        <item x="5860"/>
        <item x="5711"/>
        <item x="4092"/>
        <item x="5861"/>
        <item x="5859"/>
        <item x="5874"/>
        <item x="5772"/>
        <item x="5819"/>
        <item x="1036"/>
        <item x="4572"/>
        <item x="631"/>
        <item x="5868"/>
        <item x="4452"/>
        <item x="752"/>
        <item x="5870"/>
        <item x="645"/>
        <item x="4576"/>
        <item x="2101"/>
        <item x="2916"/>
        <item x="3061"/>
        <item x="5782"/>
        <item x="5743"/>
        <item x="2915"/>
        <item x="5608"/>
        <item x="343"/>
        <item x="2913"/>
        <item x="3340"/>
        <item x="5642"/>
        <item x="5760"/>
        <item x="3322"/>
        <item x="5224"/>
        <item x="5191"/>
        <item x="1151"/>
        <item x="806"/>
        <item x="5754"/>
        <item x="2914"/>
        <item x="5879"/>
        <item x="443"/>
        <item x="2917"/>
        <item x="1721"/>
        <item x="5656"/>
        <item x="4485"/>
        <item x="1148"/>
        <item x="4551"/>
        <item x="5712"/>
        <item x="1362"/>
        <item x="3967"/>
        <item x="5581"/>
        <item x="5732"/>
        <item x="5847"/>
        <item x="5840"/>
        <item x="5658"/>
        <item x="936"/>
        <item x="5818"/>
        <item x="5846"/>
        <item x="5807"/>
        <item x="5822"/>
        <item x="5703"/>
        <item x="5826"/>
        <item x="5570"/>
        <item x="5805"/>
        <item x="5697"/>
        <item x="5768"/>
        <item x="5707"/>
        <item x="5783"/>
        <item x="5704"/>
        <item x="4776"/>
        <item x="4774"/>
        <item x="5784"/>
        <item x="5592"/>
        <item x="5751"/>
        <item x="5587"/>
        <item x="5682"/>
        <item x="3786"/>
        <item x="4358"/>
        <item x="5644"/>
        <item x="379"/>
        <item x="5639"/>
        <item x="5563"/>
        <item x="5881"/>
        <item x="5594"/>
        <item x="5877"/>
        <item x="5744"/>
        <item x="5636"/>
        <item x="5667"/>
        <item x="5781"/>
        <item x="5750"/>
        <item x="5449"/>
        <item x="5798"/>
        <item x="5734"/>
        <item x="5693"/>
        <item x="5802"/>
        <item x="5683"/>
        <item x="5565"/>
        <item x="5447"/>
        <item x="532"/>
        <item x="5458"/>
        <item x="5617"/>
        <item x="1444"/>
        <item x="5637"/>
        <item x="5659"/>
        <item x="5609"/>
        <item x="4673"/>
        <item x="2842"/>
        <item x="1481"/>
        <item x="1754"/>
        <item x="2692"/>
        <item x="2464"/>
        <item x="5624"/>
        <item x="1530"/>
        <item x="3763"/>
        <item x="721"/>
        <item x="5634"/>
        <item x="5678"/>
        <item x="1650"/>
        <item x="2250"/>
        <item x="5837"/>
        <item x="3606"/>
        <item x="5761"/>
        <item x="5848"/>
        <item x="796"/>
        <item x="5843"/>
        <item x="5603"/>
        <item x="5574"/>
        <item x="5650"/>
        <item x="4350"/>
        <item x="5663"/>
        <item x="5792"/>
        <item x="5808"/>
        <item x="5628"/>
        <item x="2486"/>
        <item x="3568"/>
        <item x="5657"/>
        <item x="4864"/>
        <item x="5615"/>
        <item x="975"/>
        <item x="3650"/>
        <item x="5811"/>
        <item x="5605"/>
        <item x="3908"/>
        <item x="5709"/>
        <item x="5573"/>
        <item x="5851"/>
        <item x="3589"/>
        <item x="5649"/>
        <item x="5466"/>
        <item x="535"/>
        <item x="5084"/>
        <item x="2026"/>
        <item x="4027"/>
        <item x="1595"/>
        <item x="1746"/>
        <item x="856"/>
        <item x="4865"/>
        <item x="5461"/>
        <item x="2738"/>
        <item x="3817"/>
        <item x="5765"/>
        <item x="732"/>
        <item x="746"/>
        <item x="5450"/>
        <item x="5741"/>
        <item x="4128"/>
        <item x="1463"/>
        <item x="2405"/>
        <item x="2618"/>
        <item x="3721"/>
        <item x="3590"/>
        <item x="5459"/>
        <item x="1753"/>
        <item x="1647"/>
        <item x="1497"/>
        <item x="1513"/>
        <item x="2354"/>
        <item x="3318"/>
        <item x="1343"/>
        <item x="1339"/>
        <item x="1172"/>
        <item x="771"/>
        <item x="3759"/>
        <item x="1350"/>
        <item x="4016"/>
        <item x="2942"/>
        <item x="1349"/>
        <item x="1852"/>
        <item x="2522"/>
        <item x="4422"/>
        <item x="994"/>
        <item x="3036"/>
        <item x="4591"/>
        <item x="4340"/>
        <item x="4818"/>
        <item x="1259"/>
        <item x="1252"/>
        <item x="1831"/>
        <item x="4910"/>
        <item x="2712"/>
        <item x="5257"/>
        <item x="2466"/>
        <item x="4423"/>
        <item x="2402"/>
        <item x="1860"/>
        <item x="1818"/>
        <item x="1809"/>
        <item x="1821"/>
        <item x="2074"/>
        <item x="5653"/>
        <item x="1266"/>
        <item x="783"/>
        <item x="3451"/>
        <item x="2551"/>
        <item x="3635"/>
        <item x="917"/>
        <item x="5849"/>
        <item x="2585"/>
        <item x="3172"/>
        <item x="5721"/>
        <item x="1777"/>
        <item x="3597"/>
        <item x="5325"/>
        <item x="5806"/>
        <item x="5854"/>
        <item x="3688"/>
        <item x="3526"/>
        <item x="5309"/>
        <item x="2644"/>
        <item x="1342"/>
        <item x="3116"/>
        <item x="1538"/>
        <item x="5392"/>
        <item x="2334"/>
        <item x="4757"/>
        <item x="3642"/>
        <item x="818"/>
        <item x="5114"/>
        <item x="3578"/>
        <item x="797"/>
        <item x="4330"/>
        <item x="1666"/>
        <item x="2096"/>
        <item x="43"/>
        <item x="44"/>
        <item x="4630"/>
        <item x="1729"/>
        <item x="4843"/>
        <item x="1658"/>
        <item x="334"/>
        <item x="3373"/>
        <item x="4675"/>
        <item x="3940"/>
        <item x="3923"/>
        <item x="1660"/>
        <item x="4736"/>
        <item x="2474"/>
        <item x="4858"/>
        <item x="5841"/>
        <item x="4849"/>
        <item x="5714"/>
        <item x="425"/>
        <item x="5120"/>
        <item x="2425"/>
        <item x="3516"/>
        <item x="3477"/>
        <item x="4571"/>
        <item x="3686"/>
        <item x="374"/>
        <item x="4565"/>
        <item x="1661"/>
        <item x="4618"/>
        <item x="724"/>
        <item x="1659"/>
        <item x="5160"/>
        <item x="5710"/>
        <item x="3500"/>
        <item x="364"/>
        <item x="2578"/>
        <item x="5800"/>
        <item x="2416"/>
        <item x="2443"/>
        <item x="5583"/>
        <item x="5141"/>
        <item x="1323"/>
        <item x="1357"/>
        <item x="5237"/>
        <item x="5777"/>
        <item x="4741"/>
        <item x="2147"/>
        <item x="4878"/>
        <item x="1416"/>
        <item x="5228"/>
        <item x="4765"/>
        <item x="729"/>
        <item x="437"/>
        <item x="365"/>
        <item x="2895"/>
        <item x="3298"/>
        <item x="5855"/>
        <item x="4311"/>
        <item x="5844"/>
        <item x="1302"/>
        <item x="2175"/>
        <item x="3930"/>
        <item x="118"/>
        <item x="3915"/>
        <item x="2064"/>
        <item x="669"/>
        <item x="5706"/>
        <item x="5607"/>
        <item x="568"/>
        <item x="5288"/>
        <item x="576"/>
        <item x="2109"/>
        <item x="5739"/>
        <item x="3978"/>
        <item x="4010"/>
        <item x="670"/>
        <item x="297"/>
        <item x="1141"/>
        <item x="5631"/>
        <item x="5610"/>
        <item x="2689"/>
        <item x="5796"/>
        <item x="3766"/>
        <item x="281"/>
        <item x="2648"/>
        <item x="5839"/>
        <item x="3738"/>
        <item x="999"/>
        <item x="4020"/>
        <item x="5645"/>
        <item x="3449"/>
        <item x="1421"/>
        <item x="5643"/>
        <item x="3692"/>
        <item x="1795"/>
        <item x="5786"/>
        <item x="5622"/>
        <item x="5606"/>
        <item x="5764"/>
        <item x="4327"/>
        <item x="814"/>
        <item x="5717"/>
        <item x="5825"/>
        <item x="542"/>
        <item x="4287"/>
        <item x="4348"/>
        <item x="5845"/>
        <item x="4413"/>
        <item x="1116"/>
        <item x="684"/>
        <item x="272"/>
        <item x="655"/>
        <item x="4950"/>
        <item x="876"/>
        <item x="1079"/>
        <item x="5810"/>
        <item x="457"/>
        <item x="3156"/>
        <item x="5118"/>
        <item x="4764"/>
        <item x="640"/>
        <item x="5730"/>
        <item x="3501"/>
        <item x="860"/>
        <item x="5799"/>
        <item x="4006"/>
        <item x="2316"/>
        <item x="4376"/>
        <item x="212"/>
        <item x="2543"/>
        <item x="847"/>
        <item x="5736"/>
        <item x="1932"/>
        <item x="3865"/>
        <item x="5794"/>
        <item x="5095"/>
        <item x="4635"/>
        <item x="3207"/>
        <item x="3161"/>
        <item x="1367"/>
        <item x="1606"/>
        <item x="3190"/>
        <item x="4366"/>
        <item x="1450"/>
        <item x="4678"/>
        <item x="2950"/>
        <item x="1890"/>
        <item x="5632"/>
        <item x="1355"/>
        <item x="338"/>
        <item x="4779"/>
        <item x="2653"/>
        <item x="565"/>
        <item x="4398"/>
        <item x="3695"/>
        <item x="785"/>
        <item x="4088"/>
        <item x="2126"/>
        <item x="3490"/>
        <item x="5342"/>
        <item x="3631"/>
        <item x="2934"/>
        <item x="4605"/>
        <item x="4794"/>
        <item x="3028"/>
        <item x="2453"/>
        <item x="4114"/>
        <item x="2454"/>
        <item x="2203"/>
        <item x="3078"/>
        <item x="2089"/>
        <item x="4248"/>
        <item x="2621"/>
        <item x="750"/>
        <item x="5079"/>
        <item x="1532"/>
        <item x="3466"/>
        <item x="4920"/>
        <item x="909"/>
        <item x="5007"/>
        <item x="385"/>
        <item x="384"/>
        <item x="1483"/>
        <item x="1316"/>
        <item x="3026"/>
        <item x="4494"/>
        <item x="3042"/>
        <item x="295"/>
        <item x="1798"/>
        <item x="3985"/>
        <item x="3560"/>
        <item x="889"/>
        <item x="5368"/>
        <item x="1098"/>
        <item x="2991"/>
        <item x="3321"/>
        <item x="378"/>
        <item x="3006"/>
        <item x="5713"/>
        <item x="337"/>
        <item x="1460"/>
        <item x="3334"/>
        <item x="3025"/>
        <item x="5621"/>
        <item x="463"/>
        <item x="4495"/>
        <item x="1034"/>
        <item x="3370"/>
        <item x="5391"/>
        <item x="5390"/>
        <item x="1191"/>
        <item x="5102"/>
        <item x="176"/>
        <item x="218"/>
        <item x="4491"/>
        <item x="1003"/>
        <item x="1164"/>
        <item x="1233"/>
        <item x="828"/>
        <item x="2945"/>
        <item x="5629"/>
        <item x="2295"/>
        <item x="3831"/>
        <item x="3214"/>
        <item x="4587"/>
        <item x="3938"/>
        <item x="4824"/>
        <item x="2979"/>
        <item x="143"/>
        <item x="3196"/>
        <item x="4025"/>
        <item x="1018"/>
        <item x="4460"/>
        <item x="4026"/>
        <item x="984"/>
        <item x="2540"/>
        <item x="2550"/>
        <item x="5600"/>
        <item x="1285"/>
        <item x="5695"/>
        <item x="3535"/>
        <item x="3628"/>
        <item x="1500"/>
        <item x="1903"/>
        <item x="5389"/>
        <item x="5212"/>
        <item x="2390"/>
        <item x="3499"/>
        <item x="3671"/>
        <item x="2780"/>
        <item x="4970"/>
        <item x="3519"/>
        <item x="2948"/>
        <item x="3998"/>
        <item x="2981"/>
        <item x="5651"/>
        <item x="3432"/>
        <item x="5049"/>
        <item x="1426"/>
        <item x="3907"/>
        <item x="5876"/>
        <item x="2758"/>
        <item x="1353"/>
        <item x="1290"/>
        <item x="1447"/>
        <item x="3823"/>
        <item x="4036"/>
        <item x="4019"/>
        <item x="3002"/>
        <item x="1580"/>
        <item x="4662"/>
        <item x="1566"/>
        <item x="3319"/>
        <item x="1717"/>
        <item x="5109"/>
        <item x="3083"/>
        <item x="2908"/>
        <item x="1251"/>
        <item x="2488"/>
        <item x="1054"/>
        <item x="3316"/>
        <item x="5453"/>
        <item x="1845"/>
        <item x="569"/>
        <item x="1676"/>
        <item x="4098"/>
        <item x="5154"/>
        <item x="3987"/>
        <item x="4399"/>
        <item x="3909"/>
        <item x="2592"/>
        <item x="2185"/>
        <item x="3512"/>
        <item x="362"/>
        <item x="1766"/>
        <item x="3827"/>
        <item x="1869"/>
        <item x="2183"/>
        <item x="1557"/>
        <item x="716"/>
        <item x="5812"/>
        <item x="2458"/>
        <item x="3050"/>
        <item x="3127"/>
        <item x="2344"/>
        <item x="1314"/>
        <item x="2475"/>
        <item x="1163"/>
        <item x="4812"/>
        <item x="2225"/>
        <item x="2012"/>
        <item x="4738"/>
        <item x="4739"/>
        <item x="1989"/>
        <item x="497"/>
        <item x="3020"/>
        <item x="4687"/>
        <item x="1929"/>
        <item x="481"/>
        <item x="589"/>
        <item x="2001"/>
        <item x="2549"/>
        <item x="1937"/>
        <item x="2125"/>
        <item x="3364"/>
        <item x="1472"/>
        <item x="621"/>
        <item x="1064"/>
        <item x="3363"/>
        <item x="3476"/>
        <item x="4259"/>
        <item x="2892"/>
        <item x="726"/>
        <item x="268"/>
        <item x="1921"/>
        <item x="1366"/>
        <item x="3670"/>
        <item x="2224"/>
        <item x="1283"/>
        <item x="2114"/>
        <item x="2287"/>
        <item x="2168"/>
        <item x="1041"/>
        <item x="1155"/>
        <item x="2963"/>
        <item x="3595"/>
        <item x="1987"/>
        <item x="5041"/>
        <item x="4598"/>
        <item x="4614"/>
        <item x="4847"/>
        <item x="4919"/>
        <item x="4786"/>
        <item x="1274"/>
        <item x="5193"/>
        <item x="1382"/>
        <item x="1002"/>
        <item x="2188"/>
        <item x="4772"/>
        <item x="5155"/>
        <item x="4887"/>
        <item x="4831"/>
        <item x="5416"/>
        <item x="330"/>
        <item x="2374"/>
        <item x="165"/>
        <item x="1982"/>
        <item x="1346"/>
        <item x="3213"/>
        <item x="5071"/>
        <item x="4888"/>
        <item x="4961"/>
        <item x="1219"/>
        <item x="4938"/>
        <item x="1294"/>
        <item x="1365"/>
        <item x="842"/>
        <item x="3265"/>
        <item x="1047"/>
        <item x="632"/>
        <item x="163"/>
        <item x="2900"/>
        <item x="2451"/>
        <item x="3618"/>
        <item x="3605"/>
        <item x="2219"/>
        <item x="3829"/>
        <item x="3406"/>
        <item x="1872"/>
        <item x="929"/>
        <item x="1040"/>
        <item x="1863"/>
        <item x="1712"/>
        <item x="700"/>
        <item x="4009"/>
        <item x="2949"/>
        <item x="5158"/>
        <item x="5725"/>
        <item x="5060"/>
        <item x="4110"/>
        <item x="3527"/>
        <item x="5633"/>
        <item x="2480"/>
        <item x="3965"/>
        <item x="3092"/>
        <item x="4652"/>
        <item x="1813"/>
        <item x="1284"/>
        <item x="4023"/>
        <item x="3752"/>
        <item x="1419"/>
        <item x="4942"/>
        <item x="51"/>
        <item x="4099"/>
        <item x="817"/>
        <item x="167"/>
        <item x="4712"/>
        <item x="2200"/>
        <item x="4763"/>
        <item x="2320"/>
        <item x="4991"/>
        <item x="2033"/>
        <item x="4240"/>
        <item x="1645"/>
        <item x="2028"/>
        <item x="4670"/>
        <item x="1068"/>
        <item x="1573"/>
        <item x="3709"/>
        <item x="745"/>
        <item x="347"/>
        <item x="3465"/>
        <item x="2279"/>
        <item x="4086"/>
        <item x="804"/>
        <item x="3410"/>
        <item x="5306"/>
        <item x="2732"/>
        <item x="3762"/>
        <item x="3423"/>
        <item x="5273"/>
        <item x="2728"/>
        <item x="537"/>
        <item x="2531"/>
        <item x="1980"/>
        <item x="4352"/>
        <item x="4421"/>
        <item x="3343"/>
        <item x="2493"/>
        <item x="488"/>
        <item x="4620"/>
        <item x="3655"/>
        <item x="4817"/>
        <item x="4619"/>
        <item x="1808"/>
        <item x="4649"/>
        <item x="960"/>
        <item x="2765"/>
        <item x="1823"/>
        <item x="2377"/>
        <item x="285"/>
        <item x="2254"/>
        <item x="3567"/>
        <item x="1182"/>
        <item x="2862"/>
        <item x="3123"/>
        <item x="1092"/>
        <item x="1841"/>
        <item x="4586"/>
        <item x="5117"/>
        <item x="2195"/>
        <item x="4357"/>
        <item x="1508"/>
        <item x="1140"/>
        <item x="3633"/>
        <item x="2034"/>
        <item x="553"/>
        <item x="5076"/>
        <item x="2032"/>
        <item x="1673"/>
        <item x="1325"/>
        <item x="3656"/>
        <item x="4928"/>
        <item x="773"/>
        <item x="4608"/>
        <item x="4615"/>
        <item x="2545"/>
        <item x="3124"/>
        <item x="5462"/>
        <item x="2726"/>
        <item x="3027"/>
        <item x="3713"/>
        <item x="3341"/>
        <item x="5115"/>
        <item x="1858"/>
        <item x="2731"/>
        <item x="4147"/>
        <item x="4486"/>
        <item x="5311"/>
        <item x="2730"/>
        <item x="1117"/>
        <item x="1317"/>
        <item x="2729"/>
        <item x="2944"/>
        <item x="2928"/>
        <item x="2980"/>
        <item x="2751"/>
        <item x="1309"/>
        <item x="4156"/>
        <item x="3342"/>
        <item x="5089"/>
        <item x="4031"/>
        <item x="3629"/>
        <item x="2514"/>
        <item x="4804"/>
        <item x="4902"/>
        <item x="2859"/>
        <item x="2923"/>
        <item x="5112"/>
        <item x="3785"/>
        <item x="3166"/>
        <item x="3662"/>
        <item x="736"/>
        <item x="2764"/>
        <item x="2156"/>
        <item x="4810"/>
        <item x="4903"/>
        <item x="992"/>
        <item x="2877"/>
        <item x="1770"/>
        <item x="2897"/>
        <item x="5108"/>
        <item x="1084"/>
        <item x="2302"/>
        <item x="503"/>
        <item x="3437"/>
        <item x="918"/>
        <item x="2157"/>
        <item x="2798"/>
        <item x="3142"/>
        <item x="3814"/>
        <item x="560"/>
        <item x="4065"/>
        <item x="1924"/>
        <item x="3012"/>
        <item x="3933"/>
        <item x="3011"/>
        <item x="1422"/>
        <item x="4441"/>
        <item x="3571"/>
        <item x="461"/>
        <item x="520"/>
        <item x="1668"/>
        <item x="2403"/>
        <item x="4367"/>
        <item x="5655"/>
        <item x="2795"/>
        <item x="4087"/>
        <item x="1194"/>
        <item x="2071"/>
        <item x="5103"/>
        <item x="2803"/>
        <item x="1633"/>
        <item x="1199"/>
        <item x="4134"/>
        <item x="905"/>
        <item x="4314"/>
        <item x="256"/>
        <item x="305"/>
        <item x="2557"/>
        <item x="4109"/>
        <item x="2367"/>
        <item x="1279"/>
        <item x="2898"/>
        <item x="663"/>
        <item x="1372"/>
        <item x="1868"/>
        <item x="505"/>
        <item x="1583"/>
        <item x="1710"/>
        <item x="3916"/>
        <item x="4656"/>
        <item x="4302"/>
        <item x="5588"/>
        <item x="4980"/>
        <item x="56"/>
        <item x="1694"/>
        <item x="1029"/>
        <item x="3010"/>
        <item x="4977"/>
        <item x="2512"/>
        <item x="606"/>
        <item x="1004"/>
        <item x="5152"/>
        <item x="1257"/>
        <item x="4466"/>
        <item x="3112"/>
        <item x="530"/>
        <item x="1471"/>
        <item x="2866"/>
        <item x="5422"/>
        <item x="662"/>
        <item x="2804"/>
        <item x="2909"/>
        <item x="1175"/>
        <item x="3641"/>
        <item x="4397"/>
        <item x="1846"/>
        <item x="902"/>
        <item x="4467"/>
        <item x="5518"/>
        <item x="2364"/>
        <item x="652"/>
        <item x="5187"/>
        <item x="826"/>
        <item x="2525"/>
        <item x="3068"/>
        <item x="1742"/>
        <item x="896"/>
        <item x="287"/>
        <item x="300"/>
        <item x="3041"/>
        <item x="5163"/>
        <item x="1178"/>
        <item x="1037"/>
        <item x="679"/>
        <item x="2164"/>
        <item x="1711"/>
        <item x="3919"/>
        <item x="5184"/>
        <item x="5185"/>
        <item x="1515"/>
        <item x="5178"/>
        <item x="5186"/>
        <item x="1966"/>
        <item x="4289"/>
        <item x="529"/>
        <item x="2388"/>
        <item x="5134"/>
        <item x="2904"/>
        <item x="3866"/>
        <item x="2105"/>
        <item x="3974"/>
        <item x="197"/>
        <item x="730"/>
        <item x="1604"/>
        <item x="2190"/>
        <item x="1306"/>
        <item x="1550"/>
        <item x="336"/>
        <item x="5162"/>
        <item x="4063"/>
        <item x="3154"/>
        <item x="2750"/>
        <item x="1535"/>
        <item x="2038"/>
        <item x="2546"/>
        <item x="1697"/>
        <item x="1865"/>
        <item x="2820"/>
        <item x="1967"/>
        <item x="538"/>
        <item x="4926"/>
        <item x="2721"/>
        <item x="4073"/>
        <item x="1829"/>
        <item x="4149"/>
        <item x="5521"/>
        <item x="1169"/>
        <item x="3380"/>
        <item x="3588"/>
        <item x="4052"/>
        <item x="1856"/>
        <item x="3806"/>
        <item x="2787"/>
        <item x="891"/>
        <item x="453"/>
        <item x="1228"/>
        <item x="5139"/>
        <item x="2319"/>
        <item x="155"/>
        <item x="4767"/>
        <item x="2725"/>
        <item x="906"/>
        <item x="67"/>
        <item x="310"/>
        <item x="2878"/>
        <item x="4679"/>
        <item x="1750"/>
        <item x="1544"/>
        <item x="249"/>
        <item x="68"/>
        <item x="1612"/>
        <item x="2237"/>
        <item x="1026"/>
        <item x="1803"/>
        <item x="106"/>
        <item x="5460"/>
        <item x="4146"/>
        <item x="2822"/>
        <item x="5206"/>
        <item x="2818"/>
        <item x="3809"/>
        <item x="3446"/>
        <item x="1879"/>
        <item x="4400"/>
        <item x="2394"/>
        <item x="2142"/>
        <item x="5355"/>
        <item x="5382"/>
        <item x="5153"/>
        <item x="4914"/>
        <item x="1862"/>
        <item x="2588"/>
        <item x="2584"/>
        <item x="1216"/>
        <item x="1154"/>
        <item x="5335"/>
        <item x="4680"/>
        <item x="3807"/>
        <item x="3941"/>
        <item x="445"/>
        <item x="4294"/>
        <item x="4512"/>
        <item x="125"/>
        <item x="4729"/>
        <item x="3816"/>
        <item x="5082"/>
        <item x="4787"/>
        <item x="1667"/>
        <item x="5014"/>
        <item x="4192"/>
        <item x="5270"/>
        <item x="2863"/>
        <item x="4039"/>
        <item x="1675"/>
        <item x="112"/>
        <item x="1235"/>
        <item x="4298"/>
        <item x="610"/>
        <item x="737"/>
        <item x="3169"/>
        <item x="4746"/>
        <item x="1611"/>
        <item x="5021"/>
        <item x="859"/>
        <item x="1168"/>
        <item x="3268"/>
        <item x="693"/>
        <item x="770"/>
        <item x="1019"/>
        <item x="452"/>
        <item x="4468"/>
        <item x="2901"/>
        <item x="5457"/>
        <item x="3776"/>
        <item x="2294"/>
        <item x="3554"/>
        <item x="5182"/>
        <item x="2315"/>
        <item x="2663"/>
        <item x="1931"/>
        <item x="1837"/>
        <item x="472"/>
        <item x="4152"/>
        <item x="209"/>
        <item x="2066"/>
        <item x="953"/>
        <item x="1052"/>
        <item x="2258"/>
        <item x="1526"/>
        <item x="945"/>
        <item x="3032"/>
        <item x="5183"/>
        <item x="4563"/>
        <item x="4510"/>
        <item x="4141"/>
        <item x="2274"/>
        <item x="4834"/>
        <item x="1469"/>
        <item x="1097"/>
        <item x="400"/>
        <item x="4846"/>
        <item x="4232"/>
        <item x="1039"/>
        <item x="293"/>
        <item x="2918"/>
        <item x="2860"/>
        <item x="2781"/>
        <item x="3405"/>
        <item x="3168"/>
        <item x="3234"/>
        <item x="1925"/>
        <item x="5226"/>
        <item x="2153"/>
        <item x="2747"/>
        <item x="2332"/>
        <item x="2669"/>
        <item x="49"/>
        <item x="2025"/>
        <item x="3272"/>
        <item x="2894"/>
        <item x="2506"/>
        <item x="4266"/>
        <item x="3771"/>
        <item x="416"/>
        <item x="447"/>
        <item x="3289"/>
        <item x="3886"/>
        <item x="772"/>
        <item x="4265"/>
        <item x="3973"/>
        <item x="2657"/>
        <item x="2746"/>
        <item x="3812"/>
        <item x="2118"/>
        <item x="5388"/>
        <item x="3775"/>
        <item x="656"/>
        <item x="3720"/>
        <item x="5097"/>
        <item x="1476"/>
        <item x="4465"/>
        <item x="1878"/>
        <item x="3126"/>
        <item x="2229"/>
        <item x="5591"/>
        <item x="2228"/>
        <item x="4183"/>
        <item x="3719"/>
        <item x="3594"/>
        <item x="4033"/>
        <item x="1115"/>
        <item x="1999"/>
        <item x="851"/>
        <item x="890"/>
        <item x="853"/>
        <item x="196"/>
        <item x="3774"/>
        <item x="2806"/>
        <item x="311"/>
        <item x="1740"/>
        <item x="766"/>
        <item x="174"/>
        <item x="2062"/>
        <item x="2668"/>
        <item x="2743"/>
        <item x="2620"/>
        <item x="1237"/>
        <item x="3182"/>
        <item x="2873"/>
        <item x="316"/>
        <item x="1260"/>
        <item x="2741"/>
        <item x="4103"/>
        <item x="2745"/>
        <item x="1695"/>
        <item x="2680"/>
        <item x="3054"/>
        <item x="2583"/>
        <item x="2828"/>
        <item x="5681"/>
        <item x="5719"/>
        <item x="3359"/>
        <item x="2744"/>
        <item x="2857"/>
        <item x="2658"/>
        <item x="1348"/>
        <item x="12"/>
        <item x="2659"/>
        <item x="5106"/>
        <item x="5834"/>
        <item x="4709"/>
        <item x="942"/>
        <item x="4286"/>
        <item x="2016"/>
        <item x="5828"/>
        <item x="4335"/>
        <item x="4992"/>
        <item x="4696"/>
        <item x="2610"/>
        <item x="4990"/>
        <item x="2299"/>
        <item x="1734"/>
        <item x="1857"/>
        <item x="735"/>
        <item x="5829"/>
        <item x="2121"/>
        <item x="219"/>
        <item x="220"/>
        <item x="4706"/>
        <item x="4755"/>
        <item x="2902"/>
        <item x="2536"/>
        <item x="4697"/>
        <item x="2069"/>
        <item x="3856"/>
        <item x="636"/>
        <item x="4983"/>
        <item x="3615"/>
        <item x="3079"/>
        <item x="1607"/>
        <item x="5171"/>
        <item x="597"/>
        <item x="5070"/>
        <item x="1393"/>
        <item x="3874"/>
        <item x="2672"/>
        <item x="5295"/>
        <item x="2239"/>
        <item x="2397"/>
        <item x="1705"/>
        <item x="1906"/>
        <item x="2318"/>
        <item x="2670"/>
        <item x="4742"/>
        <item x="2021"/>
        <item x="2446"/>
        <item x="4091"/>
        <item x="4439"/>
        <item x="2370"/>
        <item x="2831"/>
        <item x="3584"/>
        <item x="5360"/>
        <item x="4707"/>
        <item x="4705"/>
        <item x="2771"/>
        <item x="4989"/>
        <item x="4974"/>
        <item x="34"/>
        <item x="3479"/>
        <item x="963"/>
        <item x="4175"/>
        <item x="2757"/>
        <item x="4642"/>
        <item x="5352"/>
        <item x="2933"/>
        <item x="1351"/>
        <item x="991"/>
        <item x="2986"/>
        <item x="4115"/>
        <item x="5480"/>
        <item x="2595"/>
        <item x="1726"/>
        <item x="2110"/>
        <item x="5354"/>
        <item x="4601"/>
        <item x="4796"/>
        <item x="5688"/>
        <item x="3108"/>
        <item x="1223"/>
        <item x="4137"/>
        <item x="4369"/>
        <item x="4325"/>
        <item x="2889"/>
        <item x="4640"/>
        <item x="1883"/>
        <item x="1963"/>
        <item x="1035"/>
        <item x="229"/>
        <item x="5773"/>
        <item x="1297"/>
        <item x="3287"/>
        <item x="708"/>
        <item x="1458"/>
        <item x="593"/>
        <item x="260"/>
        <item x="3007"/>
        <item x="3001"/>
        <item x="1819"/>
        <item x="3755"/>
        <item x="2301"/>
        <item x="262"/>
        <item x="4301"/>
        <item x="1403"/>
        <item x="1685"/>
        <item x="1273"/>
        <item x="1051"/>
        <item x="788"/>
        <item x="866"/>
        <item x="5411"/>
        <item x="259"/>
        <item x="3790"/>
        <item x="58"/>
        <item x="1108"/>
        <item x="5580"/>
        <item x="2281"/>
        <item x="3297"/>
        <item x="1436"/>
        <item x="2575"/>
        <item x="3778"/>
        <item x="2899"/>
        <item x="566"/>
        <item x="122"/>
        <item x="3932"/>
        <item x="2098"/>
        <item x="1439"/>
        <item x="2075"/>
        <item x="3564"/>
        <item x="201"/>
        <item x="4674"/>
        <item x="2919"/>
        <item x="2641"/>
        <item x="16"/>
        <item x="2095"/>
        <item x="1073"/>
        <item x="2845"/>
        <item x="32"/>
        <item x="1957"/>
        <item x="358"/>
        <item x="292"/>
        <item x="350"/>
        <item x="93"/>
        <item x="4443"/>
        <item x="4163"/>
        <item x="2199"/>
        <item x="4497"/>
        <item x="2926"/>
        <item x="3591"/>
        <item x="263"/>
        <item x="2336"/>
        <item x="1468"/>
        <item x="261"/>
        <item x="3739"/>
        <item x="5272"/>
        <item x="3128"/>
        <item x="3803"/>
        <item x="1338"/>
        <item x="3433"/>
        <item x="312"/>
        <item x="2468"/>
        <item x="1213"/>
        <item x="1292"/>
        <item x="3435"/>
        <item x="4877"/>
        <item x="1805"/>
        <item x="3804"/>
        <item x="3674"/>
        <item x="5024"/>
        <item x="2605"/>
        <item x="3675"/>
        <item x="2598"/>
        <item x="1927"/>
        <item x="3262"/>
        <item x="3741"/>
        <item x="5626"/>
        <item x="2776"/>
        <item x="3663"/>
        <item x="1167"/>
        <item x="5025"/>
        <item x="5116"/>
        <item x="393"/>
        <item x="2681"/>
        <item x="1985"/>
        <item x="547"/>
        <item x="1951"/>
        <item x="3821"/>
        <item x="2233"/>
        <item x="2226"/>
        <item x="359"/>
        <item x="689"/>
        <item x="289"/>
        <item x="1335"/>
        <item x="2119"/>
        <item x="858"/>
        <item x="2086"/>
        <item x="402"/>
        <item x="3731"/>
        <item x="215"/>
        <item x="1628"/>
        <item x="30"/>
        <item x="3536"/>
        <item x="466"/>
        <item x="4341"/>
        <item x="1246"/>
        <item x="850"/>
        <item x="3478"/>
        <item x="5063"/>
        <item x="2346"/>
        <item x="313"/>
        <item x="3495"/>
        <item x="5767"/>
        <item x="787"/>
        <item x="1139"/>
        <item x="1100"/>
        <item x="1709"/>
        <item x="570"/>
        <item x="2345"/>
        <item x="3529"/>
        <item x="3748"/>
        <item x="1368"/>
        <item x="815"/>
        <item x="1157"/>
        <item x="1631"/>
        <item x="1057"/>
        <item x="3530"/>
        <item x="2579"/>
        <item x="1637"/>
        <item x="1914"/>
        <item x="2321"/>
        <item x="633"/>
        <item x="5229"/>
        <item x="1679"/>
        <item x="4929"/>
        <item x="4647"/>
        <item x="3673"/>
        <item x="3436"/>
        <item x="1682"/>
        <item x="3434"/>
        <item x="1160"/>
        <item x="3666"/>
        <item x="3177"/>
        <item x="2077"/>
        <item x="1239"/>
        <item x="2211"/>
        <item x="819"/>
        <item x="4213"/>
        <item x="2484"/>
        <item x="2396"/>
        <item x="3387"/>
        <item x="1744"/>
        <item x="878"/>
        <item x="2552"/>
        <item x="5698"/>
        <item x="5638"/>
        <item x="5318"/>
        <item x="784"/>
        <item x="4331"/>
        <item x="3565"/>
        <item x="4882"/>
        <item x="3022"/>
        <item x="3439"/>
        <item x="2660"/>
        <item x="4396"/>
        <item x="387"/>
        <item x="5613"/>
        <item x="489"/>
        <item x="4805"/>
        <item x="1466"/>
        <item x="3158"/>
        <item x="150"/>
        <item x="4869"/>
        <item x="4214"/>
        <item x="723"/>
        <item x="5572"/>
        <item x="1702"/>
        <item x="5536"/>
        <item x="3159"/>
        <item x="5627"/>
        <item x="1687"/>
        <item x="1038"/>
        <item x="242"/>
        <item x="3604"/>
        <item x="966"/>
        <item x="3939"/>
        <item x="3281"/>
        <item x="1826"/>
        <item x="1648"/>
        <item x="4733"/>
        <item x="4368"/>
        <item x="4395"/>
        <item x="2169"/>
        <item x="5119"/>
        <item x="5350"/>
        <item x="2997"/>
        <item x="4083"/>
        <item x="5842"/>
        <item x="4433"/>
        <item x="2333"/>
        <item x="1200"/>
        <item x="3301"/>
        <item x="1280"/>
        <item x="4606"/>
        <item x="235"/>
        <item x="830"/>
        <item x="5623"/>
        <item x="1262"/>
        <item x="366"/>
        <item x="4448"/>
        <item x="2886"/>
        <item x="3420"/>
        <item x="903"/>
        <item x="774"/>
        <item x="3170"/>
        <item x="821"/>
        <item x="1278"/>
        <item x="1816"/>
        <item x="5691"/>
        <item x="120"/>
        <item x="2006"/>
        <item x="2141"/>
        <item x="4062"/>
        <item x="776"/>
        <item x="4122"/>
        <item x="4648"/>
        <item x="719"/>
        <item x="185"/>
        <item x="836"/>
        <item x="4917"/>
        <item x="4700"/>
        <item x="1179"/>
        <item x="5562"/>
        <item x="5652"/>
        <item x="925"/>
        <item x="4946"/>
        <item x="403"/>
        <item x="615"/>
        <item x="3374"/>
        <item x="1834"/>
        <item x="5571"/>
        <item x="4816"/>
        <item x="1212"/>
        <item x="3508"/>
        <item x="341"/>
        <item x="1248"/>
        <item x="3489"/>
        <item x="5597"/>
        <item x="4053"/>
        <item x="2925"/>
        <item x="1670"/>
        <item x="900"/>
        <item x="2376"/>
        <item x="3215"/>
        <item x="4417"/>
        <item x="4129"/>
        <item x="1654"/>
        <item x="4801"/>
        <item x="883"/>
        <item x="4425"/>
        <item x="1859"/>
        <item x="4470"/>
        <item x="435"/>
        <item x="4034"/>
        <item x="5758"/>
        <item x="4922"/>
        <item x="1438"/>
        <item x="5378"/>
        <item x="424"/>
        <item x="3107"/>
        <item x="1153"/>
        <item x="1385"/>
        <item x="2500"/>
        <item x="3494"/>
        <item x="3379"/>
        <item x="5665"/>
        <item x="1305"/>
        <item x="5598"/>
        <item x="592"/>
        <item x="372"/>
        <item x="3796"/>
        <item x="4802"/>
        <item x="5578"/>
        <item x="5731"/>
        <item x="4941"/>
        <item x="1332"/>
        <item x="5143"/>
        <item x="5596"/>
        <item x="1017"/>
        <item x="1722"/>
        <item x="5372"/>
        <item x="1636"/>
        <item x="845"/>
        <item x="1399"/>
        <item x="625"/>
        <item x="580"/>
        <item x="938"/>
        <item x="793"/>
        <item x="4704"/>
        <item x="501"/>
        <item x="1446"/>
        <item x="3598"/>
        <item x="5019"/>
        <item x="624"/>
        <item x="1510"/>
        <item x="4362"/>
        <item x="5168"/>
        <item x="2389"/>
        <item x="2308"/>
        <item x="78"/>
        <item x="2810"/>
        <item x="1065"/>
        <item x="427"/>
        <item x="1345"/>
        <item x="1680"/>
        <item x="5523"/>
        <item x="5169"/>
        <item x="228"/>
        <item x="1014"/>
        <item x="801"/>
        <item x="590"/>
        <item x="3314"/>
        <item x="3767"/>
        <item x="1671"/>
        <item x="5519"/>
        <item x="775"/>
        <item x="2310"/>
        <item x="1414"/>
        <item x="3102"/>
        <item x="5648"/>
        <item x="5147"/>
        <item x="1291"/>
        <item x="1392"/>
        <item x="446"/>
        <item x="4022"/>
        <item x="377"/>
        <item x="1575"/>
        <item x="5124"/>
        <item x="2966"/>
        <item x="5816"/>
        <item x="3279"/>
        <item x="3868"/>
        <item x="3486"/>
        <item x="1361"/>
        <item x="901"/>
        <item x="5384"/>
        <item x="3252"/>
        <item x="3308"/>
        <item x="2515"/>
        <item x="777"/>
        <item x="2343"/>
        <item x="3487"/>
        <item x="1838"/>
        <item x="3769"/>
        <item x="3235"/>
        <item x="1364"/>
        <item x="2174"/>
        <item x="924"/>
        <item x="616"/>
        <item x="233"/>
        <item x="5677"/>
        <item x="2941"/>
        <item x="5373"/>
        <item x="617"/>
        <item x="4371"/>
        <item x="4461"/>
        <item x="1769"/>
        <item x="3402"/>
        <item x="1760"/>
        <item x="5121"/>
        <item x="3515"/>
        <item x="4716"/>
        <item x="3897"/>
        <item x="1263"/>
        <item x="4458"/>
        <item x="2230"/>
        <item x="5787"/>
        <item x="470"/>
        <item x="5770"/>
        <item x="1369"/>
        <item x="3959"/>
        <item x="52"/>
        <item x="3737"/>
        <item x="4035"/>
        <item x="786"/>
        <item x="5174"/>
        <item x="4165"/>
        <item x="1197"/>
        <item x="763"/>
        <item x="1138"/>
        <item x="171"/>
        <item x="4573"/>
        <item x="3869"/>
        <item x="2041"/>
        <item x="4234"/>
        <item x="4124"/>
        <item x="2793"/>
        <item x="4030"/>
        <item x="1134"/>
        <item x="1272"/>
        <item x="33"/>
        <item x="3672"/>
        <item x="3444"/>
        <item x="2249"/>
        <item x="473"/>
        <item x="969"/>
        <item x="1521"/>
        <item x="2791"/>
        <item x="351"/>
        <item x="3019"/>
        <item x="4372"/>
        <item x="3273"/>
        <item x="2019"/>
        <item x="1131"/>
        <item x="2138"/>
        <item x="910"/>
        <item x="671"/>
        <item x="1923"/>
        <item x="1725"/>
        <item x="692"/>
        <item x="4569"/>
        <item x="2880"/>
        <item x="1653"/>
        <item x="852"/>
        <item x="2507"/>
        <item x="1396"/>
        <item x="3335"/>
        <item x="198"/>
        <item x="109"/>
        <item x="3787"/>
        <item x="2189"/>
        <item x="2654"/>
        <item x="1455"/>
        <item x="206"/>
        <item x="3095"/>
        <item x="2876"/>
        <item x="183"/>
        <item x="543"/>
        <item x="1211"/>
        <item x="3960"/>
        <item x="882"/>
        <item x="1289"/>
        <item x="5405"/>
        <item x="2568"/>
        <item x="2163"/>
        <item x="4933"/>
        <item x="974"/>
        <item x="1453"/>
        <item x="2140"/>
        <item x="1652"/>
        <item x="1706"/>
        <item x="3599"/>
        <item x="979"/>
        <item x="1683"/>
        <item x="3548"/>
        <item x="1984"/>
        <item x="5724"/>
        <item x="1404"/>
        <item x="2341"/>
        <item x="3639"/>
        <item x="2221"/>
        <item x="2431"/>
        <item x="1319"/>
        <item x="240"/>
        <item x="92"/>
        <item x="3643"/>
        <item x="2846"/>
        <item x="2848"/>
        <item x="2456"/>
        <item x="5468"/>
        <item x="5322"/>
        <item x="1703"/>
        <item x="2477"/>
        <item x="4659"/>
        <item x="204"/>
        <item x="2836"/>
        <item x="2065"/>
        <item x="2182"/>
        <item x="1423"/>
        <item x="3473"/>
        <item x="4324"/>
        <item x="1045"/>
        <item x="2093"/>
        <item x="4653"/>
        <item x="1406"/>
        <item x="1761"/>
        <item x="5351"/>
        <item x="672"/>
        <item x="1009"/>
        <item x="4503"/>
        <item x="5113"/>
        <item x="978"/>
        <item x="1250"/>
        <item x="2696"/>
        <item x="1428"/>
        <item x="3892"/>
        <item x="675"/>
        <item x="2269"/>
        <item x="4506"/>
        <item x="4121"/>
        <item x="1928"/>
        <item x="401"/>
        <item x="3212"/>
        <item x="3837"/>
        <item x="5763"/>
        <item x="280"/>
        <item x="140"/>
        <item x="3539"/>
        <item x="1075"/>
        <item x="3285"/>
        <item x="1686"/>
        <item x="4504"/>
        <item x="613"/>
        <item x="506"/>
        <item x="5008"/>
        <item x="1027"/>
        <item x="2796"/>
        <item x="514"/>
        <item x="5057"/>
        <item x="299"/>
        <item x="3882"/>
        <item x="4623"/>
        <item x="1174"/>
        <item x="1533"/>
        <item x="486"/>
        <item x="1320"/>
        <item x="628"/>
        <item x="955"/>
        <item x="3271"/>
        <item x="117"/>
        <item x="3644"/>
        <item x="3620"/>
        <item x="4726"/>
        <item x="1227"/>
        <item x="3395"/>
        <item x="5018"/>
        <item x="3640"/>
        <item x="3945"/>
        <item x="1763"/>
        <item x="178"/>
        <item x="3448"/>
        <item x="1864"/>
        <item x="3021"/>
        <item x="465"/>
        <item x="4967"/>
        <item x="4017"/>
        <item x="1936"/>
        <item x="1624"/>
        <item x="21"/>
        <item x="4677"/>
        <item x="1988"/>
        <item x="2582"/>
        <item x="802"/>
        <item x="677"/>
        <item x="4694"/>
        <item x="4140"/>
        <item x="73"/>
        <item x="291"/>
        <item x="515"/>
        <item x="2465"/>
        <item x="390"/>
        <item x="3400"/>
        <item x="2983"/>
        <item x="4132"/>
        <item x="1122"/>
        <item x="4252"/>
        <item x="36"/>
        <item x="1983"/>
        <item x="2499"/>
        <item x="2813"/>
        <item x="2061"/>
        <item x="5727"/>
        <item x="4964"/>
        <item x="854"/>
        <item x="3029"/>
        <item x="1299"/>
        <item x="1318"/>
        <item x="4657"/>
        <item x="76"/>
        <item x="4979"/>
        <item x="4172"/>
        <item x="332"/>
        <item x="4075"/>
        <item x="4000"/>
        <item x="5328"/>
        <item x="4537"/>
        <item x="5343"/>
        <item x="4085"/>
        <item x="2338"/>
        <item x="4264"/>
        <item x="1055"/>
        <item x="627"/>
        <item x="3496"/>
        <item x="2267"/>
        <item x="1418"/>
        <item x="1398"/>
        <item x="2420"/>
        <item x="1405"/>
        <item x="1081"/>
        <item x="18"/>
        <item x="5399"/>
        <item x="862"/>
        <item x="3090"/>
        <item x="277"/>
        <item x="608"/>
        <item x="603"/>
        <item x="1933"/>
        <item x="269"/>
        <item x="1751"/>
        <item x="3537"/>
        <item x="5347"/>
        <item x="1632"/>
        <item x="450"/>
        <item x="1401"/>
        <item x="1546"/>
        <item x="838"/>
        <item x="609"/>
        <item x="4029"/>
        <item x="1114"/>
        <item x="5073"/>
        <item x="2975"/>
        <item x="1201"/>
        <item x="1643"/>
        <item x="1046"/>
        <item x="1915"/>
        <item x="4334"/>
        <item x="1755"/>
        <item x="5045"/>
        <item x="5850"/>
        <item x="3204"/>
        <item x="5038"/>
        <item x="1614"/>
        <item x="5540"/>
        <item x="834"/>
        <item x="5037"/>
        <item x="115"/>
        <item x="3101"/>
        <item x="4191"/>
        <item x="4770"/>
        <item x="1997"/>
        <item x="1477"/>
        <item x="1827"/>
        <item x="1799"/>
        <item x="5599"/>
        <item x="50"/>
        <item x="3542"/>
        <item x="5471"/>
        <item x="4681"/>
        <item x="4894"/>
        <item x="2671"/>
        <item x="3392"/>
        <item x="1067"/>
        <item x="1644"/>
        <item x="3637"/>
        <item x="2162"/>
        <item x="622"/>
        <item x="98"/>
        <item x="1511"/>
        <item x="567"/>
        <item x="11"/>
        <item x="283"/>
        <item x="1383"/>
        <item x="1488"/>
        <item x="3573"/>
        <item x="2448"/>
        <item x="1007"/>
        <item x="121"/>
        <item x="2492"/>
        <item x="4040"/>
        <item x="3683"/>
        <item x="1493"/>
        <item x="4793"/>
        <item x="4973"/>
        <item x="2160"/>
        <item x="241"/>
        <item x="5402"/>
        <item x="4580"/>
        <item x="2167"/>
        <item x="1448"/>
        <item x="4253"/>
        <item x="5067"/>
        <item x="160"/>
        <item x="3072"/>
        <item x="5068"/>
        <item x="4440"/>
        <item x="4189"/>
        <item x="4728"/>
        <item x="1560"/>
        <item x="3799"/>
        <item x="3632"/>
        <item x="4312"/>
        <item x="1847"/>
        <item x="5473"/>
        <item x="318"/>
        <item x="1968"/>
        <item x="357"/>
        <item x="1386"/>
        <item x="681"/>
        <item x="3513"/>
        <item x="2497"/>
        <item x="3074"/>
        <item x="1208"/>
        <item x="1090"/>
        <item x="2051"/>
        <item x="1"/>
        <item x="4851"/>
        <item x="3030"/>
        <item x="5244"/>
        <item x="1220"/>
        <item x="2827"/>
        <item x="2455"/>
        <item x="3261"/>
        <item x="3445"/>
        <item x="4471"/>
        <item x="5195"/>
        <item x="4868"/>
        <item x="2058"/>
        <item x="75"/>
        <item x="4464"/>
        <item x="1678"/>
        <item x="2520"/>
        <item x="2115"/>
        <item x="236"/>
        <item x="2792"/>
        <item x="5240"/>
        <item x="5814"/>
        <item x="2222"/>
        <item x="5424"/>
        <item x="5465"/>
        <item x="3230"/>
        <item x="239"/>
        <item x="4024"/>
        <item x="3912"/>
        <item x="2496"/>
        <item x="3848"/>
        <item x="4953"/>
        <item x="588"/>
        <item x="4309"/>
        <item x="1042"/>
        <item x="2594"/>
        <item x="2790"/>
        <item x="4825"/>
        <item x="238"/>
        <item x="4414"/>
        <item x="2936"/>
        <item x="4044"/>
        <item x="9"/>
        <item x="6"/>
        <item x="1528"/>
        <item x="1334"/>
        <item x="134"/>
        <item x="1537"/>
        <item x="1376"/>
        <item x="4690"/>
        <item x="3440"/>
        <item x="2447"/>
        <item x="2337"/>
        <item x="2180"/>
        <item x="3580"/>
        <item x="135"/>
        <item x="1377"/>
        <item x="2031"/>
        <item x="3424"/>
        <item x="1381"/>
        <item x="5797"/>
        <item x="2242"/>
        <item x="1520"/>
        <item x="1800"/>
        <item x="5122"/>
        <item x="2703"/>
        <item x="2044"/>
        <item x="2709"/>
        <item x="1096"/>
        <item x="3328"/>
        <item x="1613"/>
        <item x="4271"/>
        <item x="1411"/>
        <item x="3744"/>
        <item x="5853"/>
        <item x="4473"/>
        <item x="698"/>
        <item x="3619"/>
        <item x="1240"/>
        <item x="5313"/>
        <item x="1853"/>
        <item x="61"/>
        <item x="4568"/>
        <item x="1689"/>
        <item x="931"/>
        <item x="2704"/>
        <item x="5326"/>
        <item x="1371"/>
        <item x="4079"/>
        <item x="74"/>
        <item x="1295"/>
        <item x="908"/>
        <item x="3504"/>
        <item x="331"/>
        <item x="5242"/>
        <item x="2173"/>
        <item x="5833"/>
        <item x="1387"/>
        <item x="4370"/>
        <item x="147"/>
        <item x="2706"/>
        <item x="683"/>
        <item x="2911"/>
        <item x="1600"/>
        <item x="1549"/>
        <item x="604"/>
        <item x="1954"/>
        <item x="5481"/>
        <item x="3901"/>
        <item x="2707"/>
        <item x="1785"/>
        <item x="3861"/>
        <item x="3836"/>
        <item x="3266"/>
        <item x="5791"/>
        <item x="5312"/>
        <item x="1651"/>
        <item x="5815"/>
        <item x="1559"/>
        <item x="5077"/>
        <item x="5640"/>
        <item x="210"/>
        <item x="485"/>
        <item x="3430"/>
        <item x="4747"/>
        <item x="855"/>
        <item x="823"/>
        <item x="4540"/>
        <item x="643"/>
        <item x="1048"/>
        <item x="3164"/>
        <item x="2705"/>
        <item x="3949"/>
        <item x="3860"/>
        <item x="1786"/>
        <item x="1025"/>
        <item x="2423"/>
        <item x="3630"/>
        <item x="2565"/>
        <item x="87"/>
        <item x="3143"/>
        <item x="2924"/>
        <item x="3993"/>
        <item x="3825"/>
        <item x="3442"/>
        <item x="2753"/>
        <item x="1696"/>
        <item x="2290"/>
        <item x="990"/>
        <item x="2937"/>
        <item x="685"/>
        <item x="4744"/>
        <item x="4270"/>
        <item x="5009"/>
        <item x="2614"/>
        <item x="2702"/>
        <item x="264"/>
        <item x="149"/>
        <item x="3081"/>
        <item x="3059"/>
        <item x="3873"/>
        <item x="1880"/>
        <item x="5327"/>
        <item x="2708"/>
        <item x="5202"/>
        <item x="718"/>
        <item x="4479"/>
        <item x="691"/>
        <item x="4489"/>
        <item x="2910"/>
        <item x="247"/>
        <item x="749"/>
        <item x="1207"/>
        <item x="328"/>
        <item x="5204"/>
        <item x="1016"/>
        <item x="1206"/>
        <item x="1059"/>
        <item x="4829"/>
        <item x="1205"/>
        <item x="3058"/>
        <item x="324"/>
        <item x="1044"/>
        <item x="4617"/>
        <item x="4032"/>
        <item x="2631"/>
        <item x="4850"/>
        <item x="3862"/>
        <item x="1315"/>
        <item x="3125"/>
        <item x="273"/>
        <item x="307"/>
        <item x="1308"/>
        <item x="1752"/>
        <item x="4277"/>
        <item x="3613"/>
        <item x="4228"/>
        <item x="1030"/>
        <item x="1286"/>
        <item x="651"/>
        <item x="4519"/>
        <item x="225"/>
        <item x="5177"/>
        <item x="4166"/>
        <item x="940"/>
        <item x="2047"/>
        <item x="4777"/>
        <item x="3502"/>
        <item x="1748"/>
        <item x="1731"/>
        <item x="1913"/>
        <item x="166"/>
        <item x="274"/>
        <item x="1050"/>
        <item x="3839"/>
        <item x="2498"/>
        <item x="440"/>
        <item x="555"/>
        <item x="265"/>
        <item x="3181"/>
        <item x="1715"/>
        <item x="5404"/>
        <item x="223"/>
        <item x="1432"/>
        <item x="1061"/>
        <item x="1950"/>
        <item x="4646"/>
        <item x="1313"/>
        <item x="947"/>
        <item x="2773"/>
        <item x="451"/>
        <item x="2072"/>
        <item x="857"/>
        <item x="2002"/>
        <item x="4198"/>
        <item x="1265"/>
        <item x="4806"/>
        <item x="502"/>
        <item x="438"/>
        <item x="4881"/>
        <item x="3970"/>
        <item x="2471"/>
        <item x="1099"/>
        <item x="439"/>
        <item x="2387"/>
        <item x="1300"/>
        <item x="3648"/>
        <item x="146"/>
        <item x="2124"/>
        <item x="1888"/>
        <item x="5298"/>
        <item x="2959"/>
        <item x="2570"/>
        <item x="3668"/>
        <item x="3255"/>
        <item x="2057"/>
        <item x="2559"/>
        <item x="1242"/>
        <item x="534"/>
        <item x="5232"/>
        <item x="3577"/>
        <item x="614"/>
        <item x="2324"/>
        <item x="1390"/>
        <item x="1331"/>
        <item x="4015"/>
        <item x="80"/>
        <item x="3944"/>
        <item x="4161"/>
        <item x="509"/>
        <item x="31"/>
        <item x="1623"/>
        <item x="4960"/>
        <item x="1249"/>
        <item x="1620"/>
        <item x="5654"/>
        <item x="2864"/>
        <item x="3576"/>
        <item x="2930"/>
        <item x="976"/>
        <item x="2564"/>
        <item x="725"/>
        <item x="5285"/>
        <item x="1000"/>
        <item x="676"/>
        <item x="4948"/>
        <item x="4293"/>
        <item x="1107"/>
        <item x="1619"/>
        <item x="5297"/>
        <item x="1527"/>
        <item x="2932"/>
        <item x="2943"/>
        <item x="848"/>
        <item x="3257"/>
        <item x="3057"/>
        <item x="1373"/>
        <item x="3922"/>
        <item x="4743"/>
        <item x="1622"/>
        <item x="4296"/>
        <item x="1618"/>
        <item x="3456"/>
        <item x="1089"/>
        <item x="3875"/>
        <item x="1806"/>
        <item x="1429"/>
        <item x="2342"/>
        <item x="4344"/>
        <item x="5181"/>
        <item x="191"/>
        <item x="1110"/>
        <item x="380"/>
        <item x="4143"/>
        <item x="2470"/>
        <item x="397"/>
        <item x="4450"/>
        <item x="1965"/>
        <item x="354"/>
        <item x="1791"/>
        <item x="2587"/>
        <item x="1186"/>
        <item x="308"/>
        <item x="1616"/>
        <item x="1787"/>
        <item x="2756"/>
        <item x="1489"/>
        <item x="2178"/>
        <item x="3509"/>
        <item x="1704"/>
        <item x="3600"/>
        <item x="1142"/>
        <item x="1789"/>
        <item x="2777"/>
        <item x="1790"/>
        <item x="4021"/>
        <item x="2502"/>
        <item x="3150"/>
        <item x="1032"/>
        <item x="3951"/>
        <item x="5136"/>
        <item x="2056"/>
        <item x="2146"/>
        <item x="3208"/>
        <item x="5646"/>
        <item x="5144"/>
        <item x="81"/>
        <item x="169"/>
        <item x="2518"/>
        <item x="1820"/>
        <item x="3667"/>
        <item x="335"/>
        <item x="967"/>
        <item x="1884"/>
        <item x="3890"/>
        <item x="253"/>
        <item x="623"/>
        <item x="1185"/>
        <item x="5291"/>
        <item x="1394"/>
        <item x="3708"/>
        <item x="2855"/>
        <item x="513"/>
        <item x="84"/>
        <item x="808"/>
        <item x="3761"/>
        <item x="5534"/>
        <item x="3129"/>
        <item x="849"/>
        <item x="4799"/>
        <item x="1621"/>
        <item x="1144"/>
        <item x="1996"/>
        <item x="1516"/>
        <item x="1203"/>
        <item x="1617"/>
        <item x="131"/>
        <item x="3217"/>
        <item x="2722"/>
        <item x="747"/>
        <item x="1949"/>
        <item x="42"/>
        <item x="1135"/>
        <item x="5044"/>
        <item x="1165"/>
        <item x="1850"/>
        <item x="407"/>
        <item x="653"/>
        <item x="3777"/>
        <item x="4987"/>
        <item x="949"/>
        <item x="1662"/>
        <item x="3493"/>
        <item x="2088"/>
        <item x="4139"/>
        <item x="674"/>
        <item x="2013"/>
        <item x="2037"/>
        <item x="1258"/>
        <item x="1158"/>
        <item x="743"/>
        <item x="1609"/>
        <item x="5054"/>
        <item x="2861"/>
        <item x="3750"/>
        <item x="3419"/>
        <item x="2232"/>
        <item x="2938"/>
        <item x="386"/>
        <item x="2107"/>
        <item x="5127"/>
        <item x="460"/>
        <item x="4663"/>
        <item x="1793"/>
        <item x="695"/>
        <item x="2227"/>
        <item x="441"/>
        <item x="1120"/>
        <item x="4038"/>
        <item x="4364"/>
        <item x="2601"/>
        <item x="4138"/>
        <item x="1656"/>
        <item x="1106"/>
        <item x="528"/>
        <item x="5374"/>
        <item x="1955"/>
        <item x="3082"/>
        <item x="558"/>
        <item x="1788"/>
        <item x="4814"/>
        <item x="244"/>
        <item x="5612"/>
        <item x="4999"/>
        <item x="5482"/>
        <item x="5487"/>
        <item x="1792"/>
        <item x="585"/>
        <item x="404"/>
        <item x="1514"/>
        <item x="5259"/>
        <item x="2311"/>
        <item x="376"/>
        <item x="5265"/>
        <item x="5344"/>
        <item x="1640"/>
        <item x="996"/>
        <item x="2398"/>
        <item x="4667"/>
        <item x="65"/>
        <item x="5319"/>
        <item x="2154"/>
        <item x="5215"/>
        <item x="2511"/>
        <item x="2952"/>
        <item x="148"/>
        <item x="3607"/>
        <item x="2655"/>
        <item x="5274"/>
        <item x="1684"/>
        <item x="2619"/>
        <item x="1542"/>
        <item x="5308"/>
        <item x="2213"/>
        <item x="4561"/>
        <item x="3394"/>
        <item x="3653"/>
        <item x="1547"/>
        <item x="5023"/>
        <item x="2457"/>
        <item x="3267"/>
        <item x="5345"/>
        <item x="5271"/>
        <item x="2052"/>
        <item x="5346"/>
        <item x="5262"/>
        <item x="1015"/>
        <item x="1775"/>
        <item x="4096"/>
        <item x="303"/>
        <item x="5210"/>
        <item x="4303"/>
        <item x="2487"/>
        <item x="4333"/>
        <item x="3135"/>
        <item x="1784"/>
        <item x="208"/>
        <item x="1765"/>
        <item x="5061"/>
        <item x="658"/>
        <item x="2059"/>
        <item x="1276"/>
        <item x="353"/>
        <item x="3352"/>
        <item x="159"/>
        <item x="370"/>
        <item x="3749"/>
        <item x="2149"/>
        <item x="1783"/>
        <item x="3540"/>
        <item x="144"/>
        <item x="3409"/>
        <item x="5069"/>
        <item x="3638"/>
        <item x="5619"/>
        <item x="572"/>
        <item x="2577"/>
        <item x="3413"/>
        <item x="5080"/>
        <item x="5356"/>
        <item x="1001"/>
        <item x="156"/>
        <item x="4386"/>
        <item x="5348"/>
        <item x="237"/>
        <item x="77"/>
        <item x="1714"/>
        <item x="3511"/>
        <item x="1743"/>
        <item x="2490"/>
        <item x="4838"/>
        <item x="1031"/>
        <item x="28"/>
        <item x="5065"/>
        <item x="1129"/>
        <item x="1088"/>
        <item x="1920"/>
        <item x="3452"/>
        <item x="5483"/>
        <item x="3468"/>
        <item x="970"/>
        <item x="930"/>
        <item x="3900"/>
        <item x="3593"/>
        <item x="2081"/>
        <item x="5269"/>
        <item x="3646"/>
        <item x="3608"/>
        <item x="1288"/>
        <item x="4815"/>
        <item x="3246"/>
        <item x="1457"/>
        <item x="1337"/>
        <item x="1893"/>
        <item x="4981"/>
        <item x="388"/>
        <item x="3120"/>
        <item x="5250"/>
        <item x="5249"/>
        <item x="5003"/>
        <item x="345"/>
        <item x="1720"/>
        <item x="1972"/>
        <item x="5194"/>
        <item x="2591"/>
        <item x="630"/>
        <item x="4955"/>
        <item x="141"/>
        <item x="5128"/>
        <item x="5544"/>
        <item x="2794"/>
        <item x="1840"/>
        <item x="5086"/>
        <item x="2473"/>
        <item x="3192"/>
        <item x="4995"/>
        <item x="355"/>
        <item x="5266"/>
        <item x="1952"/>
        <item x="3768"/>
        <item x="5002"/>
        <item x="62"/>
        <item x="885"/>
        <item x="3338"/>
        <item x="4505"/>
        <item x="63"/>
        <item x="540"/>
        <item x="5223"/>
        <item x="342"/>
        <item x="484"/>
        <item x="5664"/>
        <item x="2198"/>
        <item x="3700"/>
        <item x="1674"/>
        <item x="2617"/>
        <item x="2962"/>
        <item x="1060"/>
        <item x="3538"/>
        <item x="5126"/>
        <item x="4226"/>
        <item x="3034"/>
        <item x="371"/>
        <item x="4599"/>
        <item x="243"/>
        <item x="5130"/>
        <item x="3067"/>
        <item x="499"/>
        <item x="369"/>
        <item x="4057"/>
        <item x="1918"/>
        <item x="4487"/>
        <item x="458"/>
        <item x="1782"/>
        <item x="64"/>
        <item x="4579"/>
        <item x="2905"/>
        <item x="4517"/>
        <item x="3008"/>
        <item x="1033"/>
        <item x="2539"/>
        <item x="227"/>
        <item x="323"/>
        <item x="4474"/>
        <item x="1077"/>
        <item x="951"/>
        <item x="1849"/>
        <item x="667"/>
        <item x="278"/>
        <item x="5400"/>
        <item x="1076"/>
        <item x="4209"/>
        <item x="3976"/>
        <item x="5317"/>
        <item x="224"/>
        <item x="2152"/>
        <item x="601"/>
        <item x="3098"/>
        <item x="3485"/>
        <item x="3277"/>
        <item x="3481"/>
        <item x="1352"/>
        <item x="3935"/>
        <item x="189"/>
        <item x="780"/>
        <item x="3652"/>
        <item x="490"/>
        <item x="1146"/>
        <item x="2844"/>
        <item x="3510"/>
        <item x="618"/>
        <item x="1830"/>
        <item x="1056"/>
        <item x="2297"/>
        <item x="373"/>
        <item x="4582"/>
        <item x="1287"/>
        <item x="3378"/>
        <item x="1807"/>
        <item x="1802"/>
        <item x="1202"/>
        <item x="2561"/>
        <item x="3453"/>
        <item x="414"/>
        <item x="2529"/>
        <item x="4727"/>
        <item x="3977"/>
        <item x="2927"/>
        <item x="4499"/>
        <item x="4068"/>
        <item x="356"/>
        <item x="1275"/>
        <item x="1166"/>
        <item x="4067"/>
        <item x="5290"/>
        <item x="3384"/>
        <item x="152"/>
        <item x="562"/>
        <item x="1904"/>
        <item x="214"/>
        <item x="4457"/>
        <item x="5441"/>
        <item x="1417"/>
        <item x="59"/>
        <item x="813"/>
        <item x="1993"/>
        <item x="4845"/>
        <item x="715"/>
        <item x="4897"/>
        <item x="3926"/>
        <item x="722"/>
        <item x="4056"/>
        <item x="5131"/>
        <item x="5248"/>
        <item x="5221"/>
        <item x="4008"/>
        <item x="1926"/>
        <item x="1561"/>
        <item x="3679"/>
        <item x="3735"/>
        <item x="3087"/>
        <item x="2401"/>
        <item x="2481"/>
        <item x="2462"/>
        <item x="1022"/>
        <item x="1953"/>
        <item x="2920"/>
        <item x="3250"/>
        <item x="1304"/>
        <item x="4261"/>
        <item x="5222"/>
        <item x="3103"/>
        <item x="4560"/>
        <item x="5133"/>
        <item x="798"/>
        <item x="5349"/>
        <item x="4456"/>
        <item x="3376"/>
        <item x="2170"/>
        <item x="2428"/>
        <item x="5132"/>
        <item x="5359"/>
        <item x="4131"/>
        <item x="573"/>
        <item x="3361"/>
        <item x="2060"/>
        <item x="5393"/>
        <item x="2339"/>
        <item x="1470"/>
        <item x="1629"/>
        <item x="1548"/>
        <item x="944"/>
        <item x="4349"/>
        <item x="4182"/>
        <item x="1008"/>
        <item x="4037"/>
        <item x="4207"/>
        <item x="1598"/>
        <item x="2137"/>
        <item x="5201"/>
        <item x="1942"/>
        <item x="4081"/>
        <item x="703"/>
        <item x="248"/>
        <item x="3187"/>
        <item x="680"/>
        <item x="1681"/>
        <item x="5532"/>
        <item x="1498"/>
        <item x="179"/>
        <item x="4754"/>
        <item x="1344"/>
        <item x="5028"/>
        <item x="7"/>
        <item x="4792"/>
        <item x="4562"/>
        <item x="491"/>
        <item x="4193"/>
        <item x="2218"/>
        <item x="5231"/>
        <item x="1461"/>
        <item x="701"/>
        <item x="907"/>
        <item x="3415"/>
        <item x="339"/>
        <item x="2527"/>
        <item x="738"/>
        <item x="5542"/>
        <item x="422"/>
        <item x="3186"/>
        <item x="946"/>
        <item x="4429"/>
        <item x="1608"/>
        <item x="2571"/>
        <item x="1891"/>
        <item x="1749"/>
        <item x="10"/>
        <item x="1771"/>
        <item x="598"/>
        <item x="607"/>
        <item x="3270"/>
        <item x="824"/>
        <item x="696"/>
        <item x="3076"/>
        <item x="959"/>
        <item x="1896"/>
        <item x="3636"/>
        <item x="2186"/>
        <item x="2352"/>
        <item x="4342"/>
        <item x="641"/>
        <item x="286"/>
        <item x="899"/>
        <item x="3979"/>
        <item x="1735"/>
        <item x="1579"/>
        <item x="2463"/>
        <item x="720"/>
        <item x="1886"/>
        <item x="420"/>
        <item x="2649"/>
        <item x="3245"/>
        <item x="1736"/>
        <item x="1093"/>
        <item x="1962"/>
        <item x="809"/>
        <item x="41"/>
        <item x="539"/>
        <item x="1083"/>
        <item x="843"/>
        <item x="1254"/>
        <item x="707"/>
        <item x="5564"/>
        <item x="4145"/>
        <item x="1934"/>
        <item x="5092"/>
        <item x="4394"/>
        <item x="2608"/>
        <item x="4387"/>
        <item x="2929"/>
        <item x="1082"/>
        <item x="965"/>
        <item x="926"/>
        <item x="2715"/>
        <item x="769"/>
        <item x="1407"/>
        <item x="4553"/>
        <item x="1851"/>
        <item x="5105"/>
        <item x="3876"/>
        <item x="914"/>
        <item x="4144"/>
        <item x="3612"/>
        <item x="4609"/>
        <item x="2275"/>
        <item x="4438"/>
        <item x="202"/>
        <item x="1935"/>
        <item x="430"/>
        <item x="3426"/>
        <item x="2958"/>
        <item x="1112"/>
        <item x="1005"/>
        <item x="3184"/>
        <item x="3183"/>
        <item x="4136"/>
        <item x="3840"/>
        <item x="483"/>
        <item x="4945"/>
        <item x="4310"/>
        <item x="2679"/>
        <item x="3602"/>
        <item x="2674"/>
        <item x="2255"/>
        <item x="2366"/>
        <item x="2288"/>
        <item x="3834"/>
        <item x="2651"/>
        <item x="4788"/>
        <item x="1690"/>
        <item x="5098"/>
        <item x="5852"/>
        <item x="5066"/>
        <item x="727"/>
        <item x="5200"/>
        <item x="795"/>
        <item x="756"/>
        <item x="678"/>
        <item x="252"/>
        <item x="5046"/>
        <item x="4469"/>
        <item x="626"/>
        <item x="4135"/>
        <item x="767"/>
        <item x="768"/>
        <item x="731"/>
        <item x="5551"/>
        <item x="2350"/>
        <item x="4711"/>
        <item x="1058"/>
        <item x="712"/>
        <item x="4150"/>
        <item x="584"/>
        <item x="3467"/>
        <item x="2104"/>
        <item x="360"/>
        <item x="3789"/>
        <item x="5514"/>
        <item x="2102"/>
        <item x="4104"/>
        <item x="3828"/>
        <item x="4949"/>
        <item x="1885"/>
        <item x="1301"/>
        <item x="2544"/>
        <item x="782"/>
        <item x="1505"/>
        <item x="3331"/>
        <item x="5539"/>
        <item x="1326"/>
        <item x="2317"/>
        <item x="2599"/>
        <item x="1571"/>
        <item x="4151"/>
        <item x="3654"/>
        <item x="1226"/>
        <item x="5509"/>
        <item x="762"/>
        <item x="3294"/>
        <item x="1230"/>
        <item x="40"/>
        <item x="759"/>
        <item x="3454"/>
        <item x="85"/>
        <item x="1095"/>
        <item x="5175"/>
        <item x="887"/>
        <item x="1728"/>
        <item x="95"/>
        <item x="3139"/>
        <item x="832"/>
        <item x="39"/>
        <item x="4475"/>
        <item x="714"/>
        <item x="577"/>
        <item x="649"/>
        <item x="47"/>
        <item x="758"/>
        <item x="563"/>
        <item x="3780"/>
        <item x="2054"/>
        <item x="527"/>
        <item x="3899"/>
        <item x="3747"/>
        <item x="4222"/>
        <item x="1998"/>
        <item x="686"/>
        <item x="2145"/>
        <item x="1435"/>
        <item x="1069"/>
        <item x="462"/>
        <item x="2276"/>
        <item x="985"/>
        <item x="1425"/>
        <item x="367"/>
        <item x="3278"/>
        <item x="981"/>
        <item x="825"/>
        <item x="1177"/>
        <item x="533"/>
        <item x="5048"/>
        <item x="2967"/>
        <item x="5123"/>
        <item x="619"/>
        <item x="1774"/>
        <item x="3783"/>
        <item x="4326"/>
        <item x="423"/>
        <item x="4273"/>
        <item x="3963"/>
        <item x="2193"/>
        <item x="217"/>
        <item x="1195"/>
        <item x="1844"/>
        <item x="1995"/>
        <item x="164"/>
        <item x="1991"/>
        <item x="1245"/>
        <item x="4715"/>
        <item x="2351"/>
        <item x="251"/>
        <item x="421"/>
        <item x="4682"/>
        <item x="1104"/>
        <item x="284"/>
        <item x="5083"/>
        <item x="2597"/>
        <item x="88"/>
        <item x="4500"/>
        <item x="2099"/>
        <item x="5051"/>
        <item x="4275"/>
        <item x="1341"/>
        <item x="4272"/>
        <item x="2459"/>
        <item x="2939"/>
        <item x="3005"/>
        <item x="977"/>
        <item x="2409"/>
        <item x="820"/>
        <item x="1574"/>
        <item x="3878"/>
        <item x="5379"/>
        <item x="3914"/>
        <item x="329"/>
        <item x="1454"/>
        <item x="3385"/>
        <item x="1430"/>
        <item x="846"/>
        <item x="3404"/>
        <item x="1509"/>
        <item x="192"/>
        <item x="4251"/>
        <item x="2298"/>
        <item x="748"/>
        <item x="2084"/>
        <item x="1066"/>
        <item x="988"/>
        <item x="2263"/>
        <item x="2573"/>
        <item x="2080"/>
        <item x="4775"/>
        <item x="53"/>
        <item x="5394"/>
        <item x="3450"/>
        <item x="915"/>
        <item x="38"/>
        <item x="4676"/>
        <item x="361"/>
        <item x="5020"/>
        <item x="705"/>
        <item x="4212"/>
        <item x="583"/>
        <item x="517"/>
        <item x="3033"/>
        <item x="709"/>
        <item x="3038"/>
        <item x="37"/>
        <item x="1378"/>
        <item x="3833"/>
        <item x="3772"/>
        <item x="3356"/>
        <item x="884"/>
        <item x="4095"/>
        <item x="1889"/>
        <item x="1794"/>
        <item x="4274"/>
        <item x="516"/>
        <item x="2426"/>
        <item x="757"/>
        <item x="5166"/>
        <item x="2410"/>
        <item x="3088"/>
        <item x="3881"/>
        <item x="5074"/>
        <item x="1137"/>
        <item x="3197"/>
        <item x="2392"/>
        <item x="3826"/>
        <item x="363"/>
        <item x="3819"/>
        <item x="916"/>
        <item x="3122"/>
        <item x="2036"/>
        <item x="5042"/>
        <item x="5432"/>
        <item x="3397"/>
        <item x="5397"/>
        <item x="3947"/>
        <item x="4328"/>
        <item x="2348"/>
        <item x="4451"/>
        <item x="1101"/>
        <item x="673"/>
        <item x="1772"/>
        <item x="2360"/>
        <item x="3702"/>
        <item x="3362"/>
        <item x="574"/>
        <item x="4066"/>
        <item x="3969"/>
        <item x="3084"/>
        <item x="1360"/>
        <item x="3309"/>
        <item x="578"/>
        <item x="5214"/>
        <item x="3224"/>
        <item x="4986"/>
        <item x="4713"/>
        <item x="3211"/>
        <item x="2603"/>
        <item x="2361"/>
        <item x="3291"/>
        <item x="1523"/>
        <item x="3004"/>
        <item x="1408"/>
        <item x="5396"/>
        <item x="4353"/>
        <item x="1730"/>
        <item x="246"/>
        <item x="4361"/>
        <item x="3236"/>
        <item x="4299"/>
        <item x="4042"/>
        <item x="1539"/>
        <item x="5078"/>
        <item x="234"/>
        <item x="2238"/>
        <item x="3793"/>
        <item x="3854"/>
        <item x="1391"/>
        <item x="478"/>
        <item x="257"/>
        <item x="1010"/>
        <item x="694"/>
        <item x="2371"/>
        <item x="3701"/>
        <item x="3093"/>
        <item x="1021"/>
        <item x="270"/>
        <item x="911"/>
        <item x="3937"/>
        <item x="97"/>
        <item x="346"/>
        <item x="4985"/>
        <item x="3259"/>
        <item x="1181"/>
        <item x="4839"/>
        <item x="375"/>
        <item x="874"/>
        <item x="449"/>
        <item x="1161"/>
        <item x="5190"/>
        <item x="4257"/>
        <item x="442"/>
        <item x="4384"/>
        <item x="1894"/>
        <item x="1374"/>
        <item x="4695"/>
        <item x="2786"/>
        <item x="4978"/>
        <item x="4760"/>
        <item x="2829"/>
        <item x="1512"/>
        <item x="4795"/>
        <item x="4162"/>
        <item x="3758"/>
        <item x="2177"/>
        <item x="650"/>
        <item x="2273"/>
        <item x="2837"/>
        <item x="1149"/>
        <item x="3391"/>
        <item x="5072"/>
        <item x="415"/>
        <item x="5299"/>
        <item x="581"/>
        <item x="3474"/>
        <item x="4734"/>
        <item x="3013"/>
        <item x="2812"/>
        <item x="3100"/>
        <item x="5179"/>
        <item x="4164"/>
        <item x="5075"/>
        <item x="4297"/>
        <item x="2882"/>
        <item x="4411"/>
        <item x="4501"/>
        <item x="1243"/>
        <item x="4498"/>
        <item x="3657"/>
        <item x="4966"/>
        <item x="1480"/>
        <item x="4158"/>
        <item x="4513"/>
        <item x="1553"/>
        <item x="3299"/>
        <item x="5010"/>
        <item x="5000"/>
        <item x="392"/>
        <item x="194"/>
        <item x="5550"/>
        <item x="5091"/>
        <item x="3249"/>
        <item x="4382"/>
        <item x="5254"/>
        <item x="3138"/>
        <item x="5129"/>
        <item x="5225"/>
        <item x="94"/>
        <item x="5213"/>
        <item x="195"/>
        <item x="213"/>
        <item x="5094"/>
        <item x="1576"/>
        <item x="1333"/>
        <item x="2996"/>
        <item x="1354"/>
        <item x="5486"/>
        <item x="320"/>
        <item x="55"/>
        <item x="4596"/>
        <item x="711"/>
        <item x="2988"/>
        <item x="3574"/>
        <item x="383"/>
        <item x="3175"/>
        <item x="110"/>
        <item x="3764"/>
        <item x="2995"/>
        <item x="3661"/>
        <item x="27"/>
        <item x="3872"/>
        <item x="5512"/>
        <item x="2971"/>
        <item x="5013"/>
        <item x="4522"/>
        <item x="2734"/>
        <item x="2838"/>
        <item x="1578"/>
        <item x="642"/>
        <item x="3797"/>
        <item x="1773"/>
        <item x="524"/>
        <item x="1494"/>
        <item x="1692"/>
        <item x="595"/>
        <item x="20"/>
        <item x="1490"/>
        <item x="4493"/>
        <item x="3167"/>
        <item x="5027"/>
        <item x="4235"/>
        <item x="1192"/>
        <item x="296"/>
        <item x="1590"/>
        <item x="60"/>
        <item x="1556"/>
        <item x="2999"/>
        <item x="2103"/>
        <item x="3144"/>
        <item x="3459"/>
        <item x="1180"/>
        <item x="3972"/>
        <item x="4607"/>
        <item x="4554"/>
        <item x="2733"/>
        <item x="1024"/>
        <item x="2329"/>
        <item x="4"/>
        <item x="1586"/>
        <item x="1234"/>
        <item x="1517"/>
        <item x="4490"/>
        <item x="2965"/>
        <item x="1582"/>
        <item x="2825"/>
        <item x="1189"/>
        <item x="1585"/>
        <item x="587"/>
        <item x="1767"/>
        <item x="153"/>
        <item x="3052"/>
        <item x="867"/>
        <item x="1593"/>
        <item x="790"/>
        <item x="1563"/>
        <item x="4998"/>
        <item x="1876"/>
        <item x="1836"/>
        <item x="116"/>
        <item x="1209"/>
        <item x="2217"/>
        <item x="664"/>
        <item x="3332"/>
        <item x="3258"/>
        <item x="971"/>
        <item x="4638"/>
        <item x="4762"/>
        <item x="648"/>
        <item x="1261"/>
        <item x="3260"/>
        <item x="4666"/>
        <item x="3037"/>
        <item x="1492"/>
        <item x="2369"/>
        <item x="668"/>
        <item x="5"/>
        <item x="3381"/>
        <item x="2961"/>
        <item x="4379"/>
        <item x="5672"/>
        <item x="928"/>
        <item x="1875"/>
        <item x="2427"/>
        <item x="3014"/>
        <item x="2710"/>
        <item x="733"/>
        <item x="1779"/>
        <item x="557"/>
        <item x="4446"/>
        <item x="993"/>
        <item x="2972"/>
        <item x="391"/>
        <item x="1778"/>
        <item x="3075"/>
        <item x="3562"/>
        <item x="2973"/>
        <item x="972"/>
        <item x="1210"/>
        <item x="1589"/>
        <item x="3904"/>
        <item x="4346"/>
        <item x="4848"/>
        <item x="1591"/>
        <item x="1592"/>
        <item x="4211"/>
        <item x="266"/>
        <item x="2890"/>
        <item x="1128"/>
        <item x="1400"/>
        <item x="4639"/>
        <item x="5085"/>
        <item x="2805"/>
        <item x="1023"/>
        <item x="26"/>
        <item x="840"/>
        <item x="4426"/>
        <item x="1603"/>
        <item x="1768"/>
        <item x="948"/>
        <item x="1781"/>
        <item x="3460"/>
        <item x="1587"/>
        <item x="2482"/>
        <item x="4317"/>
        <item x="1588"/>
        <item x="4921"/>
        <item x="1159"/>
        <item x="4597"/>
        <item x="79"/>
        <item x="1801"/>
        <item x="2770"/>
        <item x="1238"/>
        <item x="3337"/>
        <item x="1581"/>
        <item x="1545"/>
        <item x="3225"/>
        <item x="1487"/>
        <item x="2879"/>
        <item x="4773"/>
        <item x="912"/>
        <item x="611"/>
        <item x="114"/>
        <item x="5552"/>
        <item x="5150"/>
        <item x="1074"/>
        <item x="54"/>
        <item x="101"/>
        <item x="102"/>
        <item x="99"/>
        <item x="3358"/>
        <item x="4049"/>
        <item x="3091"/>
        <item x="4050"/>
        <item x="4001"/>
        <item x="1948"/>
        <item x="4055"/>
        <item x="419"/>
        <item x="5267"/>
        <item x="5263"/>
        <item x="1873"/>
        <item x="279"/>
        <item x="2268"/>
        <item x="1877"/>
        <item x="2947"/>
        <item x="2472"/>
        <item x="2688"/>
        <item x="919"/>
        <item x="5211"/>
        <item x="4003"/>
        <item x="1437"/>
        <item x="3471"/>
        <item x="4632"/>
        <item x="4785"/>
        <item x="5541"/>
        <item x="3528"/>
        <item x="3043"/>
        <item x="2087"/>
        <item x="3369"/>
        <item x="1322"/>
        <item x="3948"/>
        <item x="3582"/>
        <item x="4028"/>
        <item x="2643"/>
        <item x="4909"/>
        <item x="1356"/>
        <item x="4428"/>
        <item x="2000"/>
        <item x="5145"/>
        <item x="4604"/>
        <item x="3039"/>
        <item x="998"/>
        <item x="922"/>
        <item x="3018"/>
        <item x="1413"/>
        <item x="1329"/>
        <item x="995"/>
        <item x="717"/>
        <item x="3427"/>
        <item x="428"/>
        <item x="956"/>
        <item x="4748"/>
        <item x="2083"/>
        <item x="2969"/>
        <item x="519"/>
        <item x="4383"/>
        <item x="3838"/>
        <item x="2992"/>
        <item x="5484"/>
        <item x="100"/>
        <item x="2638"/>
        <item x="980"/>
        <item x="3302"/>
        <item x="5469"/>
        <item x="1776"/>
        <item x="3053"/>
        <item x="1336"/>
        <item x="5554"/>
        <item x="4427"/>
        <item x="5287"/>
        <item x="2517"/>
        <item x="510"/>
        <item x="4629"/>
        <item x="3388"/>
        <item x="3981"/>
        <item x="5159"/>
        <item x="4889"/>
        <item x="734"/>
        <item x="3244"/>
        <item x="4684"/>
        <item x="3035"/>
        <item x="2460"/>
        <item x="5026"/>
        <item x="3592"/>
        <item x="3055"/>
        <item x="3149"/>
        <item x="3851"/>
        <item x="3233"/>
        <item x="3132"/>
        <item x="1867"/>
        <item x="1424"/>
        <item x="1524"/>
        <item x="3888"/>
        <item x="1456"/>
        <item x="5138"/>
        <item x="4002"/>
        <item x="1094"/>
        <item x="5545"/>
        <item x="70"/>
        <item x="4943"/>
        <item x="368"/>
        <item x="1347"/>
        <item x="1832"/>
        <item x="1215"/>
        <item x="740"/>
        <item x="3153"/>
        <item x="4418"/>
        <item x="3480"/>
        <item x="1833"/>
        <item x="1130"/>
        <item x="2212"/>
        <item x="3788"/>
        <item x="5531"/>
        <item x="2023"/>
        <item x="4686"/>
        <item x="2622"/>
        <item x="699"/>
        <item x="3205"/>
        <item x="3703"/>
        <item x="48"/>
        <item x="3889"/>
        <item x="1072"/>
        <item x="888"/>
        <item x="2985"/>
        <item x="389"/>
        <item x="2291"/>
        <item x="3609"/>
        <item x="71"/>
        <item x="1409"/>
        <item x="4278"/>
        <item x="5333"/>
        <item x="4708"/>
        <item x="5558"/>
        <item x="5140"/>
        <item x="2640"/>
        <item x="3581"/>
        <item x="226"/>
        <item x="2639"/>
        <item x="5334"/>
        <item x="1271"/>
        <item x="4538"/>
        <item x="898"/>
        <item x="173"/>
        <item x="5107"/>
        <item x="2887"/>
        <item x="4354"/>
        <item x="2994"/>
        <item x="3795"/>
        <item x="4911"/>
        <item x="1136"/>
        <item x="4484"/>
        <item x="742"/>
        <item x="4564"/>
        <item x="2989"/>
        <item x="2984"/>
        <item x="1327"/>
        <item x="2968"/>
        <item x="344"/>
        <item x="812"/>
        <item x="142"/>
        <item x="2956"/>
        <item x="4583"/>
        <item x="5376"/>
        <item x="997"/>
        <item x="2960"/>
        <item x="5332"/>
        <item x="4965"/>
        <item x="2205"/>
        <item x="124"/>
        <item x="4514"/>
        <item x="2567"/>
        <item x="5101"/>
        <item x="5398"/>
        <item x="2675"/>
        <item x="4830"/>
        <item x="119"/>
        <item x="5111"/>
        <item x="2987"/>
        <item x="3031"/>
        <item x="5381"/>
        <item x="2523"/>
        <item x="3390"/>
        <item x="1229"/>
        <item x="1733"/>
        <item x="1221"/>
        <item x="405"/>
        <item x="132"/>
        <item x="2204"/>
        <item x="157"/>
        <item x="381"/>
        <item x="3714"/>
        <item x="4290"/>
        <item x="2615"/>
        <item x="3165"/>
        <item x="3009"/>
        <item x="1919"/>
        <item x="4229"/>
        <item x="4292"/>
        <item x="3952"/>
        <item x="1156"/>
        <item x="3717"/>
        <item x="1842"/>
        <item x="1961"/>
        <item x="1127"/>
        <item x="4808"/>
        <item x="5371"/>
        <item x="2085"/>
        <item x="1848"/>
        <item x="811"/>
        <item x="4915"/>
        <item x="1133"/>
        <item x="504"/>
        <item x="877"/>
        <item x="4153"/>
        <item x="654"/>
        <item x="4106"/>
        <item x="2100"/>
        <item x="2870"/>
        <item x="2816"/>
        <item x="1028"/>
        <item x="927"/>
        <item x="1698"/>
        <item x="2510"/>
        <item x="396"/>
        <item x="1389"/>
        <item x="2815"/>
        <item x="5370"/>
        <item x="4113"/>
        <item x="1359"/>
        <item x="644"/>
        <item x="3134"/>
        <item x="2872"/>
        <item x="4651"/>
        <item x="2718"/>
        <item x="1124"/>
        <item x="333"/>
        <item x="2259"/>
        <item x="688"/>
        <item x="3724"/>
        <item x="4758"/>
        <item x="1123"/>
        <item x="1224"/>
        <item x="3610"/>
        <item x="3411"/>
        <item x="2953"/>
        <item x="3544"/>
        <item x="973"/>
        <item x="799"/>
        <item x="2990"/>
        <item x="2993"/>
        <item x="1855"/>
        <item x="1143"/>
        <item x="2931"/>
        <item x="1817"/>
        <item x="5557"/>
        <item x="702"/>
        <item x="3863"/>
        <item x="2935"/>
        <item x="5556"/>
        <item x="3275"/>
        <item x="1479"/>
        <item x="522"/>
        <item x="3174"/>
        <item x="3877"/>
        <item x="1109"/>
        <item x="1132"/>
        <item x="3"/>
        <item x="3627"/>
        <item x="4393"/>
        <item x="3254"/>
        <item x="200"/>
        <item x="3992"/>
        <item x="444"/>
        <item x="1218"/>
        <item x="5353"/>
        <item x="2814"/>
        <item x="4566"/>
        <item x="3274"/>
        <item x="5209"/>
        <item x="941"/>
        <item x="1253"/>
        <item x="4199"/>
        <item x="4483"/>
        <item x="45"/>
        <item x="4187"/>
        <item x="4007"/>
        <item x="869"/>
        <item x="3853"/>
        <item x="5093"/>
        <item x="3408"/>
        <item x="3557"/>
        <item x="4233"/>
        <item x="1125"/>
        <item x="2865"/>
        <item x="2783"/>
        <item x="2946"/>
        <item x="1677"/>
        <item x="3880"/>
        <item x="1484"/>
        <item x="4641"/>
        <item x="417"/>
        <item x="4391"/>
        <item x="1626"/>
        <item x="4692"/>
        <item x="4315"/>
        <item x="805"/>
        <item x="1540"/>
        <item x="2602"/>
        <item x="4392"/>
        <item x="3507"/>
        <item x="161"/>
        <item x="314"/>
        <item x="5012"/>
        <item x="5301"/>
        <item x="4254"/>
        <item x="2903"/>
        <item x="5099"/>
        <item x="184"/>
        <item x="2537"/>
        <item x="1303"/>
        <item x="3104"/>
        <item x="1217"/>
        <item x="620"/>
        <item x="3276"/>
        <item x="2335"/>
        <item x="3109"/>
        <item x="4905"/>
        <item x="1569"/>
        <item x="4046"/>
        <item x="4893"/>
        <item x="5320"/>
        <item x="216"/>
        <item x="4343"/>
        <item x="1969"/>
        <item x="2580"/>
        <item x="5524"/>
        <item x="2628"/>
        <item x="2691"/>
        <item x="5526"/>
        <item x="4186"/>
        <item x="177"/>
        <item x="2256"/>
        <item x="3253"/>
        <item x="3056"/>
        <item x="412"/>
        <item x="1664"/>
        <item x="4190"/>
        <item x="3441"/>
        <item x="3558"/>
        <item x="4856"/>
        <item x="935"/>
        <item x="1916"/>
        <item x="4702"/>
        <item x="3715"/>
        <item x="3240"/>
        <item x="5383"/>
        <item x="4988"/>
        <item x="1225"/>
        <item x="86"/>
        <item x="222"/>
        <item x="844"/>
        <item x="5087"/>
        <item x="1960"/>
        <item x="4798"/>
        <item x="5235"/>
        <item x="3879"/>
        <item x="3958"/>
        <item x="3239"/>
        <item x="4934"/>
        <item x="1363"/>
        <item x="4345"/>
        <item x="3847"/>
        <item x="4434"/>
        <item x="1340"/>
        <item x="4171"/>
        <item x="4336"/>
        <item x="2384"/>
        <item x="2811"/>
        <item x="1759"/>
        <item x="436"/>
        <item x="4600"/>
        <item x="894"/>
        <item x="2433"/>
        <item x="2322"/>
        <item x="1861"/>
        <item x="4316"/>
        <item x="1797"/>
        <item x="5137"/>
        <item x="4472"/>
        <item x="4750"/>
        <item x="5553"/>
        <item x="4759"/>
        <item x="4245"/>
        <item x="3698"/>
        <item x="4671"/>
        <item x="4013"/>
        <item x="2874"/>
        <item x="634"/>
        <item x="3844"/>
        <item x="4188"/>
        <item x="1596"/>
        <item x="3891"/>
        <item x="4732"/>
        <item x="3048"/>
        <item x="4624"/>
        <item x="4731"/>
        <item x="294"/>
        <item x="4195"/>
        <item x="3136"/>
        <item x="4492"/>
        <item x="4577"/>
        <item x="1597"/>
        <item x="4800"/>
        <item x="4220"/>
        <item x="1102"/>
        <item x="448"/>
        <item x="1105"/>
        <item x="3303"/>
        <item x="1756"/>
        <item x="2148"/>
        <item x="2574"/>
        <item x="431"/>
        <item x="778"/>
        <item x="1981"/>
        <item x="764"/>
        <item x="2906"/>
        <item x="172"/>
        <item x="3955"/>
        <item x="3160"/>
        <item x="5036"/>
        <item x="1908"/>
        <item x="413"/>
        <item x="2778"/>
        <item x="3843"/>
        <item x="4907"/>
        <item x="3587"/>
        <item x="4749"/>
        <item x="4284"/>
        <item x="4051"/>
        <item x="4419"/>
        <item x="4179"/>
        <item x="193"/>
        <item x="1529"/>
        <item x="5064"/>
        <item x="1917"/>
        <item x="1881"/>
        <item x="986"/>
        <item x="2677"/>
        <item x="3846"/>
        <item x="4120"/>
        <item x="1080"/>
        <item x="3850"/>
        <item x="3950"/>
        <item x="90"/>
        <item x="3133"/>
        <item x="4338"/>
        <item x="3231"/>
        <item x="4883"/>
        <item x="1610"/>
        <item x="2395"/>
        <item x="188"/>
        <item x="3893"/>
        <item x="187"/>
        <item x="3842"/>
        <item x="3845"/>
        <item x="3956"/>
        <item x="4837"/>
        <item x="4011"/>
        <item x="2040"/>
        <item x="4181"/>
        <item x="3296"/>
        <item x="3957"/>
        <item x="4437"/>
        <item x="4285"/>
        <item x="546"/>
        <item x="1321"/>
        <item x="5252"/>
        <item x="5366"/>
        <item x="321"/>
        <item x="1358"/>
        <item x="1655"/>
        <item x="4436"/>
        <item x="3137"/>
        <item x="3353"/>
        <item x="2535"/>
        <item x="4574"/>
        <item x="2717"/>
        <item x="4447"/>
        <item x="4643"/>
        <item x="2382"/>
        <item x="4993"/>
        <item x="5261"/>
        <item x="2665"/>
        <item x="952"/>
        <item x="5205"/>
        <item x="1427"/>
        <item x="1663"/>
        <item x="3943"/>
        <item x="4556"/>
        <item x="4203"/>
        <item x="3305"/>
        <item x="4476"/>
        <item x="4778"/>
        <item x="1724"/>
        <item x="1634"/>
        <item x="4541"/>
        <item x="4339"/>
        <item x="982"/>
        <item x="3497"/>
        <item x="2779"/>
        <item x="4218"/>
        <item x="5365"/>
        <item x="2772"/>
        <item x="3887"/>
        <item x="1905"/>
        <item x="3017"/>
        <item x="2849"/>
        <item x="1764"/>
        <item x="2223"/>
        <item x="4982"/>
        <item x="4891"/>
        <item x="282"/>
        <item x="4841"/>
        <item x="5780"/>
        <item x="3531"/>
        <item x="5208"/>
        <item x="5268"/>
        <item x="5307"/>
        <item x="2209"/>
        <item x="3994"/>
        <item x="1757"/>
        <item x="4900"/>
        <item x="2277"/>
        <item x="2817"/>
        <item x="3488"/>
        <item x="3883"/>
        <item x="500"/>
        <item x="4180"/>
        <item x="4826"/>
        <item x="2693"/>
        <item x="1693"/>
        <item x="4160"/>
        <item x="1173"/>
        <item x="4282"/>
        <item x="2068"/>
        <item x="2851"/>
        <item x="3086"/>
        <item x="4283"/>
        <item x="2240"/>
        <item x="4431"/>
        <item x="864"/>
        <item x="4735"/>
        <item x="596"/>
        <item x="2516"/>
        <item x="4178"/>
        <item x="4994"/>
        <item x="3706"/>
        <item x="3173"/>
        <item x="1162"/>
        <item x="154"/>
        <item x="4559"/>
        <item x="1442"/>
        <item x="4906"/>
        <item x="5258"/>
        <item x="4558"/>
        <item x="4555"/>
        <item x="1053"/>
        <item x="5238"/>
        <item x="1551"/>
        <item x="3505"/>
        <item x="317"/>
        <item x="3106"/>
        <item x="3669"/>
        <item x="1979"/>
        <item x="3682"/>
        <item x="4584"/>
        <item x="4940"/>
        <item x="3097"/>
        <item x="2441"/>
        <item x="4997"/>
        <item x="4005"/>
        <item x="4210"/>
        <item x="3808"/>
        <item x="3681"/>
        <item x="4322"/>
        <item x="4557"/>
        <item x="4321"/>
        <item x="803"/>
        <item x="3534"/>
        <item x="4898"/>
        <item x="3375"/>
        <item x="1241"/>
        <item x="19"/>
        <item x="4488"/>
        <item x="105"/>
        <item x="3549"/>
        <item x="4575"/>
        <item x="1183"/>
        <item x="5286"/>
        <item x="2951"/>
        <item x="406"/>
        <item x="3498"/>
        <item x="2698"/>
        <item x="3705"/>
        <item x="2850"/>
        <item x="2782"/>
        <item x="3658"/>
        <item x="3984"/>
        <item x="2823"/>
        <item x="89"/>
        <item x="5434"/>
        <item x="1070"/>
        <item x="1232"/>
        <item x="2278"/>
        <item x="4142"/>
        <item x="271"/>
        <item x="5264"/>
        <item x="3163"/>
        <item x="3550"/>
        <item x="4976"/>
        <item x="536"/>
        <item x="1310"/>
        <item x="1395"/>
        <item x="2241"/>
        <item x="4219"/>
        <item x="3946"/>
        <item x="3304"/>
        <item x="5260"/>
        <item x="107"/>
        <item x="2593"/>
        <item x="3665"/>
        <item x="258"/>
        <item x="1657"/>
        <item x="3386"/>
        <item x="2386"/>
        <item x="4665"/>
        <item x="72"/>
        <item x="1922"/>
        <item x="3023"/>
        <item x="349"/>
        <item x="4908"/>
        <item x="4320"/>
        <item x="1541"/>
        <item x="2489"/>
        <item x="3416"/>
        <item x="3367"/>
        <item x="3085"/>
        <item x="3910"/>
        <item x="3603"/>
        <item x="2035"/>
        <item x="1269"/>
        <item x="5039"/>
        <item x="2808"/>
        <item x="1518"/>
        <item x="704"/>
        <item x="5341"/>
        <item x="3323"/>
        <item x="3414"/>
        <item x="1147"/>
        <item x="4360"/>
        <item x="3552"/>
        <item x="2875"/>
        <item x="434"/>
        <item x="2091"/>
        <item x="4589"/>
        <item x="4089"/>
        <item x="2716"/>
        <item x="2547"/>
        <item x="579"/>
        <item x="1572"/>
        <item x="3983"/>
        <item x="2391"/>
        <item x="464"/>
        <item x="3553"/>
        <item x="937"/>
        <item x="5198"/>
        <item x="3151"/>
        <item x="4996"/>
        <item x="1796"/>
        <item x="3421"/>
        <item x="4827"/>
        <item x="3870"/>
        <item x="3429"/>
        <item x="3111"/>
        <item x="1244"/>
        <item x="4701"/>
        <item x="4014"/>
        <item x="432"/>
        <item x="2521"/>
        <item x="4295"/>
        <item x="2253"/>
        <item x="629"/>
        <item x="4076"/>
        <item x="1615"/>
        <item x="4552"/>
        <item x="2701"/>
        <item x="835"/>
        <item x="5324"/>
        <item x="5001"/>
        <item x="1495"/>
        <item x="2528"/>
        <item x="1554"/>
        <item x="638"/>
        <item x="5125"/>
        <item x="22"/>
        <item x="754"/>
        <item x="2867"/>
        <item x="1911"/>
        <item x="2724"/>
        <item x="4844"/>
        <item x="744"/>
        <item x="4959"/>
        <item x="5485"/>
        <item x="1222"/>
        <item x="2234"/>
        <item x="3447"/>
        <item x="57"/>
        <item x="964"/>
        <item x="657"/>
        <item x="2260"/>
        <item x="1986"/>
        <item x="4714"/>
        <item x="3645"/>
        <item x="591"/>
        <item x="2368"/>
        <item x="2"/>
        <item x="4548"/>
        <item x="932"/>
        <item x="1669"/>
        <item x="637"/>
        <item x="4689"/>
        <item x="496"/>
        <item x="1642"/>
        <item x="83"/>
        <item x="2155"/>
        <item x="2841"/>
        <item x="1599"/>
        <item x="1410"/>
        <item x="760"/>
        <item x="2840"/>
        <item x="575"/>
        <item x="23"/>
        <item x="2735"/>
        <item x="1630"/>
        <item x="2262"/>
        <item x="1462"/>
        <item x="5151"/>
        <item x="111"/>
        <item x="3902"/>
        <item x="5492"/>
        <item x="3247"/>
        <item x="3659"/>
        <item x="304"/>
        <item x="3222"/>
        <item x="1478"/>
        <item x="954"/>
        <item x="5493"/>
        <item x="3699"/>
        <item x="2252"/>
        <item x="3355"/>
        <item x="5506"/>
        <item x="3697"/>
        <item x="3928"/>
        <item x="5503"/>
        <item x="3924"/>
        <item x="3547"/>
        <item x="3251"/>
        <item x="3227"/>
        <item x="3286"/>
        <item x="833"/>
        <item x="5501"/>
        <item x="3220"/>
        <item x="2235"/>
        <item x="1330"/>
        <item x="2830"/>
        <item x="306"/>
        <item x="987"/>
        <item x="4855"/>
        <item x="5535"/>
        <item x="1601"/>
        <item x="5504"/>
        <item x="2479"/>
        <item x="751"/>
        <item x="2538"/>
        <item x="5497"/>
        <item x="5289"/>
        <item x="1531"/>
        <item x="1443"/>
        <item x="810"/>
        <item x="2309"/>
        <item x="2270"/>
        <item x="3545"/>
        <item x="4867"/>
        <item x="962"/>
        <item x="5476"/>
        <item x="1707"/>
        <item x="2159"/>
        <item x="82"/>
        <item x="2393"/>
        <item x="943"/>
        <item x="1119"/>
        <item x="5499"/>
        <item x="2214"/>
        <item x="5005"/>
        <item x="2261"/>
        <item x="2839"/>
        <item x="2807"/>
        <item x="5030"/>
        <item x="4823"/>
        <item x="1992"/>
        <item x="2854"/>
        <item x="1464"/>
        <item x="3071"/>
        <item x="5505"/>
        <item x="2136"/>
        <item x="5305"/>
        <item x="2835"/>
        <item x="1699"/>
        <item x="4595"/>
        <item x="3382"/>
        <item x="4811"/>
        <item x="5549"/>
        <item x="1978"/>
        <item x="5490"/>
        <item x="3520"/>
        <item x="3461"/>
        <item x="2501"/>
        <item x="3232"/>
        <item x="4045"/>
        <item x="1910"/>
        <item x="2070"/>
        <item x="4874"/>
        <item x="1091"/>
        <item x="2509"/>
        <item x="1384"/>
        <item x="5500"/>
        <item x="3546"/>
        <item x="602"/>
        <item x="3518"/>
        <item x="3523"/>
        <item x="3754"/>
        <item x="3354"/>
        <item x="5498"/>
        <item x="3219"/>
        <item x="682"/>
        <item x="2513"/>
        <item x="1193"/>
        <item x="841"/>
        <item x="3351"/>
        <item x="2248"/>
        <item x="3221"/>
        <item x="5496"/>
        <item x="5527"/>
        <item x="494"/>
        <item x="886"/>
        <item x="186"/>
        <item x="5470"/>
        <item x="5548"/>
        <item x="4432"/>
        <item x="710"/>
        <item x="839"/>
        <item x="870"/>
        <item x="1811"/>
        <item x="523"/>
        <item x="873"/>
        <item x="2116"/>
        <item x="920"/>
        <item x="1810"/>
        <item x="3180"/>
        <item x="872"/>
        <item x="3920"/>
        <item x="4963"/>
        <item x="871"/>
        <item x="4645"/>
        <item x="2775"/>
        <item x="5251"/>
        <item x="3781"/>
        <item x="3522"/>
        <item x="1812"/>
        <item x="4822"/>
        <item x="4570"/>
        <item x="1577"/>
        <item x="2982"/>
        <item x="3820"/>
        <item x="2063"/>
        <item x="3155"/>
        <item x="605"/>
        <item x="3616"/>
        <item x="3521"/>
        <item x="4380"/>
        <item x="3317"/>
        <item x="861"/>
        <item x="3077"/>
        <item x="2022"/>
        <item x="4685"/>
        <item x="5220"/>
        <item x="1971"/>
        <item x="4378"/>
        <item x="3524"/>
        <item x="863"/>
        <item x="3282"/>
        <item x="5283"/>
        <item x="4655"/>
        <item x="4693"/>
        <item x="1727"/>
        <item x="4956"/>
        <item x="3980"/>
        <item x="2682"/>
        <item x="4957"/>
        <item x="1071"/>
        <item x="1552"/>
        <item x="4516"/>
        <item x="3810"/>
        <item x="1945"/>
        <item x="3736"/>
        <item x="1307"/>
        <item x="2613"/>
        <item x="5529"/>
        <item x="1822"/>
        <item x="1959"/>
        <item x="2246"/>
        <item x="1741"/>
        <item x="3805"/>
        <item x="1958"/>
        <item x="4332"/>
        <item x="3462"/>
        <item x="4545"/>
        <item x="1522"/>
        <item x="5197"/>
        <item x="1605"/>
        <item x="4184"/>
        <item x="4185"/>
        <item x="4644"/>
        <item x="4205"/>
        <item x="3925"/>
        <item x="4612"/>
        <item x="298"/>
        <item x="4936"/>
        <item x="3931"/>
        <item x="382"/>
        <item x="3918"/>
        <item x="897"/>
        <item x="3905"/>
        <item x="4374"/>
        <item x="2755"/>
        <item x="2383"/>
        <item x="2626"/>
        <item x="586"/>
        <item x="5430"/>
        <item x="1006"/>
        <item x="5530"/>
        <item x="340"/>
        <item x="2422"/>
        <item x="3063"/>
        <item x="5310"/>
        <item x="168"/>
        <item x="2048"/>
        <item x="1507"/>
        <item x="4698"/>
        <item x="1941"/>
        <item x="2569"/>
        <item x="1264"/>
        <item x="1939"/>
        <item x="5555"/>
        <item x="1584"/>
        <item x="2739"/>
        <item x="4654"/>
        <item x="1555"/>
        <item x="3617"/>
        <item x="4511"/>
        <item x="5510"/>
        <item x="594"/>
        <item x="1780"/>
        <item x="5513"/>
        <item x="4230"/>
        <item x="2476"/>
        <item x="2754"/>
        <item x="3864"/>
        <item x="3824"/>
        <item x="46"/>
        <item x="5236"/>
        <item x="1700"/>
        <item x="2207"/>
        <item x="456"/>
        <item x="2143"/>
        <item x="4224"/>
        <item x="4377"/>
        <item x="4375"/>
        <item x="2400"/>
        <item x="4269"/>
        <item x="5401"/>
        <item x="5219"/>
        <item x="4958"/>
        <item x="3418"/>
        <item x="1506"/>
        <item x="2843"/>
        <item x="5090"/>
        <item x="4381"/>
        <item x="1737"/>
        <item x="5451"/>
        <item x="211"/>
        <item x="545"/>
        <item x="5253"/>
        <item x="728"/>
        <item x="3690"/>
        <item x="315"/>
        <item x="3710"/>
        <item x="2300"/>
        <item x="426"/>
        <item x="3045"/>
        <item x="4753"/>
        <item x="4173"/>
        <item x="4884"/>
        <item x="939"/>
        <item x="2304"/>
        <item x="904"/>
        <item x="4412"/>
        <item x="739"/>
        <item x="554"/>
        <item x="4895"/>
        <item x="706"/>
        <item x="2017"/>
        <item x="5164"/>
        <item x="3917"/>
        <item x="1277"/>
        <item x="3147"/>
        <item x="4611"/>
        <item x="5464"/>
        <item x="2327"/>
        <item x="2197"/>
        <item x="3148"/>
        <item x="5478"/>
        <item x="2284"/>
        <item x="4430"/>
        <item x="3995"/>
        <item x="559"/>
        <item x="4268"/>
        <item x="5053"/>
        <item x="2206"/>
        <item x="5047"/>
        <item x="4239"/>
        <item x="781"/>
        <item x="3696"/>
        <item x="1708"/>
        <item x="4797"/>
        <item x="302"/>
        <item x="2283"/>
        <item x="4280"/>
        <item x="5337"/>
        <item x="2503"/>
        <item x="5407"/>
        <item x="4305"/>
        <item x="4626"/>
        <item x="5409"/>
        <item x="5408"/>
        <item x="4622"/>
        <item x="1639"/>
        <item x="4194"/>
        <item x="455"/>
        <item x="2285"/>
        <item x="4043"/>
        <item x="4840"/>
        <item x="2305"/>
        <item x="4262"/>
        <item x="3895"/>
        <item x="4169"/>
        <item x="1940"/>
        <item x="2108"/>
        <item x="3339"/>
        <item x="2590"/>
        <item x="3047"/>
        <item x="582"/>
        <item x="2049"/>
        <item x="1723"/>
        <item x="4854"/>
        <item x="5256"/>
        <item x="3372"/>
        <item x="5508"/>
        <item x="4206"/>
        <item x="4410"/>
        <item x="5502"/>
        <item x="4406"/>
        <item x="791"/>
        <item x="2243"/>
        <item x="4238"/>
        <item x="418"/>
        <item x="4307"/>
        <item x="4319"/>
        <item x="4445"/>
        <item x="5081"/>
        <item x="1281"/>
        <item x="4459"/>
        <item x="4407"/>
        <item x="3179"/>
        <item x="471"/>
        <item x="5321"/>
        <item x="2144"/>
        <item x="2293"/>
        <item x="5520"/>
        <item x="4401"/>
        <item x="3896"/>
        <item x="4176"/>
        <item x="3176"/>
        <item x="5560"/>
        <item x="2362"/>
        <item x="5278"/>
        <item x="4402"/>
        <item x="753"/>
        <item x="4803"/>
        <item x="5494"/>
        <item x="1420"/>
        <item x="5546"/>
        <item x="1866"/>
        <item x="4621"/>
        <item x="276"/>
        <item x="492"/>
        <item x="3921"/>
        <item x="4174"/>
        <item x="4896"/>
        <item x="4267"/>
        <item x="5338"/>
        <item x="5479"/>
        <item x="4408"/>
        <item x="934"/>
        <item x="5413"/>
        <item x="3779"/>
        <item x="5463"/>
        <item x="2067"/>
        <item x="5517"/>
        <item x="1293"/>
        <item x="5004"/>
        <item x="5279"/>
        <item x="647"/>
        <item x="2208"/>
        <item x="2306"/>
        <item x="2166"/>
        <item x="5340"/>
        <item x="2307"/>
        <item x="5410"/>
        <item x="4703"/>
        <item x="5276"/>
        <item x="4415"/>
        <item x="5477"/>
        <item x="5406"/>
        <item x="5339"/>
        <item x="5277"/>
        <item x="2151"/>
        <item x="3894"/>
        <item x="5412"/>
        <item x="4306"/>
        <item x="5452"/>
        <item x="3333"/>
        <item x="3857"/>
        <item x="4403"/>
        <item x="2018"/>
        <item x="2289"/>
        <item x="5414"/>
        <item x="5375"/>
        <item x="4237"/>
        <item x="474"/>
        <item x="175"/>
        <item x="2196"/>
        <item x="4404"/>
        <item x="3218"/>
        <item x="2325"/>
        <item x="831"/>
        <item x="5336"/>
        <item x="4012"/>
        <item x="4405"/>
        <item x="551"/>
        <item x="933"/>
        <item x="2236"/>
        <item x="2094"/>
        <item x="1854"/>
        <item x="1745"/>
        <item x="3491"/>
        <item x="5507"/>
        <item x="5491"/>
        <item x="2117"/>
        <item x="1874"/>
        <item x="612"/>
        <item x="5516"/>
        <item x="4409"/>
        <item x="4820"/>
        <item x="3228"/>
        <item x="5275"/>
        <item x="4204"/>
        <item x="4515"/>
        <item x="3046"/>
        <item x="5515"/>
        <item x="4246"/>
        <item x="3393"/>
        <item x="2437"/>
        <item x="2834"/>
        <item x="3492"/>
        <item x="741"/>
        <item x="5280"/>
        <item x="2832"/>
        <item x="3484"/>
        <item x="5495"/>
        <item x="2637"/>
        <item x="2024"/>
        <item x="4313"/>
        <item x="5062"/>
        <item x="4258"/>
        <item x="3457"/>
        <item x="2216"/>
        <item x="2434"/>
        <item x="1824"/>
        <item x="3903"/>
        <item x="2372"/>
        <item x="4603"/>
        <item x="4507"/>
        <item x="2440"/>
        <item x="2356"/>
        <item x="1502"/>
        <item x="203"/>
        <item x="2375"/>
        <item x="2742"/>
        <item x="5281"/>
        <item x="4170"/>
        <item x="4111"/>
        <item x="3927"/>
        <item x="4123"/>
        <item x="4231"/>
        <item x="2869"/>
        <item x="4613"/>
        <item x="4227"/>
        <item x="895"/>
        <item x="2272"/>
        <item x="2359"/>
        <item x="4223"/>
        <item x="4923"/>
        <item x="3722"/>
        <item x="4255"/>
        <item x="4078"/>
        <item x="5157"/>
        <item x="4478"/>
        <item x="3199"/>
        <item x="4168"/>
        <item x="1380"/>
        <item x="3611"/>
        <item x="4924"/>
        <item x="4202"/>
        <item x="4821"/>
        <item x="4783"/>
        <item x="1370"/>
        <item x="199"/>
        <item x="4819"/>
        <item x="4539"/>
        <item x="3664"/>
        <item x="3089"/>
        <item x="4347"/>
        <item x="2415"/>
        <item x="4870"/>
        <item x="3188"/>
        <item x="3707"/>
        <item x="4688"/>
        <item x="2030"/>
        <item x="1126"/>
        <item x="2833"/>
        <item x="5015"/>
        <item x="4125"/>
        <item x="3911"/>
        <item x="1467"/>
        <item x="4154"/>
        <item x="3624"/>
        <item x="4247"/>
        <item x="3248"/>
        <item x="5364"/>
        <item x="4281"/>
        <item x="3162"/>
        <item x="1762"/>
        <item x="3622"/>
        <item x="2373"/>
        <item x="4784"/>
        <item x="2576"/>
        <item x="2135"/>
        <item x="2436"/>
        <item x="2438"/>
        <item x="3623"/>
        <item x="4373"/>
        <item x="4389"/>
        <item x="2357"/>
        <item x="5331"/>
        <item x="1150"/>
        <item x="5385"/>
        <item x="2444"/>
        <item x="3049"/>
        <item x="2435"/>
        <item x="3080"/>
        <item x="4449"/>
        <item x="2439"/>
        <item x="2445"/>
        <item x="2408"/>
        <item x="1474"/>
        <item x="880"/>
        <item x="2752"/>
        <item x="5148"/>
        <item x="2736"/>
        <item x="1296"/>
        <item x="1256"/>
        <item x="2379"/>
        <item x="207"/>
        <item x="2412"/>
        <item x="4833"/>
        <item x="2504"/>
        <item x="3141"/>
        <item x="3784"/>
        <item x="4105"/>
        <item x="1665"/>
        <item x="1625"/>
        <item x="765"/>
        <item x="4937"/>
        <item x="3746"/>
        <item x="2380"/>
        <item x="687"/>
        <item x="2974"/>
        <item x="1635"/>
        <item x="3051"/>
        <item x="660"/>
        <item x="395"/>
        <item x="3794"/>
        <item x="4876"/>
        <item x="2505"/>
        <item x="1113"/>
        <item x="4935"/>
        <item x="4872"/>
        <item x="3745"/>
        <item x="3290"/>
        <item x="5247"/>
        <item x="5170"/>
        <item x="3283"/>
        <item x="659"/>
        <item x="5296"/>
        <item x="3647"/>
        <item x="4221"/>
        <item x="4217"/>
        <item x="4148"/>
        <item x="2326"/>
        <item x="3517"/>
        <item x="2519"/>
        <item x="1565"/>
        <item x="3366"/>
        <item x="4954"/>
        <item x="2331"/>
        <item x="2076"/>
        <item x="5052"/>
        <item x="2413"/>
        <item x="4852"/>
        <item x="4236"/>
        <item x="3171"/>
        <item x="4912"/>
        <item x="2292"/>
        <item x="3242"/>
        <item x="4216"/>
        <item x="2727"/>
        <item x="3117"/>
        <item x="3773"/>
        <item x="5475"/>
        <item x="2078"/>
        <item x="3243"/>
        <item x="4215"/>
        <item x="5442"/>
        <item x="4004"/>
        <item x="4082"/>
        <item x="3311"/>
        <item x="2442"/>
        <item x="779"/>
        <item x="3189"/>
        <item x="2978"/>
        <item x="4879"/>
        <item x="3200"/>
        <item x="2572"/>
        <item x="564"/>
        <item x="5059"/>
        <item x="3371"/>
        <item x="3105"/>
        <item x="4593"/>
        <item x="3312"/>
        <item x="1063"/>
        <item x="3365"/>
        <item x="5284"/>
        <item x="3377"/>
        <item x="2883"/>
        <item x="3470"/>
        <item x="2748"/>
        <item x="1814"/>
        <item x="2596"/>
        <item x="3680"/>
        <item x="4984"/>
        <item x="4480"/>
        <item x="4242"/>
        <item x="4048"/>
        <item x="1975"/>
        <item x="1170"/>
        <item x="4790"/>
        <item x="3782"/>
        <item x="3284"/>
        <item x="66"/>
        <item x="2449"/>
        <item x="3756"/>
        <item x="3280"/>
        <item x="5293"/>
        <item x="1887"/>
        <item x="4862"/>
        <item x="5196"/>
        <item x="408"/>
        <item x="755"/>
        <item x="3330"/>
        <item x="2191"/>
        <item x="2050"/>
        <item x="2802"/>
        <item x="2134"/>
        <item x="2053"/>
        <item x="5387"/>
        <item x="2358"/>
        <item x="2122"/>
        <item x="3601"/>
        <item x="2977"/>
        <item x="3399"/>
        <item x="2629"/>
        <item x="4860"/>
        <item x="2541"/>
        <item x="5234"/>
        <item x="5386"/>
        <item x="4899"/>
        <item x="4462"/>
        <item x="892"/>
        <item x="3506"/>
        <item x="4256"/>
        <item x="5417"/>
        <item x="4435"/>
        <item x="4550"/>
        <item x="2868"/>
        <item x="3202"/>
        <item x="2852"/>
        <item x="4549"/>
        <item x="2328"/>
        <item x="4723"/>
        <item x="789"/>
        <item x="3383"/>
        <item x="2785"/>
        <item x="1882"/>
        <item x="2853"/>
        <item x="2856"/>
        <item x="4661"/>
        <item x="2976"/>
        <item x="4243"/>
        <item x="4530"/>
        <item x="1562"/>
        <item x="4853"/>
        <item x="1638"/>
        <item x="4249"/>
        <item x="4535"/>
        <item x="5156"/>
        <item x="1062"/>
        <item x="1895"/>
        <item x="3203"/>
        <item x="5255"/>
        <item x="2113"/>
        <item x="4546"/>
        <item x="4093"/>
        <item x="3532"/>
        <item x="4871"/>
        <item x="4126"/>
        <item x="4859"/>
        <item x="2355"/>
        <item x="837"/>
        <item x="2678"/>
        <item x="4873"/>
        <item x="5543"/>
        <item x="5474"/>
        <item x="5040"/>
        <item x="1815"/>
        <item x="4244"/>
        <item x="2014"/>
        <item x="879"/>
        <item x="1977"/>
        <item x="2079"/>
        <item x="4534"/>
        <item x="4724"/>
        <item x="4225"/>
        <item x="5216"/>
        <item x="2611"/>
        <item x="2202"/>
        <item x="69"/>
        <item x="4241"/>
        <item x="4588"/>
        <item x="2009"/>
        <item x="4200"/>
        <item x="2606"/>
        <item x="3069"/>
        <item x="1825"/>
        <item x="4721"/>
        <item x="1594"/>
        <item x="4509"/>
        <item x="5227"/>
        <item x="4633"/>
        <item x="4177"/>
        <item x="5058"/>
        <item x="5314"/>
        <item x="3982"/>
        <item x="4636"/>
        <item x="4863"/>
        <item x="133"/>
        <item x="4720"/>
        <item x="3743"/>
        <item x="2720"/>
        <item x="4745"/>
        <item x="2885"/>
        <item x="4581"/>
        <item x="4527"/>
        <item x="1839"/>
        <item x="1103"/>
        <item x="4518"/>
        <item x="2556"/>
        <item x="4718"/>
        <item x="5110"/>
        <item x="3822"/>
        <item x="2699"/>
        <item x="2667"/>
        <item x="3417"/>
        <item x="5207"/>
        <item x="2784"/>
        <item x="2586"/>
        <item x="4725"/>
        <item x="123"/>
        <item x="4018"/>
        <item x="4717"/>
        <item x="2664"/>
        <item x="3936"/>
        <item x="4531"/>
        <item x="4455"/>
        <item x="5096"/>
        <item x="3201"/>
        <item x="1519"/>
        <item x="5415"/>
        <item x="4544"/>
        <item x="983"/>
        <item x="5367"/>
        <item x="4875"/>
        <item x="4533"/>
        <item x="5300"/>
        <item x="4668"/>
        <item x="4719"/>
        <item x="4585"/>
        <item x="4532"/>
        <item x="4637"/>
        <item x="467"/>
        <item x="4832"/>
        <item x="4857"/>
        <item x="2955"/>
        <item x="4077"/>
        <item x="3060"/>
        <item x="5369"/>
        <item x="5538"/>
        <item x="3455"/>
        <item x="3684"/>
        <item x="4722"/>
        <item x="5537"/>
        <item x="5029"/>
        <item x="3687"/>
        <item x="2179"/>
        <item x="2008"/>
        <item x="4542"/>
        <item x="4547"/>
        <item x="4526"/>
        <item x="5561"/>
        <item x="4536"/>
        <item x="4861"/>
        <item x="3145"/>
        <item x="4288"/>
        <item x="4660"/>
        <item x="126"/>
        <item x="4590"/>
        <item x="4634"/>
        <item x="3791"/>
        <item x="1898"/>
        <item x="4208"/>
        <item x="3396"/>
        <item x="4594"/>
        <item x="2399"/>
        <item x="459"/>
        <item x="2697"/>
        <item x="29"/>
        <item x="3815"/>
        <item x="326"/>
        <item x="468"/>
        <item x="3238"/>
        <item x="2424"/>
        <item x="5472"/>
        <item x="3256"/>
        <item x="2312"/>
        <item x="495"/>
        <item x="3913"/>
        <item x="3263"/>
        <item x="3292"/>
        <item x="2661"/>
        <item x="4064"/>
        <item x="139"/>
        <item x="3329"/>
        <item x="3350"/>
        <item x="2303"/>
        <item x="4710"/>
        <item x="2560"/>
        <item x="96"/>
        <item x="2495"/>
        <item x="2106"/>
        <item x="1716"/>
        <item x="1255"/>
        <item x="232"/>
        <item x="4502"/>
        <item x="5361"/>
        <item x="3344"/>
        <item x="3685"/>
        <item x="548"/>
        <item x="549"/>
        <item x="2566"/>
        <item x="136"/>
        <item x="4444"/>
        <item x="3407"/>
        <item x="17"/>
        <item x="2323"/>
        <item x="138"/>
        <item x="3579"/>
        <item x="2011"/>
        <item x="1900"/>
        <item x="2406"/>
        <item x="5176"/>
        <item x="4112"/>
        <item x="3121"/>
        <item x="2491"/>
        <item x="411"/>
        <item x="4069"/>
        <item x="1473"/>
        <item x="1897"/>
        <item x="2027"/>
        <item x="3813"/>
        <item x="5022"/>
        <item x="3368"/>
        <item x="3360"/>
        <item x="2809"/>
        <item x="2007"/>
        <item x="3867"/>
        <item x="3525"/>
        <item x="469"/>
        <item x="2418"/>
        <item x="4080"/>
        <item x="4453"/>
        <item x="4157"/>
        <item x="556"/>
        <item x="4602"/>
        <item x="130"/>
        <item x="2313"/>
        <item x="1909"/>
        <item x="1901"/>
        <item x="3003"/>
        <item x="3325"/>
        <item x="2824"/>
        <item x="2954"/>
        <item x="5017"/>
        <item x="1145"/>
        <item x="5218"/>
        <item x="3563"/>
        <item x="325"/>
        <item x="3293"/>
        <item x="4524"/>
        <item x="2176"/>
        <item x="2340"/>
        <item x="690"/>
        <item x="3990"/>
        <item x="275"/>
        <item x="2282"/>
        <item x="5362"/>
        <item x="4118"/>
        <item x="822"/>
        <item x="2530"/>
        <item x="2112"/>
        <item x="4260"/>
        <item x="2349"/>
        <item x="3483"/>
        <item x="3326"/>
        <item x="3185"/>
        <item x="4390"/>
        <item x="2922"/>
        <item x="3306"/>
        <item x="2461"/>
        <item x="1739"/>
        <item x="3313"/>
        <item x="3315"/>
        <item x="2478"/>
        <item x="1835"/>
        <item x="2483"/>
        <item x="108"/>
        <item x="2469"/>
        <item x="4975"/>
        <item x="552"/>
        <item x="2714"/>
        <item x="2589"/>
        <item x="2286"/>
        <item x="3295"/>
        <item x="3475"/>
        <item x="4385"/>
        <item x="3693"/>
        <item x="3327"/>
        <item x="2043"/>
        <item x="4672"/>
        <item x="3157"/>
        <item x="4107"/>
        <item x="4329"/>
        <item x="1907"/>
        <item x="2165"/>
        <item x="1282"/>
        <item x="1451"/>
        <item x="1152"/>
        <item x="3223"/>
        <item x="4658"/>
        <item x="3718"/>
        <item x="3723"/>
        <item x="2004"/>
        <item x="5547"/>
        <item x="4927"/>
        <item x="599"/>
        <item x="1486"/>
        <item x="3689"/>
        <item x="4388"/>
        <item x="3541"/>
        <item x="2650"/>
        <item x="2429"/>
        <item x="4669"/>
        <item x="4442"/>
        <item x="5233"/>
        <item x="3634"/>
        <item x="3178"/>
        <item x="829"/>
        <item x="3676"/>
        <item x="3458"/>
        <item x="3792"/>
        <item x="1501"/>
        <item x="792"/>
        <item x="2998"/>
        <item x="4279"/>
        <item x="816"/>
        <item x="5330"/>
        <item x="1912"/>
        <item x="2562"/>
        <item x="8"/>
        <item x="2524"/>
        <item x="2548"/>
        <item x="2247"/>
        <item x="1198"/>
        <item x="182"/>
        <item x="4631"/>
        <item x="2666"/>
        <item x="5377"/>
        <item x="1485"/>
        <item x="2700"/>
        <item x="2231"/>
        <item x="4901"/>
        <item x="2385"/>
        <item x="2683"/>
        <item x="865"/>
        <item x="2563"/>
        <item x="2719"/>
        <item x="5142"/>
        <item x="5165"/>
        <item x="3398"/>
        <item x="2858"/>
        <item x="2604"/>
        <item x="4481"/>
        <item x="2452"/>
        <item x="4752"/>
        <item x="3830"/>
        <item x="4482"/>
        <item x="1270"/>
        <item x="2005"/>
        <item x="4813"/>
        <item x="2612"/>
        <item x="2884"/>
        <item x="526"/>
        <item x="3934"/>
        <item x="2964"/>
        <item x="5533"/>
        <item x="129"/>
        <item x="5395"/>
        <item x="4359"/>
        <item x="525"/>
        <item x="2819"/>
        <item x="4159"/>
        <item x="2555"/>
        <item x="301"/>
        <item x="3130"/>
        <item x="1974"/>
        <item x="4337"/>
        <item x="4463"/>
        <item x="1564"/>
        <item x="493"/>
        <item x="394"/>
        <item x="2210"/>
        <item x="5032"/>
        <item x="2761"/>
        <item x="2769"/>
        <item x="5241"/>
        <item x="5329"/>
        <item x="5528"/>
        <item x="794"/>
        <item x="398"/>
        <item x="3953"/>
        <item x="3614"/>
        <item x="1482"/>
        <item x="2871"/>
        <item x="399"/>
        <item x="5559"/>
        <item x="2419"/>
        <item x="2010"/>
        <item x="1298"/>
        <item x="5043"/>
        <item x="5294"/>
        <item x="2245"/>
        <item x="1459"/>
        <item x="4761"/>
        <item x="4650"/>
        <item x="2553"/>
        <item x="1268"/>
        <item x="3596"/>
        <item x="2767"/>
        <item x="4699"/>
        <item x="4592"/>
        <item x="2280"/>
        <item x="4520"/>
        <item x="1379"/>
        <item x="1713"/>
        <item x="3871"/>
        <item x="1976"/>
        <item x="1973"/>
        <item x="230"/>
        <item x="4807"/>
        <item x="3428"/>
        <item x="5192"/>
        <item x="4196"/>
        <item x="4528"/>
        <item x="170"/>
        <item x="2662"/>
        <item x="2365"/>
        <item x="3694"/>
        <item x="5419"/>
        <item x="3543"/>
        <item x="2244"/>
        <item x="2020"/>
        <item x="1267"/>
        <item x="4951"/>
        <item x="4947"/>
        <item x="4543"/>
        <item x="4930"/>
        <item x="2363"/>
        <item x="1871"/>
        <item x="2768"/>
        <item x="3954"/>
        <item x="5035"/>
        <item x="2789"/>
        <item x="4133"/>
        <item x="2763"/>
        <item x="5088"/>
        <item x="875"/>
        <item x="4931"/>
        <item x="1649"/>
        <item x="1747"/>
        <item x="541"/>
        <item x="3570"/>
        <item x="35"/>
        <item x="5034"/>
        <item x="3975"/>
        <item x="3264"/>
        <item x="5303"/>
        <item x="5149"/>
        <item x="512"/>
        <item x="2554"/>
        <item x="4918"/>
        <item x="410"/>
        <item x="1236"/>
        <item x="409"/>
        <item x="5323"/>
        <item x="561"/>
        <item x="2762"/>
        <item x="2633"/>
        <item x="2055"/>
        <item x="327"/>
        <item x="4916"/>
        <item x="5428"/>
        <item x="3226"/>
        <item x="2092"/>
        <item x="2881"/>
        <item x="3336"/>
        <item x="4683"/>
        <item x="3347"/>
        <item x="3348"/>
        <item x="3469"/>
        <item x="2201"/>
        <item x="2636"/>
        <item x="968"/>
        <item x="4291"/>
        <item x="5444"/>
        <item x="3015"/>
        <item x="2676"/>
        <item x="4771"/>
        <item x="3884"/>
        <item x="3146"/>
        <item x="3770"/>
        <item x="3073"/>
        <item x="4127"/>
        <item x="913"/>
        <item x="180"/>
        <item x="2774"/>
        <item x="2632"/>
        <item x="3996"/>
        <item x="3811"/>
        <item x="352"/>
        <item x="4836"/>
        <item x="518"/>
        <item x="5448"/>
        <item x="205"/>
        <item x="3625"/>
        <item x="2907"/>
        <item x="5188"/>
        <item x="3422"/>
        <item x="319"/>
        <item x="2039"/>
        <item x="2921"/>
        <item x="2652"/>
        <item x="1758"/>
        <item x="2888"/>
        <item x="3971"/>
        <item x="4972"/>
        <item x="322"/>
        <item x="1043"/>
        <item x="2542"/>
        <item x="267"/>
        <item x="5180"/>
        <item x="3346"/>
        <item x="4913"/>
        <item x="2045"/>
        <item x="3349"/>
        <item x="2046"/>
        <item x="5245"/>
        <item x="1701"/>
        <item x="5304"/>
        <item x="3999"/>
        <item x="3841"/>
        <item x="3300"/>
        <item x="2111"/>
        <item x="4835"/>
        <item x="1732"/>
        <item x="4578"/>
        <item x="4766"/>
        <item x="3964"/>
        <item x="91"/>
        <item x="893"/>
        <item x="1324"/>
        <item x="3229"/>
        <item x="4627"/>
        <item x="2097"/>
        <item x="2381"/>
        <item x="2533"/>
        <item x="190"/>
        <item x="4664"/>
        <item x="2723"/>
        <item x="3114"/>
        <item x="3533"/>
        <item x="1930"/>
        <item x="3849"/>
        <item x="3064"/>
        <item x="4084"/>
        <item x="3113"/>
        <item x="4756"/>
        <item x="1738"/>
        <item x="3118"/>
        <item x="2581"/>
        <item x="2172"/>
        <item x="4751"/>
        <item x="4351"/>
        <item x="3115"/>
        <item x="3096"/>
        <item x="3066"/>
        <item x="1602"/>
        <item x="3210"/>
        <item x="2685"/>
        <item x="4058"/>
        <item x="4054"/>
        <item x="3962"/>
        <item x="3065"/>
        <item x="4059"/>
        <item x="4323"/>
        <item x="2161"/>
        <item x="2749"/>
        <item x="2645"/>
        <item x="1543"/>
        <item x="2635"/>
        <item x="3241"/>
        <item x="3307"/>
        <item x="2642"/>
        <item x="961"/>
        <item x="1641"/>
        <item x="5488"/>
        <item x="4454"/>
        <item x="2430"/>
        <item x="2257"/>
        <item x="2912"/>
        <item x="2627"/>
        <item x="14"/>
        <item x="5489"/>
        <item x="2625"/>
        <item x="4521"/>
        <item x="480"/>
        <item x="231"/>
        <item x="4420"/>
        <item x="5446"/>
        <item x="2314"/>
        <item x="1111"/>
        <item x="2181"/>
        <item x="4610"/>
        <item x="3412"/>
        <item x="15"/>
        <item x="2330"/>
        <item x="1188"/>
        <item x="13"/>
        <item x="511"/>
        <item x="3403"/>
        <item x="1121"/>
        <item x="1441"/>
        <item x="475"/>
        <item x="2347"/>
        <item x="477"/>
        <item x="3906"/>
        <item x="2624"/>
        <item x="2740"/>
        <item x="1525"/>
        <item x="4616"/>
        <item x="2404"/>
        <item x="3942"/>
        <item x="2797"/>
        <item x="1440"/>
        <item x="2799"/>
        <item x="2184"/>
        <item x="5167"/>
        <item x="3193"/>
        <item x="476"/>
        <item x="3195"/>
        <item x="4730"/>
        <item x="4108"/>
        <item x="498"/>
        <item x="2686"/>
        <item x="4300"/>
        <item x="4737"/>
        <item x="479"/>
        <item x="3464"/>
        <item x="3621"/>
        <item x="531"/>
        <item x="2192"/>
        <item x="1719"/>
        <item x="600"/>
        <item x="4828"/>
        <item x="3678"/>
        <item x="2042"/>
        <item x="2194"/>
        <item x="4625"/>
        <item x="646"/>
        <item x="2800"/>
        <item x="807"/>
        <item x="3040"/>
        <item x="4201"/>
        <item x="827"/>
        <item x="2687"/>
        <item x="4628"/>
        <item x="2467"/>
        <item x="3194"/>
        <item x="4365"/>
        <item x="1086"/>
        <item x="666"/>
        <item x="3345"/>
        <item x="4424"/>
        <item x="2713"/>
        <item x="1646"/>
        <item x="3997"/>
        <item x="4318"/>
        <item x="2656"/>
        <item x="4355"/>
        <item x="3835"/>
        <item x="3751"/>
        <item x="2623"/>
        <item x="3651"/>
        <item x="2171"/>
        <item x="1415"/>
        <item x="1085"/>
        <item x="4116"/>
        <item x="113"/>
        <item x="1499"/>
        <item x="1087"/>
        <item x="1196"/>
        <item x="4691"/>
        <item x="921"/>
        <item x="665"/>
        <item x="3561"/>
        <item x="2158"/>
        <item x="3000"/>
        <item x="521"/>
        <item x="923"/>
        <item x="3443"/>
        <item x="487"/>
        <item x="2271"/>
        <item x="4363"/>
        <item x="868"/>
        <item x="103"/>
        <item x="5522"/>
        <item x="5246"/>
        <item x="4952"/>
        <item x="3198"/>
        <item x="3989"/>
        <item x="5033"/>
        <item x="958"/>
        <item x="5302"/>
        <item x="1465"/>
        <item x="2558"/>
        <item x="3482"/>
        <item x="5511"/>
        <item x="3438"/>
        <item x="1718"/>
        <item x="454"/>
        <item x="2003"/>
        <item x="3988"/>
        <item x="1558"/>
        <item x="3556"/>
        <item x="3968"/>
        <item x="1828"/>
        <item x="5403"/>
        <item x="482"/>
        <item x="3209"/>
        <item x="245"/>
        <item x="3310"/>
        <item x="544"/>
        <item x="3991"/>
        <item x="1020"/>
        <item x="1012"/>
        <item x="5454"/>
        <item x="429"/>
        <item x="1187"/>
        <item x="2695"/>
        <item x="1176"/>
        <item x="1013"/>
        <item x="1049"/>
        <item x="2353"/>
        <item x="5435"/>
        <item x="4791"/>
        <item x="5172"/>
        <item x="3320"/>
        <item x="1011"/>
        <item x="3760"/>
        <item x="4197"/>
        <item x="5426"/>
        <item x="5243"/>
        <item x="550"/>
        <item x="5429"/>
        <item x="5173"/>
        <item x="5230"/>
        <item x="713"/>
        <item x="309"/>
        <item x="3740"/>
        <item x="5455"/>
        <item x="4782"/>
        <item x="4740"/>
        <item x="24"/>
        <item x="5443"/>
        <item x="5423"/>
        <item x="635"/>
        <item x="104"/>
        <item x="5431"/>
        <item x="2029"/>
        <item x="2421"/>
        <item x="3961"/>
        <item x="661"/>
        <item x="4496"/>
        <item x="950"/>
        <item x="3431"/>
        <item x="4880"/>
        <item x="1688"/>
        <item x="1946"/>
        <item x="4090"/>
        <item x="2296"/>
        <item x="1231"/>
        <item x="5433"/>
        <item x="4781"/>
        <item x="5421"/>
        <item x="1397"/>
        <item x="4097"/>
        <item x="2251"/>
        <item x="4885"/>
        <item x="4892"/>
        <item x="4768"/>
        <item x="3649"/>
        <item x="4886"/>
        <item x="2220"/>
        <item x="639"/>
        <item x="4780"/>
        <item x="162"/>
        <item x="1672"/>
        <item x="5418"/>
        <item x="4769"/>
        <item x="5722"/>
        <item x="3800"/>
        <item x="4925"/>
        <item x="3216"/>
        <item x="3986"/>
        <item x="4842"/>
        <item x="3062"/>
        <item x="3757"/>
        <item x="4047"/>
        <item x="5420"/>
        <item x="3818"/>
        <item x="1204"/>
        <item x="3555"/>
        <item x="1184"/>
        <item x="4074"/>
        <item x="5146"/>
        <item x="4944"/>
        <item x="4167"/>
        <item x="4890"/>
        <item x="1388"/>
        <item x="127"/>
        <item x="3389"/>
        <item x="1843"/>
        <item x="1627"/>
        <item x="2737"/>
        <item x="989"/>
        <item x="2015"/>
        <item x="4130"/>
        <item x="4789"/>
        <item x="25"/>
        <item x="5135"/>
        <item x="2139"/>
        <item x="3099"/>
        <item x="1964"/>
        <item x="0"/>
        <item x="1328"/>
        <item x="2940"/>
        <item x="5315"/>
        <item x="508"/>
        <item x="507"/>
        <item x="2132"/>
        <item x="4117"/>
        <item x="4102"/>
        <item x="2821"/>
        <item x="1402"/>
        <item x="5217"/>
        <item x="3044"/>
        <item x="4809"/>
        <item x="2526"/>
        <item x="2130"/>
        <item x="2123"/>
        <item x="3885"/>
        <item x="1503"/>
        <item x="3551"/>
        <item x="4939"/>
        <item x="5427"/>
        <item x="1504"/>
        <item x="3798"/>
        <item x="5456"/>
        <item x="3801"/>
        <item x="3858"/>
        <item x="5203"/>
        <item x="2128"/>
        <item x="5437"/>
        <item x="3094"/>
        <item x="4100"/>
        <item x="2131"/>
        <item x="3855"/>
        <item x="3131"/>
        <item x="2826"/>
        <item x="4904"/>
        <item x="2407"/>
        <item x="2133"/>
        <item x="3583"/>
        <item x="4308"/>
        <item x="5316"/>
        <item x="1568"/>
        <item x="1567"/>
        <item x="3559"/>
        <item x="3575"/>
        <item x="4061"/>
        <item x="5050"/>
        <item x="5199"/>
        <item x="4101"/>
        <item x="3929"/>
        <item x="4060"/>
        <item x="2417"/>
        <item x="3070"/>
        <item x="2187"/>
        <item x="2129"/>
        <item x="2970"/>
        <item x="4263"/>
        <item x="5161"/>
        <item x="3677"/>
        <item x="3472"/>
        <item x="2891"/>
        <item x="3140"/>
        <item x="2127"/>
        <item x="1434"/>
        <item x="5055"/>
        <item x="5016"/>
        <item x="5056"/>
        <item x="2494"/>
        <item x="5011"/>
        <item x="4962"/>
        <item x="5006"/>
        <item x="1804"/>
        <item x="3401"/>
        <item x="3206"/>
        <item x="4968"/>
        <item x="4971"/>
        <item x="4969"/>
        <item x="2120"/>
        <item x="1312"/>
        <item x="221"/>
        <item x="1944"/>
        <item x="1691"/>
        <item x="1449"/>
        <item x="3110"/>
        <item x="1445"/>
        <item x="4508"/>
        <item x="1311"/>
        <item x="1892"/>
        <item x="4416"/>
        <item x="1570"/>
        <item x="1956"/>
        <item x="3626"/>
        <item x="5358"/>
        <item x="3324"/>
        <item x="3753"/>
        <item x="2711"/>
        <item x="1433"/>
        <item x="1431"/>
        <item x="1475"/>
        <item x="2432"/>
        <item x="4477"/>
        <item x="881"/>
        <item x="3288"/>
        <item x="2847"/>
        <item x="1190"/>
        <item x="1943"/>
        <item x="2411"/>
        <item x="1247"/>
        <item x="1970"/>
        <item x="2534"/>
        <item x="1078"/>
        <item x="3898"/>
        <item x="255"/>
        <item x="2532"/>
        <item x="254"/>
        <item x="250"/>
        <item x="1412"/>
        <item x="957"/>
        <item x="1496"/>
        <item x="2630"/>
        <item x="145"/>
        <item x="1990"/>
        <item x="2450"/>
        <item x="2759"/>
        <item x="2673"/>
        <item x="2634"/>
        <item x="2896"/>
        <item x="3712"/>
        <item x="2265"/>
        <item x="3802"/>
        <item x="3704"/>
        <item x="3691"/>
        <item x="2485"/>
        <item x="2378"/>
        <item x="5723"/>
        <item x="2266"/>
        <item x="5708"/>
        <item x="5831"/>
        <item x="2264"/>
        <item x="4525"/>
        <item x="151"/>
        <item x="5425"/>
        <item x="5282"/>
        <item x="5436"/>
        <item x="3742"/>
        <item x="5189"/>
        <item x="5439"/>
        <item x="4070"/>
        <item x="128"/>
        <item x="4072"/>
        <item x="3966"/>
        <item x="1534"/>
        <item x="3711"/>
        <item x="3357"/>
        <item x="4071"/>
        <item x="5836"/>
        <item x="5357"/>
        <item x="3024"/>
        <item x="5292"/>
        <item x="2073"/>
        <item x="4276"/>
        <item x="3152"/>
        <item x="3725"/>
        <item x="3716"/>
        <item x="4523"/>
        <item x="4304"/>
        <item x="5031"/>
        <item x="3660"/>
        <item x="2508"/>
        <item x="2082"/>
        <item x="4094"/>
        <item x="3728"/>
        <item x="3730"/>
        <item x="3729"/>
        <item x="3727"/>
        <item x="1899"/>
        <item x="3734"/>
        <item x="4932"/>
        <item x="2684"/>
        <item x="2766"/>
        <item x="2690"/>
        <item x="2694"/>
        <item x="2616"/>
        <item x="2609"/>
        <item x="3859"/>
        <item x="2646"/>
        <item x="2647"/>
        <item x="2607"/>
        <item x="290"/>
        <item x="3733"/>
        <item x="3586"/>
        <item x="4250"/>
        <item x="5467"/>
        <item x="1375"/>
        <item x="5363"/>
        <item x="4155"/>
        <item x="3572"/>
        <item x="4567"/>
        <item x="3732"/>
        <item x="3585"/>
        <item x="4119"/>
        <item x="5595"/>
        <item x="5568"/>
        <item x="5740"/>
        <item x="5670"/>
        <item x="5685"/>
        <item x="5601"/>
        <item x="5785"/>
        <item x="57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latitude" fld="6" subtotal="average" baseField="0" baseItem="0"/>
    <dataField name="Average of longitude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81"/>
  <sheetViews>
    <sheetView workbookViewId="0">
      <selection activeCell="A3" sqref="A3"/>
    </sheetView>
  </sheetViews>
  <sheetFormatPr baseColWidth="10" defaultRowHeight="16" x14ac:dyDescent="0.2"/>
  <cols>
    <col min="1" max="1" width="20.5" bestFit="1" customWidth="1"/>
    <col min="2" max="2" width="20.83203125" bestFit="1" customWidth="1"/>
    <col min="3" max="3" width="14.6640625" bestFit="1" customWidth="1"/>
  </cols>
  <sheetData>
    <row r="3" spans="1:3" x14ac:dyDescent="0.2">
      <c r="A3" s="3" t="s">
        <v>12370</v>
      </c>
      <c r="B3" t="s">
        <v>12369</v>
      </c>
      <c r="C3" t="s">
        <v>12372</v>
      </c>
    </row>
    <row r="4" spans="1:3" x14ac:dyDescent="0.2">
      <c r="A4" s="4" t="s">
        <v>575</v>
      </c>
      <c r="B4">
        <v>64</v>
      </c>
      <c r="C4">
        <v>138.234375</v>
      </c>
    </row>
    <row r="5" spans="1:3" x14ac:dyDescent="0.2">
      <c r="A5" s="4" t="s">
        <v>1819</v>
      </c>
      <c r="B5">
        <v>6</v>
      </c>
      <c r="C5">
        <v>78.166666666666671</v>
      </c>
    </row>
    <row r="6" spans="1:3" x14ac:dyDescent="0.2">
      <c r="A6" s="4" t="s">
        <v>554</v>
      </c>
      <c r="B6">
        <v>72</v>
      </c>
      <c r="C6">
        <v>194.45833333333334</v>
      </c>
    </row>
    <row r="7" spans="1:3" x14ac:dyDescent="0.2">
      <c r="A7" s="4" t="s">
        <v>993</v>
      </c>
      <c r="B7">
        <v>19</v>
      </c>
      <c r="C7">
        <v>164.52631578947367</v>
      </c>
    </row>
    <row r="8" spans="1:3" x14ac:dyDescent="0.2">
      <c r="A8" s="4" t="s">
        <v>3724</v>
      </c>
      <c r="B8">
        <v>13</v>
      </c>
      <c r="C8">
        <v>168.23076923076923</v>
      </c>
    </row>
    <row r="9" spans="1:3" x14ac:dyDescent="0.2">
      <c r="A9" s="4" t="s">
        <v>1129</v>
      </c>
      <c r="B9">
        <v>182</v>
      </c>
      <c r="C9">
        <v>159.29120879120879</v>
      </c>
    </row>
    <row r="10" spans="1:3" x14ac:dyDescent="0.2">
      <c r="A10" s="4" t="s">
        <v>4942</v>
      </c>
      <c r="B10">
        <v>1</v>
      </c>
      <c r="C10">
        <v>65</v>
      </c>
    </row>
    <row r="11" spans="1:3" x14ac:dyDescent="0.2">
      <c r="A11" s="4" t="s">
        <v>299</v>
      </c>
      <c r="B11">
        <v>142</v>
      </c>
      <c r="C11">
        <v>250.2394366197183</v>
      </c>
    </row>
    <row r="12" spans="1:3" x14ac:dyDescent="0.2">
      <c r="A12" s="4" t="s">
        <v>1617</v>
      </c>
      <c r="B12">
        <v>29</v>
      </c>
      <c r="C12">
        <v>163.86206896551724</v>
      </c>
    </row>
    <row r="13" spans="1:3" x14ac:dyDescent="0.2">
      <c r="A13" s="4" t="s">
        <v>247</v>
      </c>
      <c r="B13">
        <v>13</v>
      </c>
      <c r="C13">
        <v>111.15384615384616</v>
      </c>
    </row>
    <row r="14" spans="1:3" x14ac:dyDescent="0.2">
      <c r="A14" s="4" t="s">
        <v>89</v>
      </c>
      <c r="B14">
        <v>171</v>
      </c>
      <c r="C14">
        <v>108</v>
      </c>
    </row>
    <row r="15" spans="1:3" x14ac:dyDescent="0.2">
      <c r="A15" s="4" t="s">
        <v>2079</v>
      </c>
      <c r="B15">
        <v>30</v>
      </c>
      <c r="C15">
        <v>96.36666666666666</v>
      </c>
    </row>
    <row r="16" spans="1:3" x14ac:dyDescent="0.2">
      <c r="A16" s="4" t="s">
        <v>5582</v>
      </c>
      <c r="B16">
        <v>1</v>
      </c>
      <c r="C16">
        <v>200</v>
      </c>
    </row>
    <row r="17" spans="1:3" x14ac:dyDescent="0.2">
      <c r="A17" s="4" t="s">
        <v>3159</v>
      </c>
      <c r="B17">
        <v>30</v>
      </c>
      <c r="C17">
        <v>57.43333333333333</v>
      </c>
    </row>
    <row r="18" spans="1:3" x14ac:dyDescent="0.2">
      <c r="A18" s="4" t="s">
        <v>268</v>
      </c>
      <c r="B18">
        <v>13</v>
      </c>
      <c r="C18">
        <v>231.23076923076923</v>
      </c>
    </row>
    <row r="19" spans="1:3" x14ac:dyDescent="0.2">
      <c r="A19" s="4" t="s">
        <v>2594</v>
      </c>
      <c r="B19">
        <v>4</v>
      </c>
      <c r="C19">
        <v>69.75</v>
      </c>
    </row>
    <row r="20" spans="1:3" x14ac:dyDescent="0.2">
      <c r="A20" s="4" t="s">
        <v>5998</v>
      </c>
      <c r="B20">
        <v>14</v>
      </c>
      <c r="C20">
        <v>359.21428571428572</v>
      </c>
    </row>
    <row r="21" spans="1:3" x14ac:dyDescent="0.2">
      <c r="A21" s="4" t="s">
        <v>719</v>
      </c>
      <c r="B21">
        <v>74</v>
      </c>
      <c r="C21">
        <v>168.02702702702703</v>
      </c>
    </row>
    <row r="22" spans="1:3" x14ac:dyDescent="0.2">
      <c r="A22" s="4" t="s">
        <v>373</v>
      </c>
      <c r="B22">
        <v>32</v>
      </c>
      <c r="C22">
        <v>132.59375</v>
      </c>
    </row>
    <row r="23" spans="1:3" x14ac:dyDescent="0.2">
      <c r="A23" s="4" t="s">
        <v>183</v>
      </c>
      <c r="B23">
        <v>120</v>
      </c>
      <c r="C23">
        <v>111.54166666666667</v>
      </c>
    </row>
    <row r="24" spans="1:3" x14ac:dyDescent="0.2">
      <c r="A24" s="4" t="s">
        <v>8062</v>
      </c>
      <c r="B24">
        <v>12</v>
      </c>
      <c r="C24">
        <v>89.25</v>
      </c>
    </row>
    <row r="25" spans="1:3" x14ac:dyDescent="0.2">
      <c r="A25" s="4" t="s">
        <v>55</v>
      </c>
      <c r="B25">
        <v>140</v>
      </c>
      <c r="C25">
        <v>158.97142857142856</v>
      </c>
    </row>
    <row r="26" spans="1:3" x14ac:dyDescent="0.2">
      <c r="A26" s="4" t="s">
        <v>1990</v>
      </c>
      <c r="B26">
        <v>8</v>
      </c>
      <c r="C26">
        <v>173.125</v>
      </c>
    </row>
    <row r="27" spans="1:3" x14ac:dyDescent="0.2">
      <c r="A27" s="4" t="s">
        <v>2211</v>
      </c>
      <c r="B27">
        <v>25</v>
      </c>
      <c r="C27">
        <v>81.760000000000005</v>
      </c>
    </row>
    <row r="28" spans="1:3" x14ac:dyDescent="0.2">
      <c r="A28" s="4" t="s">
        <v>146</v>
      </c>
      <c r="B28">
        <v>19</v>
      </c>
      <c r="C28">
        <v>234.26315789473685</v>
      </c>
    </row>
    <row r="29" spans="1:3" x14ac:dyDescent="0.2">
      <c r="A29" s="4" t="s">
        <v>3607</v>
      </c>
      <c r="B29">
        <v>3</v>
      </c>
      <c r="C29">
        <v>125.66666666666667</v>
      </c>
    </row>
    <row r="30" spans="1:3" x14ac:dyDescent="0.2">
      <c r="A30" s="4" t="s">
        <v>6101</v>
      </c>
      <c r="B30">
        <v>1</v>
      </c>
      <c r="C30">
        <v>106</v>
      </c>
    </row>
    <row r="31" spans="1:3" x14ac:dyDescent="0.2">
      <c r="A31" s="4" t="s">
        <v>1114</v>
      </c>
      <c r="B31">
        <v>27</v>
      </c>
      <c r="C31">
        <v>233.33333333333334</v>
      </c>
    </row>
    <row r="32" spans="1:3" x14ac:dyDescent="0.2">
      <c r="A32" s="4" t="s">
        <v>127</v>
      </c>
      <c r="B32">
        <v>115</v>
      </c>
      <c r="C32">
        <v>165.11304347826086</v>
      </c>
    </row>
    <row r="33" spans="1:3" x14ac:dyDescent="0.2">
      <c r="A33" s="4" t="s">
        <v>1021</v>
      </c>
      <c r="B33">
        <v>43</v>
      </c>
      <c r="C33">
        <v>151.11627906976744</v>
      </c>
    </row>
    <row r="34" spans="1:3" x14ac:dyDescent="0.2">
      <c r="A34" s="4" t="s">
        <v>757</v>
      </c>
      <c r="B34">
        <v>14</v>
      </c>
      <c r="C34">
        <v>90.357142857142861</v>
      </c>
    </row>
    <row r="35" spans="1:3" x14ac:dyDescent="0.2">
      <c r="A35" s="4" t="s">
        <v>709</v>
      </c>
      <c r="B35">
        <v>23</v>
      </c>
      <c r="C35">
        <v>150</v>
      </c>
    </row>
    <row r="36" spans="1:3" x14ac:dyDescent="0.2">
      <c r="A36" s="4" t="s">
        <v>313</v>
      </c>
      <c r="B36">
        <v>84</v>
      </c>
      <c r="C36">
        <v>154.72619047619048</v>
      </c>
    </row>
    <row r="37" spans="1:3" x14ac:dyDescent="0.2">
      <c r="A37" s="4" t="s">
        <v>20</v>
      </c>
      <c r="B37">
        <v>103</v>
      </c>
      <c r="C37">
        <v>136.80582524271844</v>
      </c>
    </row>
    <row r="38" spans="1:3" x14ac:dyDescent="0.2">
      <c r="A38" s="4" t="s">
        <v>440</v>
      </c>
      <c r="B38">
        <v>161</v>
      </c>
      <c r="C38">
        <v>144.83229813664596</v>
      </c>
    </row>
    <row r="39" spans="1:3" x14ac:dyDescent="0.2">
      <c r="A39" s="4" t="s">
        <v>1921</v>
      </c>
      <c r="B39">
        <v>44</v>
      </c>
      <c r="C39">
        <v>121.72727272727273</v>
      </c>
    </row>
    <row r="40" spans="1:3" x14ac:dyDescent="0.2">
      <c r="A40" s="4" t="s">
        <v>93</v>
      </c>
      <c r="B40">
        <v>49</v>
      </c>
      <c r="C40">
        <v>182.9591836734694</v>
      </c>
    </row>
    <row r="41" spans="1:3" x14ac:dyDescent="0.2">
      <c r="A41" s="4" t="s">
        <v>100</v>
      </c>
      <c r="B41">
        <v>589</v>
      </c>
      <c r="C41">
        <v>213.74363327674024</v>
      </c>
    </row>
    <row r="42" spans="1:3" x14ac:dyDescent="0.2">
      <c r="A42" s="4" t="s">
        <v>30</v>
      </c>
      <c r="B42">
        <v>280</v>
      </c>
      <c r="C42">
        <v>269.97857142857146</v>
      </c>
    </row>
    <row r="43" spans="1:3" x14ac:dyDescent="0.2">
      <c r="A43" s="4" t="s">
        <v>118</v>
      </c>
      <c r="B43">
        <v>109</v>
      </c>
      <c r="C43">
        <v>147.95412844036699</v>
      </c>
    </row>
    <row r="44" spans="1:3" x14ac:dyDescent="0.2">
      <c r="A44" s="4" t="s">
        <v>40</v>
      </c>
      <c r="B44">
        <v>394</v>
      </c>
      <c r="C44">
        <v>220.91116751269035</v>
      </c>
    </row>
    <row r="45" spans="1:3" x14ac:dyDescent="0.2">
      <c r="A45" s="4" t="s">
        <v>109</v>
      </c>
      <c r="B45">
        <v>364</v>
      </c>
      <c r="C45">
        <v>266.2802197802198</v>
      </c>
    </row>
    <row r="46" spans="1:3" x14ac:dyDescent="0.2">
      <c r="A46" s="4" t="s">
        <v>172</v>
      </c>
      <c r="B46">
        <v>192</v>
      </c>
      <c r="C46">
        <v>142.328125</v>
      </c>
    </row>
    <row r="47" spans="1:3" x14ac:dyDescent="0.2">
      <c r="A47" s="4" t="s">
        <v>715</v>
      </c>
      <c r="B47">
        <v>43</v>
      </c>
      <c r="C47">
        <v>124.25581395348837</v>
      </c>
    </row>
    <row r="48" spans="1:3" x14ac:dyDescent="0.2">
      <c r="A48" s="4" t="s">
        <v>2827</v>
      </c>
      <c r="B48">
        <v>9</v>
      </c>
      <c r="C48">
        <v>100.11111111111111</v>
      </c>
    </row>
    <row r="49" spans="1:3" x14ac:dyDescent="0.2">
      <c r="A49" s="4" t="s">
        <v>367</v>
      </c>
      <c r="B49">
        <v>13</v>
      </c>
      <c r="C49">
        <v>125.92307692307692</v>
      </c>
    </row>
    <row r="50" spans="1:3" x14ac:dyDescent="0.2">
      <c r="A50" s="4" t="s">
        <v>2789</v>
      </c>
      <c r="B50">
        <v>14</v>
      </c>
      <c r="C50">
        <v>125.21428571428571</v>
      </c>
    </row>
    <row r="51" spans="1:3" x14ac:dyDescent="0.2">
      <c r="A51" s="4" t="s">
        <v>154</v>
      </c>
      <c r="B51">
        <v>835</v>
      </c>
      <c r="C51">
        <v>308.13053892215567</v>
      </c>
    </row>
    <row r="52" spans="1:3" x14ac:dyDescent="0.2">
      <c r="A52" s="4" t="s">
        <v>48</v>
      </c>
      <c r="B52">
        <v>188</v>
      </c>
      <c r="C52">
        <v>310.57446808510639</v>
      </c>
    </row>
    <row r="53" spans="1:3" x14ac:dyDescent="0.2">
      <c r="A53" s="4" t="s">
        <v>80</v>
      </c>
      <c r="B53">
        <v>455</v>
      </c>
      <c r="C53">
        <v>224.49450549450549</v>
      </c>
    </row>
    <row r="54" spans="1:3" x14ac:dyDescent="0.2">
      <c r="A54" s="4" t="s">
        <v>4477</v>
      </c>
      <c r="B54">
        <v>30</v>
      </c>
      <c r="C54">
        <v>58.6</v>
      </c>
    </row>
    <row r="55" spans="1:3" x14ac:dyDescent="0.2">
      <c r="A55" s="4" t="s">
        <v>59</v>
      </c>
      <c r="B55">
        <v>116</v>
      </c>
      <c r="C55">
        <v>205.97413793103448</v>
      </c>
    </row>
    <row r="56" spans="1:3" x14ac:dyDescent="0.2">
      <c r="A56" s="4" t="s">
        <v>204</v>
      </c>
      <c r="B56">
        <v>41</v>
      </c>
      <c r="C56">
        <v>176.6829268292683</v>
      </c>
    </row>
    <row r="57" spans="1:3" x14ac:dyDescent="0.2">
      <c r="A57" s="4" t="s">
        <v>1266</v>
      </c>
      <c r="B57">
        <v>22</v>
      </c>
      <c r="C57">
        <v>164.13636363636363</v>
      </c>
    </row>
    <row r="58" spans="1:3" x14ac:dyDescent="0.2">
      <c r="A58" s="4" t="s">
        <v>1101</v>
      </c>
      <c r="B58">
        <v>42</v>
      </c>
      <c r="C58">
        <v>146.66666666666666</v>
      </c>
    </row>
    <row r="59" spans="1:3" x14ac:dyDescent="0.2">
      <c r="A59" s="4" t="s">
        <v>1669</v>
      </c>
      <c r="B59">
        <v>10</v>
      </c>
      <c r="C59">
        <v>224.2</v>
      </c>
    </row>
    <row r="60" spans="1:3" x14ac:dyDescent="0.2">
      <c r="A60" s="4" t="s">
        <v>3676</v>
      </c>
      <c r="B60">
        <v>54</v>
      </c>
      <c r="C60">
        <v>151.40740740740742</v>
      </c>
    </row>
    <row r="61" spans="1:3" x14ac:dyDescent="0.2">
      <c r="A61" s="4" t="s">
        <v>330</v>
      </c>
      <c r="B61">
        <v>69</v>
      </c>
      <c r="C61">
        <v>161.97101449275362</v>
      </c>
    </row>
    <row r="62" spans="1:3" x14ac:dyDescent="0.2">
      <c r="A62" s="4" t="s">
        <v>65</v>
      </c>
      <c r="B62">
        <v>12</v>
      </c>
      <c r="C62">
        <v>149.83333333333334</v>
      </c>
    </row>
    <row r="63" spans="1:3" x14ac:dyDescent="0.2">
      <c r="A63" s="4" t="s">
        <v>12117</v>
      </c>
      <c r="B63">
        <v>3</v>
      </c>
      <c r="C63">
        <v>158</v>
      </c>
    </row>
    <row r="64" spans="1:3" x14ac:dyDescent="0.2">
      <c r="A64" s="4" t="s">
        <v>195</v>
      </c>
      <c r="B64">
        <v>167</v>
      </c>
      <c r="C64">
        <v>163.38922155688624</v>
      </c>
    </row>
    <row r="65" spans="1:3" x14ac:dyDescent="0.2">
      <c r="A65" s="4" t="s">
        <v>3126</v>
      </c>
      <c r="B65">
        <v>8</v>
      </c>
      <c r="C65">
        <v>145</v>
      </c>
    </row>
    <row r="66" spans="1:3" x14ac:dyDescent="0.2">
      <c r="A66" s="4" t="s">
        <v>2620</v>
      </c>
      <c r="B66">
        <v>27</v>
      </c>
      <c r="C66">
        <v>82.407407407407405</v>
      </c>
    </row>
    <row r="67" spans="1:3" x14ac:dyDescent="0.2">
      <c r="A67" s="4" t="s">
        <v>582</v>
      </c>
      <c r="B67">
        <v>8</v>
      </c>
      <c r="C67">
        <v>384.875</v>
      </c>
    </row>
    <row r="68" spans="1:3" x14ac:dyDescent="0.2">
      <c r="A68" s="4" t="s">
        <v>348</v>
      </c>
      <c r="B68">
        <v>42</v>
      </c>
      <c r="C68">
        <v>107.69047619047619</v>
      </c>
    </row>
    <row r="69" spans="1:3" x14ac:dyDescent="0.2">
      <c r="A69" s="4" t="s">
        <v>355</v>
      </c>
      <c r="B69">
        <v>104</v>
      </c>
      <c r="C69">
        <v>147.46153846153845</v>
      </c>
    </row>
    <row r="70" spans="1:3" x14ac:dyDescent="0.2">
      <c r="A70" s="4" t="s">
        <v>44</v>
      </c>
      <c r="B70">
        <v>200</v>
      </c>
      <c r="C70">
        <v>170.58500000000001</v>
      </c>
    </row>
    <row r="71" spans="1:3" x14ac:dyDescent="0.2">
      <c r="A71" s="4" t="s">
        <v>8024</v>
      </c>
      <c r="B71">
        <v>4</v>
      </c>
      <c r="C71">
        <v>172.75</v>
      </c>
    </row>
    <row r="72" spans="1:3" x14ac:dyDescent="0.2">
      <c r="A72" s="4" t="s">
        <v>343</v>
      </c>
      <c r="B72">
        <v>44</v>
      </c>
      <c r="C72">
        <v>139</v>
      </c>
    </row>
    <row r="73" spans="1:3" x14ac:dyDescent="0.2">
      <c r="A73" s="4" t="s">
        <v>897</v>
      </c>
      <c r="B73">
        <v>3</v>
      </c>
      <c r="C73">
        <v>95.666666666666671</v>
      </c>
    </row>
    <row r="74" spans="1:3" x14ac:dyDescent="0.2">
      <c r="A74" s="4" t="s">
        <v>2916</v>
      </c>
      <c r="B74">
        <v>8</v>
      </c>
      <c r="C74">
        <v>53.5</v>
      </c>
    </row>
    <row r="75" spans="1:3" x14ac:dyDescent="0.2">
      <c r="A75" s="4" t="s">
        <v>696</v>
      </c>
      <c r="B75">
        <v>26</v>
      </c>
      <c r="C75">
        <v>84.5</v>
      </c>
    </row>
    <row r="76" spans="1:3" x14ac:dyDescent="0.2">
      <c r="A76" s="4" t="s">
        <v>387</v>
      </c>
      <c r="B76">
        <v>10</v>
      </c>
      <c r="C76">
        <v>78.599999999999994</v>
      </c>
    </row>
    <row r="77" spans="1:3" x14ac:dyDescent="0.2">
      <c r="A77" s="4" t="s">
        <v>1765</v>
      </c>
      <c r="B77">
        <v>11</v>
      </c>
      <c r="C77">
        <v>132.18181818181819</v>
      </c>
    </row>
    <row r="78" spans="1:3" x14ac:dyDescent="0.2">
      <c r="A78" s="4" t="s">
        <v>76</v>
      </c>
      <c r="B78">
        <v>125</v>
      </c>
      <c r="C78">
        <v>132.06399999999999</v>
      </c>
    </row>
    <row r="79" spans="1:3" x14ac:dyDescent="0.2">
      <c r="A79" s="4" t="s">
        <v>25</v>
      </c>
      <c r="B79">
        <v>721</v>
      </c>
      <c r="C79">
        <v>299.49237170596393</v>
      </c>
    </row>
    <row r="80" spans="1:3" x14ac:dyDescent="0.2">
      <c r="A80" s="4" t="s">
        <v>291</v>
      </c>
      <c r="B80">
        <v>121</v>
      </c>
      <c r="C80">
        <v>169.3305785123967</v>
      </c>
    </row>
    <row r="81" spans="1:3" x14ac:dyDescent="0.2">
      <c r="A81" s="4" t="s">
        <v>12371</v>
      </c>
      <c r="B81">
        <v>7414</v>
      </c>
      <c r="C81">
        <v>211.69476665767468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8"/>
  <sheetViews>
    <sheetView workbookViewId="0">
      <selection activeCell="A3" sqref="A3"/>
    </sheetView>
  </sheetViews>
  <sheetFormatPr baseColWidth="10" defaultRowHeight="16" x14ac:dyDescent="0.2"/>
  <cols>
    <col min="1" max="1" width="14.6640625" bestFit="1" customWidth="1"/>
    <col min="2" max="2" width="17.6640625" bestFit="1" customWidth="1"/>
    <col min="3" max="3" width="14.6640625" bestFit="1" customWidth="1"/>
  </cols>
  <sheetData>
    <row r="3" spans="1:3" x14ac:dyDescent="0.2">
      <c r="A3" s="3" t="s">
        <v>12370</v>
      </c>
      <c r="B3" t="s">
        <v>12373</v>
      </c>
      <c r="C3" t="s">
        <v>12372</v>
      </c>
    </row>
    <row r="4" spans="1:3" x14ac:dyDescent="0.2">
      <c r="A4" s="4" t="s">
        <v>26</v>
      </c>
      <c r="B4">
        <v>5667</v>
      </c>
      <c r="C4">
        <v>245.9272983942121</v>
      </c>
    </row>
    <row r="5" spans="1:3" x14ac:dyDescent="0.2">
      <c r="A5" s="4" t="s">
        <v>590</v>
      </c>
      <c r="B5">
        <v>53</v>
      </c>
      <c r="C5">
        <v>232.09433962264151</v>
      </c>
    </row>
    <row r="6" spans="1:3" x14ac:dyDescent="0.2">
      <c r="A6" s="4" t="s">
        <v>21</v>
      </c>
      <c r="B6">
        <v>1605</v>
      </c>
      <c r="C6">
        <v>98.598130841121488</v>
      </c>
    </row>
    <row r="7" spans="1:3" x14ac:dyDescent="0.2">
      <c r="A7" s="4" t="s">
        <v>136</v>
      </c>
      <c r="B7">
        <v>89</v>
      </c>
      <c r="C7">
        <v>59.370786516853933</v>
      </c>
    </row>
    <row r="8" spans="1:3" x14ac:dyDescent="0.2">
      <c r="A8" s="4" t="s">
        <v>12371</v>
      </c>
      <c r="B8">
        <v>7414</v>
      </c>
      <c r="C8">
        <v>211.69476665767468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D187A-92B7-D74B-84B6-46837FAD5C9E}">
  <dimension ref="A3:E83"/>
  <sheetViews>
    <sheetView topLeftCell="A6" workbookViewId="0">
      <selection activeCell="E8" sqref="E8"/>
    </sheetView>
  </sheetViews>
  <sheetFormatPr baseColWidth="10" defaultRowHeight="16" x14ac:dyDescent="0.2"/>
  <cols>
    <col min="1" max="1" width="20.5" bestFit="1" customWidth="1"/>
    <col min="2" max="2" width="17.6640625" bestFit="1" customWidth="1"/>
    <col min="3" max="3" width="14.6640625" bestFit="1" customWidth="1"/>
    <col min="4" max="4" width="22.5" bestFit="1" customWidth="1"/>
    <col min="5" max="5" width="19.5" bestFit="1" customWidth="1"/>
    <col min="6" max="6" width="17.6640625" bestFit="1" customWidth="1"/>
    <col min="7" max="7" width="14.6640625" bestFit="1" customWidth="1"/>
    <col min="8" max="8" width="17.6640625" bestFit="1" customWidth="1"/>
    <col min="9" max="9" width="14.6640625" bestFit="1" customWidth="1"/>
    <col min="10" max="10" width="22.5" bestFit="1" customWidth="1"/>
    <col min="11" max="11" width="19.5" bestFit="1" customWidth="1"/>
  </cols>
  <sheetData>
    <row r="3" spans="1:5" x14ac:dyDescent="0.2">
      <c r="B3" s="3" t="s">
        <v>12374</v>
      </c>
    </row>
    <row r="4" spans="1:5" x14ac:dyDescent="0.2">
      <c r="B4" t="s">
        <v>26</v>
      </c>
    </row>
    <row r="5" spans="1:5" x14ac:dyDescent="0.2">
      <c r="A5" s="3" t="s">
        <v>12370</v>
      </c>
      <c r="B5" t="s">
        <v>12373</v>
      </c>
      <c r="C5" t="s">
        <v>12372</v>
      </c>
    </row>
    <row r="6" spans="1:5" x14ac:dyDescent="0.2">
      <c r="A6" s="4" t="s">
        <v>575</v>
      </c>
      <c r="B6">
        <v>44</v>
      </c>
      <c r="C6">
        <v>169.63636363636363</v>
      </c>
    </row>
    <row r="7" spans="1:5" x14ac:dyDescent="0.2">
      <c r="A7" s="4" t="s">
        <v>1819</v>
      </c>
      <c r="B7">
        <v>4</v>
      </c>
      <c r="C7">
        <v>75.25</v>
      </c>
      <c r="E7">
        <f>COUNTIF(B6:B82, "&gt;100")</f>
        <v>15</v>
      </c>
    </row>
    <row r="8" spans="1:5" x14ac:dyDescent="0.2">
      <c r="A8" s="4" t="s">
        <v>554</v>
      </c>
      <c r="B8">
        <v>35</v>
      </c>
      <c r="C8">
        <v>328.31428571428569</v>
      </c>
    </row>
    <row r="9" spans="1:5" x14ac:dyDescent="0.2">
      <c r="A9" s="4" t="s">
        <v>993</v>
      </c>
      <c r="B9">
        <v>18</v>
      </c>
      <c r="C9">
        <v>169.94444444444446</v>
      </c>
    </row>
    <row r="10" spans="1:5" x14ac:dyDescent="0.2">
      <c r="A10" s="4" t="s">
        <v>3724</v>
      </c>
      <c r="B10">
        <v>10</v>
      </c>
      <c r="C10">
        <v>189</v>
      </c>
    </row>
    <row r="11" spans="1:5" x14ac:dyDescent="0.2">
      <c r="A11" s="4" t="s">
        <v>1129</v>
      </c>
      <c r="B11">
        <v>124</v>
      </c>
      <c r="C11">
        <v>193.93548387096774</v>
      </c>
    </row>
    <row r="12" spans="1:5" x14ac:dyDescent="0.2">
      <c r="A12" s="4" t="s">
        <v>4942</v>
      </c>
      <c r="B12">
        <v>1</v>
      </c>
      <c r="C12">
        <v>65</v>
      </c>
    </row>
    <row r="13" spans="1:5" x14ac:dyDescent="0.2">
      <c r="A13" s="4" t="s">
        <v>299</v>
      </c>
      <c r="B13">
        <v>128</v>
      </c>
      <c r="C13">
        <v>271.75</v>
      </c>
    </row>
    <row r="14" spans="1:5" x14ac:dyDescent="0.2">
      <c r="A14" s="4" t="s">
        <v>1617</v>
      </c>
      <c r="B14">
        <v>17</v>
      </c>
      <c r="C14">
        <v>212.23529411764707</v>
      </c>
    </row>
    <row r="15" spans="1:5" x14ac:dyDescent="0.2">
      <c r="A15" s="4" t="s">
        <v>247</v>
      </c>
      <c r="B15">
        <v>6</v>
      </c>
      <c r="C15">
        <v>185.33333333333334</v>
      </c>
    </row>
    <row r="16" spans="1:5" x14ac:dyDescent="0.2">
      <c r="A16" s="4" t="s">
        <v>89</v>
      </c>
      <c r="B16">
        <v>80</v>
      </c>
      <c r="C16">
        <v>165.97499999999999</v>
      </c>
    </row>
    <row r="17" spans="1:3" x14ac:dyDescent="0.2">
      <c r="A17" s="4" t="s">
        <v>2079</v>
      </c>
      <c r="B17">
        <v>14</v>
      </c>
      <c r="C17">
        <v>159.42857142857142</v>
      </c>
    </row>
    <row r="18" spans="1:3" x14ac:dyDescent="0.2">
      <c r="A18" s="4" t="s">
        <v>5582</v>
      </c>
      <c r="B18">
        <v>1</v>
      </c>
      <c r="C18">
        <v>200</v>
      </c>
    </row>
    <row r="19" spans="1:3" x14ac:dyDescent="0.2">
      <c r="A19" s="4" t="s">
        <v>3159</v>
      </c>
      <c r="B19">
        <v>7</v>
      </c>
      <c r="C19">
        <v>159.14285714285714</v>
      </c>
    </row>
    <row r="20" spans="1:3" x14ac:dyDescent="0.2">
      <c r="A20" s="4" t="s">
        <v>268</v>
      </c>
      <c r="B20">
        <v>12</v>
      </c>
      <c r="C20">
        <v>245.91666666666666</v>
      </c>
    </row>
    <row r="21" spans="1:3" x14ac:dyDescent="0.2">
      <c r="A21" s="4" t="s">
        <v>2594</v>
      </c>
      <c r="B21">
        <v>3</v>
      </c>
      <c r="C21">
        <v>81.333333333333329</v>
      </c>
    </row>
    <row r="22" spans="1:3" x14ac:dyDescent="0.2">
      <c r="A22" s="4" t="s">
        <v>5998</v>
      </c>
      <c r="B22">
        <v>13</v>
      </c>
      <c r="C22">
        <v>384.46153846153845</v>
      </c>
    </row>
    <row r="23" spans="1:3" x14ac:dyDescent="0.2">
      <c r="A23" s="4" t="s">
        <v>719</v>
      </c>
      <c r="B23">
        <v>54</v>
      </c>
      <c r="C23">
        <v>194.22222222222223</v>
      </c>
    </row>
    <row r="24" spans="1:3" x14ac:dyDescent="0.2">
      <c r="A24" s="4" t="s">
        <v>373</v>
      </c>
      <c r="B24">
        <v>18</v>
      </c>
      <c r="C24">
        <v>177.61111111111111</v>
      </c>
    </row>
    <row r="25" spans="1:3" x14ac:dyDescent="0.2">
      <c r="A25" s="4" t="s">
        <v>183</v>
      </c>
      <c r="B25">
        <v>44</v>
      </c>
      <c r="C25">
        <v>200.18181818181819</v>
      </c>
    </row>
    <row r="26" spans="1:3" x14ac:dyDescent="0.2">
      <c r="A26" s="4" t="s">
        <v>8062</v>
      </c>
      <c r="B26">
        <v>5</v>
      </c>
      <c r="C26">
        <v>147.80000000000001</v>
      </c>
    </row>
    <row r="27" spans="1:3" x14ac:dyDescent="0.2">
      <c r="A27" s="4" t="s">
        <v>55</v>
      </c>
      <c r="B27">
        <v>97</v>
      </c>
      <c r="C27">
        <v>179.03092783505156</v>
      </c>
    </row>
    <row r="28" spans="1:3" x14ac:dyDescent="0.2">
      <c r="A28" s="4" t="s">
        <v>1990</v>
      </c>
      <c r="B28">
        <v>1</v>
      </c>
      <c r="C28">
        <v>164</v>
      </c>
    </row>
    <row r="29" spans="1:3" x14ac:dyDescent="0.2">
      <c r="A29" s="4" t="s">
        <v>2211</v>
      </c>
      <c r="B29">
        <v>11</v>
      </c>
      <c r="C29">
        <v>108.18181818181819</v>
      </c>
    </row>
    <row r="30" spans="1:3" x14ac:dyDescent="0.2">
      <c r="A30" s="4" t="s">
        <v>146</v>
      </c>
      <c r="B30">
        <v>15</v>
      </c>
      <c r="C30">
        <v>275.8</v>
      </c>
    </row>
    <row r="31" spans="1:3" x14ac:dyDescent="0.2">
      <c r="A31" s="4" t="s">
        <v>3607</v>
      </c>
      <c r="B31">
        <v>3</v>
      </c>
      <c r="C31">
        <v>125.66666666666667</v>
      </c>
    </row>
    <row r="32" spans="1:3" x14ac:dyDescent="0.2">
      <c r="A32" s="4" t="s">
        <v>6101</v>
      </c>
      <c r="B32">
        <v>1</v>
      </c>
      <c r="C32">
        <v>106</v>
      </c>
    </row>
    <row r="33" spans="1:3" x14ac:dyDescent="0.2">
      <c r="A33" s="4" t="s">
        <v>1114</v>
      </c>
      <c r="B33">
        <v>18</v>
      </c>
      <c r="C33">
        <v>318.88888888888891</v>
      </c>
    </row>
    <row r="34" spans="1:3" x14ac:dyDescent="0.2">
      <c r="A34" s="4" t="s">
        <v>127</v>
      </c>
      <c r="B34">
        <v>89</v>
      </c>
      <c r="C34">
        <v>194.14606741573033</v>
      </c>
    </row>
    <row r="35" spans="1:3" x14ac:dyDescent="0.2">
      <c r="A35" s="4" t="s">
        <v>1021</v>
      </c>
      <c r="B35">
        <v>25</v>
      </c>
      <c r="C35">
        <v>199.2</v>
      </c>
    </row>
    <row r="36" spans="1:3" x14ac:dyDescent="0.2">
      <c r="A36" s="4" t="s">
        <v>757</v>
      </c>
      <c r="B36">
        <v>10</v>
      </c>
      <c r="C36">
        <v>110.6</v>
      </c>
    </row>
    <row r="37" spans="1:3" x14ac:dyDescent="0.2">
      <c r="A37" s="4" t="s">
        <v>709</v>
      </c>
      <c r="B37">
        <v>17</v>
      </c>
      <c r="C37">
        <v>178.41176470588235</v>
      </c>
    </row>
    <row r="38" spans="1:3" x14ac:dyDescent="0.2">
      <c r="A38" s="4" t="s">
        <v>313</v>
      </c>
      <c r="B38">
        <v>64</v>
      </c>
      <c r="C38">
        <v>184.453125</v>
      </c>
    </row>
    <row r="39" spans="1:3" x14ac:dyDescent="0.2">
      <c r="A39" s="4" t="s">
        <v>20</v>
      </c>
      <c r="B39">
        <v>75</v>
      </c>
      <c r="C39">
        <v>155.46666666666667</v>
      </c>
    </row>
    <row r="40" spans="1:3" x14ac:dyDescent="0.2">
      <c r="A40" s="4" t="s">
        <v>440</v>
      </c>
      <c r="B40">
        <v>120</v>
      </c>
      <c r="C40">
        <v>171.875</v>
      </c>
    </row>
    <row r="41" spans="1:3" x14ac:dyDescent="0.2">
      <c r="A41" s="4" t="s">
        <v>1921</v>
      </c>
      <c r="B41">
        <v>35</v>
      </c>
      <c r="C41">
        <v>135</v>
      </c>
    </row>
    <row r="42" spans="1:3" x14ac:dyDescent="0.2">
      <c r="A42" s="4" t="s">
        <v>93</v>
      </c>
      <c r="B42">
        <v>31</v>
      </c>
      <c r="C42">
        <v>245.32258064516128</v>
      </c>
    </row>
    <row r="43" spans="1:3" x14ac:dyDescent="0.2">
      <c r="A43" s="4" t="s">
        <v>100</v>
      </c>
      <c r="B43">
        <v>500</v>
      </c>
      <c r="C43">
        <v>233.24199999999999</v>
      </c>
    </row>
    <row r="44" spans="1:3" x14ac:dyDescent="0.2">
      <c r="A44" s="4" t="s">
        <v>30</v>
      </c>
      <c r="B44">
        <v>249</v>
      </c>
      <c r="C44">
        <v>290.31726907630519</v>
      </c>
    </row>
    <row r="45" spans="1:3" x14ac:dyDescent="0.2">
      <c r="A45" s="4" t="s">
        <v>118</v>
      </c>
      <c r="B45">
        <v>93</v>
      </c>
      <c r="C45">
        <v>161.10752688172042</v>
      </c>
    </row>
    <row r="46" spans="1:3" x14ac:dyDescent="0.2">
      <c r="A46" s="4" t="s">
        <v>40</v>
      </c>
      <c r="B46">
        <v>335</v>
      </c>
      <c r="C46">
        <v>246.5044776119403</v>
      </c>
    </row>
    <row r="47" spans="1:3" x14ac:dyDescent="0.2">
      <c r="A47" s="4" t="s">
        <v>109</v>
      </c>
      <c r="B47">
        <v>339</v>
      </c>
      <c r="C47">
        <v>270.58997050147491</v>
      </c>
    </row>
    <row r="48" spans="1:3" x14ac:dyDescent="0.2">
      <c r="A48" s="4" t="s">
        <v>172</v>
      </c>
      <c r="B48">
        <v>136</v>
      </c>
      <c r="C48">
        <v>172.63970588235293</v>
      </c>
    </row>
    <row r="49" spans="1:3" x14ac:dyDescent="0.2">
      <c r="A49" s="4" t="s">
        <v>715</v>
      </c>
      <c r="B49">
        <v>16</v>
      </c>
      <c r="C49">
        <v>254.25</v>
      </c>
    </row>
    <row r="50" spans="1:3" x14ac:dyDescent="0.2">
      <c r="A50" s="4" t="s">
        <v>2827</v>
      </c>
      <c r="B50">
        <v>5</v>
      </c>
      <c r="C50">
        <v>100.8</v>
      </c>
    </row>
    <row r="51" spans="1:3" x14ac:dyDescent="0.2">
      <c r="A51" s="4" t="s">
        <v>367</v>
      </c>
      <c r="B51">
        <v>11</v>
      </c>
      <c r="C51">
        <v>141.09090909090909</v>
      </c>
    </row>
    <row r="52" spans="1:3" x14ac:dyDescent="0.2">
      <c r="A52" s="4" t="s">
        <v>2789</v>
      </c>
      <c r="B52">
        <v>6</v>
      </c>
      <c r="C52">
        <v>120.83333333333333</v>
      </c>
    </row>
    <row r="53" spans="1:3" x14ac:dyDescent="0.2">
      <c r="A53" s="4" t="s">
        <v>154</v>
      </c>
      <c r="B53">
        <v>701</v>
      </c>
      <c r="C53">
        <v>301.90442225392297</v>
      </c>
    </row>
    <row r="54" spans="1:3" x14ac:dyDescent="0.2">
      <c r="A54" s="4" t="s">
        <v>48</v>
      </c>
      <c r="B54">
        <v>183</v>
      </c>
      <c r="C54">
        <v>315.15846994535519</v>
      </c>
    </row>
    <row r="55" spans="1:3" x14ac:dyDescent="0.2">
      <c r="A55" s="4" t="s">
        <v>80</v>
      </c>
      <c r="B55">
        <v>380</v>
      </c>
      <c r="C55">
        <v>254.80789473684212</v>
      </c>
    </row>
    <row r="56" spans="1:3" x14ac:dyDescent="0.2">
      <c r="A56" s="4" t="s">
        <v>4477</v>
      </c>
      <c r="B56">
        <v>10</v>
      </c>
      <c r="C56">
        <v>105.5</v>
      </c>
    </row>
    <row r="57" spans="1:3" x14ac:dyDescent="0.2">
      <c r="A57" s="4" t="s">
        <v>59</v>
      </c>
      <c r="B57">
        <v>109</v>
      </c>
      <c r="C57">
        <v>210.92660550458714</v>
      </c>
    </row>
    <row r="58" spans="1:3" x14ac:dyDescent="0.2">
      <c r="A58" s="4" t="s">
        <v>204</v>
      </c>
      <c r="B58">
        <v>27</v>
      </c>
      <c r="C58">
        <v>231.14814814814815</v>
      </c>
    </row>
    <row r="59" spans="1:3" x14ac:dyDescent="0.2">
      <c r="A59" s="4" t="s">
        <v>1266</v>
      </c>
      <c r="B59">
        <v>13</v>
      </c>
      <c r="C59">
        <v>226.92307692307693</v>
      </c>
    </row>
    <row r="60" spans="1:3" x14ac:dyDescent="0.2">
      <c r="A60" s="4" t="s">
        <v>1101</v>
      </c>
      <c r="B60">
        <v>24</v>
      </c>
      <c r="C60">
        <v>211.125</v>
      </c>
    </row>
    <row r="61" spans="1:3" x14ac:dyDescent="0.2">
      <c r="A61" s="4" t="s">
        <v>1669</v>
      </c>
      <c r="B61">
        <v>9</v>
      </c>
      <c r="C61">
        <v>243.55555555555554</v>
      </c>
    </row>
    <row r="62" spans="1:3" x14ac:dyDescent="0.2">
      <c r="A62" s="4" t="s">
        <v>3676</v>
      </c>
      <c r="B62">
        <v>39</v>
      </c>
      <c r="C62">
        <v>178.61538461538461</v>
      </c>
    </row>
    <row r="63" spans="1:3" x14ac:dyDescent="0.2">
      <c r="A63" s="4" t="s">
        <v>330</v>
      </c>
      <c r="B63">
        <v>55</v>
      </c>
      <c r="C63">
        <v>171.90909090909091</v>
      </c>
    </row>
    <row r="64" spans="1:3" x14ac:dyDescent="0.2">
      <c r="A64" s="4" t="s">
        <v>65</v>
      </c>
      <c r="B64">
        <v>11</v>
      </c>
      <c r="C64">
        <v>158.90909090909091</v>
      </c>
    </row>
    <row r="65" spans="1:3" x14ac:dyDescent="0.2">
      <c r="A65" s="4" t="s">
        <v>12117</v>
      </c>
      <c r="B65">
        <v>3</v>
      </c>
      <c r="C65">
        <v>158</v>
      </c>
    </row>
    <row r="66" spans="1:3" x14ac:dyDescent="0.2">
      <c r="A66" s="4" t="s">
        <v>195</v>
      </c>
      <c r="B66">
        <v>113</v>
      </c>
      <c r="C66">
        <v>200.93805309734512</v>
      </c>
    </row>
    <row r="67" spans="1:3" x14ac:dyDescent="0.2">
      <c r="A67" s="4" t="s">
        <v>3126</v>
      </c>
      <c r="B67">
        <v>7</v>
      </c>
      <c r="C67">
        <v>150.71428571428572</v>
      </c>
    </row>
    <row r="68" spans="1:3" x14ac:dyDescent="0.2">
      <c r="A68" s="4" t="s">
        <v>2620</v>
      </c>
      <c r="B68">
        <v>6</v>
      </c>
      <c r="C68">
        <v>259.16666666666669</v>
      </c>
    </row>
    <row r="69" spans="1:3" x14ac:dyDescent="0.2">
      <c r="A69" s="4" t="s">
        <v>582</v>
      </c>
      <c r="B69">
        <v>7</v>
      </c>
      <c r="C69">
        <v>436.28571428571428</v>
      </c>
    </row>
    <row r="70" spans="1:3" x14ac:dyDescent="0.2">
      <c r="A70" s="4" t="s">
        <v>348</v>
      </c>
      <c r="B70">
        <v>27</v>
      </c>
      <c r="C70">
        <v>128.96296296296296</v>
      </c>
    </row>
    <row r="71" spans="1:3" x14ac:dyDescent="0.2">
      <c r="A71" s="4" t="s">
        <v>355</v>
      </c>
      <c r="B71">
        <v>57</v>
      </c>
      <c r="C71">
        <v>228</v>
      </c>
    </row>
    <row r="72" spans="1:3" x14ac:dyDescent="0.2">
      <c r="A72" s="4" t="s">
        <v>44</v>
      </c>
      <c r="B72">
        <v>154</v>
      </c>
      <c r="C72">
        <v>177.45454545454547</v>
      </c>
    </row>
    <row r="73" spans="1:3" x14ac:dyDescent="0.2">
      <c r="A73" s="4" t="s">
        <v>8024</v>
      </c>
      <c r="B73">
        <v>4</v>
      </c>
      <c r="C73">
        <v>172.75</v>
      </c>
    </row>
    <row r="74" spans="1:3" x14ac:dyDescent="0.2">
      <c r="A74" s="4" t="s">
        <v>343</v>
      </c>
      <c r="B74">
        <v>22</v>
      </c>
      <c r="C74">
        <v>192.54545454545453</v>
      </c>
    </row>
    <row r="75" spans="1:3" x14ac:dyDescent="0.2">
      <c r="A75" s="4" t="s">
        <v>897</v>
      </c>
      <c r="B75">
        <v>3</v>
      </c>
      <c r="C75">
        <v>95.666666666666671</v>
      </c>
    </row>
    <row r="76" spans="1:3" x14ac:dyDescent="0.2">
      <c r="A76" s="4" t="s">
        <v>2916</v>
      </c>
      <c r="B76">
        <v>1</v>
      </c>
      <c r="C76">
        <v>181</v>
      </c>
    </row>
    <row r="77" spans="1:3" x14ac:dyDescent="0.2">
      <c r="A77" s="4" t="s">
        <v>696</v>
      </c>
      <c r="B77">
        <v>11</v>
      </c>
      <c r="C77">
        <v>126</v>
      </c>
    </row>
    <row r="78" spans="1:3" x14ac:dyDescent="0.2">
      <c r="A78" s="4" t="s">
        <v>387</v>
      </c>
      <c r="B78">
        <v>5</v>
      </c>
      <c r="C78">
        <v>113.2</v>
      </c>
    </row>
    <row r="79" spans="1:3" x14ac:dyDescent="0.2">
      <c r="A79" s="4" t="s">
        <v>1765</v>
      </c>
      <c r="B79">
        <v>8</v>
      </c>
      <c r="C79">
        <v>157.875</v>
      </c>
    </row>
    <row r="80" spans="1:3" x14ac:dyDescent="0.2">
      <c r="A80" s="4" t="s">
        <v>76</v>
      </c>
      <c r="B80">
        <v>77</v>
      </c>
      <c r="C80">
        <v>176.84415584415584</v>
      </c>
    </row>
    <row r="81" spans="1:3" x14ac:dyDescent="0.2">
      <c r="A81" s="4" t="s">
        <v>25</v>
      </c>
      <c r="B81">
        <v>576</v>
      </c>
      <c r="C81">
        <v>345.71354166666669</v>
      </c>
    </row>
    <row r="82" spans="1:3" x14ac:dyDescent="0.2">
      <c r="A82" s="4" t="s">
        <v>291</v>
      </c>
      <c r="B82">
        <v>85</v>
      </c>
      <c r="C82">
        <v>216.02352941176471</v>
      </c>
    </row>
    <row r="83" spans="1:3" x14ac:dyDescent="0.2">
      <c r="A83" s="4" t="s">
        <v>12371</v>
      </c>
      <c r="B83">
        <v>5667</v>
      </c>
      <c r="C83">
        <v>245.9272983942121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7FE14-3F7D-9D42-85B4-CA452891BF9A}">
  <dimension ref="A3:C81"/>
  <sheetViews>
    <sheetView workbookViewId="0">
      <selection activeCell="A3" sqref="A3"/>
    </sheetView>
  </sheetViews>
  <sheetFormatPr baseColWidth="10" defaultRowHeight="16" x14ac:dyDescent="0.2"/>
  <cols>
    <col min="1" max="1" width="20.5" bestFit="1" customWidth="1"/>
    <col min="2" max="2" width="17.1640625" bestFit="1" customWidth="1"/>
    <col min="3" max="3" width="18.5" bestFit="1" customWidth="1"/>
  </cols>
  <sheetData>
    <row r="3" spans="1:3" x14ac:dyDescent="0.2">
      <c r="A3" s="3" t="s">
        <v>12370</v>
      </c>
      <c r="B3" t="s">
        <v>12375</v>
      </c>
      <c r="C3" t="s">
        <v>12376</v>
      </c>
    </row>
    <row r="4" spans="1:3" x14ac:dyDescent="0.2">
      <c r="A4" s="4" t="s">
        <v>575</v>
      </c>
      <c r="B4">
        <v>41.966408521574067</v>
      </c>
      <c r="C4">
        <v>-87.717040378741999</v>
      </c>
    </row>
    <row r="5" spans="1:3" x14ac:dyDescent="0.2">
      <c r="A5" s="4" t="s">
        <v>1819</v>
      </c>
      <c r="B5">
        <v>41.807178600348969</v>
      </c>
      <c r="C5">
        <v>-87.726293228262762</v>
      </c>
    </row>
    <row r="6" spans="1:3" x14ac:dyDescent="0.2">
      <c r="A6" s="4" t="s">
        <v>554</v>
      </c>
      <c r="B6">
        <v>41.848782343664119</v>
      </c>
      <c r="C6">
        <v>-87.633909451467332</v>
      </c>
    </row>
    <row r="7" spans="1:3" x14ac:dyDescent="0.2">
      <c r="A7" s="4" t="s">
        <v>993</v>
      </c>
      <c r="B7">
        <v>41.735248913587384</v>
      </c>
      <c r="C7">
        <v>-87.713126299571073</v>
      </c>
    </row>
    <row r="8" spans="1:3" x14ac:dyDescent="0.2">
      <c r="A8" s="4" t="s">
        <v>3724</v>
      </c>
      <c r="B8">
        <v>41.743964101138644</v>
      </c>
      <c r="C8">
        <v>-87.651535614257739</v>
      </c>
    </row>
    <row r="9" spans="1:3" x14ac:dyDescent="0.2">
      <c r="A9" s="4" t="s">
        <v>1129</v>
      </c>
      <c r="B9">
        <v>41.882744732831412</v>
      </c>
      <c r="C9">
        <v>-87.782574090642626</v>
      </c>
    </row>
    <row r="10" spans="1:3" x14ac:dyDescent="0.2">
      <c r="A10" s="4" t="s">
        <v>4942</v>
      </c>
      <c r="B10">
        <v>41.73818</v>
      </c>
      <c r="C10">
        <v>-87.578389999999999</v>
      </c>
    </row>
    <row r="11" spans="1:3" x14ac:dyDescent="0.2">
      <c r="A11" s="4" t="s">
        <v>299</v>
      </c>
      <c r="B11">
        <v>41.936751912624018</v>
      </c>
      <c r="C11">
        <v>-87.712648745238411</v>
      </c>
    </row>
    <row r="12" spans="1:3" x14ac:dyDescent="0.2">
      <c r="A12" s="4" t="s">
        <v>1617</v>
      </c>
      <c r="B12">
        <v>41.931109964423356</v>
      </c>
      <c r="C12">
        <v>-87.765184841503526</v>
      </c>
    </row>
    <row r="13" spans="1:3" x14ac:dyDescent="0.2">
      <c r="A13" s="4" t="s">
        <v>247</v>
      </c>
      <c r="B13">
        <v>41.711036105228587</v>
      </c>
      <c r="C13">
        <v>-87.672538440443006</v>
      </c>
    </row>
    <row r="14" spans="1:3" x14ac:dyDescent="0.2">
      <c r="A14" s="4" t="s">
        <v>89</v>
      </c>
      <c r="B14">
        <v>41.837732129957836</v>
      </c>
      <c r="C14">
        <v>-87.647795542619903</v>
      </c>
    </row>
    <row r="15" spans="1:3" x14ac:dyDescent="0.2">
      <c r="A15" s="4" t="s">
        <v>2079</v>
      </c>
      <c r="B15">
        <v>41.819085489307753</v>
      </c>
      <c r="C15">
        <v>-87.695328977846827</v>
      </c>
    </row>
    <row r="16" spans="1:3" x14ac:dyDescent="0.2">
      <c r="A16" s="4" t="s">
        <v>5582</v>
      </c>
      <c r="B16">
        <v>41.725729999999999</v>
      </c>
      <c r="C16">
        <v>-87.594030000000004</v>
      </c>
    </row>
    <row r="17" spans="1:3" x14ac:dyDescent="0.2">
      <c r="A17" s="4" t="s">
        <v>3159</v>
      </c>
      <c r="B17">
        <v>41.729891555639242</v>
      </c>
      <c r="C17">
        <v>-87.579125446805577</v>
      </c>
    </row>
    <row r="18" spans="1:3" x14ac:dyDescent="0.2">
      <c r="A18" s="4" t="s">
        <v>268</v>
      </c>
      <c r="B18">
        <v>41.745022198955439</v>
      </c>
      <c r="C18">
        <v>-87.611662651480927</v>
      </c>
    </row>
    <row r="19" spans="1:3" x14ac:dyDescent="0.2">
      <c r="A19" s="4" t="s">
        <v>2594</v>
      </c>
      <c r="B19">
        <v>41.77552</v>
      </c>
      <c r="C19">
        <v>-87.693902499999993</v>
      </c>
    </row>
    <row r="20" spans="1:3" x14ac:dyDescent="0.2">
      <c r="A20" s="4" t="s">
        <v>5998</v>
      </c>
      <c r="B20">
        <v>41.778848062118733</v>
      </c>
      <c r="C20">
        <v>-87.771599450850218</v>
      </c>
    </row>
    <row r="21" spans="1:3" x14ac:dyDescent="0.2">
      <c r="A21" s="4" t="s">
        <v>719</v>
      </c>
      <c r="B21">
        <v>41.834583404584052</v>
      </c>
      <c r="C21">
        <v>-87.618185459135645</v>
      </c>
    </row>
    <row r="22" spans="1:3" x14ac:dyDescent="0.2">
      <c r="A22" s="4" t="s">
        <v>373</v>
      </c>
      <c r="B22">
        <v>41.942687118944832</v>
      </c>
      <c r="C22">
        <v>-87.802976599168247</v>
      </c>
    </row>
    <row r="23" spans="1:3" x14ac:dyDescent="0.2">
      <c r="A23" s="4" t="s">
        <v>183</v>
      </c>
      <c r="B23">
        <v>41.878530800913374</v>
      </c>
      <c r="C23">
        <v>-87.703291763537436</v>
      </c>
    </row>
    <row r="24" spans="1:3" x14ac:dyDescent="0.2">
      <c r="A24" s="4" t="s">
        <v>8062</v>
      </c>
      <c r="B24">
        <v>41.708650283787314</v>
      </c>
      <c r="C24">
        <v>-87.534741224827187</v>
      </c>
    </row>
    <row r="25" spans="1:3" x14ac:dyDescent="0.2">
      <c r="A25" s="4" t="s">
        <v>55</v>
      </c>
      <c r="B25">
        <v>41.98773543909045</v>
      </c>
      <c r="C25">
        <v>-87.663964242181322</v>
      </c>
    </row>
    <row r="26" spans="1:3" x14ac:dyDescent="0.2">
      <c r="A26" s="4" t="s">
        <v>1990</v>
      </c>
      <c r="B26">
        <v>42.01910907480039</v>
      </c>
      <c r="C26">
        <v>-87.824596974449989</v>
      </c>
    </row>
    <row r="27" spans="1:3" x14ac:dyDescent="0.2">
      <c r="A27" s="4" t="s">
        <v>2211</v>
      </c>
      <c r="B27">
        <v>41.786872957086544</v>
      </c>
      <c r="C27">
        <v>-87.639494409157777</v>
      </c>
    </row>
    <row r="28" spans="1:3" x14ac:dyDescent="0.2">
      <c r="A28" s="4" t="s">
        <v>146</v>
      </c>
      <c r="B28">
        <v>42.009601010526318</v>
      </c>
      <c r="C28">
        <v>-87.750630836842092</v>
      </c>
    </row>
    <row r="29" spans="1:3" x14ac:dyDescent="0.2">
      <c r="A29" s="4" t="s">
        <v>3607</v>
      </c>
      <c r="B29">
        <v>41.815746666666662</v>
      </c>
      <c r="C29">
        <v>-87.632896666666667</v>
      </c>
    </row>
    <row r="30" spans="1:3" x14ac:dyDescent="0.2">
      <c r="A30" s="4" t="s">
        <v>6101</v>
      </c>
      <c r="B30">
        <v>41.787520000000001</v>
      </c>
      <c r="C30">
        <v>-87.705349999999996</v>
      </c>
    </row>
    <row r="31" spans="1:3" x14ac:dyDescent="0.2">
      <c r="A31" s="4" t="s">
        <v>1114</v>
      </c>
      <c r="B31">
        <v>41.800852834683063</v>
      </c>
      <c r="C31">
        <v>-87.778921075285623</v>
      </c>
    </row>
    <row r="32" spans="1:3" x14ac:dyDescent="0.2">
      <c r="A32" s="4" t="s">
        <v>127</v>
      </c>
      <c r="B32">
        <v>41.814441700563037</v>
      </c>
      <c r="C32">
        <v>-87.615653392543948</v>
      </c>
    </row>
    <row r="33" spans="1:3" x14ac:dyDescent="0.2">
      <c r="A33" s="4" t="s">
        <v>1021</v>
      </c>
      <c r="B33">
        <v>41.765083598413497</v>
      </c>
      <c r="C33">
        <v>-87.61772143498537</v>
      </c>
    </row>
    <row r="34" spans="1:3" x14ac:dyDescent="0.2">
      <c r="A34" s="4" t="s">
        <v>757</v>
      </c>
      <c r="B34">
        <v>41.653485714285708</v>
      </c>
      <c r="C34">
        <v>-87.534387857142846</v>
      </c>
    </row>
    <row r="35" spans="1:3" x14ac:dyDescent="0.2">
      <c r="A35" s="4" t="s">
        <v>709</v>
      </c>
      <c r="B35">
        <v>41.923951886578678</v>
      </c>
      <c r="C35">
        <v>-87.735075513660718</v>
      </c>
    </row>
    <row r="36" spans="1:3" x14ac:dyDescent="0.2">
      <c r="A36" s="4" t="s">
        <v>313</v>
      </c>
      <c r="B36">
        <v>41.903419290061223</v>
      </c>
      <c r="C36">
        <v>-87.713413857125417</v>
      </c>
    </row>
    <row r="37" spans="1:3" x14ac:dyDescent="0.2">
      <c r="A37" s="4" t="s">
        <v>20</v>
      </c>
      <c r="B37">
        <v>41.797551788257636</v>
      </c>
      <c r="C37">
        <v>-87.592902530348681</v>
      </c>
    </row>
    <row r="38" spans="1:3" x14ac:dyDescent="0.2">
      <c r="A38" s="4" t="s">
        <v>440</v>
      </c>
      <c r="B38">
        <v>41.953535372900184</v>
      </c>
      <c r="C38">
        <v>-87.720738671398536</v>
      </c>
    </row>
    <row r="39" spans="1:3" x14ac:dyDescent="0.2">
      <c r="A39" s="4" t="s">
        <v>1921</v>
      </c>
      <c r="B39">
        <v>41.975634753178831</v>
      </c>
      <c r="C39">
        <v>-87.769887339124381</v>
      </c>
    </row>
    <row r="40" spans="1:3" x14ac:dyDescent="0.2">
      <c r="A40" s="4" t="s">
        <v>93</v>
      </c>
      <c r="B40">
        <v>41.808554744204088</v>
      </c>
      <c r="C40">
        <v>-87.599074963342105</v>
      </c>
    </row>
    <row r="41" spans="1:3" x14ac:dyDescent="0.2">
      <c r="A41" s="4" t="s">
        <v>100</v>
      </c>
      <c r="B41">
        <v>41.943529641355269</v>
      </c>
      <c r="C41">
        <v>-87.655574851378844</v>
      </c>
    </row>
    <row r="42" spans="1:3" x14ac:dyDescent="0.2">
      <c r="A42" s="4" t="s">
        <v>30</v>
      </c>
      <c r="B42">
        <v>41.922652188594263</v>
      </c>
      <c r="C42">
        <v>-87.649012979307699</v>
      </c>
    </row>
    <row r="43" spans="1:3" x14ac:dyDescent="0.2">
      <c r="A43" s="4" t="s">
        <v>118</v>
      </c>
      <c r="B43">
        <v>41.970336314392085</v>
      </c>
      <c r="C43">
        <v>-87.687925914461047</v>
      </c>
    </row>
    <row r="44" spans="1:3" x14ac:dyDescent="0.2">
      <c r="A44" s="4" t="s">
        <v>40</v>
      </c>
      <c r="B44">
        <v>41.921924641811231</v>
      </c>
      <c r="C44">
        <v>-87.700115641105342</v>
      </c>
    </row>
    <row r="45" spans="1:3" x14ac:dyDescent="0.2">
      <c r="A45" s="4" t="s">
        <v>109</v>
      </c>
      <c r="B45">
        <v>41.880739476595508</v>
      </c>
      <c r="C45">
        <v>-87.62797751347037</v>
      </c>
    </row>
    <row r="46" spans="1:3" x14ac:dyDescent="0.2">
      <c r="A46" s="4" t="s">
        <v>172</v>
      </c>
      <c r="B46">
        <v>41.854473418236417</v>
      </c>
      <c r="C46">
        <v>-87.666774353247362</v>
      </c>
    </row>
    <row r="47" spans="1:3" x14ac:dyDescent="0.2">
      <c r="A47" s="4" t="s">
        <v>715</v>
      </c>
      <c r="B47">
        <v>41.830112576449153</v>
      </c>
      <c r="C47">
        <v>-87.671667134633211</v>
      </c>
    </row>
    <row r="48" spans="1:3" x14ac:dyDescent="0.2">
      <c r="A48" s="4" t="s">
        <v>2827</v>
      </c>
      <c r="B48">
        <v>41.930462674183886</v>
      </c>
      <c r="C48">
        <v>-87.79494472340977</v>
      </c>
    </row>
    <row r="49" spans="1:3" x14ac:dyDescent="0.2">
      <c r="A49" s="4" t="s">
        <v>367</v>
      </c>
      <c r="B49">
        <v>41.684714524167504</v>
      </c>
      <c r="C49">
        <v>-87.676360628875258</v>
      </c>
    </row>
    <row r="50" spans="1:3" x14ac:dyDescent="0.2">
      <c r="A50" s="4" t="s">
        <v>2789</v>
      </c>
      <c r="B50">
        <v>41.697497369934844</v>
      </c>
      <c r="C50">
        <v>-87.721806244290931</v>
      </c>
    </row>
    <row r="51" spans="1:3" x14ac:dyDescent="0.2">
      <c r="A51" s="4" t="s">
        <v>154</v>
      </c>
      <c r="B51">
        <v>41.89790129824928</v>
      </c>
      <c r="C51">
        <v>-87.629104604031411</v>
      </c>
    </row>
    <row r="52" spans="1:3" x14ac:dyDescent="0.2">
      <c r="A52" s="4" t="s">
        <v>48</v>
      </c>
      <c r="B52">
        <v>41.858559036177176</v>
      </c>
      <c r="C52">
        <v>-87.624553883812666</v>
      </c>
    </row>
    <row r="53" spans="1:3" x14ac:dyDescent="0.2">
      <c r="A53" s="4" t="s">
        <v>80</v>
      </c>
      <c r="B53">
        <v>41.877691649242337</v>
      </c>
      <c r="C53">
        <v>-87.661987481965795</v>
      </c>
    </row>
    <row r="54" spans="1:3" x14ac:dyDescent="0.2">
      <c r="A54" s="4" t="s">
        <v>4477</v>
      </c>
      <c r="B54">
        <v>41.80274791920899</v>
      </c>
      <c r="C54">
        <v>-87.649814536147872</v>
      </c>
    </row>
    <row r="55" spans="1:3" x14ac:dyDescent="0.2">
      <c r="A55" s="4" t="s">
        <v>59</v>
      </c>
      <c r="B55">
        <v>41.947231222293425</v>
      </c>
      <c r="C55">
        <v>-87.680868463540932</v>
      </c>
    </row>
    <row r="56" spans="1:3" x14ac:dyDescent="0.2">
      <c r="A56" s="4" t="s">
        <v>204</v>
      </c>
      <c r="B56">
        <v>41.856745536118083</v>
      </c>
      <c r="C56">
        <v>-87.713943549680238</v>
      </c>
    </row>
    <row r="57" spans="1:3" x14ac:dyDescent="0.2">
      <c r="A57" s="4" t="s">
        <v>1266</v>
      </c>
      <c r="B57">
        <v>41.985084687856094</v>
      </c>
      <c r="C57">
        <v>-87.718880633083828</v>
      </c>
    </row>
    <row r="58" spans="1:3" x14ac:dyDescent="0.2">
      <c r="A58" s="4" t="s">
        <v>1101</v>
      </c>
      <c r="B58">
        <v>41.982465195763503</v>
      </c>
      <c r="C58">
        <v>-87.803620684052859</v>
      </c>
    </row>
    <row r="59" spans="1:3" x14ac:dyDescent="0.2">
      <c r="A59" s="4" t="s">
        <v>1669</v>
      </c>
      <c r="B59">
        <v>41.821467996126138</v>
      </c>
      <c r="C59">
        <v>-87.602963499203028</v>
      </c>
    </row>
    <row r="60" spans="1:3" x14ac:dyDescent="0.2">
      <c r="A60" s="4" t="s">
        <v>3676</v>
      </c>
      <c r="B60">
        <v>41.974928664259494</v>
      </c>
      <c r="C60">
        <v>-87.878263741838722</v>
      </c>
    </row>
    <row r="61" spans="1:3" x14ac:dyDescent="0.2">
      <c r="A61" s="4" t="s">
        <v>330</v>
      </c>
      <c r="B61">
        <v>41.953117002824648</v>
      </c>
      <c r="C61">
        <v>-87.75839015571762</v>
      </c>
    </row>
    <row r="62" spans="1:3" x14ac:dyDescent="0.2">
      <c r="A62" s="4" t="s">
        <v>65</v>
      </c>
      <c r="B62">
        <v>41.692722025913049</v>
      </c>
      <c r="C62">
        <v>-87.605940841259738</v>
      </c>
    </row>
    <row r="63" spans="1:3" x14ac:dyDescent="0.2">
      <c r="A63" s="4" t="s">
        <v>12117</v>
      </c>
      <c r="B63">
        <v>41.634780000000006</v>
      </c>
      <c r="C63">
        <v>-87.605519999999999</v>
      </c>
    </row>
    <row r="64" spans="1:3" x14ac:dyDescent="0.2">
      <c r="A64" s="4" t="s">
        <v>195</v>
      </c>
      <c r="B64">
        <v>42.01228455114088</v>
      </c>
      <c r="C64">
        <v>-87.668706742484375</v>
      </c>
    </row>
    <row r="65" spans="1:3" x14ac:dyDescent="0.2">
      <c r="A65" s="4" t="s">
        <v>3126</v>
      </c>
      <c r="B65">
        <v>41.710666787500003</v>
      </c>
      <c r="C65">
        <v>-87.624275862499999</v>
      </c>
    </row>
    <row r="66" spans="1:3" x14ac:dyDescent="0.2">
      <c r="A66" s="4" t="s">
        <v>2620</v>
      </c>
      <c r="B66">
        <v>41.742486971649491</v>
      </c>
      <c r="C66">
        <v>-87.55136413854828</v>
      </c>
    </row>
    <row r="67" spans="1:3" x14ac:dyDescent="0.2">
      <c r="A67" s="4" t="s">
        <v>582</v>
      </c>
      <c r="B67">
        <v>41.714883084851145</v>
      </c>
      <c r="C67">
        <v>-87.565596408979758</v>
      </c>
    </row>
    <row r="68" spans="1:3" x14ac:dyDescent="0.2">
      <c r="A68" s="4" t="s">
        <v>348</v>
      </c>
      <c r="B68">
        <v>41.847004191754777</v>
      </c>
      <c r="C68">
        <v>-87.712469222169446</v>
      </c>
    </row>
    <row r="69" spans="1:3" x14ac:dyDescent="0.2">
      <c r="A69" s="4" t="s">
        <v>355</v>
      </c>
      <c r="B69">
        <v>41.761825331982585</v>
      </c>
      <c r="C69">
        <v>-87.574534815850654</v>
      </c>
    </row>
    <row r="70" spans="1:3" x14ac:dyDescent="0.2">
      <c r="A70" s="4" t="s">
        <v>44</v>
      </c>
      <c r="B70">
        <v>41.965253782356392</v>
      </c>
      <c r="C70">
        <v>-87.658806122314175</v>
      </c>
    </row>
    <row r="71" spans="1:3" x14ac:dyDescent="0.2">
      <c r="A71" s="4" t="s">
        <v>8024</v>
      </c>
      <c r="B71">
        <v>41.710768799437453</v>
      </c>
      <c r="C71">
        <v>-87.648639373628043</v>
      </c>
    </row>
    <row r="72" spans="1:3" x14ac:dyDescent="0.2">
      <c r="A72" s="4" t="s">
        <v>343</v>
      </c>
      <c r="B72">
        <v>41.791169862869943</v>
      </c>
      <c r="C72">
        <v>-87.621086219688152</v>
      </c>
    </row>
    <row r="73" spans="1:3" x14ac:dyDescent="0.2">
      <c r="A73" s="4" t="s">
        <v>897</v>
      </c>
      <c r="B73">
        <v>41.789494499311665</v>
      </c>
      <c r="C73">
        <v>-87.729316732837276</v>
      </c>
    </row>
    <row r="74" spans="1:3" x14ac:dyDescent="0.2">
      <c r="A74" s="4" t="s">
        <v>2916</v>
      </c>
      <c r="B74">
        <v>41.780121750000006</v>
      </c>
      <c r="C74">
        <v>-87.662815737499997</v>
      </c>
    </row>
    <row r="75" spans="1:3" x14ac:dyDescent="0.2">
      <c r="A75" s="4" t="s">
        <v>696</v>
      </c>
      <c r="B75">
        <v>41.875411153846137</v>
      </c>
      <c r="C75">
        <v>-87.724769230769226</v>
      </c>
    </row>
    <row r="76" spans="1:3" x14ac:dyDescent="0.2">
      <c r="A76" s="4" t="s">
        <v>387</v>
      </c>
      <c r="B76">
        <v>41.771128468136688</v>
      </c>
      <c r="C76">
        <v>-87.731679689304329</v>
      </c>
    </row>
    <row r="77" spans="1:3" x14ac:dyDescent="0.2">
      <c r="A77" s="4" t="s">
        <v>1765</v>
      </c>
      <c r="B77">
        <v>41.66767935771167</v>
      </c>
      <c r="C77">
        <v>-87.648558816877809</v>
      </c>
    </row>
    <row r="78" spans="1:3" x14ac:dyDescent="0.2">
      <c r="A78" s="4" t="s">
        <v>76</v>
      </c>
      <c r="B78">
        <v>42.011648255659487</v>
      </c>
      <c r="C78">
        <v>-87.691902506974401</v>
      </c>
    </row>
    <row r="79" spans="1:3" x14ac:dyDescent="0.2">
      <c r="A79" s="4" t="s">
        <v>25</v>
      </c>
      <c r="B79">
        <v>41.900695863644245</v>
      </c>
      <c r="C79">
        <v>-87.6728432947247</v>
      </c>
    </row>
    <row r="80" spans="1:3" x14ac:dyDescent="0.2">
      <c r="A80" s="4" t="s">
        <v>291</v>
      </c>
      <c r="B80">
        <v>41.780227239692664</v>
      </c>
      <c r="C80">
        <v>-87.604248831601609</v>
      </c>
    </row>
    <row r="81" spans="1:3" x14ac:dyDescent="0.2">
      <c r="A81" s="4" t="s">
        <v>12371</v>
      </c>
      <c r="B81">
        <v>41.89504374379014</v>
      </c>
      <c r="C81">
        <v>-87.666463536133804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7415"/>
  <sheetViews>
    <sheetView tabSelected="1" workbookViewId="0">
      <selection activeCell="B2" sqref="B2:B7415"/>
    </sheetView>
  </sheetViews>
  <sheetFormatPr baseColWidth="10" defaultRowHeight="16" x14ac:dyDescent="0.2"/>
  <cols>
    <col min="3" max="3" width="12.1640625" bestFit="1" customWidth="1"/>
    <col min="4" max="4" width="49.6640625" customWidth="1"/>
    <col min="5" max="5" width="10.1640625" bestFit="1" customWidth="1"/>
    <col min="6" max="6" width="31.83203125" bestFit="1" customWidth="1"/>
    <col min="7" max="7" width="19.1640625" bestFit="1" customWidth="1"/>
    <col min="8" max="8" width="20.5" bestFit="1" customWidth="1"/>
    <col min="9" max="9" width="12.1640625" bestFit="1" customWidth="1"/>
    <col min="10" max="10" width="12.83203125" bestFit="1" customWidth="1"/>
    <col min="11" max="11" width="14.6640625" bestFit="1" customWidth="1"/>
    <col min="12" max="12" width="6.1640625" bestFit="1" customWidth="1"/>
    <col min="13" max="13" width="15.1640625" bestFit="1" customWidth="1"/>
    <col min="14" max="14" width="17.6640625" bestFit="1" customWidth="1"/>
    <col min="15" max="15" width="10.6640625" bestFit="1" customWidth="1"/>
    <col min="16" max="16" width="17.6640625" bestFit="1" customWidth="1"/>
    <col min="17" max="17" width="26.83203125" bestFit="1" customWidth="1"/>
    <col min="18" max="18" width="14" bestFit="1" customWidth="1"/>
    <col min="19" max="19" width="21.6640625" bestFit="1" customWidth="1"/>
    <col min="20" max="20" width="70.1640625" bestFit="1" customWidth="1"/>
  </cols>
  <sheetData>
    <row r="1" spans="1:20" x14ac:dyDescent="0.2">
      <c r="A1" t="s">
        <v>12377</v>
      </c>
      <c r="B1" t="s">
        <v>12378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2">
      <c r="A2" t="s">
        <v>12379</v>
      </c>
      <c r="B2" t="s">
        <v>12380</v>
      </c>
      <c r="C2">
        <v>2384</v>
      </c>
      <c r="D2" t="s">
        <v>18</v>
      </c>
      <c r="E2">
        <v>2613</v>
      </c>
      <c r="F2" t="s">
        <v>19</v>
      </c>
      <c r="H2" t="s">
        <v>20</v>
      </c>
      <c r="I2">
        <v>41.7879</v>
      </c>
      <c r="J2">
        <v>-87.587800000000001</v>
      </c>
      <c r="K2" t="s">
        <v>21</v>
      </c>
      <c r="L2">
        <v>110</v>
      </c>
      <c r="M2">
        <v>3</v>
      </c>
      <c r="N2">
        <v>207</v>
      </c>
      <c r="O2" s="1">
        <v>44813</v>
      </c>
      <c r="P2">
        <v>2.21</v>
      </c>
      <c r="Q2">
        <v>1</v>
      </c>
      <c r="R2">
        <v>320</v>
      </c>
      <c r="S2">
        <v>19</v>
      </c>
      <c r="T2" t="s">
        <v>22</v>
      </c>
    </row>
    <row r="3" spans="1:20" x14ac:dyDescent="0.2">
      <c r="A3" t="s">
        <v>12379</v>
      </c>
      <c r="B3" t="s">
        <v>12380</v>
      </c>
      <c r="C3">
        <v>7126</v>
      </c>
      <c r="D3" t="s">
        <v>23</v>
      </c>
      <c r="E3">
        <v>17928</v>
      </c>
      <c r="F3" t="s">
        <v>24</v>
      </c>
      <c r="H3" t="s">
        <v>25</v>
      </c>
      <c r="I3">
        <v>41.90166</v>
      </c>
      <c r="J3">
        <v>-87.680210000000002</v>
      </c>
      <c r="K3" t="s">
        <v>26</v>
      </c>
      <c r="L3">
        <v>91</v>
      </c>
      <c r="M3">
        <v>2</v>
      </c>
      <c r="N3">
        <v>459</v>
      </c>
      <c r="O3" s="1">
        <v>44801</v>
      </c>
      <c r="P3">
        <v>2.86</v>
      </c>
      <c r="Q3">
        <v>1</v>
      </c>
      <c r="R3">
        <v>320</v>
      </c>
      <c r="S3">
        <v>51</v>
      </c>
      <c r="T3" t="s">
        <v>27</v>
      </c>
    </row>
    <row r="4" spans="1:20" x14ac:dyDescent="0.2">
      <c r="A4" t="s">
        <v>12379</v>
      </c>
      <c r="B4" t="s">
        <v>12380</v>
      </c>
      <c r="C4">
        <v>10945</v>
      </c>
      <c r="D4" t="s">
        <v>28</v>
      </c>
      <c r="E4">
        <v>33004</v>
      </c>
      <c r="F4" t="s">
        <v>29</v>
      </c>
      <c r="H4" t="s">
        <v>30</v>
      </c>
      <c r="I4">
        <v>41.911960000000001</v>
      </c>
      <c r="J4">
        <v>-87.639809999999997</v>
      </c>
      <c r="K4" t="s">
        <v>26</v>
      </c>
      <c r="L4">
        <v>157</v>
      </c>
      <c r="M4">
        <v>4</v>
      </c>
      <c r="N4">
        <v>56</v>
      </c>
      <c r="O4" s="1">
        <v>44796</v>
      </c>
      <c r="P4">
        <v>0.55000000000000004</v>
      </c>
      <c r="Q4">
        <v>9</v>
      </c>
      <c r="R4">
        <v>137</v>
      </c>
      <c r="S4">
        <v>23</v>
      </c>
      <c r="T4">
        <v>2209984</v>
      </c>
    </row>
    <row r="5" spans="1:20" x14ac:dyDescent="0.2">
      <c r="A5" t="s">
        <v>12379</v>
      </c>
      <c r="B5" t="s">
        <v>12380</v>
      </c>
      <c r="C5">
        <v>12140</v>
      </c>
      <c r="D5" t="s">
        <v>31</v>
      </c>
      <c r="E5">
        <v>46734</v>
      </c>
      <c r="F5" t="s">
        <v>32</v>
      </c>
      <c r="H5" t="s">
        <v>30</v>
      </c>
      <c r="I5">
        <v>41.923569999999998</v>
      </c>
      <c r="J5">
        <v>-87.649469999999994</v>
      </c>
      <c r="K5" t="s">
        <v>21</v>
      </c>
      <c r="L5">
        <v>329</v>
      </c>
      <c r="M5">
        <v>2</v>
      </c>
      <c r="N5">
        <v>13</v>
      </c>
      <c r="O5" s="1">
        <v>44816</v>
      </c>
      <c r="P5">
        <v>0.15</v>
      </c>
      <c r="Q5">
        <v>1</v>
      </c>
      <c r="R5">
        <v>165</v>
      </c>
      <c r="S5">
        <v>6</v>
      </c>
      <c r="T5" t="s">
        <v>33</v>
      </c>
    </row>
    <row r="6" spans="1:20" x14ac:dyDescent="0.2">
      <c r="A6" t="s">
        <v>12379</v>
      </c>
      <c r="B6" t="s">
        <v>12380</v>
      </c>
      <c r="C6">
        <v>24833</v>
      </c>
      <c r="D6" t="s">
        <v>34</v>
      </c>
      <c r="E6">
        <v>101521</v>
      </c>
      <c r="F6" t="s">
        <v>35</v>
      </c>
      <c r="H6" t="s">
        <v>30</v>
      </c>
      <c r="I6">
        <v>41.925961000000001</v>
      </c>
      <c r="J6">
        <v>-87.656363999999996</v>
      </c>
      <c r="K6" t="s">
        <v>26</v>
      </c>
      <c r="L6">
        <v>86</v>
      </c>
      <c r="M6">
        <v>32</v>
      </c>
      <c r="N6">
        <v>40</v>
      </c>
      <c r="O6" s="1">
        <v>44674</v>
      </c>
      <c r="P6">
        <v>0.27</v>
      </c>
      <c r="Q6">
        <v>3</v>
      </c>
      <c r="R6">
        <v>306</v>
      </c>
      <c r="S6">
        <v>2</v>
      </c>
      <c r="T6" t="s">
        <v>36</v>
      </c>
    </row>
    <row r="7" spans="1:20" x14ac:dyDescent="0.2">
      <c r="A7" t="s">
        <v>12379</v>
      </c>
      <c r="B7" t="s">
        <v>12380</v>
      </c>
      <c r="C7">
        <v>25879</v>
      </c>
      <c r="D7" t="s">
        <v>37</v>
      </c>
      <c r="E7">
        <v>101521</v>
      </c>
      <c r="F7" t="s">
        <v>35</v>
      </c>
      <c r="H7" t="s">
        <v>30</v>
      </c>
      <c r="I7">
        <v>41.924990000000001</v>
      </c>
      <c r="J7">
        <v>-87.655730000000005</v>
      </c>
      <c r="K7" t="s">
        <v>26</v>
      </c>
      <c r="L7">
        <v>94</v>
      </c>
      <c r="M7">
        <v>32</v>
      </c>
      <c r="N7">
        <v>49</v>
      </c>
      <c r="O7" s="1">
        <v>44695</v>
      </c>
      <c r="P7">
        <v>0.33</v>
      </c>
      <c r="Q7">
        <v>3</v>
      </c>
      <c r="R7">
        <v>294</v>
      </c>
      <c r="S7">
        <v>2</v>
      </c>
      <c r="T7" t="s">
        <v>36</v>
      </c>
    </row>
    <row r="8" spans="1:20" x14ac:dyDescent="0.2">
      <c r="A8" t="s">
        <v>12379</v>
      </c>
      <c r="B8" t="s">
        <v>12380</v>
      </c>
      <c r="C8">
        <v>28749</v>
      </c>
      <c r="D8" t="s">
        <v>38</v>
      </c>
      <c r="E8">
        <v>27506</v>
      </c>
      <c r="F8" t="s">
        <v>39</v>
      </c>
      <c r="H8" t="s">
        <v>40</v>
      </c>
      <c r="I8">
        <v>41.921371911091697</v>
      </c>
      <c r="J8">
        <v>-87.679323004370005</v>
      </c>
      <c r="K8" t="s">
        <v>26</v>
      </c>
      <c r="L8">
        <v>203</v>
      </c>
      <c r="M8">
        <v>2</v>
      </c>
      <c r="N8">
        <v>157</v>
      </c>
      <c r="O8" s="1">
        <v>44815</v>
      </c>
      <c r="P8">
        <v>1.0900000000000001</v>
      </c>
      <c r="Q8">
        <v>1</v>
      </c>
      <c r="R8">
        <v>326</v>
      </c>
      <c r="S8">
        <v>47</v>
      </c>
      <c r="T8" t="s">
        <v>41</v>
      </c>
    </row>
    <row r="9" spans="1:20" x14ac:dyDescent="0.2">
      <c r="A9" t="s">
        <v>12379</v>
      </c>
      <c r="B9" t="s">
        <v>12380</v>
      </c>
      <c r="C9">
        <v>37738</v>
      </c>
      <c r="D9" t="s">
        <v>42</v>
      </c>
      <c r="E9">
        <v>162364</v>
      </c>
      <c r="F9" t="s">
        <v>43</v>
      </c>
      <c r="H9" t="s">
        <v>44</v>
      </c>
      <c r="I9">
        <v>41.973030000000001</v>
      </c>
      <c r="J9">
        <v>-87.665670000000006</v>
      </c>
      <c r="K9" t="s">
        <v>21</v>
      </c>
      <c r="L9">
        <v>110</v>
      </c>
      <c r="M9">
        <v>3</v>
      </c>
      <c r="N9">
        <v>250</v>
      </c>
      <c r="O9" s="1">
        <v>43905</v>
      </c>
      <c r="P9">
        <v>1.69</v>
      </c>
      <c r="Q9">
        <v>2</v>
      </c>
      <c r="R9">
        <v>0</v>
      </c>
      <c r="S9">
        <v>0</v>
      </c>
      <c r="T9" t="s">
        <v>45</v>
      </c>
    </row>
    <row r="10" spans="1:20" x14ac:dyDescent="0.2">
      <c r="A10" t="s">
        <v>12379</v>
      </c>
      <c r="B10" t="s">
        <v>12380</v>
      </c>
      <c r="C10">
        <v>67940</v>
      </c>
      <c r="D10" t="s">
        <v>46</v>
      </c>
      <c r="E10">
        <v>183546418</v>
      </c>
      <c r="F10" t="s">
        <v>47</v>
      </c>
      <c r="H10" t="s">
        <v>48</v>
      </c>
      <c r="I10">
        <v>41.845759999999999</v>
      </c>
      <c r="J10">
        <v>-87.618709999999993</v>
      </c>
      <c r="K10" t="s">
        <v>26</v>
      </c>
      <c r="L10">
        <v>89</v>
      </c>
      <c r="M10">
        <v>1</v>
      </c>
      <c r="N10">
        <v>102</v>
      </c>
      <c r="O10" s="1">
        <v>44811</v>
      </c>
      <c r="P10">
        <v>0.74</v>
      </c>
      <c r="Q10">
        <v>1</v>
      </c>
      <c r="R10">
        <v>133</v>
      </c>
      <c r="S10">
        <v>71</v>
      </c>
      <c r="T10" t="s">
        <v>36</v>
      </c>
    </row>
    <row r="11" spans="1:20" x14ac:dyDescent="0.2">
      <c r="A11" t="s">
        <v>12379</v>
      </c>
      <c r="B11" t="s">
        <v>12380</v>
      </c>
      <c r="C11">
        <v>71930</v>
      </c>
      <c r="D11" t="s">
        <v>49</v>
      </c>
      <c r="E11">
        <v>334241</v>
      </c>
      <c r="F11" t="s">
        <v>50</v>
      </c>
      <c r="H11" t="s">
        <v>25</v>
      </c>
      <c r="I11">
        <v>41.896149999999999</v>
      </c>
      <c r="J11">
        <v>-87.679339999999996</v>
      </c>
      <c r="K11" t="s">
        <v>21</v>
      </c>
      <c r="L11">
        <v>77</v>
      </c>
      <c r="M11">
        <v>2</v>
      </c>
      <c r="N11">
        <v>93</v>
      </c>
      <c r="O11" s="1">
        <v>44795</v>
      </c>
      <c r="P11">
        <v>0.68</v>
      </c>
      <c r="Q11">
        <v>2</v>
      </c>
      <c r="R11">
        <v>328</v>
      </c>
      <c r="S11">
        <v>14</v>
      </c>
      <c r="T11" t="s">
        <v>51</v>
      </c>
    </row>
    <row r="12" spans="1:20" x14ac:dyDescent="0.2">
      <c r="A12" t="s">
        <v>12379</v>
      </c>
      <c r="B12" t="s">
        <v>12380</v>
      </c>
      <c r="C12">
        <v>84042</v>
      </c>
      <c r="D12" t="s">
        <v>52</v>
      </c>
      <c r="E12">
        <v>334241</v>
      </c>
      <c r="F12" t="s">
        <v>50</v>
      </c>
      <c r="H12" t="s">
        <v>25</v>
      </c>
      <c r="I12">
        <v>41.896149999999999</v>
      </c>
      <c r="J12">
        <v>-87.679339999999996</v>
      </c>
      <c r="K12" t="s">
        <v>21</v>
      </c>
      <c r="L12">
        <v>66</v>
      </c>
      <c r="M12">
        <v>2</v>
      </c>
      <c r="N12">
        <v>117</v>
      </c>
      <c r="O12" s="1">
        <v>44793</v>
      </c>
      <c r="P12">
        <v>0.84</v>
      </c>
      <c r="Q12">
        <v>2</v>
      </c>
      <c r="R12">
        <v>304</v>
      </c>
      <c r="S12">
        <v>27</v>
      </c>
      <c r="T12" t="s">
        <v>51</v>
      </c>
    </row>
    <row r="13" spans="1:20" x14ac:dyDescent="0.2">
      <c r="A13" t="s">
        <v>12379</v>
      </c>
      <c r="B13" t="s">
        <v>12380</v>
      </c>
      <c r="C13">
        <v>94450</v>
      </c>
      <c r="D13" t="s">
        <v>53</v>
      </c>
      <c r="E13">
        <v>504470</v>
      </c>
      <c r="F13" t="s">
        <v>54</v>
      </c>
      <c r="H13" t="s">
        <v>55</v>
      </c>
      <c r="I13">
        <v>41.979599999999998</v>
      </c>
      <c r="J13">
        <v>-87.665120000000002</v>
      </c>
      <c r="K13" t="s">
        <v>26</v>
      </c>
      <c r="L13">
        <v>113</v>
      </c>
      <c r="M13">
        <v>14</v>
      </c>
      <c r="N13">
        <v>3</v>
      </c>
      <c r="O13" s="1">
        <v>44801</v>
      </c>
      <c r="P13">
        <v>1.67</v>
      </c>
      <c r="Q13">
        <v>1</v>
      </c>
      <c r="R13">
        <v>126</v>
      </c>
      <c r="S13">
        <v>3</v>
      </c>
      <c r="T13" t="s">
        <v>56</v>
      </c>
    </row>
    <row r="14" spans="1:20" x14ac:dyDescent="0.2">
      <c r="A14" t="s">
        <v>12379</v>
      </c>
      <c r="B14" t="s">
        <v>12380</v>
      </c>
      <c r="C14">
        <v>145659</v>
      </c>
      <c r="D14" t="s">
        <v>57</v>
      </c>
      <c r="E14">
        <v>683529</v>
      </c>
      <c r="F14" t="s">
        <v>58</v>
      </c>
      <c r="H14" t="s">
        <v>59</v>
      </c>
      <c r="I14">
        <v>41.943420000000003</v>
      </c>
      <c r="J14">
        <v>-87.681209999999993</v>
      </c>
      <c r="K14" t="s">
        <v>26</v>
      </c>
      <c r="L14">
        <v>266</v>
      </c>
      <c r="M14">
        <v>2</v>
      </c>
      <c r="N14">
        <v>50</v>
      </c>
      <c r="O14" s="1">
        <v>44802</v>
      </c>
      <c r="P14">
        <v>0.59</v>
      </c>
      <c r="Q14">
        <v>22</v>
      </c>
      <c r="R14">
        <v>348</v>
      </c>
      <c r="S14">
        <v>8</v>
      </c>
      <c r="T14">
        <v>2209272</v>
      </c>
    </row>
    <row r="15" spans="1:20" x14ac:dyDescent="0.2">
      <c r="A15" t="s">
        <v>12379</v>
      </c>
      <c r="B15" t="s">
        <v>12380</v>
      </c>
      <c r="C15">
        <v>189821</v>
      </c>
      <c r="D15" t="s">
        <v>60</v>
      </c>
      <c r="E15">
        <v>899757</v>
      </c>
      <c r="F15" t="s">
        <v>61</v>
      </c>
      <c r="H15" t="s">
        <v>40</v>
      </c>
      <c r="I15">
        <v>41.929180000000002</v>
      </c>
      <c r="J15">
        <v>-87.702190000000002</v>
      </c>
      <c r="K15" t="s">
        <v>26</v>
      </c>
      <c r="L15">
        <v>236</v>
      </c>
      <c r="M15">
        <v>3</v>
      </c>
      <c r="N15">
        <v>584</v>
      </c>
      <c r="O15" s="1">
        <v>44757</v>
      </c>
      <c r="P15">
        <v>4.3600000000000003</v>
      </c>
      <c r="Q15">
        <v>1</v>
      </c>
      <c r="R15">
        <v>69</v>
      </c>
      <c r="S15">
        <v>35</v>
      </c>
      <c r="T15" t="s">
        <v>62</v>
      </c>
    </row>
    <row r="16" spans="1:20" x14ac:dyDescent="0.2">
      <c r="A16" t="s">
        <v>12379</v>
      </c>
      <c r="B16" t="s">
        <v>12380</v>
      </c>
      <c r="C16">
        <v>207218</v>
      </c>
      <c r="D16" t="s">
        <v>63</v>
      </c>
      <c r="E16">
        <v>1019125</v>
      </c>
      <c r="F16" t="s">
        <v>64</v>
      </c>
      <c r="H16" t="s">
        <v>65</v>
      </c>
      <c r="I16">
        <v>41.688429999999997</v>
      </c>
      <c r="J16">
        <v>-87.607119999999995</v>
      </c>
      <c r="K16" t="s">
        <v>26</v>
      </c>
      <c r="L16">
        <v>100</v>
      </c>
      <c r="M16">
        <v>2</v>
      </c>
      <c r="N16">
        <v>290</v>
      </c>
      <c r="O16" s="1">
        <v>44795</v>
      </c>
      <c r="P16">
        <v>2.16</v>
      </c>
      <c r="Q16">
        <v>3</v>
      </c>
      <c r="R16">
        <v>0</v>
      </c>
      <c r="S16">
        <v>17</v>
      </c>
      <c r="T16" t="s">
        <v>66</v>
      </c>
    </row>
    <row r="17" spans="1:20" x14ac:dyDescent="0.2">
      <c r="A17" t="s">
        <v>12379</v>
      </c>
      <c r="B17" t="s">
        <v>12380</v>
      </c>
      <c r="C17">
        <v>207351</v>
      </c>
      <c r="D17" t="s">
        <v>67</v>
      </c>
      <c r="E17">
        <v>1019125</v>
      </c>
      <c r="F17" t="s">
        <v>64</v>
      </c>
      <c r="H17" t="s">
        <v>65</v>
      </c>
      <c r="I17">
        <v>41.689540000000001</v>
      </c>
      <c r="J17">
        <v>-87.607860000000002</v>
      </c>
      <c r="K17" t="s">
        <v>26</v>
      </c>
      <c r="L17">
        <v>50</v>
      </c>
      <c r="M17">
        <v>32</v>
      </c>
      <c r="N17">
        <v>44</v>
      </c>
      <c r="O17" s="1">
        <v>44591</v>
      </c>
      <c r="P17">
        <v>0.33</v>
      </c>
      <c r="Q17">
        <v>3</v>
      </c>
      <c r="R17">
        <v>178</v>
      </c>
      <c r="S17">
        <v>2</v>
      </c>
      <c r="T17" t="s">
        <v>66</v>
      </c>
    </row>
    <row r="18" spans="1:20" x14ac:dyDescent="0.2">
      <c r="A18" t="s">
        <v>12379</v>
      </c>
      <c r="B18" t="s">
        <v>12380</v>
      </c>
      <c r="C18">
        <v>220333</v>
      </c>
      <c r="D18" t="s">
        <v>68</v>
      </c>
      <c r="E18">
        <v>1019125</v>
      </c>
      <c r="F18" t="s">
        <v>64</v>
      </c>
      <c r="H18" t="s">
        <v>65</v>
      </c>
      <c r="I18">
        <v>41.689120000000003</v>
      </c>
      <c r="J18">
        <v>-87.607249999999993</v>
      </c>
      <c r="K18" t="s">
        <v>26</v>
      </c>
      <c r="L18">
        <v>100</v>
      </c>
      <c r="M18">
        <v>32</v>
      </c>
      <c r="N18">
        <v>2</v>
      </c>
      <c r="O18" s="1">
        <v>44786</v>
      </c>
      <c r="P18">
        <v>0.02</v>
      </c>
      <c r="Q18">
        <v>3</v>
      </c>
      <c r="R18">
        <v>311</v>
      </c>
      <c r="S18">
        <v>1</v>
      </c>
    </row>
    <row r="19" spans="1:20" x14ac:dyDescent="0.2">
      <c r="A19" t="s">
        <v>12379</v>
      </c>
      <c r="B19" t="s">
        <v>12380</v>
      </c>
      <c r="C19">
        <v>225314</v>
      </c>
      <c r="D19" t="s">
        <v>69</v>
      </c>
      <c r="E19">
        <v>1173654</v>
      </c>
      <c r="F19" t="s">
        <v>70</v>
      </c>
      <c r="H19" t="s">
        <v>40</v>
      </c>
      <c r="I19">
        <v>41.925890000000003</v>
      </c>
      <c r="J19">
        <v>-87.697370000000006</v>
      </c>
      <c r="K19" t="s">
        <v>21</v>
      </c>
      <c r="L19">
        <v>88</v>
      </c>
      <c r="M19">
        <v>2</v>
      </c>
      <c r="N19">
        <v>20</v>
      </c>
      <c r="O19" s="1">
        <v>43752</v>
      </c>
      <c r="P19">
        <v>0.16</v>
      </c>
      <c r="Q19">
        <v>1</v>
      </c>
      <c r="R19">
        <v>344</v>
      </c>
      <c r="S19">
        <v>0</v>
      </c>
      <c r="T19" t="s">
        <v>71</v>
      </c>
    </row>
    <row r="20" spans="1:20" x14ac:dyDescent="0.2">
      <c r="A20" t="s">
        <v>12379</v>
      </c>
      <c r="B20" t="s">
        <v>12380</v>
      </c>
      <c r="C20">
        <v>250354</v>
      </c>
      <c r="D20" t="s">
        <v>72</v>
      </c>
      <c r="E20">
        <v>1311953</v>
      </c>
      <c r="F20" t="s">
        <v>73</v>
      </c>
      <c r="H20" t="s">
        <v>48</v>
      </c>
      <c r="I20">
        <v>41.859229999999997</v>
      </c>
      <c r="J20">
        <v>-87.621979999999994</v>
      </c>
      <c r="K20" t="s">
        <v>26</v>
      </c>
      <c r="L20">
        <v>170</v>
      </c>
      <c r="M20">
        <v>180</v>
      </c>
      <c r="N20">
        <v>39</v>
      </c>
      <c r="O20" s="1">
        <v>43215</v>
      </c>
      <c r="P20">
        <v>0.3</v>
      </c>
      <c r="Q20">
        <v>1</v>
      </c>
      <c r="R20">
        <v>358</v>
      </c>
      <c r="S20">
        <v>0</v>
      </c>
      <c r="T20" t="s">
        <v>36</v>
      </c>
    </row>
    <row r="21" spans="1:20" x14ac:dyDescent="0.2">
      <c r="A21" t="s">
        <v>12379</v>
      </c>
      <c r="B21" t="s">
        <v>12380</v>
      </c>
      <c r="C21">
        <v>258253</v>
      </c>
      <c r="D21" t="s">
        <v>74</v>
      </c>
      <c r="E21">
        <v>1358243</v>
      </c>
      <c r="F21" t="s">
        <v>75</v>
      </c>
      <c r="H21" t="s">
        <v>76</v>
      </c>
      <c r="I21">
        <v>42.007599999999996</v>
      </c>
      <c r="J21">
        <v>-87.682500000000005</v>
      </c>
      <c r="K21" t="s">
        <v>26</v>
      </c>
      <c r="L21">
        <v>48</v>
      </c>
      <c r="M21">
        <v>33</v>
      </c>
      <c r="N21">
        <v>28</v>
      </c>
      <c r="O21" s="1">
        <v>44773</v>
      </c>
      <c r="P21">
        <v>0.21</v>
      </c>
      <c r="Q21">
        <v>2</v>
      </c>
      <c r="R21">
        <v>256</v>
      </c>
      <c r="S21">
        <v>5</v>
      </c>
      <c r="T21" t="s">
        <v>77</v>
      </c>
    </row>
    <row r="22" spans="1:20" x14ac:dyDescent="0.2">
      <c r="A22" t="s">
        <v>12379</v>
      </c>
      <c r="B22" t="s">
        <v>12380</v>
      </c>
      <c r="C22">
        <v>264547</v>
      </c>
      <c r="D22" t="s">
        <v>78</v>
      </c>
      <c r="E22">
        <v>1387948</v>
      </c>
      <c r="F22" t="s">
        <v>79</v>
      </c>
      <c r="H22" t="s">
        <v>80</v>
      </c>
      <c r="I22">
        <v>41.884129999999999</v>
      </c>
      <c r="J22">
        <v>-87.643150000000006</v>
      </c>
      <c r="K22" t="s">
        <v>26</v>
      </c>
      <c r="L22">
        <v>195</v>
      </c>
      <c r="M22">
        <v>32</v>
      </c>
      <c r="N22">
        <v>67</v>
      </c>
      <c r="O22" s="1">
        <v>44486</v>
      </c>
      <c r="P22">
        <v>0.53</v>
      </c>
      <c r="Q22">
        <v>1</v>
      </c>
      <c r="R22">
        <v>362</v>
      </c>
      <c r="S22">
        <v>1</v>
      </c>
      <c r="T22" t="s">
        <v>36</v>
      </c>
    </row>
    <row r="23" spans="1:20" x14ac:dyDescent="0.2">
      <c r="A23" t="s">
        <v>12379</v>
      </c>
      <c r="B23" t="s">
        <v>12380</v>
      </c>
      <c r="C23">
        <v>289689</v>
      </c>
      <c r="D23" t="s">
        <v>81</v>
      </c>
      <c r="E23">
        <v>1376077</v>
      </c>
      <c r="F23" t="s">
        <v>82</v>
      </c>
      <c r="H23" t="s">
        <v>55</v>
      </c>
      <c r="I23">
        <v>41.978059999999999</v>
      </c>
      <c r="J23">
        <v>-87.656760000000006</v>
      </c>
      <c r="K23" t="s">
        <v>21</v>
      </c>
      <c r="L23">
        <v>32</v>
      </c>
      <c r="M23">
        <v>30</v>
      </c>
      <c r="N23">
        <v>66</v>
      </c>
      <c r="O23" s="1">
        <v>44779</v>
      </c>
      <c r="P23">
        <v>0.51</v>
      </c>
      <c r="Q23">
        <v>1</v>
      </c>
      <c r="R23">
        <v>164</v>
      </c>
      <c r="S23">
        <v>3</v>
      </c>
      <c r="T23" t="s">
        <v>83</v>
      </c>
    </row>
    <row r="24" spans="1:20" x14ac:dyDescent="0.2">
      <c r="A24" t="s">
        <v>12379</v>
      </c>
      <c r="B24" t="s">
        <v>12380</v>
      </c>
      <c r="C24">
        <v>289884</v>
      </c>
      <c r="D24" t="s">
        <v>84</v>
      </c>
      <c r="E24">
        <v>1500490</v>
      </c>
      <c r="F24" t="s">
        <v>85</v>
      </c>
      <c r="H24" t="s">
        <v>40</v>
      </c>
      <c r="I24">
        <v>41.920630000000003</v>
      </c>
      <c r="J24">
        <v>-87.683530000000005</v>
      </c>
      <c r="K24" t="s">
        <v>26</v>
      </c>
      <c r="L24">
        <v>479</v>
      </c>
      <c r="M24">
        <v>1</v>
      </c>
      <c r="N24">
        <v>100</v>
      </c>
      <c r="O24" s="1">
        <v>44783</v>
      </c>
      <c r="P24">
        <v>0.8</v>
      </c>
      <c r="Q24">
        <v>1</v>
      </c>
      <c r="R24">
        <v>353</v>
      </c>
      <c r="S24">
        <v>19</v>
      </c>
      <c r="T24" t="s">
        <v>86</v>
      </c>
    </row>
    <row r="25" spans="1:20" x14ac:dyDescent="0.2">
      <c r="A25" t="s">
        <v>12379</v>
      </c>
      <c r="B25" t="s">
        <v>12380</v>
      </c>
      <c r="C25">
        <v>290155</v>
      </c>
      <c r="D25" t="s">
        <v>87</v>
      </c>
      <c r="E25">
        <v>1505878</v>
      </c>
      <c r="F25" t="s">
        <v>88</v>
      </c>
      <c r="H25" t="s">
        <v>89</v>
      </c>
      <c r="I25">
        <v>41.827120000000001</v>
      </c>
      <c r="J25">
        <v>-87.640460000000004</v>
      </c>
      <c r="K25" t="s">
        <v>26</v>
      </c>
      <c r="L25">
        <v>130</v>
      </c>
      <c r="M25">
        <v>32</v>
      </c>
      <c r="N25">
        <v>50</v>
      </c>
      <c r="O25" s="1">
        <v>43907</v>
      </c>
      <c r="P25">
        <v>0.38</v>
      </c>
      <c r="Q25">
        <v>2</v>
      </c>
      <c r="R25">
        <v>0</v>
      </c>
      <c r="S25">
        <v>0</v>
      </c>
      <c r="T25">
        <v>2074659</v>
      </c>
    </row>
    <row r="26" spans="1:20" x14ac:dyDescent="0.2">
      <c r="A26" t="s">
        <v>12379</v>
      </c>
      <c r="B26" t="s">
        <v>12380</v>
      </c>
      <c r="C26">
        <v>312192</v>
      </c>
      <c r="D26" t="s">
        <v>90</v>
      </c>
      <c r="E26">
        <v>1505878</v>
      </c>
      <c r="F26" t="s">
        <v>88</v>
      </c>
      <c r="H26" t="s">
        <v>89</v>
      </c>
      <c r="I26">
        <v>41.82741</v>
      </c>
      <c r="J26">
        <v>-87.639340000000004</v>
      </c>
      <c r="K26" t="s">
        <v>26</v>
      </c>
      <c r="L26">
        <v>146</v>
      </c>
      <c r="M26">
        <v>32</v>
      </c>
      <c r="N26">
        <v>39</v>
      </c>
      <c r="O26" s="1">
        <v>43905</v>
      </c>
      <c r="P26">
        <v>0.41</v>
      </c>
      <c r="Q26">
        <v>2</v>
      </c>
      <c r="R26">
        <v>0</v>
      </c>
      <c r="S26">
        <v>0</v>
      </c>
      <c r="T26">
        <v>2074660</v>
      </c>
    </row>
    <row r="27" spans="1:20" x14ac:dyDescent="0.2">
      <c r="A27" t="s">
        <v>12379</v>
      </c>
      <c r="B27" t="s">
        <v>12380</v>
      </c>
      <c r="C27">
        <v>345075</v>
      </c>
      <c r="D27" t="s">
        <v>91</v>
      </c>
      <c r="E27">
        <v>1746524</v>
      </c>
      <c r="F27" t="s">
        <v>92</v>
      </c>
      <c r="H27" t="s">
        <v>93</v>
      </c>
      <c r="I27">
        <v>41.807740000000003</v>
      </c>
      <c r="J27">
        <v>-87.594589999999997</v>
      </c>
      <c r="K27" t="s">
        <v>21</v>
      </c>
      <c r="L27">
        <v>94</v>
      </c>
      <c r="M27">
        <v>2</v>
      </c>
      <c r="N27">
        <v>261</v>
      </c>
      <c r="O27" s="1">
        <v>44766</v>
      </c>
      <c r="P27">
        <v>2.0499999999999998</v>
      </c>
      <c r="Q27">
        <v>1</v>
      </c>
      <c r="R27">
        <v>322</v>
      </c>
      <c r="S27">
        <v>22</v>
      </c>
      <c r="T27" t="s">
        <v>94</v>
      </c>
    </row>
    <row r="28" spans="1:20" x14ac:dyDescent="0.2">
      <c r="A28" t="s">
        <v>12379</v>
      </c>
      <c r="B28" t="s">
        <v>12380</v>
      </c>
      <c r="C28">
        <v>349265</v>
      </c>
      <c r="D28" t="s">
        <v>95</v>
      </c>
      <c r="E28">
        <v>1517871</v>
      </c>
      <c r="F28" t="s">
        <v>96</v>
      </c>
      <c r="H28" t="s">
        <v>20</v>
      </c>
      <c r="I28">
        <v>41.802410000000002</v>
      </c>
      <c r="J28">
        <v>-87.588250000000002</v>
      </c>
      <c r="K28" t="s">
        <v>26</v>
      </c>
      <c r="L28">
        <v>449</v>
      </c>
      <c r="M28">
        <v>32</v>
      </c>
      <c r="N28">
        <v>9</v>
      </c>
      <c r="O28" s="1">
        <v>44720</v>
      </c>
      <c r="P28">
        <v>7.0000000000000007E-2</v>
      </c>
      <c r="Q28">
        <v>1</v>
      </c>
      <c r="R28">
        <v>319</v>
      </c>
      <c r="S28">
        <v>1</v>
      </c>
      <c r="T28" t="s">
        <v>97</v>
      </c>
    </row>
    <row r="29" spans="1:20" x14ac:dyDescent="0.2">
      <c r="A29" t="s">
        <v>12379</v>
      </c>
      <c r="B29" t="s">
        <v>12380</v>
      </c>
      <c r="C29">
        <v>350347</v>
      </c>
      <c r="D29" t="s">
        <v>98</v>
      </c>
      <c r="E29">
        <v>845242</v>
      </c>
      <c r="F29" t="s">
        <v>99</v>
      </c>
      <c r="H29" t="s">
        <v>100</v>
      </c>
      <c r="I29">
        <v>41.941070000000003</v>
      </c>
      <c r="J29">
        <v>-87.654920000000004</v>
      </c>
      <c r="K29" t="s">
        <v>26</v>
      </c>
      <c r="L29">
        <v>248</v>
      </c>
      <c r="M29">
        <v>3</v>
      </c>
      <c r="N29">
        <v>645</v>
      </c>
      <c r="O29" s="1">
        <v>44815</v>
      </c>
      <c r="P29">
        <v>5.03</v>
      </c>
      <c r="Q29">
        <v>1</v>
      </c>
      <c r="R29">
        <v>294</v>
      </c>
      <c r="S29">
        <v>63</v>
      </c>
      <c r="T29" t="s">
        <v>101</v>
      </c>
    </row>
    <row r="30" spans="1:20" x14ac:dyDescent="0.2">
      <c r="A30" t="s">
        <v>12379</v>
      </c>
      <c r="B30" t="s">
        <v>12380</v>
      </c>
      <c r="C30">
        <v>372929</v>
      </c>
      <c r="D30" t="s">
        <v>102</v>
      </c>
      <c r="E30">
        <v>1876597</v>
      </c>
      <c r="F30" t="s">
        <v>103</v>
      </c>
      <c r="H30" t="s">
        <v>25</v>
      </c>
      <c r="I30">
        <v>41.89629</v>
      </c>
      <c r="J30">
        <v>-87.657039999999995</v>
      </c>
      <c r="K30" t="s">
        <v>26</v>
      </c>
      <c r="L30">
        <v>285</v>
      </c>
      <c r="M30">
        <v>2</v>
      </c>
      <c r="N30">
        <v>260</v>
      </c>
      <c r="O30" s="1">
        <v>44809</v>
      </c>
      <c r="P30">
        <v>2.17</v>
      </c>
      <c r="Q30">
        <v>2</v>
      </c>
      <c r="R30">
        <v>344</v>
      </c>
      <c r="S30">
        <v>33</v>
      </c>
      <c r="T30">
        <v>2510875</v>
      </c>
    </row>
    <row r="31" spans="1:20" x14ac:dyDescent="0.2">
      <c r="A31" t="s">
        <v>12379</v>
      </c>
      <c r="B31" t="s">
        <v>12380</v>
      </c>
      <c r="C31">
        <v>404792</v>
      </c>
      <c r="D31" t="s">
        <v>104</v>
      </c>
      <c r="E31">
        <v>1844352</v>
      </c>
      <c r="F31" t="s">
        <v>105</v>
      </c>
      <c r="H31" t="s">
        <v>25</v>
      </c>
      <c r="I31">
        <v>41.889470000000003</v>
      </c>
      <c r="J31">
        <v>-87.669330000000002</v>
      </c>
      <c r="K31" t="s">
        <v>26</v>
      </c>
      <c r="L31">
        <v>194</v>
      </c>
      <c r="M31">
        <v>5</v>
      </c>
      <c r="N31">
        <v>202</v>
      </c>
      <c r="O31" s="1">
        <v>44793</v>
      </c>
      <c r="P31">
        <v>1.63</v>
      </c>
      <c r="Q31">
        <v>1</v>
      </c>
      <c r="R31">
        <v>55</v>
      </c>
      <c r="S31">
        <v>8</v>
      </c>
      <c r="T31" t="s">
        <v>106</v>
      </c>
    </row>
    <row r="32" spans="1:20" x14ac:dyDescent="0.2">
      <c r="A32" t="s">
        <v>12379</v>
      </c>
      <c r="B32" t="s">
        <v>12380</v>
      </c>
      <c r="C32">
        <v>450648</v>
      </c>
      <c r="D32" t="s">
        <v>107</v>
      </c>
      <c r="E32">
        <v>2204693</v>
      </c>
      <c r="F32" t="s">
        <v>108</v>
      </c>
      <c r="H32" t="s">
        <v>109</v>
      </c>
      <c r="I32">
        <v>41.867649999999998</v>
      </c>
      <c r="J32">
        <v>-87.622709999999998</v>
      </c>
      <c r="K32" t="s">
        <v>21</v>
      </c>
      <c r="L32">
        <v>119</v>
      </c>
      <c r="M32">
        <v>32</v>
      </c>
      <c r="N32">
        <v>38</v>
      </c>
      <c r="O32" s="1">
        <v>43272</v>
      </c>
      <c r="P32">
        <v>0.3</v>
      </c>
      <c r="Q32">
        <v>1</v>
      </c>
      <c r="R32">
        <v>0</v>
      </c>
      <c r="S32">
        <v>0</v>
      </c>
      <c r="T32" t="s">
        <v>36</v>
      </c>
    </row>
    <row r="33" spans="1:20" x14ac:dyDescent="0.2">
      <c r="A33" t="s">
        <v>12379</v>
      </c>
      <c r="B33" t="s">
        <v>12380</v>
      </c>
      <c r="C33">
        <v>464581</v>
      </c>
      <c r="D33" t="s">
        <v>110</v>
      </c>
      <c r="E33">
        <v>2308792</v>
      </c>
      <c r="F33" t="s">
        <v>111</v>
      </c>
      <c r="H33" t="s">
        <v>40</v>
      </c>
      <c r="I33">
        <v>41.925179999999997</v>
      </c>
      <c r="J33">
        <v>-87.695490000000007</v>
      </c>
      <c r="K33" t="s">
        <v>26</v>
      </c>
      <c r="L33">
        <v>48</v>
      </c>
      <c r="M33">
        <v>2</v>
      </c>
      <c r="N33">
        <v>644</v>
      </c>
      <c r="O33" s="1">
        <v>44360</v>
      </c>
      <c r="P33">
        <v>5.26</v>
      </c>
      <c r="Q33">
        <v>1</v>
      </c>
      <c r="R33">
        <v>0</v>
      </c>
      <c r="S33">
        <v>0</v>
      </c>
      <c r="T33" t="s">
        <v>112</v>
      </c>
    </row>
    <row r="34" spans="1:20" x14ac:dyDescent="0.2">
      <c r="A34" t="s">
        <v>12379</v>
      </c>
      <c r="B34" t="s">
        <v>12380</v>
      </c>
      <c r="C34">
        <v>484898</v>
      </c>
      <c r="D34" t="s">
        <v>113</v>
      </c>
      <c r="E34">
        <v>2400107</v>
      </c>
      <c r="F34" t="s">
        <v>114</v>
      </c>
      <c r="H34" t="s">
        <v>44</v>
      </c>
      <c r="I34">
        <v>41.96978</v>
      </c>
      <c r="J34">
        <v>-87.67389</v>
      </c>
      <c r="K34" t="s">
        <v>26</v>
      </c>
      <c r="L34">
        <v>230</v>
      </c>
      <c r="M34">
        <v>7</v>
      </c>
      <c r="N34">
        <v>17</v>
      </c>
      <c r="O34" s="1">
        <v>44766</v>
      </c>
      <c r="P34">
        <v>0.14000000000000001</v>
      </c>
      <c r="Q34">
        <v>1</v>
      </c>
      <c r="R34">
        <v>250</v>
      </c>
      <c r="S34">
        <v>3</v>
      </c>
      <c r="T34" t="s">
        <v>115</v>
      </c>
    </row>
    <row r="35" spans="1:20" x14ac:dyDescent="0.2">
      <c r="A35" t="s">
        <v>12379</v>
      </c>
      <c r="B35" t="s">
        <v>12380</v>
      </c>
      <c r="C35">
        <v>507517</v>
      </c>
      <c r="D35" t="s">
        <v>116</v>
      </c>
      <c r="E35">
        <v>2501182</v>
      </c>
      <c r="F35" t="s">
        <v>117</v>
      </c>
      <c r="H35" t="s">
        <v>118</v>
      </c>
      <c r="I35">
        <v>41.96678</v>
      </c>
      <c r="J35">
        <v>-87.697299999999998</v>
      </c>
      <c r="K35" t="s">
        <v>26</v>
      </c>
      <c r="L35">
        <v>101</v>
      </c>
      <c r="M35">
        <v>2</v>
      </c>
      <c r="N35">
        <v>351</v>
      </c>
      <c r="O35" s="1">
        <v>44816</v>
      </c>
      <c r="P35">
        <v>2.83</v>
      </c>
      <c r="Q35">
        <v>1</v>
      </c>
      <c r="R35">
        <v>175</v>
      </c>
      <c r="S35">
        <v>37</v>
      </c>
      <c r="T35" t="s">
        <v>119</v>
      </c>
    </row>
    <row r="36" spans="1:20" x14ac:dyDescent="0.2">
      <c r="A36" t="s">
        <v>12379</v>
      </c>
      <c r="B36" t="s">
        <v>12380</v>
      </c>
      <c r="C36">
        <v>532862</v>
      </c>
      <c r="D36" t="s">
        <v>120</v>
      </c>
      <c r="E36">
        <v>2611028</v>
      </c>
      <c r="F36" t="s">
        <v>121</v>
      </c>
      <c r="H36" t="s">
        <v>25</v>
      </c>
      <c r="I36">
        <v>41.910319999999999</v>
      </c>
      <c r="J36">
        <v>-87.687461853027301</v>
      </c>
      <c r="K36" t="s">
        <v>26</v>
      </c>
      <c r="L36">
        <v>236</v>
      </c>
      <c r="M36">
        <v>2</v>
      </c>
      <c r="N36">
        <v>55</v>
      </c>
      <c r="O36" s="1">
        <v>44815</v>
      </c>
      <c r="P36">
        <v>0.44</v>
      </c>
      <c r="Q36">
        <v>1</v>
      </c>
      <c r="R36">
        <v>205</v>
      </c>
      <c r="S36">
        <v>5</v>
      </c>
      <c r="T36" t="s">
        <v>122</v>
      </c>
    </row>
    <row r="37" spans="1:20" x14ac:dyDescent="0.2">
      <c r="A37" t="s">
        <v>12379</v>
      </c>
      <c r="B37" t="s">
        <v>12380</v>
      </c>
      <c r="C37">
        <v>542067</v>
      </c>
      <c r="D37" t="s">
        <v>123</v>
      </c>
      <c r="E37">
        <v>2273840</v>
      </c>
      <c r="F37" t="s">
        <v>24</v>
      </c>
      <c r="H37" t="s">
        <v>40</v>
      </c>
      <c r="I37">
        <v>41.931420000000003</v>
      </c>
      <c r="J37">
        <v>-87.699889999999996</v>
      </c>
      <c r="K37" t="s">
        <v>26</v>
      </c>
      <c r="L37">
        <v>182</v>
      </c>
      <c r="M37">
        <v>3</v>
      </c>
      <c r="N37">
        <v>273</v>
      </c>
      <c r="O37" s="1">
        <v>44795</v>
      </c>
      <c r="P37">
        <v>2.19</v>
      </c>
      <c r="Q37">
        <v>1</v>
      </c>
      <c r="R37">
        <v>335</v>
      </c>
      <c r="S37">
        <v>9</v>
      </c>
      <c r="T37" t="s">
        <v>124</v>
      </c>
    </row>
    <row r="38" spans="1:20" x14ac:dyDescent="0.2">
      <c r="A38" t="s">
        <v>12379</v>
      </c>
      <c r="B38" t="s">
        <v>12380</v>
      </c>
      <c r="C38">
        <v>548905</v>
      </c>
      <c r="D38" t="s">
        <v>125</v>
      </c>
      <c r="E38">
        <v>2698691</v>
      </c>
      <c r="F38" t="s">
        <v>126</v>
      </c>
      <c r="H38" t="s">
        <v>127</v>
      </c>
      <c r="I38">
        <v>41.822949999999999</v>
      </c>
      <c r="J38">
        <v>-87.615600000000001</v>
      </c>
      <c r="K38" t="s">
        <v>26</v>
      </c>
      <c r="L38">
        <v>91</v>
      </c>
      <c r="M38">
        <v>32</v>
      </c>
      <c r="N38">
        <v>255</v>
      </c>
      <c r="O38" s="1">
        <v>44748</v>
      </c>
      <c r="P38">
        <v>2.09</v>
      </c>
      <c r="Q38">
        <v>3</v>
      </c>
      <c r="R38">
        <v>360</v>
      </c>
      <c r="S38">
        <v>19</v>
      </c>
      <c r="T38" t="s">
        <v>36</v>
      </c>
    </row>
    <row r="39" spans="1:20" x14ac:dyDescent="0.2">
      <c r="A39" t="s">
        <v>12379</v>
      </c>
      <c r="B39" t="s">
        <v>12380</v>
      </c>
      <c r="C39">
        <v>584590</v>
      </c>
      <c r="D39" t="s">
        <v>128</v>
      </c>
      <c r="E39">
        <v>2880338</v>
      </c>
      <c r="F39" t="s">
        <v>129</v>
      </c>
      <c r="H39" t="s">
        <v>118</v>
      </c>
      <c r="I39">
        <v>41.96528</v>
      </c>
      <c r="J39">
        <v>-87.683099999999996</v>
      </c>
      <c r="K39" t="s">
        <v>21</v>
      </c>
      <c r="L39">
        <v>58</v>
      </c>
      <c r="M39">
        <v>32</v>
      </c>
      <c r="N39">
        <v>55</v>
      </c>
      <c r="O39" s="1">
        <v>44682</v>
      </c>
      <c r="P39">
        <v>0.45</v>
      </c>
      <c r="Q39">
        <v>2</v>
      </c>
      <c r="R39">
        <v>161</v>
      </c>
      <c r="S39">
        <v>8</v>
      </c>
      <c r="T39" t="s">
        <v>130</v>
      </c>
    </row>
    <row r="40" spans="1:20" x14ac:dyDescent="0.2">
      <c r="A40" t="s">
        <v>12379</v>
      </c>
      <c r="B40" t="s">
        <v>12380</v>
      </c>
      <c r="C40">
        <v>585353</v>
      </c>
      <c r="D40" t="s">
        <v>131</v>
      </c>
      <c r="E40">
        <v>2885441</v>
      </c>
      <c r="F40" t="s">
        <v>132</v>
      </c>
      <c r="H40" t="s">
        <v>25</v>
      </c>
      <c r="I40">
        <v>41.889859999999999</v>
      </c>
      <c r="J40">
        <v>-87.660390000000007</v>
      </c>
      <c r="K40" t="s">
        <v>21</v>
      </c>
      <c r="L40">
        <v>69</v>
      </c>
      <c r="M40">
        <v>32</v>
      </c>
      <c r="N40">
        <v>136</v>
      </c>
      <c r="O40" s="1">
        <v>44782</v>
      </c>
      <c r="P40">
        <v>1.1000000000000001</v>
      </c>
      <c r="Q40">
        <v>6</v>
      </c>
      <c r="R40">
        <v>288</v>
      </c>
      <c r="S40">
        <v>6</v>
      </c>
      <c r="T40" t="s">
        <v>133</v>
      </c>
    </row>
    <row r="41" spans="1:20" x14ac:dyDescent="0.2">
      <c r="A41" t="s">
        <v>12379</v>
      </c>
      <c r="B41" t="s">
        <v>12380</v>
      </c>
      <c r="C41">
        <v>585356</v>
      </c>
      <c r="D41" t="s">
        <v>134</v>
      </c>
      <c r="E41">
        <v>2885441</v>
      </c>
      <c r="F41" t="s">
        <v>132</v>
      </c>
      <c r="H41" t="s">
        <v>25</v>
      </c>
      <c r="I41">
        <v>41.890009999999997</v>
      </c>
      <c r="J41">
        <v>-87.660690000000002</v>
      </c>
      <c r="K41" t="s">
        <v>21</v>
      </c>
      <c r="L41">
        <v>90</v>
      </c>
      <c r="M41">
        <v>1</v>
      </c>
      <c r="N41">
        <v>150</v>
      </c>
      <c r="O41" s="1">
        <v>44815</v>
      </c>
      <c r="P41">
        <v>1.22</v>
      </c>
      <c r="Q41">
        <v>6</v>
      </c>
      <c r="R41">
        <v>337</v>
      </c>
      <c r="S41">
        <v>7</v>
      </c>
      <c r="T41" t="s">
        <v>133</v>
      </c>
    </row>
    <row r="42" spans="1:20" x14ac:dyDescent="0.2">
      <c r="A42" t="s">
        <v>12379</v>
      </c>
      <c r="B42" t="s">
        <v>12380</v>
      </c>
      <c r="C42">
        <v>589939</v>
      </c>
      <c r="D42" t="s">
        <v>135</v>
      </c>
      <c r="E42">
        <v>2885441</v>
      </c>
      <c r="F42" t="s">
        <v>132</v>
      </c>
      <c r="H42" t="s">
        <v>25</v>
      </c>
      <c r="I42">
        <v>41.891710000000003</v>
      </c>
      <c r="J42">
        <v>-87.662369999999996</v>
      </c>
      <c r="K42" t="s">
        <v>136</v>
      </c>
      <c r="L42">
        <v>69</v>
      </c>
      <c r="M42">
        <v>32</v>
      </c>
      <c r="N42">
        <v>67</v>
      </c>
      <c r="O42" s="1">
        <v>44776</v>
      </c>
      <c r="P42">
        <v>0.54</v>
      </c>
      <c r="Q42">
        <v>6</v>
      </c>
      <c r="R42">
        <v>348</v>
      </c>
      <c r="S42">
        <v>1</v>
      </c>
      <c r="T42" t="s">
        <v>36</v>
      </c>
    </row>
    <row r="43" spans="1:20" x14ac:dyDescent="0.2">
      <c r="A43" t="s">
        <v>12379</v>
      </c>
      <c r="B43" t="s">
        <v>12380</v>
      </c>
      <c r="C43">
        <v>628149</v>
      </c>
      <c r="D43" t="s">
        <v>137</v>
      </c>
      <c r="E43">
        <v>2885441</v>
      </c>
      <c r="F43" t="s">
        <v>132</v>
      </c>
      <c r="H43" t="s">
        <v>25</v>
      </c>
      <c r="I43">
        <v>41.89134</v>
      </c>
      <c r="J43">
        <v>-87.662540000000007</v>
      </c>
      <c r="K43" t="s">
        <v>21</v>
      </c>
      <c r="L43">
        <v>62</v>
      </c>
      <c r="M43">
        <v>2</v>
      </c>
      <c r="N43">
        <v>103</v>
      </c>
      <c r="O43" s="1">
        <v>44811</v>
      </c>
      <c r="P43">
        <v>0.84</v>
      </c>
      <c r="Q43">
        <v>6</v>
      </c>
      <c r="R43">
        <v>273</v>
      </c>
      <c r="S43">
        <v>5</v>
      </c>
      <c r="T43" t="s">
        <v>133</v>
      </c>
    </row>
    <row r="44" spans="1:20" x14ac:dyDescent="0.2">
      <c r="A44" t="s">
        <v>12379</v>
      </c>
      <c r="B44" t="s">
        <v>12380</v>
      </c>
      <c r="C44">
        <v>634310</v>
      </c>
      <c r="D44" t="s">
        <v>138</v>
      </c>
      <c r="E44">
        <v>2915265</v>
      </c>
      <c r="F44" t="s">
        <v>139</v>
      </c>
      <c r="H44" t="s">
        <v>55</v>
      </c>
      <c r="I44">
        <v>41.996879999999997</v>
      </c>
      <c r="J44">
        <v>-87.664490000000001</v>
      </c>
      <c r="K44" t="s">
        <v>21</v>
      </c>
      <c r="L44">
        <v>70</v>
      </c>
      <c r="M44">
        <v>2</v>
      </c>
      <c r="N44">
        <v>109</v>
      </c>
      <c r="O44" s="1">
        <v>44815</v>
      </c>
      <c r="P44">
        <v>0.89</v>
      </c>
      <c r="Q44">
        <v>2</v>
      </c>
      <c r="R44">
        <v>256</v>
      </c>
      <c r="S44">
        <v>22</v>
      </c>
      <c r="T44" t="s">
        <v>140</v>
      </c>
    </row>
    <row r="45" spans="1:20" x14ac:dyDescent="0.2">
      <c r="A45" t="s">
        <v>12379</v>
      </c>
      <c r="B45" t="s">
        <v>12380</v>
      </c>
      <c r="C45">
        <v>640841</v>
      </c>
      <c r="D45" t="s">
        <v>141</v>
      </c>
      <c r="E45">
        <v>3200044</v>
      </c>
      <c r="F45" t="s">
        <v>142</v>
      </c>
      <c r="H45" t="s">
        <v>100</v>
      </c>
      <c r="I45">
        <v>41.94256</v>
      </c>
      <c r="J45">
        <v>-87.671710000000004</v>
      </c>
      <c r="K45" t="s">
        <v>26</v>
      </c>
      <c r="L45">
        <v>280</v>
      </c>
      <c r="M45">
        <v>7</v>
      </c>
      <c r="N45">
        <v>70</v>
      </c>
      <c r="O45" s="1">
        <v>44802</v>
      </c>
      <c r="P45">
        <v>1.35</v>
      </c>
      <c r="Q45">
        <v>1</v>
      </c>
      <c r="R45">
        <v>107</v>
      </c>
      <c r="S45">
        <v>13</v>
      </c>
      <c r="T45" t="s">
        <v>143</v>
      </c>
    </row>
    <row r="46" spans="1:20" x14ac:dyDescent="0.2">
      <c r="A46" t="s">
        <v>12379</v>
      </c>
      <c r="B46" t="s">
        <v>12380</v>
      </c>
      <c r="C46">
        <v>651742</v>
      </c>
      <c r="D46" t="s">
        <v>144</v>
      </c>
      <c r="E46">
        <v>2824576</v>
      </c>
      <c r="F46" t="s">
        <v>145</v>
      </c>
      <c r="H46" t="s">
        <v>146</v>
      </c>
      <c r="I46">
        <v>41.991779999999999</v>
      </c>
      <c r="J46">
        <v>-87.757469999999998</v>
      </c>
      <c r="K46" t="s">
        <v>21</v>
      </c>
      <c r="L46">
        <v>65</v>
      </c>
      <c r="M46">
        <v>2</v>
      </c>
      <c r="N46">
        <v>85</v>
      </c>
      <c r="O46" s="1">
        <v>44815</v>
      </c>
      <c r="P46">
        <v>0.73</v>
      </c>
      <c r="Q46">
        <v>2</v>
      </c>
      <c r="R46">
        <v>343</v>
      </c>
      <c r="S46">
        <v>15</v>
      </c>
      <c r="T46" t="s">
        <v>147</v>
      </c>
    </row>
    <row r="47" spans="1:20" x14ac:dyDescent="0.2">
      <c r="A47" t="s">
        <v>12379</v>
      </c>
      <c r="B47" t="s">
        <v>12380</v>
      </c>
      <c r="C47">
        <v>662034</v>
      </c>
      <c r="D47" t="s">
        <v>148</v>
      </c>
      <c r="E47">
        <v>2824576</v>
      </c>
      <c r="F47" t="s">
        <v>145</v>
      </c>
      <c r="H47" t="s">
        <v>146</v>
      </c>
      <c r="I47">
        <v>41.994050000000001</v>
      </c>
      <c r="J47">
        <v>-87.757459999999995</v>
      </c>
      <c r="K47" t="s">
        <v>21</v>
      </c>
      <c r="L47">
        <v>81</v>
      </c>
      <c r="M47">
        <v>2</v>
      </c>
      <c r="N47">
        <v>79</v>
      </c>
      <c r="O47" s="1">
        <v>44816</v>
      </c>
      <c r="P47">
        <v>0.72</v>
      </c>
      <c r="Q47">
        <v>2</v>
      </c>
      <c r="R47">
        <v>345</v>
      </c>
      <c r="S47">
        <v>9</v>
      </c>
      <c r="T47" t="s">
        <v>36</v>
      </c>
    </row>
    <row r="48" spans="1:20" x14ac:dyDescent="0.2">
      <c r="A48" t="s">
        <v>12379</v>
      </c>
      <c r="B48" t="s">
        <v>12380</v>
      </c>
      <c r="C48">
        <v>668262</v>
      </c>
      <c r="D48" t="s">
        <v>149</v>
      </c>
      <c r="E48">
        <v>3382417</v>
      </c>
      <c r="F48" t="s">
        <v>150</v>
      </c>
      <c r="H48" t="s">
        <v>100</v>
      </c>
      <c r="I48">
        <v>41.933100000000003</v>
      </c>
      <c r="J48">
        <v>-87.649190000000004</v>
      </c>
      <c r="K48" t="s">
        <v>21</v>
      </c>
      <c r="L48">
        <v>99</v>
      </c>
      <c r="M48">
        <v>7</v>
      </c>
      <c r="N48">
        <v>28</v>
      </c>
      <c r="O48" s="1">
        <v>44682</v>
      </c>
      <c r="P48">
        <v>0.32</v>
      </c>
      <c r="Q48">
        <v>6</v>
      </c>
      <c r="R48">
        <v>90</v>
      </c>
      <c r="S48">
        <v>2</v>
      </c>
      <c r="T48" t="s">
        <v>151</v>
      </c>
    </row>
    <row r="49" spans="1:20" x14ac:dyDescent="0.2">
      <c r="A49" t="s">
        <v>12379</v>
      </c>
      <c r="B49" t="s">
        <v>12380</v>
      </c>
      <c r="C49">
        <v>697634</v>
      </c>
      <c r="D49" t="s">
        <v>152</v>
      </c>
      <c r="E49">
        <v>3574415</v>
      </c>
      <c r="F49" t="s">
        <v>153</v>
      </c>
      <c r="H49" t="s">
        <v>154</v>
      </c>
      <c r="I49">
        <v>41.90437</v>
      </c>
      <c r="J49">
        <v>-87.633499999999998</v>
      </c>
      <c r="K49" t="s">
        <v>26</v>
      </c>
      <c r="L49">
        <v>75</v>
      </c>
      <c r="M49">
        <v>32</v>
      </c>
      <c r="N49">
        <v>156</v>
      </c>
      <c r="O49" s="1">
        <v>44779</v>
      </c>
      <c r="P49">
        <v>1.39</v>
      </c>
      <c r="Q49">
        <v>2</v>
      </c>
      <c r="R49">
        <v>227</v>
      </c>
      <c r="S49">
        <v>3</v>
      </c>
      <c r="T49" t="s">
        <v>36</v>
      </c>
    </row>
    <row r="50" spans="1:20" x14ac:dyDescent="0.2">
      <c r="A50" t="s">
        <v>12379</v>
      </c>
      <c r="B50" t="s">
        <v>12380</v>
      </c>
      <c r="C50">
        <v>724895</v>
      </c>
      <c r="D50" t="s">
        <v>155</v>
      </c>
      <c r="E50">
        <v>2885441</v>
      </c>
      <c r="F50" t="s">
        <v>132</v>
      </c>
      <c r="H50" t="s">
        <v>25</v>
      </c>
      <c r="I50">
        <v>41.889989999999997</v>
      </c>
      <c r="J50">
        <v>-87.662270000000007</v>
      </c>
      <c r="K50" t="s">
        <v>21</v>
      </c>
      <c r="L50">
        <v>62</v>
      </c>
      <c r="M50">
        <v>32</v>
      </c>
      <c r="N50">
        <v>136</v>
      </c>
      <c r="O50" s="1">
        <v>44767</v>
      </c>
      <c r="P50">
        <v>1.1299999999999999</v>
      </c>
      <c r="Q50">
        <v>6</v>
      </c>
      <c r="R50">
        <v>356</v>
      </c>
      <c r="S50">
        <v>3</v>
      </c>
      <c r="T50" t="s">
        <v>133</v>
      </c>
    </row>
    <row r="51" spans="1:20" x14ac:dyDescent="0.2">
      <c r="A51" t="s">
        <v>12379</v>
      </c>
      <c r="B51" t="s">
        <v>12380</v>
      </c>
      <c r="C51">
        <v>726376</v>
      </c>
      <c r="D51" t="s">
        <v>156</v>
      </c>
      <c r="E51">
        <v>2658212</v>
      </c>
      <c r="F51" t="s">
        <v>142</v>
      </c>
      <c r="H51" t="s">
        <v>100</v>
      </c>
      <c r="I51">
        <v>41.939030000000002</v>
      </c>
      <c r="J51">
        <v>-87.651960000000003</v>
      </c>
      <c r="K51" t="s">
        <v>26</v>
      </c>
      <c r="L51">
        <v>127</v>
      </c>
      <c r="M51">
        <v>2</v>
      </c>
      <c r="N51">
        <v>722</v>
      </c>
      <c r="O51" s="1">
        <v>44816</v>
      </c>
      <c r="P51">
        <v>6</v>
      </c>
      <c r="Q51">
        <v>3</v>
      </c>
      <c r="R51">
        <v>47</v>
      </c>
      <c r="S51">
        <v>72</v>
      </c>
      <c r="T51" t="s">
        <v>157</v>
      </c>
    </row>
    <row r="52" spans="1:20" x14ac:dyDescent="0.2">
      <c r="A52" t="s">
        <v>12379</v>
      </c>
      <c r="B52" t="s">
        <v>12380</v>
      </c>
      <c r="C52">
        <v>727847</v>
      </c>
      <c r="D52" t="s">
        <v>158</v>
      </c>
      <c r="E52">
        <v>62150</v>
      </c>
      <c r="F52" t="s">
        <v>159</v>
      </c>
      <c r="H52" t="s">
        <v>40</v>
      </c>
      <c r="I52">
        <v>41.922780000000003</v>
      </c>
      <c r="J52">
        <v>-87.704220000000007</v>
      </c>
      <c r="K52" t="s">
        <v>21</v>
      </c>
      <c r="L52">
        <v>70</v>
      </c>
      <c r="M52">
        <v>32</v>
      </c>
      <c r="N52">
        <v>74</v>
      </c>
      <c r="O52" s="1">
        <v>44640</v>
      </c>
      <c r="P52">
        <v>0.62</v>
      </c>
      <c r="Q52">
        <v>3</v>
      </c>
      <c r="R52">
        <v>363</v>
      </c>
      <c r="S52">
        <v>2</v>
      </c>
      <c r="T52" t="s">
        <v>36</v>
      </c>
    </row>
    <row r="53" spans="1:20" x14ac:dyDescent="0.2">
      <c r="A53" t="s">
        <v>12379</v>
      </c>
      <c r="B53" t="s">
        <v>12380</v>
      </c>
      <c r="C53">
        <v>739495</v>
      </c>
      <c r="D53" t="s">
        <v>160</v>
      </c>
      <c r="E53">
        <v>3867687</v>
      </c>
      <c r="F53" t="s">
        <v>161</v>
      </c>
      <c r="H53" t="s">
        <v>118</v>
      </c>
      <c r="I53">
        <v>41.976500000000001</v>
      </c>
      <c r="J53">
        <v>-87.681439999999995</v>
      </c>
      <c r="K53" t="s">
        <v>26</v>
      </c>
      <c r="L53">
        <v>132</v>
      </c>
      <c r="M53">
        <v>7</v>
      </c>
      <c r="N53">
        <v>199</v>
      </c>
      <c r="O53" s="1">
        <v>44773</v>
      </c>
      <c r="P53">
        <v>1.79</v>
      </c>
      <c r="Q53">
        <v>1</v>
      </c>
      <c r="R53">
        <v>220</v>
      </c>
      <c r="S53">
        <v>10</v>
      </c>
      <c r="T53" t="s">
        <v>162</v>
      </c>
    </row>
    <row r="54" spans="1:20" x14ac:dyDescent="0.2">
      <c r="A54" t="s">
        <v>12379</v>
      </c>
      <c r="B54" t="s">
        <v>12380</v>
      </c>
      <c r="C54">
        <v>755701</v>
      </c>
      <c r="D54" t="s">
        <v>163</v>
      </c>
      <c r="E54">
        <v>3920450</v>
      </c>
      <c r="F54" t="s">
        <v>164</v>
      </c>
      <c r="H54" t="s">
        <v>40</v>
      </c>
      <c r="I54">
        <v>41.931150000000002</v>
      </c>
      <c r="J54">
        <v>-87.718360000000004</v>
      </c>
      <c r="K54" t="s">
        <v>26</v>
      </c>
      <c r="L54">
        <v>88</v>
      </c>
      <c r="M54">
        <v>32</v>
      </c>
      <c r="N54">
        <v>25</v>
      </c>
      <c r="O54" s="1">
        <v>44779</v>
      </c>
      <c r="P54">
        <v>0.22</v>
      </c>
      <c r="Q54">
        <v>4</v>
      </c>
      <c r="R54">
        <v>319</v>
      </c>
      <c r="S54">
        <v>2</v>
      </c>
      <c r="T54" t="s">
        <v>36</v>
      </c>
    </row>
    <row r="55" spans="1:20" x14ac:dyDescent="0.2">
      <c r="A55" t="s">
        <v>12379</v>
      </c>
      <c r="B55" t="s">
        <v>12380</v>
      </c>
      <c r="C55">
        <v>790934</v>
      </c>
      <c r="D55" t="s">
        <v>165</v>
      </c>
      <c r="E55">
        <v>2907254</v>
      </c>
      <c r="F55" t="s">
        <v>58</v>
      </c>
      <c r="H55" t="s">
        <v>76</v>
      </c>
      <c r="I55">
        <v>42.016530000000003</v>
      </c>
      <c r="J55">
        <v>-87.687880000000007</v>
      </c>
      <c r="K55" t="s">
        <v>136</v>
      </c>
      <c r="L55">
        <v>226</v>
      </c>
      <c r="M55">
        <v>1</v>
      </c>
      <c r="N55">
        <v>139</v>
      </c>
      <c r="O55" s="1">
        <v>43864</v>
      </c>
      <c r="P55">
        <v>1.1599999999999999</v>
      </c>
      <c r="Q55">
        <v>17</v>
      </c>
      <c r="R55">
        <v>177</v>
      </c>
      <c r="S55">
        <v>0</v>
      </c>
      <c r="T55" t="s">
        <v>166</v>
      </c>
    </row>
    <row r="56" spans="1:20" x14ac:dyDescent="0.2">
      <c r="A56" t="s">
        <v>12379</v>
      </c>
      <c r="B56" t="s">
        <v>12380</v>
      </c>
      <c r="C56">
        <v>863120</v>
      </c>
      <c r="D56" t="s">
        <v>167</v>
      </c>
      <c r="E56">
        <v>4525503</v>
      </c>
      <c r="F56" t="s">
        <v>168</v>
      </c>
      <c r="H56" t="s">
        <v>30</v>
      </c>
      <c r="I56">
        <v>41.922179999999997</v>
      </c>
      <c r="J56">
        <v>-87.660790000000006</v>
      </c>
      <c r="K56" t="s">
        <v>21</v>
      </c>
      <c r="L56">
        <v>85</v>
      </c>
      <c r="M56">
        <v>2</v>
      </c>
      <c r="N56">
        <v>117</v>
      </c>
      <c r="O56" s="1">
        <v>44817</v>
      </c>
      <c r="P56">
        <v>1.05</v>
      </c>
      <c r="Q56">
        <v>1</v>
      </c>
      <c r="R56">
        <v>233</v>
      </c>
      <c r="S56">
        <v>19</v>
      </c>
      <c r="T56" t="s">
        <v>169</v>
      </c>
    </row>
    <row r="57" spans="1:20" x14ac:dyDescent="0.2">
      <c r="A57" t="s">
        <v>12379</v>
      </c>
      <c r="B57" t="s">
        <v>12380</v>
      </c>
      <c r="C57">
        <v>872247</v>
      </c>
      <c r="D57" t="s">
        <v>170</v>
      </c>
      <c r="E57">
        <v>3217184</v>
      </c>
      <c r="F57" t="s">
        <v>171</v>
      </c>
      <c r="H57" t="s">
        <v>172</v>
      </c>
      <c r="I57">
        <v>41.859540000000003</v>
      </c>
      <c r="J57">
        <v>-87.654229999999998</v>
      </c>
      <c r="K57" t="s">
        <v>26</v>
      </c>
      <c r="L57">
        <v>125</v>
      </c>
      <c r="M57">
        <v>4</v>
      </c>
      <c r="N57">
        <v>168</v>
      </c>
      <c r="O57" s="1">
        <v>44676</v>
      </c>
      <c r="P57">
        <v>1.47</v>
      </c>
      <c r="Q57">
        <v>1</v>
      </c>
      <c r="R57">
        <v>8</v>
      </c>
      <c r="S57">
        <v>1</v>
      </c>
      <c r="T57" t="s">
        <v>173</v>
      </c>
    </row>
    <row r="58" spans="1:20" x14ac:dyDescent="0.2">
      <c r="A58" t="s">
        <v>12379</v>
      </c>
      <c r="B58" t="s">
        <v>12380</v>
      </c>
      <c r="C58">
        <v>887038</v>
      </c>
      <c r="D58" t="s">
        <v>174</v>
      </c>
      <c r="E58">
        <v>101521</v>
      </c>
      <c r="F58" t="s">
        <v>35</v>
      </c>
      <c r="H58" t="s">
        <v>30</v>
      </c>
      <c r="I58">
        <v>41.925460000000001</v>
      </c>
      <c r="J58">
        <v>-87.657300000000006</v>
      </c>
      <c r="K58" t="s">
        <v>26</v>
      </c>
      <c r="L58">
        <v>119</v>
      </c>
      <c r="M58">
        <v>32</v>
      </c>
      <c r="N58">
        <v>39</v>
      </c>
      <c r="O58" s="1">
        <v>44746</v>
      </c>
      <c r="P58">
        <v>0.34</v>
      </c>
      <c r="Q58">
        <v>3</v>
      </c>
      <c r="R58">
        <v>365</v>
      </c>
      <c r="S58">
        <v>2</v>
      </c>
      <c r="T58" t="s">
        <v>36</v>
      </c>
    </row>
    <row r="59" spans="1:20" x14ac:dyDescent="0.2">
      <c r="A59" t="s">
        <v>12379</v>
      </c>
      <c r="B59" t="s">
        <v>12380</v>
      </c>
      <c r="C59">
        <v>903996</v>
      </c>
      <c r="D59" t="s">
        <v>175</v>
      </c>
      <c r="E59">
        <v>4019426</v>
      </c>
      <c r="F59" t="s">
        <v>176</v>
      </c>
      <c r="H59" t="s">
        <v>40</v>
      </c>
      <c r="I59">
        <v>41.927079999999997</v>
      </c>
      <c r="J59">
        <v>-87.712119999999999</v>
      </c>
      <c r="K59" t="s">
        <v>21</v>
      </c>
      <c r="L59">
        <v>110</v>
      </c>
      <c r="M59">
        <v>2</v>
      </c>
      <c r="N59">
        <v>145</v>
      </c>
      <c r="O59" s="1">
        <v>43909</v>
      </c>
      <c r="P59">
        <v>1.29</v>
      </c>
      <c r="Q59">
        <v>1</v>
      </c>
      <c r="R59">
        <v>3</v>
      </c>
      <c r="S59">
        <v>0</v>
      </c>
      <c r="T59" t="s">
        <v>177</v>
      </c>
    </row>
    <row r="60" spans="1:20" x14ac:dyDescent="0.2">
      <c r="A60" t="s">
        <v>12379</v>
      </c>
      <c r="B60" t="s">
        <v>12380</v>
      </c>
      <c r="C60">
        <v>929914</v>
      </c>
      <c r="D60" t="s">
        <v>178</v>
      </c>
      <c r="E60">
        <v>5007980</v>
      </c>
      <c r="F60" t="s">
        <v>179</v>
      </c>
      <c r="H60" t="s">
        <v>30</v>
      </c>
      <c r="I60">
        <v>41.912149999999997</v>
      </c>
      <c r="J60">
        <v>-87.640060000000005</v>
      </c>
      <c r="K60" t="s">
        <v>26</v>
      </c>
      <c r="L60">
        <v>125</v>
      </c>
      <c r="M60">
        <v>2</v>
      </c>
      <c r="N60">
        <v>400</v>
      </c>
      <c r="O60" s="1">
        <v>44802</v>
      </c>
      <c r="P60">
        <v>3.48</v>
      </c>
      <c r="Q60">
        <v>1</v>
      </c>
      <c r="R60">
        <v>109</v>
      </c>
      <c r="S60">
        <v>50</v>
      </c>
      <c r="T60" t="s">
        <v>180</v>
      </c>
    </row>
    <row r="61" spans="1:20" x14ac:dyDescent="0.2">
      <c r="A61" t="s">
        <v>12379</v>
      </c>
      <c r="B61" t="s">
        <v>12380</v>
      </c>
      <c r="C61">
        <v>931105</v>
      </c>
      <c r="D61" t="s">
        <v>181</v>
      </c>
      <c r="E61">
        <v>5015135</v>
      </c>
      <c r="F61" t="s">
        <v>182</v>
      </c>
      <c r="H61" t="s">
        <v>183</v>
      </c>
      <c r="I61">
        <v>41.885379999999998</v>
      </c>
      <c r="J61">
        <v>-87.698009999999996</v>
      </c>
      <c r="K61" t="s">
        <v>21</v>
      </c>
      <c r="L61">
        <v>136</v>
      </c>
      <c r="M61">
        <v>5</v>
      </c>
      <c r="N61">
        <v>23</v>
      </c>
      <c r="O61" s="1">
        <v>43406</v>
      </c>
      <c r="P61">
        <v>0.2</v>
      </c>
      <c r="Q61">
        <v>1</v>
      </c>
      <c r="R61">
        <v>358</v>
      </c>
      <c r="S61">
        <v>0</v>
      </c>
      <c r="T61" t="s">
        <v>184</v>
      </c>
    </row>
    <row r="62" spans="1:20" x14ac:dyDescent="0.2">
      <c r="A62" t="s">
        <v>12379</v>
      </c>
      <c r="B62" t="s">
        <v>12380</v>
      </c>
      <c r="C62">
        <v>949514</v>
      </c>
      <c r="D62" t="s">
        <v>185</v>
      </c>
      <c r="E62">
        <v>5148353</v>
      </c>
      <c r="F62" t="s">
        <v>186</v>
      </c>
      <c r="H62" t="s">
        <v>25</v>
      </c>
      <c r="I62">
        <v>41.905500000000004</v>
      </c>
      <c r="J62">
        <v>-87.666849999999997</v>
      </c>
      <c r="K62" t="s">
        <v>21</v>
      </c>
      <c r="L62">
        <v>50</v>
      </c>
      <c r="M62">
        <v>32</v>
      </c>
      <c r="N62">
        <v>133</v>
      </c>
      <c r="O62" s="1">
        <v>43892</v>
      </c>
      <c r="P62">
        <v>1.1499999999999999</v>
      </c>
      <c r="Q62">
        <v>1</v>
      </c>
      <c r="R62">
        <v>0</v>
      </c>
      <c r="S62">
        <v>0</v>
      </c>
      <c r="T62" t="s">
        <v>187</v>
      </c>
    </row>
    <row r="63" spans="1:20" x14ac:dyDescent="0.2">
      <c r="A63" t="s">
        <v>12379</v>
      </c>
      <c r="B63" t="s">
        <v>12380</v>
      </c>
      <c r="C63">
        <v>960326</v>
      </c>
      <c r="D63" t="s">
        <v>188</v>
      </c>
      <c r="E63">
        <v>5228189</v>
      </c>
      <c r="F63" t="s">
        <v>189</v>
      </c>
      <c r="H63" t="s">
        <v>25</v>
      </c>
      <c r="I63">
        <v>41.89602</v>
      </c>
      <c r="J63">
        <v>-87.656589999999994</v>
      </c>
      <c r="K63" t="s">
        <v>26</v>
      </c>
      <c r="L63">
        <v>262</v>
      </c>
      <c r="M63">
        <v>1</v>
      </c>
      <c r="N63">
        <v>361</v>
      </c>
      <c r="O63" s="1">
        <v>44801</v>
      </c>
      <c r="P63">
        <v>3.19</v>
      </c>
      <c r="Q63">
        <v>19</v>
      </c>
      <c r="R63">
        <v>343</v>
      </c>
      <c r="S63">
        <v>42</v>
      </c>
      <c r="T63">
        <v>2457501</v>
      </c>
    </row>
    <row r="64" spans="1:20" x14ac:dyDescent="0.2">
      <c r="A64" t="s">
        <v>12379</v>
      </c>
      <c r="B64" t="s">
        <v>12380</v>
      </c>
      <c r="C64">
        <v>966137</v>
      </c>
      <c r="D64" t="s">
        <v>190</v>
      </c>
      <c r="E64">
        <v>5016495</v>
      </c>
      <c r="F64" t="s">
        <v>191</v>
      </c>
      <c r="H64" t="s">
        <v>80</v>
      </c>
      <c r="I64">
        <v>41.868009999999998</v>
      </c>
      <c r="J64">
        <v>-87.67877</v>
      </c>
      <c r="K64" t="s">
        <v>26</v>
      </c>
      <c r="L64">
        <v>157</v>
      </c>
      <c r="M64">
        <v>32</v>
      </c>
      <c r="N64">
        <v>41</v>
      </c>
      <c r="O64" s="1">
        <v>44787</v>
      </c>
      <c r="P64">
        <v>0.35</v>
      </c>
      <c r="Q64">
        <v>1</v>
      </c>
      <c r="R64">
        <v>104</v>
      </c>
      <c r="S64">
        <v>1</v>
      </c>
      <c r="T64" t="s">
        <v>192</v>
      </c>
    </row>
    <row r="65" spans="1:20" x14ac:dyDescent="0.2">
      <c r="A65" t="s">
        <v>12379</v>
      </c>
      <c r="B65" t="s">
        <v>12380</v>
      </c>
      <c r="C65">
        <v>979841</v>
      </c>
      <c r="D65" t="s">
        <v>193</v>
      </c>
      <c r="E65">
        <v>5076708</v>
      </c>
      <c r="F65" t="s">
        <v>194</v>
      </c>
      <c r="H65" t="s">
        <v>195</v>
      </c>
      <c r="I65">
        <v>42.005879999999998</v>
      </c>
      <c r="J65">
        <v>-87.668530000000004</v>
      </c>
      <c r="K65" t="s">
        <v>21</v>
      </c>
      <c r="L65">
        <v>89</v>
      </c>
      <c r="M65">
        <v>2</v>
      </c>
      <c r="N65">
        <v>262</v>
      </c>
      <c r="O65" s="1">
        <v>44816</v>
      </c>
      <c r="P65">
        <v>2.2799999999999998</v>
      </c>
      <c r="Q65">
        <v>4</v>
      </c>
      <c r="R65">
        <v>341</v>
      </c>
      <c r="S65">
        <v>39</v>
      </c>
      <c r="T65" t="s">
        <v>196</v>
      </c>
    </row>
    <row r="66" spans="1:20" x14ac:dyDescent="0.2">
      <c r="A66" t="s">
        <v>12379</v>
      </c>
      <c r="B66" t="s">
        <v>12380</v>
      </c>
      <c r="C66">
        <v>979926</v>
      </c>
      <c r="D66" t="s">
        <v>197</v>
      </c>
      <c r="E66">
        <v>5076708</v>
      </c>
      <c r="F66" t="s">
        <v>194</v>
      </c>
      <c r="H66" t="s">
        <v>195</v>
      </c>
      <c r="I66">
        <v>42.004770000000001</v>
      </c>
      <c r="J66">
        <v>-87.668419999999998</v>
      </c>
      <c r="K66" t="s">
        <v>21</v>
      </c>
      <c r="L66">
        <v>79</v>
      </c>
      <c r="M66">
        <v>2</v>
      </c>
      <c r="N66">
        <v>294</v>
      </c>
      <c r="O66" s="1">
        <v>44815</v>
      </c>
      <c r="P66">
        <v>2.58</v>
      </c>
      <c r="Q66">
        <v>4</v>
      </c>
      <c r="R66">
        <v>341</v>
      </c>
      <c r="S66">
        <v>37</v>
      </c>
      <c r="T66" t="s">
        <v>196</v>
      </c>
    </row>
    <row r="67" spans="1:20" x14ac:dyDescent="0.2">
      <c r="A67" t="s">
        <v>12379</v>
      </c>
      <c r="B67" t="s">
        <v>12380</v>
      </c>
      <c r="C67">
        <v>979942</v>
      </c>
      <c r="D67" t="s">
        <v>198</v>
      </c>
      <c r="E67">
        <v>5076708</v>
      </c>
      <c r="F67" t="s">
        <v>194</v>
      </c>
      <c r="H67" t="s">
        <v>195</v>
      </c>
      <c r="I67">
        <v>42.003779999999999</v>
      </c>
      <c r="J67">
        <v>-87.66807</v>
      </c>
      <c r="K67" t="s">
        <v>21</v>
      </c>
      <c r="L67">
        <v>79</v>
      </c>
      <c r="M67">
        <v>2</v>
      </c>
      <c r="N67">
        <v>277</v>
      </c>
      <c r="O67" s="1">
        <v>44814</v>
      </c>
      <c r="P67">
        <v>2.41</v>
      </c>
      <c r="Q67">
        <v>4</v>
      </c>
      <c r="R67">
        <v>351</v>
      </c>
      <c r="S67">
        <v>30</v>
      </c>
      <c r="T67" t="s">
        <v>196</v>
      </c>
    </row>
    <row r="68" spans="1:20" x14ac:dyDescent="0.2">
      <c r="A68" t="s">
        <v>12379</v>
      </c>
      <c r="B68" t="s">
        <v>12380</v>
      </c>
      <c r="C68">
        <v>983640</v>
      </c>
      <c r="D68" t="s">
        <v>199</v>
      </c>
      <c r="E68">
        <v>5076708</v>
      </c>
      <c r="F68" t="s">
        <v>194</v>
      </c>
      <c r="H68" t="s">
        <v>195</v>
      </c>
      <c r="I68">
        <v>42.004559999999998</v>
      </c>
      <c r="J68">
        <v>-87.670580000000001</v>
      </c>
      <c r="K68" t="s">
        <v>26</v>
      </c>
      <c r="L68">
        <v>179</v>
      </c>
      <c r="M68">
        <v>2</v>
      </c>
      <c r="N68">
        <v>224</v>
      </c>
      <c r="O68" s="1">
        <v>44814</v>
      </c>
      <c r="P68">
        <v>1.98</v>
      </c>
      <c r="Q68">
        <v>4</v>
      </c>
      <c r="R68">
        <v>326</v>
      </c>
      <c r="S68">
        <v>29</v>
      </c>
      <c r="T68" t="s">
        <v>196</v>
      </c>
    </row>
    <row r="69" spans="1:20" x14ac:dyDescent="0.2">
      <c r="A69" t="s">
        <v>12379</v>
      </c>
      <c r="B69" t="s">
        <v>12380</v>
      </c>
      <c r="C69">
        <v>1020810</v>
      </c>
      <c r="D69" t="s">
        <v>200</v>
      </c>
      <c r="E69">
        <v>3843347</v>
      </c>
      <c r="F69" t="s">
        <v>201</v>
      </c>
      <c r="H69" t="s">
        <v>154</v>
      </c>
      <c r="I69">
        <v>41.893949999999997</v>
      </c>
      <c r="J69">
        <v>-87.625929999999997</v>
      </c>
      <c r="K69" t="s">
        <v>26</v>
      </c>
      <c r="L69">
        <v>96</v>
      </c>
      <c r="M69">
        <v>32</v>
      </c>
      <c r="N69">
        <v>35</v>
      </c>
      <c r="O69" s="1">
        <v>44773</v>
      </c>
      <c r="P69">
        <v>0.3</v>
      </c>
      <c r="Q69">
        <v>1</v>
      </c>
      <c r="R69">
        <v>143</v>
      </c>
      <c r="S69">
        <v>3</v>
      </c>
      <c r="T69" t="s">
        <v>36</v>
      </c>
    </row>
    <row r="70" spans="1:20" x14ac:dyDescent="0.2">
      <c r="A70" t="s">
        <v>12379</v>
      </c>
      <c r="B70" t="s">
        <v>12380</v>
      </c>
      <c r="C70">
        <v>1027405</v>
      </c>
      <c r="D70" t="s">
        <v>202</v>
      </c>
      <c r="E70">
        <v>5654677</v>
      </c>
      <c r="F70" t="s">
        <v>203</v>
      </c>
      <c r="H70" t="s">
        <v>204</v>
      </c>
      <c r="I70">
        <v>41.854280000000003</v>
      </c>
      <c r="J70">
        <v>-87.708519999999993</v>
      </c>
      <c r="K70" t="s">
        <v>21</v>
      </c>
      <c r="L70">
        <v>45</v>
      </c>
      <c r="M70">
        <v>2</v>
      </c>
      <c r="N70">
        <v>6</v>
      </c>
      <c r="O70" s="1">
        <v>42582</v>
      </c>
      <c r="P70">
        <v>7.0000000000000007E-2</v>
      </c>
      <c r="Q70">
        <v>4</v>
      </c>
      <c r="R70">
        <v>0</v>
      </c>
      <c r="S70">
        <v>0</v>
      </c>
      <c r="T70" t="s">
        <v>205</v>
      </c>
    </row>
    <row r="71" spans="1:20" x14ac:dyDescent="0.2">
      <c r="A71" t="s">
        <v>12379</v>
      </c>
      <c r="B71" t="s">
        <v>12380</v>
      </c>
      <c r="C71">
        <v>1027463</v>
      </c>
      <c r="D71" t="s">
        <v>206</v>
      </c>
      <c r="E71">
        <v>5654677</v>
      </c>
      <c r="F71" t="s">
        <v>203</v>
      </c>
      <c r="H71" t="s">
        <v>204</v>
      </c>
      <c r="I71">
        <v>41.854399999999998</v>
      </c>
      <c r="J71">
        <v>-87.708519999999993</v>
      </c>
      <c r="K71" t="s">
        <v>21</v>
      </c>
      <c r="L71">
        <v>45</v>
      </c>
      <c r="M71">
        <v>32</v>
      </c>
      <c r="N71">
        <v>11</v>
      </c>
      <c r="O71" s="1">
        <v>44444</v>
      </c>
      <c r="P71">
        <v>0.13</v>
      </c>
      <c r="Q71">
        <v>4</v>
      </c>
      <c r="R71">
        <v>89</v>
      </c>
      <c r="S71">
        <v>0</v>
      </c>
      <c r="T71" t="s">
        <v>36</v>
      </c>
    </row>
    <row r="72" spans="1:20" x14ac:dyDescent="0.2">
      <c r="A72" t="s">
        <v>12379</v>
      </c>
      <c r="B72" t="s">
        <v>12380</v>
      </c>
      <c r="C72">
        <v>1027741</v>
      </c>
      <c r="D72" t="s">
        <v>207</v>
      </c>
      <c r="E72">
        <v>5654677</v>
      </c>
      <c r="F72" t="s">
        <v>203</v>
      </c>
      <c r="H72" t="s">
        <v>204</v>
      </c>
      <c r="I72">
        <v>41.85454</v>
      </c>
      <c r="J72">
        <v>-87.708020000000005</v>
      </c>
      <c r="K72" t="s">
        <v>21</v>
      </c>
      <c r="L72">
        <v>45</v>
      </c>
      <c r="M72">
        <v>32</v>
      </c>
      <c r="N72">
        <v>5</v>
      </c>
      <c r="O72" s="1">
        <v>43751</v>
      </c>
      <c r="P72">
        <v>0.1</v>
      </c>
      <c r="Q72">
        <v>4</v>
      </c>
      <c r="R72">
        <v>0</v>
      </c>
      <c r="S72">
        <v>0</v>
      </c>
      <c r="T72" t="s">
        <v>208</v>
      </c>
    </row>
    <row r="73" spans="1:20" x14ac:dyDescent="0.2">
      <c r="A73" t="s">
        <v>12379</v>
      </c>
      <c r="B73" t="s">
        <v>12380</v>
      </c>
      <c r="C73">
        <v>1083987</v>
      </c>
      <c r="D73" t="s">
        <v>209</v>
      </c>
      <c r="E73">
        <v>3965428</v>
      </c>
      <c r="F73" t="s">
        <v>210</v>
      </c>
      <c r="H73" t="s">
        <v>48</v>
      </c>
      <c r="I73">
        <v>41.853949999999998</v>
      </c>
      <c r="J73">
        <v>-87.624679999999998</v>
      </c>
      <c r="K73" t="s">
        <v>26</v>
      </c>
      <c r="L73">
        <v>140</v>
      </c>
      <c r="M73">
        <v>28</v>
      </c>
      <c r="N73">
        <v>23</v>
      </c>
      <c r="O73" s="1">
        <v>44348</v>
      </c>
      <c r="P73">
        <v>0.2</v>
      </c>
      <c r="Q73">
        <v>68</v>
      </c>
      <c r="R73">
        <v>348</v>
      </c>
      <c r="S73">
        <v>0</v>
      </c>
      <c r="T73" t="s">
        <v>36</v>
      </c>
    </row>
    <row r="74" spans="1:20" x14ac:dyDescent="0.2">
      <c r="A74" t="s">
        <v>12379</v>
      </c>
      <c r="B74" t="s">
        <v>12380</v>
      </c>
      <c r="C74">
        <v>1096191</v>
      </c>
      <c r="D74" t="s">
        <v>211</v>
      </c>
      <c r="E74">
        <v>6023157</v>
      </c>
      <c r="F74" t="s">
        <v>212</v>
      </c>
      <c r="H74" t="s">
        <v>44</v>
      </c>
      <c r="I74">
        <v>41.972709999999999</v>
      </c>
      <c r="J74">
        <v>-87.652360000000002</v>
      </c>
      <c r="K74" t="s">
        <v>26</v>
      </c>
      <c r="L74">
        <v>82</v>
      </c>
      <c r="M74">
        <v>7</v>
      </c>
      <c r="N74">
        <v>63</v>
      </c>
      <c r="O74" s="1">
        <v>44791</v>
      </c>
      <c r="P74">
        <v>0.55000000000000004</v>
      </c>
      <c r="Q74">
        <v>1</v>
      </c>
      <c r="R74">
        <v>2</v>
      </c>
      <c r="S74">
        <v>14</v>
      </c>
      <c r="T74" t="s">
        <v>213</v>
      </c>
    </row>
    <row r="75" spans="1:20" x14ac:dyDescent="0.2">
      <c r="A75" t="s">
        <v>12379</v>
      </c>
      <c r="B75" t="s">
        <v>12380</v>
      </c>
      <c r="C75">
        <v>1138252</v>
      </c>
      <c r="D75" t="s">
        <v>214</v>
      </c>
      <c r="E75">
        <v>4955989</v>
      </c>
      <c r="F75" t="s">
        <v>215</v>
      </c>
      <c r="H75" t="s">
        <v>100</v>
      </c>
      <c r="I75">
        <v>41.935969999999998</v>
      </c>
      <c r="J75">
        <v>-87.651820000000001</v>
      </c>
      <c r="K75" t="s">
        <v>26</v>
      </c>
      <c r="L75">
        <v>323</v>
      </c>
      <c r="M75">
        <v>4</v>
      </c>
      <c r="N75">
        <v>11</v>
      </c>
      <c r="O75" s="1">
        <v>44815</v>
      </c>
      <c r="P75">
        <v>0.15</v>
      </c>
      <c r="Q75">
        <v>1</v>
      </c>
      <c r="R75">
        <v>141</v>
      </c>
      <c r="S75">
        <v>6</v>
      </c>
      <c r="T75" t="s">
        <v>216</v>
      </c>
    </row>
    <row r="76" spans="1:20" x14ac:dyDescent="0.2">
      <c r="A76" t="s">
        <v>12379</v>
      </c>
      <c r="B76" t="s">
        <v>12380</v>
      </c>
      <c r="C76">
        <v>1171860</v>
      </c>
      <c r="D76" t="s">
        <v>217</v>
      </c>
      <c r="E76">
        <v>2658212</v>
      </c>
      <c r="F76" t="s">
        <v>142</v>
      </c>
      <c r="H76" t="s">
        <v>30</v>
      </c>
      <c r="I76">
        <v>41.926549999999999</v>
      </c>
      <c r="J76">
        <v>-87.642259999999993</v>
      </c>
      <c r="K76" t="s">
        <v>26</v>
      </c>
      <c r="L76">
        <v>127</v>
      </c>
      <c r="M76">
        <v>2</v>
      </c>
      <c r="N76">
        <v>624</v>
      </c>
      <c r="O76" s="1">
        <v>44816</v>
      </c>
      <c r="P76">
        <v>5.57</v>
      </c>
      <c r="Q76">
        <v>3</v>
      </c>
      <c r="R76">
        <v>24</v>
      </c>
      <c r="S76">
        <v>61</v>
      </c>
      <c r="T76" t="s">
        <v>218</v>
      </c>
    </row>
    <row r="77" spans="1:20" x14ac:dyDescent="0.2">
      <c r="A77" t="s">
        <v>12379</v>
      </c>
      <c r="B77" t="s">
        <v>12380</v>
      </c>
      <c r="C77">
        <v>1185749</v>
      </c>
      <c r="D77" t="s">
        <v>219</v>
      </c>
      <c r="E77">
        <v>1664593</v>
      </c>
      <c r="F77" t="s">
        <v>220</v>
      </c>
      <c r="H77" t="s">
        <v>80</v>
      </c>
      <c r="I77">
        <v>41.870959999999997</v>
      </c>
      <c r="J77">
        <v>-87.68338</v>
      </c>
      <c r="K77" t="s">
        <v>26</v>
      </c>
      <c r="L77">
        <v>243</v>
      </c>
      <c r="M77">
        <v>32</v>
      </c>
      <c r="N77">
        <v>339</v>
      </c>
      <c r="O77" s="1">
        <v>44809</v>
      </c>
      <c r="P77">
        <v>3</v>
      </c>
      <c r="Q77">
        <v>1</v>
      </c>
      <c r="R77">
        <v>258</v>
      </c>
      <c r="S77">
        <v>22</v>
      </c>
      <c r="T77" t="s">
        <v>221</v>
      </c>
    </row>
    <row r="78" spans="1:20" x14ac:dyDescent="0.2">
      <c r="A78" t="s">
        <v>12379</v>
      </c>
      <c r="B78" t="s">
        <v>12380</v>
      </c>
      <c r="C78">
        <v>1195259</v>
      </c>
      <c r="D78" t="s">
        <v>222</v>
      </c>
      <c r="E78">
        <v>2899484</v>
      </c>
      <c r="F78" t="s">
        <v>223</v>
      </c>
      <c r="H78" t="s">
        <v>25</v>
      </c>
      <c r="I78">
        <v>41.909140000000001</v>
      </c>
      <c r="J78">
        <v>-87.67859</v>
      </c>
      <c r="K78" t="s">
        <v>26</v>
      </c>
      <c r="L78">
        <v>144</v>
      </c>
      <c r="M78">
        <v>20</v>
      </c>
      <c r="N78">
        <v>199</v>
      </c>
      <c r="O78" s="1">
        <v>44813</v>
      </c>
      <c r="P78">
        <v>1.76</v>
      </c>
      <c r="Q78">
        <v>2</v>
      </c>
      <c r="R78">
        <v>342</v>
      </c>
      <c r="S78">
        <v>11</v>
      </c>
      <c r="T78" t="s">
        <v>224</v>
      </c>
    </row>
    <row r="79" spans="1:20" x14ac:dyDescent="0.2">
      <c r="A79" t="s">
        <v>12379</v>
      </c>
      <c r="B79" t="s">
        <v>12380</v>
      </c>
      <c r="C79">
        <v>1242709</v>
      </c>
      <c r="D79" t="s">
        <v>225</v>
      </c>
      <c r="E79">
        <v>1254363</v>
      </c>
      <c r="F79" t="s">
        <v>54</v>
      </c>
      <c r="H79" t="s">
        <v>195</v>
      </c>
      <c r="I79">
        <v>42.019379999999998</v>
      </c>
      <c r="J79">
        <v>-87.679850000000002</v>
      </c>
      <c r="K79" t="s">
        <v>26</v>
      </c>
      <c r="L79">
        <v>149</v>
      </c>
      <c r="M79">
        <v>7</v>
      </c>
      <c r="N79">
        <v>15</v>
      </c>
      <c r="O79" s="1">
        <v>44727</v>
      </c>
      <c r="P79">
        <v>0.17</v>
      </c>
      <c r="Q79">
        <v>2</v>
      </c>
      <c r="R79">
        <v>347</v>
      </c>
      <c r="S79">
        <v>1</v>
      </c>
    </row>
    <row r="80" spans="1:20" x14ac:dyDescent="0.2">
      <c r="A80" t="s">
        <v>12379</v>
      </c>
      <c r="B80" t="s">
        <v>12380</v>
      </c>
      <c r="C80">
        <v>1304049</v>
      </c>
      <c r="D80" t="s">
        <v>226</v>
      </c>
      <c r="E80">
        <v>7089017</v>
      </c>
      <c r="F80" t="s">
        <v>227</v>
      </c>
      <c r="H80" t="s">
        <v>80</v>
      </c>
      <c r="I80">
        <v>41.869669999999999</v>
      </c>
      <c r="J80">
        <v>-87.682839999999999</v>
      </c>
      <c r="K80" t="s">
        <v>21</v>
      </c>
      <c r="L80">
        <v>103</v>
      </c>
      <c r="M80">
        <v>1</v>
      </c>
      <c r="N80">
        <v>112</v>
      </c>
      <c r="O80" s="1">
        <v>44772</v>
      </c>
      <c r="P80">
        <v>1.02</v>
      </c>
      <c r="Q80">
        <v>1</v>
      </c>
      <c r="R80">
        <v>354</v>
      </c>
      <c r="S80">
        <v>7</v>
      </c>
      <c r="T80" t="s">
        <v>228</v>
      </c>
    </row>
    <row r="81" spans="1:20" x14ac:dyDescent="0.2">
      <c r="A81" t="s">
        <v>12379</v>
      </c>
      <c r="B81" t="s">
        <v>12380</v>
      </c>
      <c r="C81">
        <v>1321332</v>
      </c>
      <c r="D81" t="s">
        <v>229</v>
      </c>
      <c r="E81">
        <v>946954</v>
      </c>
      <c r="F81" t="s">
        <v>145</v>
      </c>
      <c r="H81" t="s">
        <v>30</v>
      </c>
      <c r="I81">
        <v>41.930889999999998</v>
      </c>
      <c r="J81">
        <v>-87.669460000000001</v>
      </c>
      <c r="K81" t="s">
        <v>26</v>
      </c>
      <c r="L81">
        <v>454</v>
      </c>
      <c r="M81">
        <v>2</v>
      </c>
      <c r="N81">
        <v>102</v>
      </c>
      <c r="O81" s="1">
        <v>44797</v>
      </c>
      <c r="P81">
        <v>0.94</v>
      </c>
      <c r="Q81">
        <v>1</v>
      </c>
      <c r="R81">
        <v>316</v>
      </c>
      <c r="S81">
        <v>10</v>
      </c>
      <c r="T81">
        <v>2262746</v>
      </c>
    </row>
    <row r="82" spans="1:20" x14ac:dyDescent="0.2">
      <c r="A82" t="s">
        <v>12379</v>
      </c>
      <c r="B82" t="s">
        <v>12380</v>
      </c>
      <c r="C82">
        <v>1356190</v>
      </c>
      <c r="D82" t="s">
        <v>230</v>
      </c>
      <c r="E82">
        <v>3069675</v>
      </c>
      <c r="F82" t="s">
        <v>231</v>
      </c>
      <c r="H82" t="s">
        <v>40</v>
      </c>
      <c r="I82">
        <v>41.919840000000001</v>
      </c>
      <c r="J82">
        <v>-87.689620000000005</v>
      </c>
      <c r="K82" t="s">
        <v>21</v>
      </c>
      <c r="L82">
        <v>86</v>
      </c>
      <c r="M82">
        <v>3</v>
      </c>
      <c r="N82">
        <v>371</v>
      </c>
      <c r="O82" s="1">
        <v>44808</v>
      </c>
      <c r="P82">
        <v>3.39</v>
      </c>
      <c r="Q82">
        <v>1</v>
      </c>
      <c r="R82">
        <v>301</v>
      </c>
      <c r="S82">
        <v>44</v>
      </c>
      <c r="T82" t="s">
        <v>232</v>
      </c>
    </row>
    <row r="83" spans="1:20" x14ac:dyDescent="0.2">
      <c r="A83" t="s">
        <v>12379</v>
      </c>
      <c r="B83" t="s">
        <v>12380</v>
      </c>
      <c r="C83">
        <v>1361421</v>
      </c>
      <c r="D83" t="s">
        <v>233</v>
      </c>
      <c r="E83">
        <v>7391164</v>
      </c>
      <c r="F83" t="s">
        <v>234</v>
      </c>
      <c r="H83" t="s">
        <v>100</v>
      </c>
      <c r="I83">
        <v>41.945900000000002</v>
      </c>
      <c r="J83">
        <v>-87.654610000000005</v>
      </c>
      <c r="K83" t="s">
        <v>21</v>
      </c>
      <c r="L83">
        <v>270</v>
      </c>
      <c r="M83">
        <v>32</v>
      </c>
      <c r="N83">
        <v>42</v>
      </c>
      <c r="O83" s="1">
        <v>44339</v>
      </c>
      <c r="P83">
        <v>0.4</v>
      </c>
      <c r="Q83">
        <v>5</v>
      </c>
      <c r="R83">
        <v>147</v>
      </c>
      <c r="S83">
        <v>0</v>
      </c>
      <c r="T83" t="s">
        <v>235</v>
      </c>
    </row>
    <row r="84" spans="1:20" x14ac:dyDescent="0.2">
      <c r="A84" t="s">
        <v>12379</v>
      </c>
      <c r="B84" t="s">
        <v>12380</v>
      </c>
      <c r="C84">
        <v>1392594</v>
      </c>
      <c r="D84" t="s">
        <v>236</v>
      </c>
      <c r="E84">
        <v>7528098</v>
      </c>
      <c r="F84" t="s">
        <v>237</v>
      </c>
      <c r="H84" t="s">
        <v>44</v>
      </c>
      <c r="I84">
        <v>41.969090000000001</v>
      </c>
      <c r="J84">
        <v>-87.67407</v>
      </c>
      <c r="K84" t="s">
        <v>26</v>
      </c>
      <c r="L84">
        <v>175</v>
      </c>
      <c r="M84">
        <v>4</v>
      </c>
      <c r="N84">
        <v>26</v>
      </c>
      <c r="O84" s="1">
        <v>44775</v>
      </c>
      <c r="P84">
        <v>0.23</v>
      </c>
      <c r="Q84">
        <v>1</v>
      </c>
      <c r="R84">
        <v>242</v>
      </c>
      <c r="S84">
        <v>2</v>
      </c>
      <c r="T84" t="s">
        <v>238</v>
      </c>
    </row>
    <row r="85" spans="1:20" x14ac:dyDescent="0.2">
      <c r="A85" t="s">
        <v>12379</v>
      </c>
      <c r="B85" t="s">
        <v>12380</v>
      </c>
      <c r="C85">
        <v>1417110</v>
      </c>
      <c r="D85" t="s">
        <v>239</v>
      </c>
      <c r="E85">
        <v>7622794</v>
      </c>
      <c r="F85" t="s">
        <v>240</v>
      </c>
      <c r="H85" t="s">
        <v>44</v>
      </c>
      <c r="I85">
        <v>41.975155367449801</v>
      </c>
      <c r="J85">
        <v>-87.672268095224098</v>
      </c>
      <c r="K85" t="s">
        <v>26</v>
      </c>
      <c r="L85">
        <v>114</v>
      </c>
      <c r="M85">
        <v>32</v>
      </c>
      <c r="N85">
        <v>0</v>
      </c>
      <c r="Q85">
        <v>1</v>
      </c>
      <c r="R85">
        <v>0</v>
      </c>
      <c r="S85">
        <v>0</v>
      </c>
    </row>
    <row r="86" spans="1:20" x14ac:dyDescent="0.2">
      <c r="A86" t="s">
        <v>12379</v>
      </c>
      <c r="B86" t="s">
        <v>12380</v>
      </c>
      <c r="C86">
        <v>1461451</v>
      </c>
      <c r="D86" t="s">
        <v>241</v>
      </c>
      <c r="E86">
        <v>2907254</v>
      </c>
      <c r="F86" t="s">
        <v>58</v>
      </c>
      <c r="H86" t="s">
        <v>76</v>
      </c>
      <c r="I86">
        <v>42.016530000000003</v>
      </c>
      <c r="J86">
        <v>-87.687880000000007</v>
      </c>
      <c r="K86" t="s">
        <v>136</v>
      </c>
      <c r="L86">
        <v>27</v>
      </c>
      <c r="M86">
        <v>1</v>
      </c>
      <c r="N86">
        <v>172</v>
      </c>
      <c r="O86" s="1">
        <v>44792</v>
      </c>
      <c r="P86">
        <v>1.55</v>
      </c>
      <c r="Q86">
        <v>17</v>
      </c>
      <c r="R86">
        <v>176</v>
      </c>
      <c r="S86">
        <v>8</v>
      </c>
      <c r="T86" t="s">
        <v>166</v>
      </c>
    </row>
    <row r="87" spans="1:20" x14ac:dyDescent="0.2">
      <c r="A87" t="s">
        <v>12379</v>
      </c>
      <c r="B87" t="s">
        <v>12380</v>
      </c>
      <c r="C87">
        <v>1502674</v>
      </c>
      <c r="D87" t="s">
        <v>242</v>
      </c>
      <c r="E87">
        <v>33004</v>
      </c>
      <c r="F87" t="s">
        <v>29</v>
      </c>
      <c r="H87" t="s">
        <v>30</v>
      </c>
      <c r="I87">
        <v>41.911749999999998</v>
      </c>
      <c r="J87">
        <v>-87.638339999999999</v>
      </c>
      <c r="K87" t="s">
        <v>26</v>
      </c>
      <c r="L87">
        <v>192</v>
      </c>
      <c r="M87">
        <v>4</v>
      </c>
      <c r="N87">
        <v>80</v>
      </c>
      <c r="O87" s="1">
        <v>44805</v>
      </c>
      <c r="P87">
        <v>0.73</v>
      </c>
      <c r="Q87">
        <v>9</v>
      </c>
      <c r="R87">
        <v>144</v>
      </c>
      <c r="S87">
        <v>23</v>
      </c>
      <c r="T87">
        <v>2209985</v>
      </c>
    </row>
    <row r="88" spans="1:20" x14ac:dyDescent="0.2">
      <c r="A88" t="s">
        <v>12379</v>
      </c>
      <c r="B88" t="s">
        <v>12380</v>
      </c>
      <c r="C88">
        <v>1502700</v>
      </c>
      <c r="D88" t="s">
        <v>243</v>
      </c>
      <c r="E88">
        <v>33004</v>
      </c>
      <c r="F88" t="s">
        <v>29</v>
      </c>
      <c r="H88" t="s">
        <v>30</v>
      </c>
      <c r="I88">
        <v>41.911839999999998</v>
      </c>
      <c r="J88">
        <v>-87.639629999999997</v>
      </c>
      <c r="K88" t="s">
        <v>26</v>
      </c>
      <c r="L88">
        <v>279</v>
      </c>
      <c r="M88">
        <v>32</v>
      </c>
      <c r="N88">
        <v>16</v>
      </c>
      <c r="O88" s="1">
        <v>43710</v>
      </c>
      <c r="P88">
        <v>0.16</v>
      </c>
      <c r="Q88">
        <v>9</v>
      </c>
      <c r="R88">
        <v>40</v>
      </c>
      <c r="S88">
        <v>0</v>
      </c>
      <c r="T88" t="s">
        <v>244</v>
      </c>
    </row>
    <row r="89" spans="1:20" x14ac:dyDescent="0.2">
      <c r="A89" t="s">
        <v>12379</v>
      </c>
      <c r="B89" t="s">
        <v>12380</v>
      </c>
      <c r="C89">
        <v>1554433</v>
      </c>
      <c r="D89" t="s">
        <v>245</v>
      </c>
      <c r="E89">
        <v>6088938</v>
      </c>
      <c r="F89" t="s">
        <v>246</v>
      </c>
      <c r="H89" t="s">
        <v>247</v>
      </c>
      <c r="I89">
        <v>41.715539999999997</v>
      </c>
      <c r="J89">
        <v>-87.671970000000002</v>
      </c>
      <c r="K89" t="s">
        <v>21</v>
      </c>
      <c r="L89">
        <v>56</v>
      </c>
      <c r="M89">
        <v>2</v>
      </c>
      <c r="N89">
        <v>194</v>
      </c>
      <c r="O89" s="1">
        <v>44808</v>
      </c>
      <c r="P89">
        <v>1.77</v>
      </c>
      <c r="Q89">
        <v>2</v>
      </c>
      <c r="R89">
        <v>295</v>
      </c>
      <c r="S89">
        <v>20</v>
      </c>
      <c r="T89" t="s">
        <v>248</v>
      </c>
    </row>
    <row r="90" spans="1:20" x14ac:dyDescent="0.2">
      <c r="A90" t="s">
        <v>12379</v>
      </c>
      <c r="B90" t="s">
        <v>12380</v>
      </c>
      <c r="C90">
        <v>1573401</v>
      </c>
      <c r="D90" t="s">
        <v>249</v>
      </c>
      <c r="E90">
        <v>8186262</v>
      </c>
      <c r="F90" t="s">
        <v>250</v>
      </c>
      <c r="H90" t="s">
        <v>172</v>
      </c>
      <c r="I90">
        <v>41.855919999999998</v>
      </c>
      <c r="J90">
        <v>-87.662490000000005</v>
      </c>
      <c r="K90" t="s">
        <v>21</v>
      </c>
      <c r="L90">
        <v>70</v>
      </c>
      <c r="M90">
        <v>2</v>
      </c>
      <c r="N90">
        <v>279</v>
      </c>
      <c r="O90" s="1">
        <v>44805</v>
      </c>
      <c r="P90">
        <v>4.92</v>
      </c>
      <c r="Q90">
        <v>2</v>
      </c>
      <c r="R90">
        <v>107</v>
      </c>
      <c r="S90">
        <v>66</v>
      </c>
      <c r="T90" t="s">
        <v>251</v>
      </c>
    </row>
    <row r="91" spans="1:20" x14ac:dyDescent="0.2">
      <c r="A91" t="s">
        <v>12379</v>
      </c>
      <c r="B91" t="s">
        <v>12380</v>
      </c>
      <c r="C91">
        <v>1584422</v>
      </c>
      <c r="D91" t="s">
        <v>252</v>
      </c>
      <c r="E91">
        <v>2810938</v>
      </c>
      <c r="F91" t="s">
        <v>253</v>
      </c>
      <c r="H91" t="s">
        <v>154</v>
      </c>
      <c r="I91">
        <v>41.905320000000003</v>
      </c>
      <c r="J91">
        <v>-87.64761</v>
      </c>
      <c r="K91" t="s">
        <v>26</v>
      </c>
      <c r="L91">
        <v>236</v>
      </c>
      <c r="M91">
        <v>3</v>
      </c>
      <c r="N91">
        <v>34</v>
      </c>
      <c r="O91" s="1">
        <v>44762</v>
      </c>
      <c r="P91">
        <v>0.31</v>
      </c>
      <c r="Q91">
        <v>3</v>
      </c>
      <c r="R91">
        <v>46</v>
      </c>
      <c r="S91">
        <v>5</v>
      </c>
      <c r="T91">
        <v>2555923</v>
      </c>
    </row>
    <row r="92" spans="1:20" x14ac:dyDescent="0.2">
      <c r="A92" t="s">
        <v>12379</v>
      </c>
      <c r="B92" t="s">
        <v>12380</v>
      </c>
      <c r="C92">
        <v>1591370</v>
      </c>
      <c r="D92" t="s">
        <v>254</v>
      </c>
      <c r="E92">
        <v>8489460</v>
      </c>
      <c r="F92" t="s">
        <v>255</v>
      </c>
      <c r="H92" t="s">
        <v>195</v>
      </c>
      <c r="I92">
        <v>42.011769999999999</v>
      </c>
      <c r="J92">
        <v>-87.677580000000006</v>
      </c>
      <c r="K92" t="s">
        <v>26</v>
      </c>
      <c r="L92">
        <v>119</v>
      </c>
      <c r="M92">
        <v>2</v>
      </c>
      <c r="N92">
        <v>161</v>
      </c>
      <c r="O92" s="1">
        <v>44815</v>
      </c>
      <c r="P92">
        <v>1.47</v>
      </c>
      <c r="Q92">
        <v>1</v>
      </c>
      <c r="R92">
        <v>353</v>
      </c>
      <c r="S92">
        <v>29</v>
      </c>
      <c r="T92" t="s">
        <v>256</v>
      </c>
    </row>
    <row r="93" spans="1:20" x14ac:dyDescent="0.2">
      <c r="A93" t="s">
        <v>12379</v>
      </c>
      <c r="B93" t="s">
        <v>12380</v>
      </c>
      <c r="C93">
        <v>1614802</v>
      </c>
      <c r="D93" t="s">
        <v>257</v>
      </c>
      <c r="E93">
        <v>8595700</v>
      </c>
      <c r="F93" t="s">
        <v>258</v>
      </c>
      <c r="H93" t="s">
        <v>100</v>
      </c>
      <c r="I93">
        <v>41.934550000000002</v>
      </c>
      <c r="J93">
        <v>-87.661410000000004</v>
      </c>
      <c r="K93" t="s">
        <v>21</v>
      </c>
      <c r="L93">
        <v>64</v>
      </c>
      <c r="M93">
        <v>4</v>
      </c>
      <c r="N93">
        <v>311</v>
      </c>
      <c r="O93" s="1">
        <v>44810</v>
      </c>
      <c r="P93">
        <v>3.04</v>
      </c>
      <c r="Q93">
        <v>1</v>
      </c>
      <c r="R93">
        <v>258</v>
      </c>
      <c r="S93">
        <v>28</v>
      </c>
      <c r="T93" t="s">
        <v>259</v>
      </c>
    </row>
    <row r="94" spans="1:20" x14ac:dyDescent="0.2">
      <c r="A94" t="s">
        <v>12379</v>
      </c>
      <c r="B94" t="s">
        <v>12380</v>
      </c>
      <c r="C94">
        <v>1620098</v>
      </c>
      <c r="D94" t="s">
        <v>260</v>
      </c>
      <c r="E94">
        <v>8619275</v>
      </c>
      <c r="F94" t="s">
        <v>261</v>
      </c>
      <c r="H94" t="s">
        <v>30</v>
      </c>
      <c r="I94">
        <v>41.928170000000001</v>
      </c>
      <c r="J94">
        <v>-87.64282</v>
      </c>
      <c r="K94" t="s">
        <v>21</v>
      </c>
      <c r="L94">
        <v>157</v>
      </c>
      <c r="M94">
        <v>1</v>
      </c>
      <c r="N94">
        <v>49</v>
      </c>
      <c r="O94" s="1">
        <v>44801</v>
      </c>
      <c r="P94">
        <v>0.45</v>
      </c>
      <c r="Q94">
        <v>1</v>
      </c>
      <c r="R94">
        <v>74</v>
      </c>
      <c r="S94">
        <v>26</v>
      </c>
      <c r="T94" t="s">
        <v>262</v>
      </c>
    </row>
    <row r="95" spans="1:20" x14ac:dyDescent="0.2">
      <c r="A95" t="s">
        <v>12379</v>
      </c>
      <c r="B95" t="s">
        <v>12380</v>
      </c>
      <c r="C95">
        <v>1623463</v>
      </c>
      <c r="D95" t="s">
        <v>263</v>
      </c>
      <c r="E95">
        <v>8463536</v>
      </c>
      <c r="F95" t="s">
        <v>264</v>
      </c>
      <c r="H95" t="s">
        <v>172</v>
      </c>
      <c r="I95">
        <v>41.859220000000001</v>
      </c>
      <c r="J95">
        <v>-87.645920000000004</v>
      </c>
      <c r="K95" t="s">
        <v>26</v>
      </c>
      <c r="L95">
        <v>103</v>
      </c>
      <c r="M95">
        <v>2</v>
      </c>
      <c r="N95">
        <v>53</v>
      </c>
      <c r="O95" s="1">
        <v>44654</v>
      </c>
      <c r="P95">
        <v>0.81</v>
      </c>
      <c r="Q95">
        <v>1</v>
      </c>
      <c r="R95">
        <v>12</v>
      </c>
      <c r="S95">
        <v>3</v>
      </c>
      <c r="T95" t="s">
        <v>265</v>
      </c>
    </row>
    <row r="96" spans="1:20" x14ac:dyDescent="0.2">
      <c r="A96" t="s">
        <v>12379</v>
      </c>
      <c r="B96" t="s">
        <v>12380</v>
      </c>
      <c r="C96">
        <v>1648786</v>
      </c>
      <c r="D96" t="s">
        <v>266</v>
      </c>
      <c r="E96">
        <v>1426804</v>
      </c>
      <c r="F96" t="s">
        <v>267</v>
      </c>
      <c r="H96" t="s">
        <v>268</v>
      </c>
      <c r="I96">
        <v>41.727060000000002</v>
      </c>
      <c r="J96">
        <v>-87.611639999999994</v>
      </c>
      <c r="K96" t="s">
        <v>21</v>
      </c>
      <c r="L96">
        <v>55</v>
      </c>
      <c r="M96">
        <v>2</v>
      </c>
      <c r="N96">
        <v>105</v>
      </c>
      <c r="O96" s="1">
        <v>44774</v>
      </c>
      <c r="P96">
        <v>0.96</v>
      </c>
      <c r="Q96">
        <v>1</v>
      </c>
      <c r="R96">
        <v>252</v>
      </c>
      <c r="S96">
        <v>10</v>
      </c>
      <c r="T96" t="s">
        <v>269</v>
      </c>
    </row>
    <row r="97" spans="1:20" x14ac:dyDescent="0.2">
      <c r="A97" t="s">
        <v>12379</v>
      </c>
      <c r="B97" t="s">
        <v>12380</v>
      </c>
      <c r="C97">
        <v>1663673</v>
      </c>
      <c r="D97" t="s">
        <v>270</v>
      </c>
      <c r="E97">
        <v>8813383</v>
      </c>
      <c r="F97" t="s">
        <v>271</v>
      </c>
      <c r="H97" t="s">
        <v>25</v>
      </c>
      <c r="I97">
        <v>41.893219999999999</v>
      </c>
      <c r="J97">
        <v>-87.685720000000003</v>
      </c>
      <c r="K97" t="s">
        <v>26</v>
      </c>
      <c r="L97">
        <v>80</v>
      </c>
      <c r="M97">
        <v>32</v>
      </c>
      <c r="N97">
        <v>350</v>
      </c>
      <c r="O97" s="1">
        <v>44677</v>
      </c>
      <c r="P97">
        <v>3.32</v>
      </c>
      <c r="Q97">
        <v>3</v>
      </c>
      <c r="R97">
        <v>335</v>
      </c>
      <c r="S97">
        <v>14</v>
      </c>
      <c r="T97" t="s">
        <v>272</v>
      </c>
    </row>
    <row r="98" spans="1:20" x14ac:dyDescent="0.2">
      <c r="A98" t="s">
        <v>12379</v>
      </c>
      <c r="B98" t="s">
        <v>12380</v>
      </c>
      <c r="C98">
        <v>1668481</v>
      </c>
      <c r="D98" t="s">
        <v>273</v>
      </c>
      <c r="E98">
        <v>531832</v>
      </c>
      <c r="F98" t="s">
        <v>274</v>
      </c>
      <c r="H98" t="s">
        <v>25</v>
      </c>
      <c r="I98">
        <v>41.89678</v>
      </c>
      <c r="J98">
        <v>-87.697100000000006</v>
      </c>
      <c r="K98" t="s">
        <v>26</v>
      </c>
      <c r="L98">
        <v>86</v>
      </c>
      <c r="M98">
        <v>32</v>
      </c>
      <c r="N98">
        <v>116</v>
      </c>
      <c r="O98" s="1">
        <v>44336</v>
      </c>
      <c r="P98">
        <v>1.41</v>
      </c>
      <c r="Q98">
        <v>1</v>
      </c>
      <c r="R98">
        <v>0</v>
      </c>
      <c r="S98">
        <v>0</v>
      </c>
      <c r="T98" t="s">
        <v>275</v>
      </c>
    </row>
    <row r="99" spans="1:20" x14ac:dyDescent="0.2">
      <c r="A99" t="s">
        <v>12379</v>
      </c>
      <c r="B99" t="s">
        <v>12380</v>
      </c>
      <c r="C99">
        <v>1678422</v>
      </c>
      <c r="D99" t="s">
        <v>276</v>
      </c>
      <c r="E99">
        <v>8852597</v>
      </c>
      <c r="F99" t="s">
        <v>277</v>
      </c>
      <c r="H99" t="s">
        <v>100</v>
      </c>
      <c r="I99">
        <v>41.935119999999998</v>
      </c>
      <c r="J99">
        <v>-87.657489999999996</v>
      </c>
      <c r="K99" t="s">
        <v>21</v>
      </c>
      <c r="L99">
        <v>73</v>
      </c>
      <c r="M99">
        <v>2</v>
      </c>
      <c r="N99">
        <v>28</v>
      </c>
      <c r="O99" s="1">
        <v>43739</v>
      </c>
      <c r="P99">
        <v>0.26</v>
      </c>
      <c r="Q99">
        <v>6</v>
      </c>
      <c r="R99">
        <v>73</v>
      </c>
      <c r="S99">
        <v>0</v>
      </c>
      <c r="T99" t="s">
        <v>36</v>
      </c>
    </row>
    <row r="100" spans="1:20" x14ac:dyDescent="0.2">
      <c r="A100" t="s">
        <v>12379</v>
      </c>
      <c r="B100" t="s">
        <v>12380</v>
      </c>
      <c r="C100">
        <v>1721045</v>
      </c>
      <c r="D100" t="s">
        <v>278</v>
      </c>
      <c r="E100">
        <v>2885441</v>
      </c>
      <c r="F100" t="s">
        <v>132</v>
      </c>
      <c r="H100" t="s">
        <v>25</v>
      </c>
      <c r="I100">
        <v>41.891030000000001</v>
      </c>
      <c r="J100">
        <v>-87.662430000000001</v>
      </c>
      <c r="K100" t="s">
        <v>21</v>
      </c>
      <c r="L100">
        <v>80</v>
      </c>
      <c r="M100">
        <v>1</v>
      </c>
      <c r="N100">
        <v>107</v>
      </c>
      <c r="O100" s="1">
        <v>44809</v>
      </c>
      <c r="P100">
        <v>0.99</v>
      </c>
      <c r="Q100">
        <v>6</v>
      </c>
      <c r="R100">
        <v>336</v>
      </c>
      <c r="S100">
        <v>12</v>
      </c>
      <c r="T100" t="s">
        <v>133</v>
      </c>
    </row>
    <row r="101" spans="1:20" x14ac:dyDescent="0.2">
      <c r="A101" t="s">
        <v>12379</v>
      </c>
      <c r="B101" t="s">
        <v>12380</v>
      </c>
      <c r="C101">
        <v>1732652</v>
      </c>
      <c r="D101" t="s">
        <v>279</v>
      </c>
      <c r="E101">
        <v>3965428</v>
      </c>
      <c r="F101" t="s">
        <v>210</v>
      </c>
      <c r="H101" t="s">
        <v>154</v>
      </c>
      <c r="I101">
        <v>41.892690000000002</v>
      </c>
      <c r="J101">
        <v>-87.62227</v>
      </c>
      <c r="K101" t="s">
        <v>26</v>
      </c>
      <c r="L101">
        <v>153</v>
      </c>
      <c r="M101">
        <v>120</v>
      </c>
      <c r="N101">
        <v>7</v>
      </c>
      <c r="O101" s="1">
        <v>41890</v>
      </c>
      <c r="P101">
        <v>7.0000000000000007E-2</v>
      </c>
      <c r="Q101">
        <v>68</v>
      </c>
      <c r="R101">
        <v>365</v>
      </c>
      <c r="S101">
        <v>0</v>
      </c>
    </row>
    <row r="102" spans="1:20" x14ac:dyDescent="0.2">
      <c r="A102" t="s">
        <v>12379</v>
      </c>
      <c r="B102" t="s">
        <v>12380</v>
      </c>
      <c r="C102">
        <v>1759266</v>
      </c>
      <c r="D102" t="s">
        <v>280</v>
      </c>
      <c r="E102">
        <v>9249272</v>
      </c>
      <c r="F102" t="s">
        <v>54</v>
      </c>
      <c r="H102" t="s">
        <v>100</v>
      </c>
      <c r="I102">
        <v>41.933959999999999</v>
      </c>
      <c r="J102">
        <v>-87.658969999999997</v>
      </c>
      <c r="K102" t="s">
        <v>26</v>
      </c>
      <c r="L102">
        <v>242</v>
      </c>
      <c r="M102">
        <v>2</v>
      </c>
      <c r="N102">
        <v>59</v>
      </c>
      <c r="O102" s="1">
        <v>44809</v>
      </c>
      <c r="P102">
        <v>0.59</v>
      </c>
      <c r="Q102">
        <v>1</v>
      </c>
      <c r="R102">
        <v>293</v>
      </c>
      <c r="S102">
        <v>13</v>
      </c>
      <c r="T102">
        <v>2209110</v>
      </c>
    </row>
    <row r="103" spans="1:20" x14ac:dyDescent="0.2">
      <c r="A103" t="s">
        <v>12379</v>
      </c>
      <c r="B103" t="s">
        <v>12380</v>
      </c>
      <c r="C103">
        <v>1759389</v>
      </c>
      <c r="D103" t="s">
        <v>281</v>
      </c>
      <c r="E103">
        <v>1559157</v>
      </c>
      <c r="F103" t="s">
        <v>282</v>
      </c>
      <c r="H103" t="s">
        <v>172</v>
      </c>
      <c r="I103">
        <v>41.848010000000002</v>
      </c>
      <c r="J103">
        <v>-87.681269999999998</v>
      </c>
      <c r="K103" t="s">
        <v>21</v>
      </c>
      <c r="L103">
        <v>96</v>
      </c>
      <c r="M103">
        <v>2</v>
      </c>
      <c r="N103">
        <v>132</v>
      </c>
      <c r="O103" s="1">
        <v>44815</v>
      </c>
      <c r="P103">
        <v>1.22</v>
      </c>
      <c r="Q103">
        <v>3</v>
      </c>
      <c r="R103">
        <v>317</v>
      </c>
      <c r="S103">
        <v>7</v>
      </c>
      <c r="T103" t="s">
        <v>283</v>
      </c>
    </row>
    <row r="104" spans="1:20" x14ac:dyDescent="0.2">
      <c r="A104" t="s">
        <v>12379</v>
      </c>
      <c r="B104" t="s">
        <v>12380</v>
      </c>
      <c r="C104">
        <v>1769731</v>
      </c>
      <c r="D104" t="s">
        <v>284</v>
      </c>
      <c r="E104">
        <v>9297431</v>
      </c>
      <c r="F104" t="s">
        <v>285</v>
      </c>
      <c r="H104" t="s">
        <v>100</v>
      </c>
      <c r="I104">
        <v>41.947470000000003</v>
      </c>
      <c r="J104">
        <v>-87.654169999999993</v>
      </c>
      <c r="K104" t="s">
        <v>26</v>
      </c>
      <c r="L104">
        <v>379</v>
      </c>
      <c r="M104">
        <v>1</v>
      </c>
      <c r="N104">
        <v>12</v>
      </c>
      <c r="O104" s="1">
        <v>44782</v>
      </c>
      <c r="P104">
        <v>0.83</v>
      </c>
      <c r="Q104">
        <v>6</v>
      </c>
      <c r="R104">
        <v>75</v>
      </c>
      <c r="S104">
        <v>7</v>
      </c>
      <c r="T104">
        <v>2446867</v>
      </c>
    </row>
    <row r="105" spans="1:20" x14ac:dyDescent="0.2">
      <c r="A105" t="s">
        <v>12379</v>
      </c>
      <c r="B105" t="s">
        <v>12380</v>
      </c>
      <c r="C105">
        <v>1772920</v>
      </c>
      <c r="D105" t="s">
        <v>286</v>
      </c>
      <c r="E105">
        <v>9297431</v>
      </c>
      <c r="F105" t="s">
        <v>285</v>
      </c>
      <c r="H105" t="s">
        <v>100</v>
      </c>
      <c r="I105">
        <v>41.948419999999999</v>
      </c>
      <c r="J105">
        <v>-87.65307</v>
      </c>
      <c r="K105" t="s">
        <v>26</v>
      </c>
      <c r="L105">
        <v>693</v>
      </c>
      <c r="M105">
        <v>1</v>
      </c>
      <c r="N105">
        <v>13</v>
      </c>
      <c r="O105" s="1">
        <v>44794</v>
      </c>
      <c r="P105">
        <v>0.12</v>
      </c>
      <c r="Q105">
        <v>6</v>
      </c>
      <c r="R105">
        <v>57</v>
      </c>
      <c r="S105">
        <v>7</v>
      </c>
      <c r="T105">
        <v>2446868</v>
      </c>
    </row>
    <row r="106" spans="1:20" x14ac:dyDescent="0.2">
      <c r="A106" t="s">
        <v>12379</v>
      </c>
      <c r="B106" t="s">
        <v>12380</v>
      </c>
      <c r="C106">
        <v>1773021</v>
      </c>
      <c r="D106" t="s">
        <v>287</v>
      </c>
      <c r="E106">
        <v>9297431</v>
      </c>
      <c r="F106" t="s">
        <v>285</v>
      </c>
      <c r="H106" t="s">
        <v>100</v>
      </c>
      <c r="I106">
        <v>41.947740000000003</v>
      </c>
      <c r="J106">
        <v>-87.654210000000006</v>
      </c>
      <c r="K106" t="s">
        <v>26</v>
      </c>
      <c r="L106">
        <v>879</v>
      </c>
      <c r="M106">
        <v>1</v>
      </c>
      <c r="N106">
        <v>24</v>
      </c>
      <c r="O106" s="1">
        <v>44787</v>
      </c>
      <c r="P106">
        <v>1.4</v>
      </c>
      <c r="Q106">
        <v>6</v>
      </c>
      <c r="R106">
        <v>63</v>
      </c>
      <c r="S106">
        <v>15</v>
      </c>
      <c r="T106">
        <v>2446868</v>
      </c>
    </row>
    <row r="107" spans="1:20" x14ac:dyDescent="0.2">
      <c r="A107" t="s">
        <v>12379</v>
      </c>
      <c r="B107" t="s">
        <v>12380</v>
      </c>
      <c r="C107">
        <v>1773025</v>
      </c>
      <c r="D107" t="s">
        <v>288</v>
      </c>
      <c r="E107">
        <v>9297431</v>
      </c>
      <c r="F107" t="s">
        <v>285</v>
      </c>
      <c r="H107" t="s">
        <v>100</v>
      </c>
      <c r="I107">
        <v>41.947499999999998</v>
      </c>
      <c r="J107">
        <v>-87.654200000000003</v>
      </c>
      <c r="K107" t="s">
        <v>26</v>
      </c>
      <c r="L107">
        <v>922</v>
      </c>
      <c r="M107">
        <v>1</v>
      </c>
      <c r="N107">
        <v>19</v>
      </c>
      <c r="O107" s="1">
        <v>44789</v>
      </c>
      <c r="P107">
        <v>1.1100000000000001</v>
      </c>
      <c r="Q107">
        <v>6</v>
      </c>
      <c r="R107">
        <v>72</v>
      </c>
      <c r="S107">
        <v>13</v>
      </c>
      <c r="T107">
        <v>2446867</v>
      </c>
    </row>
    <row r="108" spans="1:20" x14ac:dyDescent="0.2">
      <c r="A108" t="s">
        <v>12379</v>
      </c>
      <c r="B108" t="s">
        <v>12380</v>
      </c>
      <c r="C108">
        <v>1810118</v>
      </c>
      <c r="D108" t="s">
        <v>289</v>
      </c>
      <c r="E108">
        <v>9483312</v>
      </c>
      <c r="F108" t="s">
        <v>290</v>
      </c>
      <c r="H108" t="s">
        <v>291</v>
      </c>
      <c r="I108">
        <v>41.777380000000001</v>
      </c>
      <c r="J108">
        <v>-87.600409999999997</v>
      </c>
      <c r="K108" t="s">
        <v>21</v>
      </c>
      <c r="L108">
        <v>80</v>
      </c>
      <c r="M108">
        <v>4</v>
      </c>
      <c r="N108">
        <v>352</v>
      </c>
      <c r="O108" s="1">
        <v>44805</v>
      </c>
      <c r="P108">
        <v>3.37</v>
      </c>
      <c r="Q108">
        <v>2</v>
      </c>
      <c r="R108">
        <v>131</v>
      </c>
      <c r="S108">
        <v>15</v>
      </c>
      <c r="T108" t="s">
        <v>292</v>
      </c>
    </row>
    <row r="109" spans="1:20" x14ac:dyDescent="0.2">
      <c r="A109" t="s">
        <v>12379</v>
      </c>
      <c r="B109" t="s">
        <v>12380</v>
      </c>
      <c r="C109">
        <v>1837153</v>
      </c>
      <c r="D109" t="s">
        <v>293</v>
      </c>
      <c r="E109">
        <v>9601147</v>
      </c>
      <c r="F109" t="s">
        <v>294</v>
      </c>
      <c r="H109" t="s">
        <v>20</v>
      </c>
      <c r="I109">
        <v>41.799889999999998</v>
      </c>
      <c r="J109">
        <v>-87.594319999999996</v>
      </c>
      <c r="K109" t="s">
        <v>26</v>
      </c>
      <c r="L109">
        <v>115</v>
      </c>
      <c r="M109">
        <v>32</v>
      </c>
      <c r="N109">
        <v>57</v>
      </c>
      <c r="O109" s="1">
        <v>44804</v>
      </c>
      <c r="P109">
        <v>0.54</v>
      </c>
      <c r="Q109">
        <v>1</v>
      </c>
      <c r="R109">
        <v>365</v>
      </c>
      <c r="S109">
        <v>4</v>
      </c>
      <c r="T109" t="s">
        <v>36</v>
      </c>
    </row>
    <row r="110" spans="1:20" x14ac:dyDescent="0.2">
      <c r="A110" t="s">
        <v>12379</v>
      </c>
      <c r="B110" t="s">
        <v>12380</v>
      </c>
      <c r="C110">
        <v>1854000</v>
      </c>
      <c r="D110" t="s">
        <v>295</v>
      </c>
      <c r="E110">
        <v>9471604</v>
      </c>
      <c r="F110" t="s">
        <v>142</v>
      </c>
      <c r="H110" t="s">
        <v>30</v>
      </c>
      <c r="I110">
        <v>41.932639999999999</v>
      </c>
      <c r="J110">
        <v>-87.643109999999993</v>
      </c>
      <c r="K110" t="s">
        <v>26</v>
      </c>
      <c r="L110">
        <v>239</v>
      </c>
      <c r="M110">
        <v>1</v>
      </c>
      <c r="N110">
        <v>155</v>
      </c>
      <c r="O110" s="1">
        <v>44782</v>
      </c>
      <c r="P110">
        <v>1.46</v>
      </c>
      <c r="Q110">
        <v>1</v>
      </c>
      <c r="R110">
        <v>359</v>
      </c>
      <c r="S110">
        <v>1</v>
      </c>
      <c r="T110" t="s">
        <v>296</v>
      </c>
    </row>
    <row r="111" spans="1:20" x14ac:dyDescent="0.2">
      <c r="A111" t="s">
        <v>12379</v>
      </c>
      <c r="B111" t="s">
        <v>12380</v>
      </c>
      <c r="C111">
        <v>1921670</v>
      </c>
      <c r="D111" t="s">
        <v>297</v>
      </c>
      <c r="E111">
        <v>9959757</v>
      </c>
      <c r="F111" t="s">
        <v>298</v>
      </c>
      <c r="H111" t="s">
        <v>299</v>
      </c>
      <c r="I111">
        <v>41.946629999999999</v>
      </c>
      <c r="J111">
        <v>-87.707830000000001</v>
      </c>
      <c r="K111" t="s">
        <v>26</v>
      </c>
      <c r="L111">
        <v>99</v>
      </c>
      <c r="M111">
        <v>2</v>
      </c>
      <c r="N111">
        <v>274</v>
      </c>
      <c r="O111" s="1">
        <v>44795</v>
      </c>
      <c r="P111">
        <v>2.97</v>
      </c>
      <c r="Q111">
        <v>7</v>
      </c>
      <c r="R111">
        <v>298</v>
      </c>
      <c r="S111">
        <v>15</v>
      </c>
      <c r="T111" t="s">
        <v>300</v>
      </c>
    </row>
    <row r="112" spans="1:20" x14ac:dyDescent="0.2">
      <c r="A112" t="s">
        <v>12379</v>
      </c>
      <c r="B112" t="s">
        <v>12380</v>
      </c>
      <c r="C112">
        <v>1931880</v>
      </c>
      <c r="D112" t="s">
        <v>301</v>
      </c>
      <c r="E112">
        <v>4995578</v>
      </c>
      <c r="F112" t="s">
        <v>302</v>
      </c>
      <c r="H112" t="s">
        <v>100</v>
      </c>
      <c r="I112">
        <v>41.935639999999999</v>
      </c>
      <c r="J112">
        <v>-87.642399999999995</v>
      </c>
      <c r="K112" t="s">
        <v>26</v>
      </c>
      <c r="L112">
        <v>100</v>
      </c>
      <c r="M112">
        <v>32</v>
      </c>
      <c r="N112">
        <v>0</v>
      </c>
      <c r="Q112">
        <v>1</v>
      </c>
      <c r="R112">
        <v>97</v>
      </c>
      <c r="S112">
        <v>0</v>
      </c>
    </row>
    <row r="113" spans="1:20" x14ac:dyDescent="0.2">
      <c r="A113" t="s">
        <v>12379</v>
      </c>
      <c r="B113" t="s">
        <v>12380</v>
      </c>
      <c r="C113">
        <v>1944802</v>
      </c>
      <c r="D113" t="s">
        <v>303</v>
      </c>
      <c r="E113">
        <v>3965428</v>
      </c>
      <c r="F113" t="s">
        <v>210</v>
      </c>
      <c r="H113" t="s">
        <v>48</v>
      </c>
      <c r="I113">
        <v>41.854869999999998</v>
      </c>
      <c r="J113">
        <v>-87.620239999999995</v>
      </c>
      <c r="K113" t="s">
        <v>26</v>
      </c>
      <c r="L113">
        <v>200</v>
      </c>
      <c r="M113">
        <v>140</v>
      </c>
      <c r="N113">
        <v>14</v>
      </c>
      <c r="O113" s="1">
        <v>42658</v>
      </c>
      <c r="P113">
        <v>0.14000000000000001</v>
      </c>
      <c r="Q113">
        <v>68</v>
      </c>
      <c r="R113">
        <v>348</v>
      </c>
      <c r="S113">
        <v>0</v>
      </c>
      <c r="T113" t="s">
        <v>36</v>
      </c>
    </row>
    <row r="114" spans="1:20" x14ac:dyDescent="0.2">
      <c r="A114" t="s">
        <v>12379</v>
      </c>
      <c r="B114" t="s">
        <v>12380</v>
      </c>
      <c r="C114">
        <v>2011301</v>
      </c>
      <c r="D114" t="s">
        <v>304</v>
      </c>
      <c r="E114">
        <v>5166793</v>
      </c>
      <c r="F114" t="s">
        <v>305</v>
      </c>
      <c r="H114" t="s">
        <v>40</v>
      </c>
      <c r="I114">
        <v>41.92118</v>
      </c>
      <c r="J114">
        <v>-87.686779999999999</v>
      </c>
      <c r="K114" t="s">
        <v>21</v>
      </c>
      <c r="L114">
        <v>90</v>
      </c>
      <c r="M114">
        <v>1</v>
      </c>
      <c r="N114">
        <v>251</v>
      </c>
      <c r="O114" s="1">
        <v>44795</v>
      </c>
      <c r="P114">
        <v>2.36</v>
      </c>
      <c r="Q114">
        <v>2</v>
      </c>
      <c r="R114">
        <v>68</v>
      </c>
      <c r="S114">
        <v>32</v>
      </c>
      <c r="T114" t="s">
        <v>306</v>
      </c>
    </row>
    <row r="115" spans="1:20" x14ac:dyDescent="0.2">
      <c r="A115" t="s">
        <v>12379</v>
      </c>
      <c r="B115" t="s">
        <v>12380</v>
      </c>
      <c r="C115">
        <v>2062638</v>
      </c>
      <c r="D115" t="s">
        <v>307</v>
      </c>
      <c r="E115">
        <v>1876597</v>
      </c>
      <c r="F115" t="s">
        <v>103</v>
      </c>
      <c r="H115" t="s">
        <v>25</v>
      </c>
      <c r="I115">
        <v>41.898209999999999</v>
      </c>
      <c r="J115">
        <v>-87.657200000000003</v>
      </c>
      <c r="K115" t="s">
        <v>26</v>
      </c>
      <c r="L115">
        <v>265</v>
      </c>
      <c r="M115">
        <v>2</v>
      </c>
      <c r="N115">
        <v>181</v>
      </c>
      <c r="O115" s="1">
        <v>44799</v>
      </c>
      <c r="P115">
        <v>1.71</v>
      </c>
      <c r="Q115">
        <v>2</v>
      </c>
      <c r="R115">
        <v>342</v>
      </c>
      <c r="S115">
        <v>23</v>
      </c>
      <c r="T115">
        <v>2510880</v>
      </c>
    </row>
    <row r="116" spans="1:20" x14ac:dyDescent="0.2">
      <c r="A116" t="s">
        <v>12379</v>
      </c>
      <c r="B116" t="s">
        <v>12380</v>
      </c>
      <c r="C116">
        <v>2103986</v>
      </c>
      <c r="D116" t="s">
        <v>308</v>
      </c>
      <c r="E116">
        <v>1838943</v>
      </c>
      <c r="F116" t="s">
        <v>309</v>
      </c>
      <c r="H116" t="s">
        <v>100</v>
      </c>
      <c r="I116">
        <v>41.93338</v>
      </c>
      <c r="J116">
        <v>-87.639129999999994</v>
      </c>
      <c r="K116" t="s">
        <v>21</v>
      </c>
      <c r="L116">
        <v>75</v>
      </c>
      <c r="M116">
        <v>1</v>
      </c>
      <c r="N116">
        <v>137</v>
      </c>
      <c r="O116" s="1">
        <v>43869</v>
      </c>
      <c r="P116">
        <v>1.35</v>
      </c>
      <c r="Q116">
        <v>1</v>
      </c>
      <c r="R116">
        <v>316</v>
      </c>
      <c r="S116">
        <v>0</v>
      </c>
      <c r="T116" t="s">
        <v>310</v>
      </c>
    </row>
    <row r="117" spans="1:20" x14ac:dyDescent="0.2">
      <c r="A117" t="s">
        <v>12379</v>
      </c>
      <c r="B117" t="s">
        <v>12380</v>
      </c>
      <c r="C117">
        <v>2139407</v>
      </c>
      <c r="D117" t="s">
        <v>311</v>
      </c>
      <c r="E117">
        <v>10917550</v>
      </c>
      <c r="F117" t="s">
        <v>312</v>
      </c>
      <c r="H117" t="s">
        <v>313</v>
      </c>
      <c r="I117">
        <v>41.888489999999997</v>
      </c>
      <c r="J117">
        <v>-87.706479999999999</v>
      </c>
      <c r="K117" t="s">
        <v>26</v>
      </c>
      <c r="L117">
        <v>88</v>
      </c>
      <c r="M117">
        <v>1</v>
      </c>
      <c r="N117">
        <v>508</v>
      </c>
      <c r="O117" s="1">
        <v>44789</v>
      </c>
      <c r="P117">
        <v>4.8099999999999996</v>
      </c>
      <c r="Q117">
        <v>7</v>
      </c>
      <c r="R117">
        <v>337</v>
      </c>
      <c r="S117">
        <v>44</v>
      </c>
      <c r="T117" t="s">
        <v>314</v>
      </c>
    </row>
    <row r="118" spans="1:20" x14ac:dyDescent="0.2">
      <c r="A118" t="s">
        <v>12379</v>
      </c>
      <c r="B118" t="s">
        <v>12380</v>
      </c>
      <c r="C118">
        <v>2189522</v>
      </c>
      <c r="D118" t="s">
        <v>315</v>
      </c>
      <c r="E118">
        <v>1559157</v>
      </c>
      <c r="F118" t="s">
        <v>282</v>
      </c>
      <c r="H118" t="s">
        <v>172</v>
      </c>
      <c r="I118">
        <v>41.848280000000003</v>
      </c>
      <c r="J118">
        <v>-87.680210000000002</v>
      </c>
      <c r="K118" t="s">
        <v>21</v>
      </c>
      <c r="L118">
        <v>96</v>
      </c>
      <c r="M118">
        <v>2</v>
      </c>
      <c r="N118">
        <v>167</v>
      </c>
      <c r="O118" s="1">
        <v>44815</v>
      </c>
      <c r="P118">
        <v>1.62</v>
      </c>
      <c r="Q118">
        <v>3</v>
      </c>
      <c r="R118">
        <v>330</v>
      </c>
      <c r="S118">
        <v>18</v>
      </c>
      <c r="T118" t="s">
        <v>283</v>
      </c>
    </row>
    <row r="119" spans="1:20" x14ac:dyDescent="0.2">
      <c r="A119" t="s">
        <v>12379</v>
      </c>
      <c r="B119" t="s">
        <v>12380</v>
      </c>
      <c r="C119">
        <v>2298310</v>
      </c>
      <c r="D119" t="s">
        <v>316</v>
      </c>
      <c r="E119">
        <v>1385332</v>
      </c>
      <c r="F119" t="s">
        <v>317</v>
      </c>
      <c r="H119" t="s">
        <v>93</v>
      </c>
      <c r="I119">
        <v>41.802390000000003</v>
      </c>
      <c r="J119">
        <v>-87.602440000000001</v>
      </c>
      <c r="K119" t="s">
        <v>21</v>
      </c>
      <c r="L119">
        <v>48</v>
      </c>
      <c r="M119">
        <v>2</v>
      </c>
      <c r="N119">
        <v>43</v>
      </c>
      <c r="O119" s="1">
        <v>44802</v>
      </c>
      <c r="P119">
        <v>0.42</v>
      </c>
      <c r="Q119">
        <v>15</v>
      </c>
      <c r="R119">
        <v>222</v>
      </c>
      <c r="S119">
        <v>15</v>
      </c>
      <c r="T119" t="s">
        <v>318</v>
      </c>
    </row>
    <row r="120" spans="1:20" x14ac:dyDescent="0.2">
      <c r="A120" t="s">
        <v>12379</v>
      </c>
      <c r="B120" t="s">
        <v>12380</v>
      </c>
      <c r="C120">
        <v>2305194</v>
      </c>
      <c r="D120" t="s">
        <v>319</v>
      </c>
      <c r="E120">
        <v>7391164</v>
      </c>
      <c r="F120" t="s">
        <v>234</v>
      </c>
      <c r="H120" t="s">
        <v>100</v>
      </c>
      <c r="I120">
        <v>41.94594</v>
      </c>
      <c r="J120">
        <v>-87.654309999999995</v>
      </c>
      <c r="K120" t="s">
        <v>21</v>
      </c>
      <c r="L120">
        <v>312</v>
      </c>
      <c r="M120">
        <v>1</v>
      </c>
      <c r="N120">
        <v>60</v>
      </c>
      <c r="O120" s="1">
        <v>44738</v>
      </c>
      <c r="P120">
        <v>0.59</v>
      </c>
      <c r="Q120">
        <v>5</v>
      </c>
      <c r="R120">
        <v>108</v>
      </c>
      <c r="S120">
        <v>4</v>
      </c>
      <c r="T120">
        <v>2245608</v>
      </c>
    </row>
    <row r="121" spans="1:20" x14ac:dyDescent="0.2">
      <c r="A121" t="s">
        <v>12379</v>
      </c>
      <c r="B121" t="s">
        <v>12380</v>
      </c>
      <c r="C121">
        <v>2305230</v>
      </c>
      <c r="D121" t="s">
        <v>320</v>
      </c>
      <c r="E121">
        <v>7391164</v>
      </c>
      <c r="F121" t="s">
        <v>234</v>
      </c>
      <c r="H121" t="s">
        <v>100</v>
      </c>
      <c r="I121">
        <v>41.94594</v>
      </c>
      <c r="J121">
        <v>-87.654309999999995</v>
      </c>
      <c r="K121" t="s">
        <v>136</v>
      </c>
      <c r="L121">
        <v>64</v>
      </c>
      <c r="M121">
        <v>1</v>
      </c>
      <c r="N121">
        <v>388</v>
      </c>
      <c r="O121" s="1">
        <v>44815</v>
      </c>
      <c r="P121">
        <v>4.1100000000000003</v>
      </c>
      <c r="Q121">
        <v>5</v>
      </c>
      <c r="R121">
        <v>106</v>
      </c>
      <c r="S121">
        <v>58</v>
      </c>
      <c r="T121">
        <v>2245608</v>
      </c>
    </row>
    <row r="122" spans="1:20" x14ac:dyDescent="0.2">
      <c r="A122" t="s">
        <v>12379</v>
      </c>
      <c r="B122" t="s">
        <v>12380</v>
      </c>
      <c r="C122">
        <v>2320027</v>
      </c>
      <c r="D122" t="s">
        <v>321</v>
      </c>
      <c r="E122">
        <v>11848299</v>
      </c>
      <c r="F122" t="s">
        <v>322</v>
      </c>
      <c r="H122" t="s">
        <v>25</v>
      </c>
      <c r="I122">
        <v>41.907980000000002</v>
      </c>
      <c r="J122">
        <v>-87.681579999999997</v>
      </c>
      <c r="K122" t="s">
        <v>26</v>
      </c>
      <c r="L122">
        <v>148</v>
      </c>
      <c r="M122">
        <v>7</v>
      </c>
      <c r="N122">
        <v>167</v>
      </c>
      <c r="O122" s="1">
        <v>44793</v>
      </c>
      <c r="P122">
        <v>1.6</v>
      </c>
      <c r="Q122">
        <v>2</v>
      </c>
      <c r="R122">
        <v>0</v>
      </c>
      <c r="S122">
        <v>6</v>
      </c>
      <c r="T122" t="s">
        <v>323</v>
      </c>
    </row>
    <row r="123" spans="1:20" x14ac:dyDescent="0.2">
      <c r="A123" t="s">
        <v>12379</v>
      </c>
      <c r="B123" t="s">
        <v>12380</v>
      </c>
      <c r="C123">
        <v>2396340</v>
      </c>
      <c r="D123" t="s">
        <v>324</v>
      </c>
      <c r="E123">
        <v>5228189</v>
      </c>
      <c r="F123" t="s">
        <v>189</v>
      </c>
      <c r="H123" t="s">
        <v>25</v>
      </c>
      <c r="I123">
        <v>41.896340000000002</v>
      </c>
      <c r="J123">
        <v>-87.656080000000003</v>
      </c>
      <c r="K123" t="s">
        <v>26</v>
      </c>
      <c r="L123">
        <v>318</v>
      </c>
      <c r="M123">
        <v>1</v>
      </c>
      <c r="N123">
        <v>442</v>
      </c>
      <c r="O123" s="1">
        <v>44800</v>
      </c>
      <c r="P123">
        <v>4.2699999999999996</v>
      </c>
      <c r="Q123">
        <v>19</v>
      </c>
      <c r="R123">
        <v>328</v>
      </c>
      <c r="S123">
        <v>35</v>
      </c>
      <c r="T123">
        <v>2385048</v>
      </c>
    </row>
    <row r="124" spans="1:20" x14ac:dyDescent="0.2">
      <c r="A124" t="s">
        <v>12379</v>
      </c>
      <c r="B124" t="s">
        <v>12380</v>
      </c>
      <c r="C124">
        <v>2437230</v>
      </c>
      <c r="D124" t="s">
        <v>325</v>
      </c>
      <c r="E124">
        <v>7000138</v>
      </c>
      <c r="F124" t="s">
        <v>326</v>
      </c>
      <c r="H124" t="s">
        <v>59</v>
      </c>
      <c r="I124">
        <v>41.942720000000001</v>
      </c>
      <c r="J124">
        <v>-87.684089999999998</v>
      </c>
      <c r="K124" t="s">
        <v>26</v>
      </c>
      <c r="L124">
        <v>226</v>
      </c>
      <c r="M124">
        <v>2</v>
      </c>
      <c r="N124">
        <v>93</v>
      </c>
      <c r="O124" s="1">
        <v>44804</v>
      </c>
      <c r="P124">
        <v>0.92</v>
      </c>
      <c r="Q124">
        <v>2</v>
      </c>
      <c r="R124">
        <v>231</v>
      </c>
      <c r="S124">
        <v>12</v>
      </c>
      <c r="T124" t="s">
        <v>327</v>
      </c>
    </row>
    <row r="125" spans="1:20" x14ac:dyDescent="0.2">
      <c r="A125" t="s">
        <v>12379</v>
      </c>
      <c r="B125" t="s">
        <v>12380</v>
      </c>
      <c r="C125">
        <v>2459132</v>
      </c>
      <c r="D125" t="s">
        <v>328</v>
      </c>
      <c r="E125">
        <v>12059561</v>
      </c>
      <c r="F125" t="s">
        <v>329</v>
      </c>
      <c r="H125" t="s">
        <v>330</v>
      </c>
      <c r="I125">
        <v>41.967030000000001</v>
      </c>
      <c r="J125">
        <v>-87.750870000000006</v>
      </c>
      <c r="K125" t="s">
        <v>21</v>
      </c>
      <c r="L125">
        <v>325</v>
      </c>
      <c r="M125">
        <v>2</v>
      </c>
      <c r="N125">
        <v>67</v>
      </c>
      <c r="O125" s="1">
        <v>42876</v>
      </c>
      <c r="P125">
        <v>0.66</v>
      </c>
      <c r="Q125">
        <v>1</v>
      </c>
      <c r="R125">
        <v>87</v>
      </c>
      <c r="S125">
        <v>0</v>
      </c>
      <c r="T125" t="s">
        <v>36</v>
      </c>
    </row>
    <row r="126" spans="1:20" x14ac:dyDescent="0.2">
      <c r="A126" t="s">
        <v>12379</v>
      </c>
      <c r="B126" t="s">
        <v>12380</v>
      </c>
      <c r="C126">
        <v>2471876</v>
      </c>
      <c r="D126" t="s">
        <v>331</v>
      </c>
      <c r="E126">
        <v>6169870</v>
      </c>
      <c r="F126" t="s">
        <v>332</v>
      </c>
      <c r="H126" t="s">
        <v>80</v>
      </c>
      <c r="I126">
        <v>41.882089999999998</v>
      </c>
      <c r="J126">
        <v>-87.651269999999997</v>
      </c>
      <c r="K126" t="s">
        <v>26</v>
      </c>
      <c r="L126">
        <v>168</v>
      </c>
      <c r="M126">
        <v>5</v>
      </c>
      <c r="N126">
        <v>57</v>
      </c>
      <c r="O126" s="1">
        <v>44810</v>
      </c>
      <c r="P126">
        <v>0.57999999999999996</v>
      </c>
      <c r="Q126">
        <v>1</v>
      </c>
      <c r="R126">
        <v>43</v>
      </c>
      <c r="S126">
        <v>16</v>
      </c>
      <c r="T126" t="s">
        <v>36</v>
      </c>
    </row>
    <row r="127" spans="1:20" x14ac:dyDescent="0.2">
      <c r="A127" t="s">
        <v>12379</v>
      </c>
      <c r="B127" t="s">
        <v>12380</v>
      </c>
      <c r="C127">
        <v>2479175</v>
      </c>
      <c r="D127" t="s">
        <v>333</v>
      </c>
      <c r="E127">
        <v>12681444</v>
      </c>
      <c r="F127" t="s">
        <v>334</v>
      </c>
      <c r="H127" t="s">
        <v>118</v>
      </c>
      <c r="I127">
        <v>41.963160000000002</v>
      </c>
      <c r="J127">
        <v>-87.692080000000004</v>
      </c>
      <c r="K127" t="s">
        <v>26</v>
      </c>
      <c r="L127">
        <v>86</v>
      </c>
      <c r="M127">
        <v>2</v>
      </c>
      <c r="N127">
        <v>226</v>
      </c>
      <c r="O127" s="1">
        <v>44815</v>
      </c>
      <c r="P127">
        <v>2.21</v>
      </c>
      <c r="Q127">
        <v>1</v>
      </c>
      <c r="R127">
        <v>72</v>
      </c>
      <c r="S127">
        <v>28</v>
      </c>
      <c r="T127" t="s">
        <v>335</v>
      </c>
    </row>
    <row r="128" spans="1:20" x14ac:dyDescent="0.2">
      <c r="A128" t="s">
        <v>12379</v>
      </c>
      <c r="B128" t="s">
        <v>12380</v>
      </c>
      <c r="C128">
        <v>2499596</v>
      </c>
      <c r="D128" t="s">
        <v>336</v>
      </c>
      <c r="E128">
        <v>2768314</v>
      </c>
      <c r="F128" t="s">
        <v>223</v>
      </c>
      <c r="H128" t="s">
        <v>25</v>
      </c>
      <c r="I128">
        <v>41.900060000000003</v>
      </c>
      <c r="J128">
        <v>-87.680959999999999</v>
      </c>
      <c r="K128" t="s">
        <v>26</v>
      </c>
      <c r="L128">
        <v>179</v>
      </c>
      <c r="M128">
        <v>28</v>
      </c>
      <c r="N128">
        <v>171</v>
      </c>
      <c r="O128" s="1">
        <v>44811</v>
      </c>
      <c r="P128">
        <v>1.65</v>
      </c>
      <c r="Q128">
        <v>2</v>
      </c>
      <c r="R128">
        <v>163</v>
      </c>
      <c r="S128">
        <v>15</v>
      </c>
      <c r="T128" t="s">
        <v>337</v>
      </c>
    </row>
    <row r="129" spans="1:20" x14ac:dyDescent="0.2">
      <c r="A129" t="s">
        <v>12379</v>
      </c>
      <c r="B129" t="s">
        <v>12380</v>
      </c>
      <c r="C129">
        <v>2515629</v>
      </c>
      <c r="D129" t="s">
        <v>338</v>
      </c>
      <c r="E129">
        <v>12877384</v>
      </c>
      <c r="F129" t="s">
        <v>339</v>
      </c>
      <c r="H129" t="s">
        <v>183</v>
      </c>
      <c r="I129">
        <v>41.881520000000002</v>
      </c>
      <c r="J129">
        <v>-87.697680000000005</v>
      </c>
      <c r="K129" t="s">
        <v>21</v>
      </c>
      <c r="L129">
        <v>43</v>
      </c>
      <c r="M129">
        <v>4</v>
      </c>
      <c r="N129">
        <v>154</v>
      </c>
      <c r="O129" s="1">
        <v>44816</v>
      </c>
      <c r="P129">
        <v>1.55</v>
      </c>
      <c r="Q129">
        <v>3</v>
      </c>
      <c r="R129">
        <v>257</v>
      </c>
      <c r="S129">
        <v>21</v>
      </c>
      <c r="T129" t="s">
        <v>340</v>
      </c>
    </row>
    <row r="130" spans="1:20" x14ac:dyDescent="0.2">
      <c r="A130" t="s">
        <v>12379</v>
      </c>
      <c r="B130" t="s">
        <v>12380</v>
      </c>
      <c r="C130">
        <v>2519442</v>
      </c>
      <c r="D130" t="s">
        <v>341</v>
      </c>
      <c r="E130">
        <v>7858620</v>
      </c>
      <c r="F130" t="s">
        <v>342</v>
      </c>
      <c r="H130" t="s">
        <v>343</v>
      </c>
      <c r="I130">
        <v>41.796059999999997</v>
      </c>
      <c r="J130">
        <v>-87.623819999999995</v>
      </c>
      <c r="K130" t="s">
        <v>21</v>
      </c>
      <c r="L130">
        <v>87</v>
      </c>
      <c r="M130">
        <v>2</v>
      </c>
      <c r="N130">
        <v>97</v>
      </c>
      <c r="O130" s="1">
        <v>44794</v>
      </c>
      <c r="P130">
        <v>0.95</v>
      </c>
      <c r="Q130">
        <v>1</v>
      </c>
      <c r="R130">
        <v>353</v>
      </c>
      <c r="S130">
        <v>13</v>
      </c>
      <c r="T130" t="s">
        <v>344</v>
      </c>
    </row>
    <row r="131" spans="1:20" x14ac:dyDescent="0.2">
      <c r="A131" t="s">
        <v>12379</v>
      </c>
      <c r="B131" t="s">
        <v>12380</v>
      </c>
      <c r="C131">
        <v>2543231</v>
      </c>
      <c r="D131" t="s">
        <v>345</v>
      </c>
      <c r="E131">
        <v>2850286</v>
      </c>
      <c r="F131" t="s">
        <v>346</v>
      </c>
      <c r="H131" t="s">
        <v>172</v>
      </c>
      <c r="I131">
        <v>41.85669</v>
      </c>
      <c r="J131">
        <v>-87.651319999999998</v>
      </c>
      <c r="K131" t="s">
        <v>21</v>
      </c>
      <c r="L131">
        <v>65</v>
      </c>
      <c r="M131">
        <v>32</v>
      </c>
      <c r="N131">
        <v>245</v>
      </c>
      <c r="O131" s="1">
        <v>44711</v>
      </c>
      <c r="P131">
        <v>2.38</v>
      </c>
      <c r="Q131">
        <v>1</v>
      </c>
      <c r="R131">
        <v>89</v>
      </c>
      <c r="S131">
        <v>13</v>
      </c>
      <c r="T131" t="s">
        <v>36</v>
      </c>
    </row>
    <row r="132" spans="1:20" x14ac:dyDescent="0.2">
      <c r="A132" t="s">
        <v>12379</v>
      </c>
      <c r="B132" t="s">
        <v>12380</v>
      </c>
      <c r="C132">
        <v>2564678</v>
      </c>
      <c r="D132" t="s">
        <v>347</v>
      </c>
      <c r="E132">
        <v>5654677</v>
      </c>
      <c r="F132" t="s">
        <v>203</v>
      </c>
      <c r="H132" t="s">
        <v>348</v>
      </c>
      <c r="I132">
        <v>41.85295</v>
      </c>
      <c r="J132">
        <v>-87.706860000000006</v>
      </c>
      <c r="K132" t="s">
        <v>21</v>
      </c>
      <c r="L132">
        <v>45</v>
      </c>
      <c r="M132">
        <v>32</v>
      </c>
      <c r="N132">
        <v>7</v>
      </c>
      <c r="O132" s="1">
        <v>44452</v>
      </c>
      <c r="P132">
        <v>0.08</v>
      </c>
      <c r="Q132">
        <v>4</v>
      </c>
      <c r="R132">
        <v>179</v>
      </c>
      <c r="S132">
        <v>0</v>
      </c>
      <c r="T132" t="s">
        <v>36</v>
      </c>
    </row>
    <row r="133" spans="1:20" x14ac:dyDescent="0.2">
      <c r="A133" t="s">
        <v>12379</v>
      </c>
      <c r="B133" t="s">
        <v>12380</v>
      </c>
      <c r="C133">
        <v>2583929</v>
      </c>
      <c r="D133" t="s">
        <v>349</v>
      </c>
      <c r="E133">
        <v>3965428</v>
      </c>
      <c r="F133" t="s">
        <v>210</v>
      </c>
      <c r="H133" t="s">
        <v>48</v>
      </c>
      <c r="I133">
        <v>41.852260000000001</v>
      </c>
      <c r="J133">
        <v>-87.622990000000001</v>
      </c>
      <c r="K133" t="s">
        <v>26</v>
      </c>
      <c r="L133">
        <v>120</v>
      </c>
      <c r="M133">
        <v>60</v>
      </c>
      <c r="N133">
        <v>16</v>
      </c>
      <c r="O133" s="1">
        <v>43253</v>
      </c>
      <c r="P133">
        <v>0.16</v>
      </c>
      <c r="Q133">
        <v>68</v>
      </c>
      <c r="R133">
        <v>318</v>
      </c>
      <c r="S133">
        <v>0</v>
      </c>
      <c r="T133" t="s">
        <v>36</v>
      </c>
    </row>
    <row r="134" spans="1:20" x14ac:dyDescent="0.2">
      <c r="A134" t="s">
        <v>12379</v>
      </c>
      <c r="B134" t="s">
        <v>12380</v>
      </c>
      <c r="C134">
        <v>2604454</v>
      </c>
      <c r="D134" t="s">
        <v>350</v>
      </c>
      <c r="E134">
        <v>13339125</v>
      </c>
      <c r="F134" t="s">
        <v>351</v>
      </c>
      <c r="H134" t="s">
        <v>20</v>
      </c>
      <c r="I134">
        <v>41.790770000000002</v>
      </c>
      <c r="J134">
        <v>-87.589370000000002</v>
      </c>
      <c r="K134" t="s">
        <v>26</v>
      </c>
      <c r="L134">
        <v>125</v>
      </c>
      <c r="M134">
        <v>1</v>
      </c>
      <c r="N134">
        <v>103</v>
      </c>
      <c r="O134" s="1">
        <v>43877</v>
      </c>
      <c r="P134">
        <v>1.04</v>
      </c>
      <c r="Q134">
        <v>1</v>
      </c>
      <c r="R134">
        <v>0</v>
      </c>
      <c r="S134">
        <v>0</v>
      </c>
      <c r="T134" t="s">
        <v>352</v>
      </c>
    </row>
    <row r="135" spans="1:20" x14ac:dyDescent="0.2">
      <c r="A135" t="s">
        <v>12379</v>
      </c>
      <c r="B135" t="s">
        <v>12380</v>
      </c>
      <c r="C135">
        <v>2611538</v>
      </c>
      <c r="D135" t="s">
        <v>353</v>
      </c>
      <c r="E135">
        <v>13374424</v>
      </c>
      <c r="F135" t="s">
        <v>354</v>
      </c>
      <c r="H135" t="s">
        <v>355</v>
      </c>
      <c r="I135">
        <v>41.752049999999997</v>
      </c>
      <c r="J135">
        <v>-87.560569999999998</v>
      </c>
      <c r="K135" t="s">
        <v>21</v>
      </c>
      <c r="L135">
        <v>35</v>
      </c>
      <c r="M135">
        <v>1</v>
      </c>
      <c r="N135">
        <v>10</v>
      </c>
      <c r="O135" s="1">
        <v>44795</v>
      </c>
      <c r="P135">
        <v>0.12</v>
      </c>
      <c r="Q135">
        <v>4</v>
      </c>
      <c r="R135">
        <v>257</v>
      </c>
      <c r="S135">
        <v>4</v>
      </c>
      <c r="T135" t="s">
        <v>356</v>
      </c>
    </row>
    <row r="136" spans="1:20" x14ac:dyDescent="0.2">
      <c r="A136" t="s">
        <v>12379</v>
      </c>
      <c r="B136" t="s">
        <v>12380</v>
      </c>
      <c r="C136">
        <v>2661465</v>
      </c>
      <c r="D136" t="s">
        <v>357</v>
      </c>
      <c r="E136">
        <v>3965428</v>
      </c>
      <c r="F136" t="s">
        <v>210</v>
      </c>
      <c r="H136" t="s">
        <v>109</v>
      </c>
      <c r="I136">
        <v>41.887650000000001</v>
      </c>
      <c r="J136">
        <v>-87.617649999999998</v>
      </c>
      <c r="K136" t="s">
        <v>26</v>
      </c>
      <c r="L136">
        <v>160</v>
      </c>
      <c r="M136">
        <v>32</v>
      </c>
      <c r="N136">
        <v>25</v>
      </c>
      <c r="O136" s="1">
        <v>43280</v>
      </c>
      <c r="P136">
        <v>0.25</v>
      </c>
      <c r="Q136">
        <v>68</v>
      </c>
      <c r="R136">
        <v>361</v>
      </c>
      <c r="S136">
        <v>0</v>
      </c>
      <c r="T136" t="s">
        <v>36</v>
      </c>
    </row>
    <row r="137" spans="1:20" x14ac:dyDescent="0.2">
      <c r="A137" t="s">
        <v>12379</v>
      </c>
      <c r="B137" t="s">
        <v>12380</v>
      </c>
      <c r="C137">
        <v>2679456</v>
      </c>
      <c r="D137" t="s">
        <v>358</v>
      </c>
      <c r="E137">
        <v>3965428</v>
      </c>
      <c r="F137" t="s">
        <v>210</v>
      </c>
      <c r="H137" t="s">
        <v>48</v>
      </c>
      <c r="I137">
        <v>41.852550000000001</v>
      </c>
      <c r="J137">
        <v>-87.621210000000005</v>
      </c>
      <c r="K137" t="s">
        <v>26</v>
      </c>
      <c r="L137">
        <v>200</v>
      </c>
      <c r="M137">
        <v>120</v>
      </c>
      <c r="N137">
        <v>6</v>
      </c>
      <c r="O137" s="1">
        <v>42179</v>
      </c>
      <c r="P137">
        <v>0.06</v>
      </c>
      <c r="Q137">
        <v>68</v>
      </c>
      <c r="R137">
        <v>365</v>
      </c>
      <c r="S137">
        <v>0</v>
      </c>
      <c r="T137" t="s">
        <v>36</v>
      </c>
    </row>
    <row r="138" spans="1:20" x14ac:dyDescent="0.2">
      <c r="A138" t="s">
        <v>12379</v>
      </c>
      <c r="B138" t="s">
        <v>12380</v>
      </c>
      <c r="C138">
        <v>2693387</v>
      </c>
      <c r="D138" t="s">
        <v>359</v>
      </c>
      <c r="E138">
        <v>13783917</v>
      </c>
      <c r="F138" t="s">
        <v>360</v>
      </c>
      <c r="H138" t="s">
        <v>25</v>
      </c>
      <c r="I138">
        <v>41.913870000000003</v>
      </c>
      <c r="J138">
        <v>-87.671819999999997</v>
      </c>
      <c r="K138" t="s">
        <v>26</v>
      </c>
      <c r="L138">
        <v>248</v>
      </c>
      <c r="M138">
        <v>1</v>
      </c>
      <c r="N138">
        <v>129</v>
      </c>
      <c r="O138" s="1">
        <v>44755</v>
      </c>
      <c r="P138">
        <v>2.09</v>
      </c>
      <c r="Q138">
        <v>2</v>
      </c>
      <c r="R138">
        <v>91</v>
      </c>
      <c r="S138">
        <v>8</v>
      </c>
      <c r="T138" t="s">
        <v>361</v>
      </c>
    </row>
    <row r="139" spans="1:20" x14ac:dyDescent="0.2">
      <c r="A139" t="s">
        <v>12379</v>
      </c>
      <c r="B139" t="s">
        <v>12380</v>
      </c>
      <c r="C139">
        <v>2695259</v>
      </c>
      <c r="D139" t="s">
        <v>362</v>
      </c>
      <c r="E139">
        <v>13793246</v>
      </c>
      <c r="F139" t="s">
        <v>363</v>
      </c>
      <c r="H139" t="s">
        <v>100</v>
      </c>
      <c r="I139">
        <v>41.933079999999997</v>
      </c>
      <c r="J139">
        <v>-87.6511</v>
      </c>
      <c r="K139" t="s">
        <v>26</v>
      </c>
      <c r="L139">
        <v>277</v>
      </c>
      <c r="M139">
        <v>32</v>
      </c>
      <c r="N139">
        <v>151</v>
      </c>
      <c r="O139" s="1">
        <v>44787</v>
      </c>
      <c r="P139">
        <v>2.4700000000000002</v>
      </c>
      <c r="Q139">
        <v>1</v>
      </c>
      <c r="R139">
        <v>263</v>
      </c>
      <c r="S139">
        <v>13</v>
      </c>
      <c r="T139" t="s">
        <v>36</v>
      </c>
    </row>
    <row r="140" spans="1:20" x14ac:dyDescent="0.2">
      <c r="A140" t="s">
        <v>12379</v>
      </c>
      <c r="B140" t="s">
        <v>12380</v>
      </c>
      <c r="C140">
        <v>2715815</v>
      </c>
      <c r="D140" t="s">
        <v>364</v>
      </c>
      <c r="E140">
        <v>3965428</v>
      </c>
      <c r="F140" t="s">
        <v>210</v>
      </c>
      <c r="H140" t="s">
        <v>48</v>
      </c>
      <c r="I140">
        <v>41.853610000000003</v>
      </c>
      <c r="J140">
        <v>-87.624340000000004</v>
      </c>
      <c r="K140" t="s">
        <v>26</v>
      </c>
      <c r="L140">
        <v>120</v>
      </c>
      <c r="M140">
        <v>32</v>
      </c>
      <c r="N140">
        <v>15</v>
      </c>
      <c r="O140" s="1">
        <v>44015</v>
      </c>
      <c r="P140">
        <v>0.15</v>
      </c>
      <c r="Q140">
        <v>68</v>
      </c>
      <c r="R140">
        <v>343</v>
      </c>
      <c r="S140">
        <v>0</v>
      </c>
      <c r="T140" t="s">
        <v>36</v>
      </c>
    </row>
    <row r="141" spans="1:20" x14ac:dyDescent="0.2">
      <c r="A141" t="s">
        <v>12379</v>
      </c>
      <c r="B141" t="s">
        <v>12380</v>
      </c>
      <c r="C141">
        <v>2730613</v>
      </c>
      <c r="D141" t="s">
        <v>365</v>
      </c>
      <c r="E141">
        <v>13975150</v>
      </c>
      <c r="F141" t="s">
        <v>366</v>
      </c>
      <c r="H141" t="s">
        <v>367</v>
      </c>
      <c r="I141">
        <v>41.684510000000003</v>
      </c>
      <c r="J141">
        <v>-87.679249999999996</v>
      </c>
      <c r="K141" t="s">
        <v>26</v>
      </c>
      <c r="L141">
        <v>103</v>
      </c>
      <c r="M141">
        <v>7</v>
      </c>
      <c r="N141">
        <v>144</v>
      </c>
      <c r="O141" s="1">
        <v>44785</v>
      </c>
      <c r="P141">
        <v>1.42</v>
      </c>
      <c r="Q141">
        <v>2</v>
      </c>
      <c r="R141">
        <v>144</v>
      </c>
      <c r="S141">
        <v>10</v>
      </c>
      <c r="T141" t="s">
        <v>368</v>
      </c>
    </row>
    <row r="142" spans="1:20" x14ac:dyDescent="0.2">
      <c r="A142" t="s">
        <v>12379</v>
      </c>
      <c r="B142" t="s">
        <v>12380</v>
      </c>
      <c r="C142">
        <v>2731202</v>
      </c>
      <c r="D142" t="s">
        <v>369</v>
      </c>
      <c r="E142">
        <v>13975150</v>
      </c>
      <c r="F142" t="s">
        <v>366</v>
      </c>
      <c r="H142" t="s">
        <v>367</v>
      </c>
      <c r="I142">
        <v>41.684510000000003</v>
      </c>
      <c r="J142">
        <v>-87.679130000000001</v>
      </c>
      <c r="K142" t="s">
        <v>26</v>
      </c>
      <c r="L142">
        <v>89</v>
      </c>
      <c r="M142">
        <v>30</v>
      </c>
      <c r="N142">
        <v>145</v>
      </c>
      <c r="O142" s="1">
        <v>44799</v>
      </c>
      <c r="P142">
        <v>1.61</v>
      </c>
      <c r="Q142">
        <v>2</v>
      </c>
      <c r="R142">
        <v>110</v>
      </c>
      <c r="S142">
        <v>3</v>
      </c>
      <c r="T142" t="s">
        <v>368</v>
      </c>
    </row>
    <row r="143" spans="1:20" x14ac:dyDescent="0.2">
      <c r="A143" t="s">
        <v>12379</v>
      </c>
      <c r="B143" t="s">
        <v>12380</v>
      </c>
      <c r="C143">
        <v>2819982</v>
      </c>
      <c r="D143" t="s">
        <v>370</v>
      </c>
      <c r="E143">
        <v>3965428</v>
      </c>
      <c r="F143" t="s">
        <v>210</v>
      </c>
      <c r="H143" t="s">
        <v>48</v>
      </c>
      <c r="I143">
        <v>41.852469999999997</v>
      </c>
      <c r="J143">
        <v>-87.622039999999998</v>
      </c>
      <c r="K143" t="s">
        <v>26</v>
      </c>
      <c r="L143">
        <v>200</v>
      </c>
      <c r="M143">
        <v>60</v>
      </c>
      <c r="N143">
        <v>8</v>
      </c>
      <c r="O143" s="1">
        <v>42706</v>
      </c>
      <c r="P143">
        <v>0.08</v>
      </c>
      <c r="Q143">
        <v>68</v>
      </c>
      <c r="R143">
        <v>341</v>
      </c>
      <c r="S143">
        <v>0</v>
      </c>
      <c r="T143" t="s">
        <v>36</v>
      </c>
    </row>
    <row r="144" spans="1:20" x14ac:dyDescent="0.2">
      <c r="A144" t="s">
        <v>12379</v>
      </c>
      <c r="B144" t="s">
        <v>12380</v>
      </c>
      <c r="C144">
        <v>2824585</v>
      </c>
      <c r="D144" t="s">
        <v>371</v>
      </c>
      <c r="E144">
        <v>13389580</v>
      </c>
      <c r="F144" t="s">
        <v>372</v>
      </c>
      <c r="H144" t="s">
        <v>373</v>
      </c>
      <c r="I144">
        <v>41.944299999999998</v>
      </c>
      <c r="J144">
        <v>-87.798310000000001</v>
      </c>
      <c r="K144" t="s">
        <v>21</v>
      </c>
      <c r="L144">
        <v>45</v>
      </c>
      <c r="M144">
        <v>32</v>
      </c>
      <c r="N144">
        <v>29</v>
      </c>
      <c r="O144" s="1">
        <v>44807</v>
      </c>
      <c r="P144">
        <v>0.28999999999999998</v>
      </c>
      <c r="Q144">
        <v>2</v>
      </c>
      <c r="R144">
        <v>105</v>
      </c>
      <c r="S144">
        <v>4</v>
      </c>
      <c r="T144" t="s">
        <v>374</v>
      </c>
    </row>
    <row r="145" spans="1:20" x14ac:dyDescent="0.2">
      <c r="A145" t="s">
        <v>12379</v>
      </c>
      <c r="B145" t="s">
        <v>12380</v>
      </c>
      <c r="C145">
        <v>2832376</v>
      </c>
      <c r="D145" t="s">
        <v>375</v>
      </c>
      <c r="E145">
        <v>3965428</v>
      </c>
      <c r="F145" t="s">
        <v>210</v>
      </c>
      <c r="H145" t="s">
        <v>48</v>
      </c>
      <c r="I145">
        <v>41.854340000000001</v>
      </c>
      <c r="J145">
        <v>-87.621939999999995</v>
      </c>
      <c r="K145" t="s">
        <v>26</v>
      </c>
      <c r="L145">
        <v>135</v>
      </c>
      <c r="M145">
        <v>32</v>
      </c>
      <c r="N145">
        <v>7</v>
      </c>
      <c r="O145" s="1">
        <v>43288</v>
      </c>
      <c r="P145">
        <v>7.0000000000000007E-2</v>
      </c>
      <c r="Q145">
        <v>68</v>
      </c>
      <c r="R145">
        <v>348</v>
      </c>
      <c r="S145">
        <v>0</v>
      </c>
      <c r="T145" t="s">
        <v>36</v>
      </c>
    </row>
    <row r="146" spans="1:20" x14ac:dyDescent="0.2">
      <c r="A146" t="s">
        <v>12379</v>
      </c>
      <c r="B146" t="s">
        <v>12380</v>
      </c>
      <c r="C146">
        <v>2836339</v>
      </c>
      <c r="D146" t="s">
        <v>376</v>
      </c>
      <c r="E146">
        <v>3965428</v>
      </c>
      <c r="F146" t="s">
        <v>210</v>
      </c>
      <c r="H146" t="s">
        <v>154</v>
      </c>
      <c r="I146">
        <v>41.890979999999999</v>
      </c>
      <c r="J146">
        <v>-87.622380000000007</v>
      </c>
      <c r="K146" t="s">
        <v>26</v>
      </c>
      <c r="L146">
        <v>155</v>
      </c>
      <c r="M146">
        <v>100</v>
      </c>
      <c r="N146">
        <v>5</v>
      </c>
      <c r="O146" s="1">
        <v>42022</v>
      </c>
      <c r="P146">
        <v>0.05</v>
      </c>
      <c r="Q146">
        <v>68</v>
      </c>
      <c r="R146">
        <v>365</v>
      </c>
      <c r="S146">
        <v>0</v>
      </c>
    </row>
    <row r="147" spans="1:20" x14ac:dyDescent="0.2">
      <c r="A147" t="s">
        <v>12379</v>
      </c>
      <c r="B147" t="s">
        <v>12380</v>
      </c>
      <c r="C147">
        <v>2844042</v>
      </c>
      <c r="D147" t="s">
        <v>377</v>
      </c>
      <c r="E147">
        <v>8813383</v>
      </c>
      <c r="F147" t="s">
        <v>271</v>
      </c>
      <c r="H147" t="s">
        <v>25</v>
      </c>
      <c r="I147">
        <v>41.892879999999998</v>
      </c>
      <c r="J147">
        <v>-87.684579999999997</v>
      </c>
      <c r="K147" t="s">
        <v>26</v>
      </c>
      <c r="L147">
        <v>84</v>
      </c>
      <c r="M147">
        <v>32</v>
      </c>
      <c r="N147">
        <v>157</v>
      </c>
      <c r="O147" s="1">
        <v>44738</v>
      </c>
      <c r="P147">
        <v>1.55</v>
      </c>
      <c r="Q147">
        <v>3</v>
      </c>
      <c r="R147">
        <v>300</v>
      </c>
      <c r="S147">
        <v>5</v>
      </c>
      <c r="T147" t="s">
        <v>378</v>
      </c>
    </row>
    <row r="148" spans="1:20" x14ac:dyDescent="0.2">
      <c r="A148" t="s">
        <v>12379</v>
      </c>
      <c r="B148" t="s">
        <v>12380</v>
      </c>
      <c r="C148">
        <v>2874486</v>
      </c>
      <c r="D148" t="s">
        <v>379</v>
      </c>
      <c r="E148">
        <v>14692157</v>
      </c>
      <c r="F148" t="s">
        <v>380</v>
      </c>
      <c r="H148" t="s">
        <v>25</v>
      </c>
      <c r="I148">
        <v>41.900260000000003</v>
      </c>
      <c r="J148">
        <v>-87.668710000000004</v>
      </c>
      <c r="K148" t="s">
        <v>26</v>
      </c>
      <c r="L148">
        <v>236</v>
      </c>
      <c r="M148">
        <v>2</v>
      </c>
      <c r="N148">
        <v>187</v>
      </c>
      <c r="O148" s="1">
        <v>44799</v>
      </c>
      <c r="P148">
        <v>2.58</v>
      </c>
      <c r="Q148">
        <v>2</v>
      </c>
      <c r="R148">
        <v>133</v>
      </c>
      <c r="S148">
        <v>60</v>
      </c>
      <c r="T148" t="s">
        <v>381</v>
      </c>
    </row>
    <row r="149" spans="1:20" x14ac:dyDescent="0.2">
      <c r="A149" t="s">
        <v>12379</v>
      </c>
      <c r="B149" t="s">
        <v>12380</v>
      </c>
      <c r="C149">
        <v>2907112</v>
      </c>
      <c r="D149" t="s">
        <v>382</v>
      </c>
      <c r="E149">
        <v>6264764</v>
      </c>
      <c r="F149" t="s">
        <v>383</v>
      </c>
      <c r="H149" t="s">
        <v>80</v>
      </c>
      <c r="I149">
        <v>41.884450000000001</v>
      </c>
      <c r="J149">
        <v>-87.65146</v>
      </c>
      <c r="K149" t="s">
        <v>21</v>
      </c>
      <c r="L149">
        <v>136</v>
      </c>
      <c r="M149">
        <v>5</v>
      </c>
      <c r="N149">
        <v>67</v>
      </c>
      <c r="O149" s="1">
        <v>44745</v>
      </c>
      <c r="P149">
        <v>0.67</v>
      </c>
      <c r="Q149">
        <v>1</v>
      </c>
      <c r="R149">
        <v>329</v>
      </c>
      <c r="S149">
        <v>8</v>
      </c>
      <c r="T149" t="s">
        <v>384</v>
      </c>
    </row>
    <row r="150" spans="1:20" x14ac:dyDescent="0.2">
      <c r="A150" t="s">
        <v>12379</v>
      </c>
      <c r="B150" t="s">
        <v>12380</v>
      </c>
      <c r="C150">
        <v>2907500</v>
      </c>
      <c r="D150" t="s">
        <v>385</v>
      </c>
      <c r="E150">
        <v>11231030</v>
      </c>
      <c r="F150" t="s">
        <v>386</v>
      </c>
      <c r="H150" t="s">
        <v>387</v>
      </c>
      <c r="I150">
        <v>41.782249999999998</v>
      </c>
      <c r="J150">
        <v>-87.728059999999999</v>
      </c>
      <c r="K150" t="s">
        <v>21</v>
      </c>
      <c r="L150">
        <v>37</v>
      </c>
      <c r="M150">
        <v>1</v>
      </c>
      <c r="N150">
        <v>330</v>
      </c>
      <c r="O150" s="1">
        <v>44772</v>
      </c>
      <c r="P150">
        <v>3.35</v>
      </c>
      <c r="Q150">
        <v>2</v>
      </c>
      <c r="R150">
        <v>313</v>
      </c>
      <c r="S150">
        <v>7</v>
      </c>
      <c r="T150" t="s">
        <v>388</v>
      </c>
    </row>
    <row r="151" spans="1:20" x14ac:dyDescent="0.2">
      <c r="A151" t="s">
        <v>12379</v>
      </c>
      <c r="B151" t="s">
        <v>12380</v>
      </c>
      <c r="C151">
        <v>2934604</v>
      </c>
      <c r="D151" t="s">
        <v>389</v>
      </c>
      <c r="E151">
        <v>9791233</v>
      </c>
      <c r="F151" t="s">
        <v>390</v>
      </c>
      <c r="H151" t="s">
        <v>25</v>
      </c>
      <c r="I151">
        <v>41.903320000000001</v>
      </c>
      <c r="J151">
        <v>-87.669700000000006</v>
      </c>
      <c r="K151" t="s">
        <v>26</v>
      </c>
      <c r="L151">
        <v>159</v>
      </c>
      <c r="M151">
        <v>1</v>
      </c>
      <c r="N151">
        <v>269</v>
      </c>
      <c r="O151" s="1">
        <v>44060</v>
      </c>
      <c r="P151">
        <v>2.68</v>
      </c>
      <c r="Q151">
        <v>1</v>
      </c>
      <c r="R151">
        <v>0</v>
      </c>
      <c r="S151">
        <v>0</v>
      </c>
      <c r="T151" t="s">
        <v>36</v>
      </c>
    </row>
    <row r="152" spans="1:20" x14ac:dyDescent="0.2">
      <c r="A152" t="s">
        <v>12379</v>
      </c>
      <c r="B152" t="s">
        <v>12380</v>
      </c>
      <c r="C152">
        <v>3031898</v>
      </c>
      <c r="D152" t="s">
        <v>391</v>
      </c>
      <c r="E152">
        <v>15442332</v>
      </c>
      <c r="F152" t="s">
        <v>392</v>
      </c>
      <c r="H152" t="s">
        <v>355</v>
      </c>
      <c r="I152">
        <v>41.772060000000003</v>
      </c>
      <c r="J152">
        <v>-87.569820000000007</v>
      </c>
      <c r="K152" t="s">
        <v>26</v>
      </c>
      <c r="L152">
        <v>70</v>
      </c>
      <c r="M152">
        <v>32</v>
      </c>
      <c r="N152">
        <v>245</v>
      </c>
      <c r="O152" s="1">
        <v>43761</v>
      </c>
      <c r="P152">
        <v>2.42</v>
      </c>
      <c r="Q152">
        <v>1</v>
      </c>
      <c r="R152">
        <v>302</v>
      </c>
      <c r="S152">
        <v>0</v>
      </c>
      <c r="T152" t="s">
        <v>36</v>
      </c>
    </row>
    <row r="153" spans="1:20" x14ac:dyDescent="0.2">
      <c r="A153" t="s">
        <v>12379</v>
      </c>
      <c r="B153" t="s">
        <v>12380</v>
      </c>
      <c r="C153">
        <v>3053081</v>
      </c>
      <c r="D153" t="s">
        <v>393</v>
      </c>
      <c r="E153">
        <v>1368870</v>
      </c>
      <c r="F153" t="s">
        <v>394</v>
      </c>
      <c r="H153" t="s">
        <v>40</v>
      </c>
      <c r="I153">
        <v>41.915709999999997</v>
      </c>
      <c r="J153">
        <v>-87.674490000000006</v>
      </c>
      <c r="K153" t="s">
        <v>26</v>
      </c>
      <c r="L153">
        <v>96</v>
      </c>
      <c r="M153">
        <v>2</v>
      </c>
      <c r="N153">
        <v>414</v>
      </c>
      <c r="O153" s="1">
        <v>44799</v>
      </c>
      <c r="P153">
        <v>4.09</v>
      </c>
      <c r="Q153">
        <v>1</v>
      </c>
      <c r="R153">
        <v>144</v>
      </c>
      <c r="S153">
        <v>72</v>
      </c>
      <c r="T153" t="s">
        <v>395</v>
      </c>
    </row>
    <row r="154" spans="1:20" x14ac:dyDescent="0.2">
      <c r="A154" t="s">
        <v>12379</v>
      </c>
      <c r="B154" t="s">
        <v>12380</v>
      </c>
      <c r="C154">
        <v>3068787</v>
      </c>
      <c r="D154" t="s">
        <v>396</v>
      </c>
      <c r="E154">
        <v>7780304</v>
      </c>
      <c r="F154" t="s">
        <v>397</v>
      </c>
      <c r="H154" t="s">
        <v>59</v>
      </c>
      <c r="I154">
        <v>41.961359999999999</v>
      </c>
      <c r="J154">
        <v>-87.678399999999996</v>
      </c>
      <c r="K154" t="s">
        <v>26</v>
      </c>
      <c r="L154">
        <v>175</v>
      </c>
      <c r="M154">
        <v>3</v>
      </c>
      <c r="N154">
        <v>116</v>
      </c>
      <c r="O154" s="1">
        <v>44801</v>
      </c>
      <c r="P154">
        <v>1.35</v>
      </c>
      <c r="Q154">
        <v>1</v>
      </c>
      <c r="R154">
        <v>301</v>
      </c>
      <c r="S154">
        <v>21</v>
      </c>
      <c r="T154" t="s">
        <v>398</v>
      </c>
    </row>
    <row r="155" spans="1:20" x14ac:dyDescent="0.2">
      <c r="A155" t="s">
        <v>12379</v>
      </c>
      <c r="B155" t="s">
        <v>12380</v>
      </c>
      <c r="C155">
        <v>3083343</v>
      </c>
      <c r="D155" t="s">
        <v>399</v>
      </c>
      <c r="E155">
        <v>209564</v>
      </c>
      <c r="F155" t="s">
        <v>400</v>
      </c>
      <c r="H155" t="s">
        <v>40</v>
      </c>
      <c r="I155">
        <v>41.915332794189403</v>
      </c>
      <c r="J155">
        <v>-87.670478820800696</v>
      </c>
      <c r="K155" t="s">
        <v>26</v>
      </c>
      <c r="L155">
        <v>245</v>
      </c>
      <c r="M155">
        <v>2</v>
      </c>
      <c r="N155">
        <v>111</v>
      </c>
      <c r="O155" s="1">
        <v>44809</v>
      </c>
      <c r="P155">
        <v>1.1499999999999999</v>
      </c>
      <c r="Q155">
        <v>5</v>
      </c>
      <c r="R155">
        <v>149</v>
      </c>
      <c r="S155">
        <v>24</v>
      </c>
      <c r="T155" t="s">
        <v>401</v>
      </c>
    </row>
    <row r="156" spans="1:20" x14ac:dyDescent="0.2">
      <c r="A156" t="s">
        <v>12379</v>
      </c>
      <c r="B156" t="s">
        <v>12380</v>
      </c>
      <c r="C156">
        <v>3111197</v>
      </c>
      <c r="D156" t="s">
        <v>402</v>
      </c>
      <c r="E156">
        <v>5863711</v>
      </c>
      <c r="F156" t="s">
        <v>403</v>
      </c>
      <c r="H156" t="s">
        <v>195</v>
      </c>
      <c r="I156">
        <v>42.007289999999998</v>
      </c>
      <c r="J156">
        <v>-87.677080000000004</v>
      </c>
      <c r="K156" t="s">
        <v>26</v>
      </c>
      <c r="L156">
        <v>150</v>
      </c>
      <c r="M156">
        <v>32</v>
      </c>
      <c r="N156">
        <v>45</v>
      </c>
      <c r="O156" s="1">
        <v>44556</v>
      </c>
      <c r="P156">
        <v>0.45</v>
      </c>
      <c r="Q156">
        <v>1</v>
      </c>
      <c r="R156">
        <v>349</v>
      </c>
      <c r="S156">
        <v>1</v>
      </c>
      <c r="T156" t="s">
        <v>36</v>
      </c>
    </row>
    <row r="157" spans="1:20" x14ac:dyDescent="0.2">
      <c r="A157" t="s">
        <v>12379</v>
      </c>
      <c r="B157" t="s">
        <v>12380</v>
      </c>
      <c r="C157">
        <v>3172794</v>
      </c>
      <c r="D157" t="s">
        <v>404</v>
      </c>
      <c r="E157">
        <v>16090300</v>
      </c>
      <c r="F157" t="s">
        <v>390</v>
      </c>
      <c r="H157" t="s">
        <v>40</v>
      </c>
      <c r="I157">
        <v>41.916339999999998</v>
      </c>
      <c r="J157">
        <v>-87.693349999999995</v>
      </c>
      <c r="K157" t="s">
        <v>26</v>
      </c>
      <c r="L157">
        <v>1234</v>
      </c>
      <c r="M157">
        <v>1</v>
      </c>
      <c r="N157">
        <v>70</v>
      </c>
      <c r="O157" s="1">
        <v>44809</v>
      </c>
      <c r="P157">
        <v>0.71</v>
      </c>
      <c r="Q157">
        <v>10</v>
      </c>
      <c r="R157">
        <v>336</v>
      </c>
      <c r="S157">
        <v>13</v>
      </c>
      <c r="T157" t="s">
        <v>405</v>
      </c>
    </row>
    <row r="158" spans="1:20" x14ac:dyDescent="0.2">
      <c r="A158" t="s">
        <v>12379</v>
      </c>
      <c r="B158" t="s">
        <v>12380</v>
      </c>
      <c r="C158">
        <v>3177497</v>
      </c>
      <c r="D158" t="s">
        <v>406</v>
      </c>
      <c r="E158">
        <v>13374424</v>
      </c>
      <c r="F158" t="s">
        <v>354</v>
      </c>
      <c r="H158" t="s">
        <v>355</v>
      </c>
      <c r="I158">
        <v>41.753770000000003</v>
      </c>
      <c r="J158">
        <v>-87.562259999999995</v>
      </c>
      <c r="K158" t="s">
        <v>26</v>
      </c>
      <c r="L158">
        <v>85</v>
      </c>
      <c r="M158">
        <v>1</v>
      </c>
      <c r="N158">
        <v>10</v>
      </c>
      <c r="O158" s="1">
        <v>43713</v>
      </c>
      <c r="P158">
        <v>0.12</v>
      </c>
      <c r="Q158">
        <v>4</v>
      </c>
      <c r="R158">
        <v>256</v>
      </c>
      <c r="S158">
        <v>0</v>
      </c>
      <c r="T158" t="s">
        <v>356</v>
      </c>
    </row>
    <row r="159" spans="1:20" x14ac:dyDescent="0.2">
      <c r="A159" t="s">
        <v>12379</v>
      </c>
      <c r="B159" t="s">
        <v>12380</v>
      </c>
      <c r="C159">
        <v>3267902</v>
      </c>
      <c r="D159" t="s">
        <v>407</v>
      </c>
      <c r="E159">
        <v>2676165</v>
      </c>
      <c r="F159" t="s">
        <v>408</v>
      </c>
      <c r="H159" t="s">
        <v>55</v>
      </c>
      <c r="I159">
        <v>41.989080000000001</v>
      </c>
      <c r="J159">
        <v>-87.666970000000006</v>
      </c>
      <c r="K159" t="s">
        <v>26</v>
      </c>
      <c r="L159">
        <v>89</v>
      </c>
      <c r="M159">
        <v>2</v>
      </c>
      <c r="N159">
        <v>315</v>
      </c>
      <c r="O159" s="1">
        <v>44809</v>
      </c>
      <c r="P159">
        <v>3.13</v>
      </c>
      <c r="Q159">
        <v>1</v>
      </c>
      <c r="R159">
        <v>290</v>
      </c>
      <c r="S159">
        <v>37</v>
      </c>
      <c r="T159" t="s">
        <v>409</v>
      </c>
    </row>
    <row r="160" spans="1:20" x14ac:dyDescent="0.2">
      <c r="A160" t="s">
        <v>12379</v>
      </c>
      <c r="B160" t="s">
        <v>12380</v>
      </c>
      <c r="C160">
        <v>3292054</v>
      </c>
      <c r="D160" t="s">
        <v>410</v>
      </c>
      <c r="E160">
        <v>5960265</v>
      </c>
      <c r="F160" t="s">
        <v>411</v>
      </c>
      <c r="H160" t="s">
        <v>100</v>
      </c>
      <c r="I160">
        <v>41.942779999999999</v>
      </c>
      <c r="J160">
        <v>-87.656210000000002</v>
      </c>
      <c r="K160" t="s">
        <v>26</v>
      </c>
      <c r="L160">
        <v>384</v>
      </c>
      <c r="M160">
        <v>3</v>
      </c>
      <c r="N160">
        <v>205</v>
      </c>
      <c r="O160" s="1">
        <v>44808</v>
      </c>
      <c r="P160">
        <v>2.06</v>
      </c>
      <c r="Q160">
        <v>2</v>
      </c>
      <c r="R160">
        <v>330</v>
      </c>
      <c r="S160">
        <v>34</v>
      </c>
      <c r="T160" t="s">
        <v>412</v>
      </c>
    </row>
    <row r="161" spans="1:20" x14ac:dyDescent="0.2">
      <c r="A161" t="s">
        <v>12379</v>
      </c>
      <c r="B161" t="s">
        <v>12380</v>
      </c>
      <c r="C161">
        <v>3308694</v>
      </c>
      <c r="D161" t="s">
        <v>413</v>
      </c>
      <c r="E161">
        <v>16707041</v>
      </c>
      <c r="F161" t="s">
        <v>189</v>
      </c>
      <c r="H161" t="s">
        <v>80</v>
      </c>
      <c r="I161">
        <v>41.88711</v>
      </c>
      <c r="J161">
        <v>-87.643799999999999</v>
      </c>
      <c r="K161" t="s">
        <v>26</v>
      </c>
      <c r="L161">
        <v>349</v>
      </c>
      <c r="M161">
        <v>2</v>
      </c>
      <c r="N161">
        <v>92</v>
      </c>
      <c r="O161" s="1">
        <v>44816</v>
      </c>
      <c r="P161">
        <v>1.26</v>
      </c>
      <c r="Q161">
        <v>2</v>
      </c>
      <c r="R161">
        <v>324</v>
      </c>
      <c r="S161">
        <v>34</v>
      </c>
      <c r="T161" t="s">
        <v>414</v>
      </c>
    </row>
    <row r="162" spans="1:20" x14ac:dyDescent="0.2">
      <c r="A162" t="s">
        <v>12379</v>
      </c>
      <c r="B162" t="s">
        <v>12380</v>
      </c>
      <c r="C162">
        <v>3329088</v>
      </c>
      <c r="D162" t="s">
        <v>415</v>
      </c>
      <c r="E162">
        <v>16807770</v>
      </c>
      <c r="F162" t="s">
        <v>416</v>
      </c>
      <c r="H162" t="s">
        <v>183</v>
      </c>
      <c r="I162">
        <v>41.883670000000002</v>
      </c>
      <c r="J162">
        <v>-87.708640000000003</v>
      </c>
      <c r="K162" t="s">
        <v>26</v>
      </c>
      <c r="L162">
        <v>113</v>
      </c>
      <c r="M162">
        <v>3</v>
      </c>
      <c r="N162">
        <v>106</v>
      </c>
      <c r="O162" s="1">
        <v>44809</v>
      </c>
      <c r="P162">
        <v>1.06</v>
      </c>
      <c r="Q162">
        <v>1</v>
      </c>
      <c r="R162">
        <v>344</v>
      </c>
      <c r="S162">
        <v>15</v>
      </c>
      <c r="T162" t="s">
        <v>417</v>
      </c>
    </row>
    <row r="163" spans="1:20" x14ac:dyDescent="0.2">
      <c r="A163" t="s">
        <v>12379</v>
      </c>
      <c r="B163" t="s">
        <v>12380</v>
      </c>
      <c r="C163">
        <v>3385966</v>
      </c>
      <c r="D163" t="s">
        <v>418</v>
      </c>
      <c r="E163">
        <v>9995028</v>
      </c>
      <c r="F163" t="s">
        <v>419</v>
      </c>
      <c r="H163" t="s">
        <v>100</v>
      </c>
      <c r="I163">
        <v>41.935940000000002</v>
      </c>
      <c r="J163">
        <v>-87.669529999999995</v>
      </c>
      <c r="K163" t="s">
        <v>26</v>
      </c>
      <c r="L163">
        <v>193</v>
      </c>
      <c r="M163">
        <v>32</v>
      </c>
      <c r="N163">
        <v>184</v>
      </c>
      <c r="O163" s="1">
        <v>44793</v>
      </c>
      <c r="P163">
        <v>2.0499999999999998</v>
      </c>
      <c r="Q163">
        <v>1</v>
      </c>
      <c r="R163">
        <v>358</v>
      </c>
      <c r="S163">
        <v>24</v>
      </c>
      <c r="T163" t="s">
        <v>420</v>
      </c>
    </row>
    <row r="164" spans="1:20" x14ac:dyDescent="0.2">
      <c r="A164" t="s">
        <v>12379</v>
      </c>
      <c r="B164" t="s">
        <v>12380</v>
      </c>
      <c r="C164">
        <v>3434136</v>
      </c>
      <c r="D164" t="s">
        <v>421</v>
      </c>
      <c r="E164">
        <v>17217012</v>
      </c>
      <c r="F164" t="s">
        <v>161</v>
      </c>
      <c r="H164" t="s">
        <v>100</v>
      </c>
      <c r="I164">
        <v>41.941589999999998</v>
      </c>
      <c r="J164">
        <v>-87.650989999999993</v>
      </c>
      <c r="K164" t="s">
        <v>21</v>
      </c>
      <c r="L164">
        <v>75</v>
      </c>
      <c r="M164">
        <v>2</v>
      </c>
      <c r="N164">
        <v>168</v>
      </c>
      <c r="O164" s="1">
        <v>44801</v>
      </c>
      <c r="P164">
        <v>1.69</v>
      </c>
      <c r="Q164">
        <v>1</v>
      </c>
      <c r="R164">
        <v>302</v>
      </c>
      <c r="S164">
        <v>18</v>
      </c>
      <c r="T164" t="s">
        <v>422</v>
      </c>
    </row>
    <row r="165" spans="1:20" x14ac:dyDescent="0.2">
      <c r="A165" t="s">
        <v>12379</v>
      </c>
      <c r="B165" t="s">
        <v>12380</v>
      </c>
      <c r="C165">
        <v>3445991</v>
      </c>
      <c r="D165" t="s">
        <v>423</v>
      </c>
      <c r="E165">
        <v>13389580</v>
      </c>
      <c r="F165" t="s">
        <v>372</v>
      </c>
      <c r="H165" t="s">
        <v>373</v>
      </c>
      <c r="I165">
        <v>41.944180000000003</v>
      </c>
      <c r="J165">
        <v>-87.798950000000005</v>
      </c>
      <c r="K165" t="s">
        <v>21</v>
      </c>
      <c r="L165">
        <v>35</v>
      </c>
      <c r="M165">
        <v>32</v>
      </c>
      <c r="N165">
        <v>6</v>
      </c>
      <c r="O165" s="1">
        <v>44671</v>
      </c>
      <c r="P165">
        <v>0.06</v>
      </c>
      <c r="Q165">
        <v>2</v>
      </c>
      <c r="R165">
        <v>71</v>
      </c>
      <c r="S165">
        <v>2</v>
      </c>
      <c r="T165" t="s">
        <v>36</v>
      </c>
    </row>
    <row r="166" spans="1:20" x14ac:dyDescent="0.2">
      <c r="A166" t="s">
        <v>12379</v>
      </c>
      <c r="B166" t="s">
        <v>12380</v>
      </c>
      <c r="C166">
        <v>3453656</v>
      </c>
      <c r="D166" t="s">
        <v>424</v>
      </c>
      <c r="E166">
        <v>17405364</v>
      </c>
      <c r="F166" t="s">
        <v>425</v>
      </c>
      <c r="H166" t="s">
        <v>195</v>
      </c>
      <c r="I166">
        <v>42.001460000000002</v>
      </c>
      <c r="J166">
        <v>-87.669820000000001</v>
      </c>
      <c r="K166" t="s">
        <v>21</v>
      </c>
      <c r="L166">
        <v>110</v>
      </c>
      <c r="M166">
        <v>15</v>
      </c>
      <c r="N166">
        <v>38</v>
      </c>
      <c r="O166" s="1">
        <v>44809</v>
      </c>
      <c r="P166">
        <v>0.43</v>
      </c>
      <c r="Q166">
        <v>2</v>
      </c>
      <c r="R166">
        <v>152</v>
      </c>
      <c r="S166">
        <v>4</v>
      </c>
      <c r="T166" t="s">
        <v>426</v>
      </c>
    </row>
    <row r="167" spans="1:20" x14ac:dyDescent="0.2">
      <c r="A167" t="s">
        <v>12379</v>
      </c>
      <c r="B167" t="s">
        <v>12380</v>
      </c>
      <c r="C167">
        <v>3485081</v>
      </c>
      <c r="D167" t="s">
        <v>427</v>
      </c>
      <c r="E167">
        <v>11848299</v>
      </c>
      <c r="F167" t="s">
        <v>322</v>
      </c>
      <c r="H167" t="s">
        <v>25</v>
      </c>
      <c r="I167">
        <v>41.907879999999999</v>
      </c>
      <c r="J167">
        <v>-87.680750000000003</v>
      </c>
      <c r="K167" t="s">
        <v>21</v>
      </c>
      <c r="L167">
        <v>112</v>
      </c>
      <c r="M167">
        <v>3</v>
      </c>
      <c r="N167">
        <v>180</v>
      </c>
      <c r="O167" s="1">
        <v>44481</v>
      </c>
      <c r="P167">
        <v>1.81</v>
      </c>
      <c r="Q167">
        <v>2</v>
      </c>
      <c r="R167">
        <v>0</v>
      </c>
      <c r="S167">
        <v>1</v>
      </c>
      <c r="T167" t="s">
        <v>428</v>
      </c>
    </row>
    <row r="168" spans="1:20" x14ac:dyDescent="0.2">
      <c r="A168" t="s">
        <v>12379</v>
      </c>
      <c r="B168" t="s">
        <v>12380</v>
      </c>
      <c r="C168">
        <v>3488317</v>
      </c>
      <c r="D168" t="s">
        <v>429</v>
      </c>
      <c r="E168">
        <v>3621097</v>
      </c>
      <c r="F168" t="s">
        <v>430</v>
      </c>
      <c r="H168" t="s">
        <v>100</v>
      </c>
      <c r="I168">
        <v>41.944209999999998</v>
      </c>
      <c r="J168">
        <v>-87.648610000000005</v>
      </c>
      <c r="K168" t="s">
        <v>26</v>
      </c>
      <c r="L168">
        <v>375</v>
      </c>
      <c r="M168">
        <v>1</v>
      </c>
      <c r="N168">
        <v>6</v>
      </c>
      <c r="O168" s="1">
        <v>43359</v>
      </c>
      <c r="P168">
        <v>0.09</v>
      </c>
      <c r="Q168">
        <v>2</v>
      </c>
      <c r="R168">
        <v>0</v>
      </c>
      <c r="S168">
        <v>0</v>
      </c>
      <c r="T168" t="s">
        <v>431</v>
      </c>
    </row>
    <row r="169" spans="1:20" x14ac:dyDescent="0.2">
      <c r="A169" t="s">
        <v>12379</v>
      </c>
      <c r="B169" t="s">
        <v>12380</v>
      </c>
      <c r="C169">
        <v>3517984</v>
      </c>
      <c r="D169" t="s">
        <v>432</v>
      </c>
      <c r="E169">
        <v>11294056</v>
      </c>
      <c r="F169" t="s">
        <v>282</v>
      </c>
      <c r="H169" t="s">
        <v>20</v>
      </c>
      <c r="I169">
        <v>41.799630000000001</v>
      </c>
      <c r="J169">
        <v>-87.591859999999997</v>
      </c>
      <c r="K169" t="s">
        <v>21</v>
      </c>
      <c r="L169">
        <v>85</v>
      </c>
      <c r="M169">
        <v>1</v>
      </c>
      <c r="N169">
        <v>358</v>
      </c>
      <c r="O169" s="1">
        <v>44815</v>
      </c>
      <c r="P169">
        <v>3.64</v>
      </c>
      <c r="Q169">
        <v>1</v>
      </c>
      <c r="R169">
        <v>60</v>
      </c>
      <c r="S169">
        <v>29</v>
      </c>
      <c r="T169" t="s">
        <v>433</v>
      </c>
    </row>
    <row r="170" spans="1:20" x14ac:dyDescent="0.2">
      <c r="A170" t="s">
        <v>12379</v>
      </c>
      <c r="B170" t="s">
        <v>12380</v>
      </c>
      <c r="C170">
        <v>3570616</v>
      </c>
      <c r="D170" t="s">
        <v>434</v>
      </c>
      <c r="E170">
        <v>3920450</v>
      </c>
      <c r="F170" t="s">
        <v>164</v>
      </c>
      <c r="H170" t="s">
        <v>40</v>
      </c>
      <c r="I170">
        <v>41.93047</v>
      </c>
      <c r="J170">
        <v>-87.7196</v>
      </c>
      <c r="K170" t="s">
        <v>26</v>
      </c>
      <c r="L170">
        <v>65</v>
      </c>
      <c r="M170">
        <v>32</v>
      </c>
      <c r="N170">
        <v>151</v>
      </c>
      <c r="O170" s="1">
        <v>44776</v>
      </c>
      <c r="P170">
        <v>1.52</v>
      </c>
      <c r="Q170">
        <v>4</v>
      </c>
      <c r="R170">
        <v>271</v>
      </c>
      <c r="S170">
        <v>6</v>
      </c>
    </row>
    <row r="171" spans="1:20" x14ac:dyDescent="0.2">
      <c r="A171" t="s">
        <v>12379</v>
      </c>
      <c r="B171" t="s">
        <v>12380</v>
      </c>
      <c r="C171">
        <v>3590692</v>
      </c>
      <c r="D171" t="s">
        <v>435</v>
      </c>
      <c r="E171">
        <v>12955486</v>
      </c>
      <c r="F171" t="s">
        <v>436</v>
      </c>
      <c r="H171" t="s">
        <v>55</v>
      </c>
      <c r="I171">
        <v>41.991030000000002</v>
      </c>
      <c r="J171">
        <v>-87.661659999999998</v>
      </c>
      <c r="K171" t="s">
        <v>21</v>
      </c>
      <c r="L171">
        <v>43</v>
      </c>
      <c r="M171">
        <v>20</v>
      </c>
      <c r="N171">
        <v>42</v>
      </c>
      <c r="O171" s="1">
        <v>44813</v>
      </c>
      <c r="P171">
        <v>0.42</v>
      </c>
      <c r="Q171">
        <v>3</v>
      </c>
      <c r="R171">
        <v>256</v>
      </c>
      <c r="S171">
        <v>4</v>
      </c>
      <c r="T171" t="s">
        <v>437</v>
      </c>
    </row>
    <row r="172" spans="1:20" x14ac:dyDescent="0.2">
      <c r="A172" t="s">
        <v>12379</v>
      </c>
      <c r="B172" t="s">
        <v>12380</v>
      </c>
      <c r="C172">
        <v>3638744</v>
      </c>
      <c r="D172" t="s">
        <v>438</v>
      </c>
      <c r="E172">
        <v>837429</v>
      </c>
      <c r="F172" t="s">
        <v>439</v>
      </c>
      <c r="H172" t="s">
        <v>440</v>
      </c>
      <c r="I172">
        <v>41.959650000000003</v>
      </c>
      <c r="J172">
        <v>-87.720160000000007</v>
      </c>
      <c r="K172" t="s">
        <v>26</v>
      </c>
      <c r="L172">
        <v>76</v>
      </c>
      <c r="M172">
        <v>7</v>
      </c>
      <c r="N172">
        <v>44</v>
      </c>
      <c r="O172" s="1">
        <v>44787</v>
      </c>
      <c r="P172">
        <v>0.45</v>
      </c>
      <c r="Q172">
        <v>1</v>
      </c>
      <c r="R172">
        <v>318</v>
      </c>
      <c r="S172">
        <v>9</v>
      </c>
      <c r="T172" t="s">
        <v>441</v>
      </c>
    </row>
    <row r="173" spans="1:20" x14ac:dyDescent="0.2">
      <c r="A173" t="s">
        <v>12379</v>
      </c>
      <c r="B173" t="s">
        <v>12380</v>
      </c>
      <c r="C173">
        <v>3639045</v>
      </c>
      <c r="D173" t="s">
        <v>442</v>
      </c>
      <c r="E173">
        <v>8607123</v>
      </c>
      <c r="F173" t="s">
        <v>443</v>
      </c>
      <c r="H173" t="s">
        <v>76</v>
      </c>
      <c r="I173">
        <v>41.995950000000001</v>
      </c>
      <c r="J173">
        <v>-87.675449999999998</v>
      </c>
      <c r="K173" t="s">
        <v>26</v>
      </c>
      <c r="L173">
        <v>80</v>
      </c>
      <c r="M173">
        <v>60</v>
      </c>
      <c r="N173">
        <v>5</v>
      </c>
      <c r="O173" s="1">
        <v>44107</v>
      </c>
      <c r="P173">
        <v>0.1</v>
      </c>
      <c r="Q173">
        <v>2</v>
      </c>
      <c r="R173">
        <v>292</v>
      </c>
      <c r="S173">
        <v>0</v>
      </c>
      <c r="T173" t="s">
        <v>444</v>
      </c>
    </row>
    <row r="174" spans="1:20" x14ac:dyDescent="0.2">
      <c r="A174" t="s">
        <v>12379</v>
      </c>
      <c r="B174" t="s">
        <v>12380</v>
      </c>
      <c r="C174">
        <v>3655706</v>
      </c>
      <c r="D174" t="s">
        <v>445</v>
      </c>
      <c r="E174">
        <v>65395533</v>
      </c>
      <c r="F174" t="s">
        <v>446</v>
      </c>
      <c r="H174" t="s">
        <v>440</v>
      </c>
      <c r="I174">
        <v>41.948819999999998</v>
      </c>
      <c r="J174">
        <v>-87.718299999999999</v>
      </c>
      <c r="K174" t="s">
        <v>26</v>
      </c>
      <c r="L174">
        <v>122</v>
      </c>
      <c r="M174">
        <v>2</v>
      </c>
      <c r="N174">
        <v>15</v>
      </c>
      <c r="O174" s="1">
        <v>44795</v>
      </c>
      <c r="P174">
        <v>3.88</v>
      </c>
      <c r="Q174">
        <v>1</v>
      </c>
      <c r="R174">
        <v>337</v>
      </c>
      <c r="S174">
        <v>15</v>
      </c>
      <c r="T174" t="s">
        <v>447</v>
      </c>
    </row>
    <row r="175" spans="1:20" x14ac:dyDescent="0.2">
      <c r="A175" t="s">
        <v>12379</v>
      </c>
      <c r="B175" t="s">
        <v>12380</v>
      </c>
      <c r="C175">
        <v>3666681</v>
      </c>
      <c r="D175" t="s">
        <v>448</v>
      </c>
      <c r="E175">
        <v>3965428</v>
      </c>
      <c r="F175" t="s">
        <v>210</v>
      </c>
      <c r="H175" t="s">
        <v>154</v>
      </c>
      <c r="I175">
        <v>41.888530000000003</v>
      </c>
      <c r="J175">
        <v>-87.633989999999997</v>
      </c>
      <c r="K175" t="s">
        <v>26</v>
      </c>
      <c r="L175">
        <v>170</v>
      </c>
      <c r="M175">
        <v>90</v>
      </c>
      <c r="N175">
        <v>14</v>
      </c>
      <c r="O175" s="1">
        <v>43719</v>
      </c>
      <c r="P175">
        <v>0.14000000000000001</v>
      </c>
      <c r="Q175">
        <v>68</v>
      </c>
      <c r="R175">
        <v>365</v>
      </c>
      <c r="S175">
        <v>0</v>
      </c>
      <c r="T175" t="s">
        <v>36</v>
      </c>
    </row>
    <row r="176" spans="1:20" x14ac:dyDescent="0.2">
      <c r="A176" t="s">
        <v>12379</v>
      </c>
      <c r="B176" t="s">
        <v>12380</v>
      </c>
      <c r="C176">
        <v>3696178</v>
      </c>
      <c r="D176" t="s">
        <v>449</v>
      </c>
      <c r="E176">
        <v>18742622</v>
      </c>
      <c r="F176" t="s">
        <v>450</v>
      </c>
      <c r="H176" t="s">
        <v>195</v>
      </c>
      <c r="I176">
        <v>42.022199999999998</v>
      </c>
      <c r="J176">
        <v>-87.672259999999994</v>
      </c>
      <c r="K176" t="s">
        <v>21</v>
      </c>
      <c r="L176">
        <v>67</v>
      </c>
      <c r="M176">
        <v>3</v>
      </c>
      <c r="N176">
        <v>62</v>
      </c>
      <c r="O176" s="1">
        <v>44790</v>
      </c>
      <c r="P176">
        <v>0.69</v>
      </c>
      <c r="Q176">
        <v>2</v>
      </c>
      <c r="R176">
        <v>269</v>
      </c>
      <c r="S176">
        <v>3</v>
      </c>
      <c r="T176" t="s">
        <v>451</v>
      </c>
    </row>
    <row r="177" spans="1:20" x14ac:dyDescent="0.2">
      <c r="A177" t="s">
        <v>12379</v>
      </c>
      <c r="B177" t="s">
        <v>12380</v>
      </c>
      <c r="C177">
        <v>3697283</v>
      </c>
      <c r="D177" t="s">
        <v>452</v>
      </c>
      <c r="E177">
        <v>241738</v>
      </c>
      <c r="F177" t="s">
        <v>453</v>
      </c>
      <c r="H177" t="s">
        <v>127</v>
      </c>
      <c r="I177">
        <v>41.818660000000001</v>
      </c>
      <c r="J177">
        <v>-87.616439999999997</v>
      </c>
      <c r="K177" t="s">
        <v>21</v>
      </c>
      <c r="L177">
        <v>85</v>
      </c>
      <c r="M177">
        <v>2</v>
      </c>
      <c r="N177">
        <v>12</v>
      </c>
      <c r="O177" s="1">
        <v>44446</v>
      </c>
      <c r="P177">
        <v>0.19</v>
      </c>
      <c r="Q177">
        <v>1</v>
      </c>
      <c r="R177">
        <v>317</v>
      </c>
      <c r="S177">
        <v>0</v>
      </c>
      <c r="T177" t="s">
        <v>454</v>
      </c>
    </row>
    <row r="178" spans="1:20" x14ac:dyDescent="0.2">
      <c r="A178" t="s">
        <v>12379</v>
      </c>
      <c r="B178" t="s">
        <v>12380</v>
      </c>
      <c r="C178">
        <v>3742513</v>
      </c>
      <c r="D178" t="s">
        <v>455</v>
      </c>
      <c r="E178">
        <v>2907254</v>
      </c>
      <c r="F178" t="s">
        <v>58</v>
      </c>
      <c r="H178" t="s">
        <v>76</v>
      </c>
      <c r="I178">
        <v>42.016800000000003</v>
      </c>
      <c r="J178">
        <v>-87.687709999999996</v>
      </c>
      <c r="K178" t="s">
        <v>136</v>
      </c>
      <c r="L178">
        <v>28</v>
      </c>
      <c r="M178">
        <v>1</v>
      </c>
      <c r="N178">
        <v>137</v>
      </c>
      <c r="O178" s="1">
        <v>44773</v>
      </c>
      <c r="P178">
        <v>1.39</v>
      </c>
      <c r="Q178">
        <v>17</v>
      </c>
      <c r="R178">
        <v>175</v>
      </c>
      <c r="S178">
        <v>7</v>
      </c>
      <c r="T178" t="s">
        <v>166</v>
      </c>
    </row>
    <row r="179" spans="1:20" x14ac:dyDescent="0.2">
      <c r="A179" t="s">
        <v>12379</v>
      </c>
      <c r="B179" t="s">
        <v>12380</v>
      </c>
      <c r="C179">
        <v>3761023</v>
      </c>
      <c r="D179" t="s">
        <v>456</v>
      </c>
      <c r="E179">
        <v>14015437</v>
      </c>
      <c r="F179" t="s">
        <v>457</v>
      </c>
      <c r="H179" t="s">
        <v>89</v>
      </c>
      <c r="I179">
        <v>41.836150000000004</v>
      </c>
      <c r="J179">
        <v>-87.646379999999994</v>
      </c>
      <c r="K179" t="s">
        <v>26</v>
      </c>
      <c r="L179">
        <v>89</v>
      </c>
      <c r="M179">
        <v>2</v>
      </c>
      <c r="N179">
        <v>66</v>
      </c>
      <c r="O179" s="1">
        <v>44801</v>
      </c>
      <c r="P179">
        <v>0.87</v>
      </c>
      <c r="Q179">
        <v>1</v>
      </c>
      <c r="R179">
        <v>5</v>
      </c>
      <c r="S179">
        <v>16</v>
      </c>
      <c r="T179" t="s">
        <v>458</v>
      </c>
    </row>
    <row r="180" spans="1:20" x14ac:dyDescent="0.2">
      <c r="A180" t="s">
        <v>12379</v>
      </c>
      <c r="B180" t="s">
        <v>12380</v>
      </c>
      <c r="C180">
        <v>3783099</v>
      </c>
      <c r="D180" t="s">
        <v>459</v>
      </c>
      <c r="E180">
        <v>5006631</v>
      </c>
      <c r="F180" t="s">
        <v>460</v>
      </c>
      <c r="H180" t="s">
        <v>44</v>
      </c>
      <c r="I180">
        <v>41.973300000000002</v>
      </c>
      <c r="J180">
        <v>-87.651600000000002</v>
      </c>
      <c r="K180" t="s">
        <v>21</v>
      </c>
      <c r="L180">
        <v>65</v>
      </c>
      <c r="M180">
        <v>32</v>
      </c>
      <c r="N180">
        <v>18</v>
      </c>
      <c r="O180" s="1">
        <v>43709</v>
      </c>
      <c r="P180">
        <v>0.18</v>
      </c>
      <c r="Q180">
        <v>1</v>
      </c>
      <c r="R180">
        <v>272</v>
      </c>
      <c r="S180">
        <v>0</v>
      </c>
      <c r="T180" t="s">
        <v>36</v>
      </c>
    </row>
    <row r="181" spans="1:20" x14ac:dyDescent="0.2">
      <c r="A181" t="s">
        <v>12379</v>
      </c>
      <c r="B181" t="s">
        <v>12380</v>
      </c>
      <c r="C181">
        <v>3783533</v>
      </c>
      <c r="D181" t="s">
        <v>461</v>
      </c>
      <c r="E181">
        <v>19416379</v>
      </c>
      <c r="F181" t="s">
        <v>462</v>
      </c>
      <c r="H181" t="s">
        <v>313</v>
      </c>
      <c r="I181">
        <v>41.898048000000003</v>
      </c>
      <c r="J181">
        <v>-87.702972000000003</v>
      </c>
      <c r="K181" t="s">
        <v>26</v>
      </c>
      <c r="L181">
        <v>133</v>
      </c>
      <c r="M181">
        <v>2</v>
      </c>
      <c r="N181">
        <v>338</v>
      </c>
      <c r="O181" s="1">
        <v>44816</v>
      </c>
      <c r="P181">
        <v>3.47</v>
      </c>
      <c r="Q181">
        <v>1</v>
      </c>
      <c r="R181">
        <v>143</v>
      </c>
      <c r="S181">
        <v>34</v>
      </c>
      <c r="T181" t="s">
        <v>463</v>
      </c>
    </row>
    <row r="182" spans="1:20" x14ac:dyDescent="0.2">
      <c r="A182" t="s">
        <v>12379</v>
      </c>
      <c r="B182" t="s">
        <v>12380</v>
      </c>
      <c r="C182">
        <v>3792844</v>
      </c>
      <c r="D182" t="s">
        <v>464</v>
      </c>
      <c r="E182">
        <v>19471032</v>
      </c>
      <c r="F182" t="s">
        <v>465</v>
      </c>
      <c r="H182" t="s">
        <v>109</v>
      </c>
      <c r="I182">
        <v>41.877000000000002</v>
      </c>
      <c r="J182">
        <v>-87.630549999999999</v>
      </c>
      <c r="K182" t="s">
        <v>21</v>
      </c>
      <c r="L182">
        <v>57</v>
      </c>
      <c r="M182">
        <v>32</v>
      </c>
      <c r="N182">
        <v>4</v>
      </c>
      <c r="O182" s="1">
        <v>44709</v>
      </c>
      <c r="P182">
        <v>0.27</v>
      </c>
      <c r="Q182">
        <v>1</v>
      </c>
      <c r="R182">
        <v>292</v>
      </c>
      <c r="S182">
        <v>2</v>
      </c>
      <c r="T182" t="s">
        <v>466</v>
      </c>
    </row>
    <row r="183" spans="1:20" x14ac:dyDescent="0.2">
      <c r="A183" t="s">
        <v>12379</v>
      </c>
      <c r="B183" t="s">
        <v>12380</v>
      </c>
      <c r="C183">
        <v>3811926</v>
      </c>
      <c r="D183" t="s">
        <v>467</v>
      </c>
      <c r="E183">
        <v>11231030</v>
      </c>
      <c r="F183" t="s">
        <v>386</v>
      </c>
      <c r="H183" t="s">
        <v>387</v>
      </c>
      <c r="I183">
        <v>41.783920000000002</v>
      </c>
      <c r="J183">
        <v>-87.729209999999995</v>
      </c>
      <c r="K183" t="s">
        <v>21</v>
      </c>
      <c r="L183">
        <v>37</v>
      </c>
      <c r="M183">
        <v>1</v>
      </c>
      <c r="N183">
        <v>440</v>
      </c>
      <c r="O183" s="1">
        <v>44803</v>
      </c>
      <c r="P183">
        <v>4.46</v>
      </c>
      <c r="Q183">
        <v>2</v>
      </c>
      <c r="R183">
        <v>335</v>
      </c>
      <c r="S183">
        <v>22</v>
      </c>
      <c r="T183" t="s">
        <v>388</v>
      </c>
    </row>
    <row r="184" spans="1:20" x14ac:dyDescent="0.2">
      <c r="A184" t="s">
        <v>12379</v>
      </c>
      <c r="B184" t="s">
        <v>12380</v>
      </c>
      <c r="C184">
        <v>3828422</v>
      </c>
      <c r="D184" t="s">
        <v>468</v>
      </c>
      <c r="E184">
        <v>4727270</v>
      </c>
      <c r="F184" t="s">
        <v>469</v>
      </c>
      <c r="H184" t="s">
        <v>100</v>
      </c>
      <c r="I184">
        <v>41.948419999999999</v>
      </c>
      <c r="J184">
        <v>-87.647980000000004</v>
      </c>
      <c r="K184" t="s">
        <v>21</v>
      </c>
      <c r="L184">
        <v>88</v>
      </c>
      <c r="M184">
        <v>1</v>
      </c>
      <c r="N184">
        <v>38</v>
      </c>
      <c r="O184" s="1">
        <v>44785</v>
      </c>
      <c r="P184">
        <v>0.43</v>
      </c>
      <c r="Q184">
        <v>1</v>
      </c>
      <c r="R184">
        <v>273</v>
      </c>
      <c r="S184">
        <v>1</v>
      </c>
      <c r="T184" t="s">
        <v>470</v>
      </c>
    </row>
    <row r="185" spans="1:20" x14ac:dyDescent="0.2">
      <c r="A185" t="s">
        <v>12379</v>
      </c>
      <c r="B185" t="s">
        <v>12380</v>
      </c>
      <c r="C185">
        <v>3835961</v>
      </c>
      <c r="D185" t="s">
        <v>471</v>
      </c>
      <c r="E185">
        <v>689354</v>
      </c>
      <c r="F185" t="s">
        <v>472</v>
      </c>
      <c r="H185" t="s">
        <v>76</v>
      </c>
      <c r="I185">
        <v>42.00544</v>
      </c>
      <c r="J185">
        <v>-87.683769999999996</v>
      </c>
      <c r="K185" t="s">
        <v>21</v>
      </c>
      <c r="L185">
        <v>55</v>
      </c>
      <c r="M185">
        <v>3</v>
      </c>
      <c r="N185">
        <v>2</v>
      </c>
      <c r="O185" s="1">
        <v>43769</v>
      </c>
      <c r="P185">
        <v>0.05</v>
      </c>
      <c r="Q185">
        <v>2</v>
      </c>
      <c r="R185">
        <v>0</v>
      </c>
      <c r="S185">
        <v>0</v>
      </c>
      <c r="T185" t="s">
        <v>36</v>
      </c>
    </row>
    <row r="186" spans="1:20" x14ac:dyDescent="0.2">
      <c r="A186" t="s">
        <v>12379</v>
      </c>
      <c r="B186" t="s">
        <v>12380</v>
      </c>
      <c r="C186">
        <v>3870522</v>
      </c>
      <c r="D186" t="s">
        <v>473</v>
      </c>
      <c r="E186">
        <v>3771351</v>
      </c>
      <c r="F186" t="s">
        <v>474</v>
      </c>
      <c r="H186" t="s">
        <v>44</v>
      </c>
      <c r="I186">
        <v>41.973509999999997</v>
      </c>
      <c r="J186">
        <v>-87.66574</v>
      </c>
      <c r="K186" t="s">
        <v>26</v>
      </c>
      <c r="L186">
        <v>246</v>
      </c>
      <c r="M186">
        <v>3</v>
      </c>
      <c r="N186">
        <v>47</v>
      </c>
      <c r="O186" s="1">
        <v>44815</v>
      </c>
      <c r="P186">
        <v>0.5</v>
      </c>
      <c r="Q186">
        <v>1</v>
      </c>
      <c r="R186">
        <v>4</v>
      </c>
      <c r="S186">
        <v>7</v>
      </c>
      <c r="T186" t="s">
        <v>475</v>
      </c>
    </row>
    <row r="187" spans="1:20" x14ac:dyDescent="0.2">
      <c r="A187" t="s">
        <v>12379</v>
      </c>
      <c r="B187" t="s">
        <v>12380</v>
      </c>
      <c r="C187">
        <v>3924599</v>
      </c>
      <c r="D187" t="s">
        <v>476</v>
      </c>
      <c r="E187">
        <v>4010906</v>
      </c>
      <c r="F187" t="s">
        <v>477</v>
      </c>
      <c r="H187" t="s">
        <v>127</v>
      </c>
      <c r="I187">
        <v>41.819800000000001</v>
      </c>
      <c r="J187">
        <v>-87.614230000000006</v>
      </c>
      <c r="K187" t="s">
        <v>21</v>
      </c>
      <c r="L187">
        <v>127</v>
      </c>
      <c r="M187">
        <v>5</v>
      </c>
      <c r="N187">
        <v>7</v>
      </c>
      <c r="O187" s="1">
        <v>44429</v>
      </c>
      <c r="P187">
        <v>7.0000000000000007E-2</v>
      </c>
      <c r="Q187">
        <v>4</v>
      </c>
      <c r="R187">
        <v>363</v>
      </c>
      <c r="S187">
        <v>0</v>
      </c>
      <c r="T187" t="s">
        <v>478</v>
      </c>
    </row>
    <row r="188" spans="1:20" x14ac:dyDescent="0.2">
      <c r="A188" t="s">
        <v>12379</v>
      </c>
      <c r="B188" t="s">
        <v>12380</v>
      </c>
      <c r="C188">
        <v>3946324</v>
      </c>
      <c r="D188" t="s">
        <v>479</v>
      </c>
      <c r="E188">
        <v>20449664</v>
      </c>
      <c r="F188" t="s">
        <v>390</v>
      </c>
      <c r="H188" t="s">
        <v>373</v>
      </c>
      <c r="I188">
        <v>41.943060000000003</v>
      </c>
      <c r="J188">
        <v>-87.794319999999999</v>
      </c>
      <c r="K188" t="s">
        <v>21</v>
      </c>
      <c r="L188">
        <v>95</v>
      </c>
      <c r="M188">
        <v>3</v>
      </c>
      <c r="N188">
        <v>24</v>
      </c>
      <c r="O188" s="1">
        <v>44785</v>
      </c>
      <c r="P188">
        <v>0.25</v>
      </c>
      <c r="Q188">
        <v>3</v>
      </c>
      <c r="R188">
        <v>255</v>
      </c>
      <c r="S188">
        <v>2</v>
      </c>
      <c r="T188" t="s">
        <v>480</v>
      </c>
    </row>
    <row r="189" spans="1:20" x14ac:dyDescent="0.2">
      <c r="A189" t="s">
        <v>12379</v>
      </c>
      <c r="B189" t="s">
        <v>12380</v>
      </c>
      <c r="C189">
        <v>3951336</v>
      </c>
      <c r="D189" t="s">
        <v>481</v>
      </c>
      <c r="E189">
        <v>20130521</v>
      </c>
      <c r="F189" t="s">
        <v>482</v>
      </c>
      <c r="H189" t="s">
        <v>154</v>
      </c>
      <c r="I189">
        <v>41.898739999999997</v>
      </c>
      <c r="J189">
        <v>-87.618620000000007</v>
      </c>
      <c r="K189" t="s">
        <v>26</v>
      </c>
      <c r="L189">
        <v>110</v>
      </c>
      <c r="M189">
        <v>32</v>
      </c>
      <c r="N189">
        <v>1</v>
      </c>
      <c r="O189" s="1">
        <v>44395</v>
      </c>
      <c r="P189">
        <v>7.0000000000000007E-2</v>
      </c>
      <c r="Q189">
        <v>1</v>
      </c>
      <c r="R189">
        <v>0</v>
      </c>
      <c r="S189">
        <v>0</v>
      </c>
      <c r="T189" t="s">
        <v>36</v>
      </c>
    </row>
    <row r="190" spans="1:20" x14ac:dyDescent="0.2">
      <c r="A190" t="s">
        <v>12379</v>
      </c>
      <c r="B190" t="s">
        <v>12380</v>
      </c>
      <c r="C190">
        <v>3962072</v>
      </c>
      <c r="D190" t="s">
        <v>483</v>
      </c>
      <c r="E190">
        <v>20528154</v>
      </c>
      <c r="F190" t="s">
        <v>484</v>
      </c>
      <c r="H190" t="s">
        <v>80</v>
      </c>
      <c r="I190">
        <v>41.88503</v>
      </c>
      <c r="J190">
        <v>-87.686639999999997</v>
      </c>
      <c r="K190" t="s">
        <v>26</v>
      </c>
      <c r="L190">
        <v>100</v>
      </c>
      <c r="M190">
        <v>3</v>
      </c>
      <c r="N190">
        <v>105</v>
      </c>
      <c r="O190" s="1">
        <v>44809</v>
      </c>
      <c r="P190">
        <v>1.07</v>
      </c>
      <c r="Q190">
        <v>1</v>
      </c>
      <c r="R190">
        <v>339</v>
      </c>
      <c r="S190">
        <v>25</v>
      </c>
      <c r="T190" t="s">
        <v>485</v>
      </c>
    </row>
    <row r="191" spans="1:20" x14ac:dyDescent="0.2">
      <c r="A191" t="s">
        <v>12379</v>
      </c>
      <c r="B191" t="s">
        <v>12380</v>
      </c>
      <c r="C191">
        <v>3979385</v>
      </c>
      <c r="D191" t="s">
        <v>486</v>
      </c>
      <c r="E191">
        <v>20624213</v>
      </c>
      <c r="F191" t="s">
        <v>453</v>
      </c>
      <c r="H191" t="s">
        <v>44</v>
      </c>
      <c r="I191">
        <v>41.956690000000002</v>
      </c>
      <c r="J191">
        <v>-87.648470000000003</v>
      </c>
      <c r="K191" t="s">
        <v>26</v>
      </c>
      <c r="L191">
        <v>125</v>
      </c>
      <c r="M191">
        <v>2</v>
      </c>
      <c r="N191">
        <v>296</v>
      </c>
      <c r="O191" s="1">
        <v>44805</v>
      </c>
      <c r="P191">
        <v>3.03</v>
      </c>
      <c r="Q191">
        <v>1</v>
      </c>
      <c r="R191">
        <v>87</v>
      </c>
      <c r="S191">
        <v>45</v>
      </c>
      <c r="T191" t="s">
        <v>487</v>
      </c>
    </row>
    <row r="192" spans="1:20" x14ac:dyDescent="0.2">
      <c r="A192" t="s">
        <v>12379</v>
      </c>
      <c r="B192" t="s">
        <v>12380</v>
      </c>
      <c r="C192">
        <v>3979425</v>
      </c>
      <c r="D192" t="s">
        <v>488</v>
      </c>
      <c r="E192">
        <v>20624315</v>
      </c>
      <c r="F192" t="s">
        <v>47</v>
      </c>
      <c r="H192" t="s">
        <v>25</v>
      </c>
      <c r="I192">
        <v>41.9011</v>
      </c>
      <c r="J192">
        <v>-87.691839999999999</v>
      </c>
      <c r="K192" t="s">
        <v>26</v>
      </c>
      <c r="L192">
        <v>135</v>
      </c>
      <c r="M192">
        <v>32</v>
      </c>
      <c r="N192">
        <v>3</v>
      </c>
      <c r="O192" s="1">
        <v>42933</v>
      </c>
      <c r="P192">
        <v>0.04</v>
      </c>
      <c r="Q192">
        <v>1</v>
      </c>
      <c r="R192">
        <v>0</v>
      </c>
      <c r="S192">
        <v>0</v>
      </c>
      <c r="T192" t="s">
        <v>36</v>
      </c>
    </row>
    <row r="193" spans="1:20" x14ac:dyDescent="0.2">
      <c r="A193" t="s">
        <v>12379</v>
      </c>
      <c r="B193" t="s">
        <v>12380</v>
      </c>
      <c r="C193">
        <v>4021636</v>
      </c>
      <c r="D193" t="s">
        <v>489</v>
      </c>
      <c r="E193">
        <v>1416817</v>
      </c>
      <c r="F193" t="s">
        <v>490</v>
      </c>
      <c r="H193" t="s">
        <v>154</v>
      </c>
      <c r="I193">
        <v>41.903199999999998</v>
      </c>
      <c r="J193">
        <v>-87.63664</v>
      </c>
      <c r="K193" t="s">
        <v>21</v>
      </c>
      <c r="L193">
        <v>101</v>
      </c>
      <c r="M193">
        <v>2</v>
      </c>
      <c r="N193">
        <v>19</v>
      </c>
      <c r="O193" s="1">
        <v>44492</v>
      </c>
      <c r="P193">
        <v>0.19</v>
      </c>
      <c r="Q193">
        <v>4</v>
      </c>
      <c r="R193">
        <v>0</v>
      </c>
      <c r="S193">
        <v>1</v>
      </c>
      <c r="T193" t="s">
        <v>491</v>
      </c>
    </row>
    <row r="194" spans="1:20" x14ac:dyDescent="0.2">
      <c r="A194" t="s">
        <v>12379</v>
      </c>
      <c r="B194" t="s">
        <v>12380</v>
      </c>
      <c r="C194">
        <v>4051574</v>
      </c>
      <c r="D194" t="s">
        <v>492</v>
      </c>
      <c r="E194">
        <v>21009309</v>
      </c>
      <c r="F194" t="s">
        <v>493</v>
      </c>
      <c r="H194" t="s">
        <v>100</v>
      </c>
      <c r="I194">
        <v>41.939100000000003</v>
      </c>
      <c r="J194">
        <v>-87.64573</v>
      </c>
      <c r="K194" t="s">
        <v>21</v>
      </c>
      <c r="L194">
        <v>79</v>
      </c>
      <c r="M194">
        <v>32</v>
      </c>
      <c r="N194">
        <v>21</v>
      </c>
      <c r="O194" s="1">
        <v>43325</v>
      </c>
      <c r="P194">
        <v>0.24</v>
      </c>
      <c r="Q194">
        <v>2</v>
      </c>
      <c r="R194">
        <v>0</v>
      </c>
      <c r="S194">
        <v>0</v>
      </c>
      <c r="T194" t="s">
        <v>36</v>
      </c>
    </row>
    <row r="195" spans="1:20" x14ac:dyDescent="0.2">
      <c r="A195" t="s">
        <v>12379</v>
      </c>
      <c r="B195" t="s">
        <v>12380</v>
      </c>
      <c r="C195">
        <v>4051584</v>
      </c>
      <c r="D195" t="s">
        <v>494</v>
      </c>
      <c r="E195">
        <v>21009309</v>
      </c>
      <c r="F195" t="s">
        <v>493</v>
      </c>
      <c r="H195" t="s">
        <v>100</v>
      </c>
      <c r="I195">
        <v>41.940469999999998</v>
      </c>
      <c r="J195">
        <v>-87.645780000000002</v>
      </c>
      <c r="K195" t="s">
        <v>26</v>
      </c>
      <c r="L195">
        <v>132</v>
      </c>
      <c r="M195">
        <v>32</v>
      </c>
      <c r="N195">
        <v>32</v>
      </c>
      <c r="O195" s="1">
        <v>43800</v>
      </c>
      <c r="P195">
        <v>0.33</v>
      </c>
      <c r="Q195">
        <v>2</v>
      </c>
      <c r="R195">
        <v>0</v>
      </c>
      <c r="S195">
        <v>0</v>
      </c>
      <c r="T195" t="s">
        <v>36</v>
      </c>
    </row>
    <row r="196" spans="1:20" x14ac:dyDescent="0.2">
      <c r="A196" t="s">
        <v>12379</v>
      </c>
      <c r="B196" t="s">
        <v>12380</v>
      </c>
      <c r="C196">
        <v>4067870</v>
      </c>
      <c r="D196" t="s">
        <v>495</v>
      </c>
      <c r="E196">
        <v>1559157</v>
      </c>
      <c r="F196" t="s">
        <v>282</v>
      </c>
      <c r="H196" t="s">
        <v>172</v>
      </c>
      <c r="I196">
        <v>41.848280000000003</v>
      </c>
      <c r="J196">
        <v>-87.680210000000002</v>
      </c>
      <c r="K196" t="s">
        <v>21</v>
      </c>
      <c r="L196">
        <v>96</v>
      </c>
      <c r="M196">
        <v>2</v>
      </c>
      <c r="N196">
        <v>110</v>
      </c>
      <c r="O196" s="1">
        <v>44816</v>
      </c>
      <c r="P196">
        <v>1.17</v>
      </c>
      <c r="Q196">
        <v>3</v>
      </c>
      <c r="R196">
        <v>198</v>
      </c>
      <c r="S196">
        <v>14</v>
      </c>
      <c r="T196" t="s">
        <v>283</v>
      </c>
    </row>
    <row r="197" spans="1:20" x14ac:dyDescent="0.2">
      <c r="A197" t="s">
        <v>12379</v>
      </c>
      <c r="B197" t="s">
        <v>12380</v>
      </c>
      <c r="C197">
        <v>4075630</v>
      </c>
      <c r="D197" t="s">
        <v>496</v>
      </c>
      <c r="E197">
        <v>16864162</v>
      </c>
      <c r="F197" t="s">
        <v>497</v>
      </c>
      <c r="H197" t="s">
        <v>25</v>
      </c>
      <c r="I197">
        <v>41.903840000000002</v>
      </c>
      <c r="J197">
        <v>-87.667649999999995</v>
      </c>
      <c r="K197" t="s">
        <v>26</v>
      </c>
      <c r="L197">
        <v>150</v>
      </c>
      <c r="M197">
        <v>3</v>
      </c>
      <c r="N197">
        <v>337</v>
      </c>
      <c r="O197" s="1">
        <v>44794</v>
      </c>
      <c r="P197">
        <v>3.5</v>
      </c>
      <c r="Q197">
        <v>1</v>
      </c>
      <c r="R197">
        <v>2</v>
      </c>
      <c r="S197">
        <v>24</v>
      </c>
      <c r="T197" t="s">
        <v>498</v>
      </c>
    </row>
    <row r="198" spans="1:20" x14ac:dyDescent="0.2">
      <c r="A198" t="s">
        <v>12379</v>
      </c>
      <c r="B198" t="s">
        <v>12380</v>
      </c>
      <c r="C198">
        <v>4083903</v>
      </c>
      <c r="D198" t="s">
        <v>499</v>
      </c>
      <c r="E198">
        <v>21178487</v>
      </c>
      <c r="F198" t="s">
        <v>500</v>
      </c>
      <c r="H198" t="s">
        <v>127</v>
      </c>
      <c r="I198">
        <v>41.803919999999998</v>
      </c>
      <c r="J198">
        <v>-87.610799999999998</v>
      </c>
      <c r="K198" t="s">
        <v>26</v>
      </c>
      <c r="L198">
        <v>150</v>
      </c>
      <c r="M198">
        <v>1</v>
      </c>
      <c r="N198">
        <v>3</v>
      </c>
      <c r="O198" s="1">
        <v>43891</v>
      </c>
      <c r="P198">
        <v>0.1</v>
      </c>
      <c r="Q198">
        <v>1</v>
      </c>
      <c r="R198">
        <v>42</v>
      </c>
      <c r="S198">
        <v>0</v>
      </c>
      <c r="T198" t="s">
        <v>501</v>
      </c>
    </row>
    <row r="199" spans="1:20" x14ac:dyDescent="0.2">
      <c r="A199" t="s">
        <v>12379</v>
      </c>
      <c r="B199" t="s">
        <v>12380</v>
      </c>
      <c r="C199">
        <v>4096995</v>
      </c>
      <c r="D199" t="s">
        <v>502</v>
      </c>
      <c r="E199">
        <v>2880338</v>
      </c>
      <c r="F199" t="s">
        <v>129</v>
      </c>
      <c r="H199" t="s">
        <v>44</v>
      </c>
      <c r="I199">
        <v>41.96264</v>
      </c>
      <c r="J199">
        <v>-87.672960000000003</v>
      </c>
      <c r="K199" t="s">
        <v>21</v>
      </c>
      <c r="L199">
        <v>120</v>
      </c>
      <c r="M199">
        <v>3</v>
      </c>
      <c r="N199">
        <v>22</v>
      </c>
      <c r="O199" s="1">
        <v>44775</v>
      </c>
      <c r="P199">
        <v>0.23</v>
      </c>
      <c r="Q199">
        <v>2</v>
      </c>
      <c r="R199">
        <v>168</v>
      </c>
      <c r="S199">
        <v>4</v>
      </c>
      <c r="T199" t="s">
        <v>130</v>
      </c>
    </row>
    <row r="200" spans="1:20" x14ac:dyDescent="0.2">
      <c r="A200" t="s">
        <v>12379</v>
      </c>
      <c r="B200" t="s">
        <v>12380</v>
      </c>
      <c r="C200">
        <v>4105283</v>
      </c>
      <c r="D200" t="s">
        <v>503</v>
      </c>
      <c r="E200">
        <v>18649856</v>
      </c>
      <c r="F200" t="s">
        <v>504</v>
      </c>
      <c r="H200" t="s">
        <v>55</v>
      </c>
      <c r="I200">
        <v>41.997010000000003</v>
      </c>
      <c r="J200">
        <v>-87.660989999999998</v>
      </c>
      <c r="K200" t="s">
        <v>26</v>
      </c>
      <c r="L200">
        <v>42</v>
      </c>
      <c r="M200">
        <v>21</v>
      </c>
      <c r="N200">
        <v>204</v>
      </c>
      <c r="O200" s="1">
        <v>44771</v>
      </c>
      <c r="P200">
        <v>2.11</v>
      </c>
      <c r="Q200">
        <v>1</v>
      </c>
      <c r="R200">
        <v>154</v>
      </c>
      <c r="S200">
        <v>2</v>
      </c>
      <c r="T200" t="s">
        <v>505</v>
      </c>
    </row>
    <row r="201" spans="1:20" x14ac:dyDescent="0.2">
      <c r="A201" t="s">
        <v>12379</v>
      </c>
      <c r="B201" t="s">
        <v>12380</v>
      </c>
      <c r="C201">
        <v>4150121</v>
      </c>
      <c r="D201" t="s">
        <v>506</v>
      </c>
      <c r="E201">
        <v>2441500</v>
      </c>
      <c r="F201" t="s">
        <v>507</v>
      </c>
      <c r="H201" t="s">
        <v>100</v>
      </c>
      <c r="I201">
        <v>41.949869999999997</v>
      </c>
      <c r="J201">
        <v>-87.646109999999993</v>
      </c>
      <c r="K201" t="s">
        <v>26</v>
      </c>
      <c r="L201">
        <v>143</v>
      </c>
      <c r="M201">
        <v>1</v>
      </c>
      <c r="N201">
        <v>421</v>
      </c>
      <c r="O201" s="1">
        <v>44808</v>
      </c>
      <c r="P201">
        <v>4.37</v>
      </c>
      <c r="Q201">
        <v>1</v>
      </c>
      <c r="R201">
        <v>202</v>
      </c>
      <c r="S201">
        <v>47</v>
      </c>
      <c r="T201" t="s">
        <v>508</v>
      </c>
    </row>
    <row r="202" spans="1:20" x14ac:dyDescent="0.2">
      <c r="A202" t="s">
        <v>12379</v>
      </c>
      <c r="B202" t="s">
        <v>12380</v>
      </c>
      <c r="C202">
        <v>4156913</v>
      </c>
      <c r="D202" t="s">
        <v>509</v>
      </c>
      <c r="E202">
        <v>6874747</v>
      </c>
      <c r="F202" t="s">
        <v>510</v>
      </c>
      <c r="H202" t="s">
        <v>44</v>
      </c>
      <c r="I202">
        <v>41.96705</v>
      </c>
      <c r="J202">
        <v>-87.657719999999998</v>
      </c>
      <c r="K202" t="s">
        <v>26</v>
      </c>
      <c r="L202">
        <v>252</v>
      </c>
      <c r="M202">
        <v>2</v>
      </c>
      <c r="N202">
        <v>91</v>
      </c>
      <c r="O202" s="1">
        <v>44816</v>
      </c>
      <c r="P202">
        <v>1.02</v>
      </c>
      <c r="Q202">
        <v>1</v>
      </c>
      <c r="R202">
        <v>71</v>
      </c>
      <c r="S202">
        <v>18</v>
      </c>
      <c r="T202" t="s">
        <v>511</v>
      </c>
    </row>
    <row r="203" spans="1:20" x14ac:dyDescent="0.2">
      <c r="A203" t="s">
        <v>12379</v>
      </c>
      <c r="B203" t="s">
        <v>12380</v>
      </c>
      <c r="C203">
        <v>4178970</v>
      </c>
      <c r="D203" t="s">
        <v>512</v>
      </c>
      <c r="E203">
        <v>8852597</v>
      </c>
      <c r="F203" t="s">
        <v>277</v>
      </c>
      <c r="H203" t="s">
        <v>100</v>
      </c>
      <c r="I203">
        <v>41.932969999999997</v>
      </c>
      <c r="J203">
        <v>-87.657480000000007</v>
      </c>
      <c r="K203" t="s">
        <v>26</v>
      </c>
      <c r="L203">
        <v>234</v>
      </c>
      <c r="M203">
        <v>2</v>
      </c>
      <c r="N203">
        <v>74</v>
      </c>
      <c r="O203" s="1">
        <v>44801</v>
      </c>
      <c r="P203">
        <v>0.77</v>
      </c>
      <c r="Q203">
        <v>6</v>
      </c>
      <c r="R203">
        <v>74</v>
      </c>
      <c r="S203">
        <v>21</v>
      </c>
      <c r="T203" t="s">
        <v>513</v>
      </c>
    </row>
    <row r="204" spans="1:20" x14ac:dyDescent="0.2">
      <c r="A204" t="s">
        <v>12379</v>
      </c>
      <c r="B204" t="s">
        <v>12380</v>
      </c>
      <c r="C204">
        <v>4182728</v>
      </c>
      <c r="D204" t="s">
        <v>514</v>
      </c>
      <c r="E204">
        <v>21699747</v>
      </c>
      <c r="F204" t="s">
        <v>515</v>
      </c>
      <c r="H204" t="s">
        <v>299</v>
      </c>
      <c r="I204">
        <v>41.945596453731802</v>
      </c>
      <c r="J204">
        <v>-87.703125757423607</v>
      </c>
      <c r="K204" t="s">
        <v>26</v>
      </c>
      <c r="L204">
        <v>100</v>
      </c>
      <c r="M204">
        <v>32</v>
      </c>
      <c r="N204">
        <v>0</v>
      </c>
      <c r="Q204">
        <v>1</v>
      </c>
      <c r="R204">
        <v>152</v>
      </c>
      <c r="S204">
        <v>0</v>
      </c>
    </row>
    <row r="205" spans="1:20" x14ac:dyDescent="0.2">
      <c r="A205" t="s">
        <v>12379</v>
      </c>
      <c r="B205" t="s">
        <v>12380</v>
      </c>
      <c r="C205">
        <v>4214683</v>
      </c>
      <c r="D205" t="s">
        <v>516</v>
      </c>
      <c r="E205">
        <v>21872907</v>
      </c>
      <c r="F205" t="s">
        <v>517</v>
      </c>
      <c r="H205" t="s">
        <v>440</v>
      </c>
      <c r="I205">
        <v>41.951070000000001</v>
      </c>
      <c r="J205">
        <v>-87.710049999999995</v>
      </c>
      <c r="K205" t="s">
        <v>21</v>
      </c>
      <c r="L205">
        <v>56</v>
      </c>
      <c r="M205">
        <v>2</v>
      </c>
      <c r="N205">
        <v>109</v>
      </c>
      <c r="O205" s="1">
        <v>44816</v>
      </c>
      <c r="P205">
        <v>1.1399999999999999</v>
      </c>
      <c r="Q205">
        <v>1</v>
      </c>
      <c r="R205">
        <v>135</v>
      </c>
      <c r="S205">
        <v>24</v>
      </c>
      <c r="T205" t="s">
        <v>518</v>
      </c>
    </row>
    <row r="206" spans="1:20" x14ac:dyDescent="0.2">
      <c r="A206" t="s">
        <v>12379</v>
      </c>
      <c r="B206" t="s">
        <v>12380</v>
      </c>
      <c r="C206">
        <v>4218075</v>
      </c>
      <c r="D206" t="s">
        <v>519</v>
      </c>
      <c r="E206">
        <v>19809145</v>
      </c>
      <c r="F206" t="s">
        <v>520</v>
      </c>
      <c r="H206" t="s">
        <v>25</v>
      </c>
      <c r="I206">
        <v>41.896979999999999</v>
      </c>
      <c r="J206">
        <v>-87.686790000000002</v>
      </c>
      <c r="K206" t="s">
        <v>26</v>
      </c>
      <c r="L206">
        <v>425</v>
      </c>
      <c r="M206">
        <v>5</v>
      </c>
      <c r="N206">
        <v>35</v>
      </c>
      <c r="O206" s="1">
        <v>44776</v>
      </c>
      <c r="P206">
        <v>0.36</v>
      </c>
      <c r="Q206">
        <v>1</v>
      </c>
      <c r="R206">
        <v>177</v>
      </c>
      <c r="S206">
        <v>3</v>
      </c>
      <c r="T206" t="s">
        <v>521</v>
      </c>
    </row>
    <row r="207" spans="1:20" x14ac:dyDescent="0.2">
      <c r="A207" t="s">
        <v>12379</v>
      </c>
      <c r="B207" t="s">
        <v>12380</v>
      </c>
      <c r="C207">
        <v>4227003</v>
      </c>
      <c r="D207" t="s">
        <v>522</v>
      </c>
      <c r="E207">
        <v>21937279</v>
      </c>
      <c r="F207" t="s">
        <v>523</v>
      </c>
      <c r="H207" t="s">
        <v>109</v>
      </c>
      <c r="I207">
        <v>41.873460000000001</v>
      </c>
      <c r="J207">
        <v>-87.628429999999994</v>
      </c>
      <c r="K207" t="s">
        <v>26</v>
      </c>
      <c r="L207">
        <v>139</v>
      </c>
      <c r="M207">
        <v>3</v>
      </c>
      <c r="N207">
        <v>34</v>
      </c>
      <c r="O207" s="1">
        <v>44809</v>
      </c>
      <c r="P207">
        <v>1.46</v>
      </c>
      <c r="Q207">
        <v>1</v>
      </c>
      <c r="R207">
        <v>16</v>
      </c>
      <c r="S207">
        <v>28</v>
      </c>
      <c r="T207" t="s">
        <v>524</v>
      </c>
    </row>
    <row r="208" spans="1:20" x14ac:dyDescent="0.2">
      <c r="A208" t="s">
        <v>12379</v>
      </c>
      <c r="B208" t="s">
        <v>12380</v>
      </c>
      <c r="C208">
        <v>4243309</v>
      </c>
      <c r="D208" t="s">
        <v>525</v>
      </c>
      <c r="E208">
        <v>21924626</v>
      </c>
      <c r="F208" t="s">
        <v>526</v>
      </c>
      <c r="H208" t="s">
        <v>100</v>
      </c>
      <c r="I208">
        <v>41.941240000000001</v>
      </c>
      <c r="J208">
        <v>-87.649410000000003</v>
      </c>
      <c r="K208" t="s">
        <v>21</v>
      </c>
      <c r="L208">
        <v>98</v>
      </c>
      <c r="M208">
        <v>32</v>
      </c>
      <c r="N208">
        <v>356</v>
      </c>
      <c r="O208" s="1">
        <v>44789</v>
      </c>
      <c r="P208">
        <v>3.78</v>
      </c>
      <c r="Q208">
        <v>2</v>
      </c>
      <c r="R208">
        <v>356</v>
      </c>
      <c r="S208">
        <v>20</v>
      </c>
      <c r="T208" t="s">
        <v>527</v>
      </c>
    </row>
    <row r="209" spans="1:20" x14ac:dyDescent="0.2">
      <c r="A209" t="s">
        <v>12379</v>
      </c>
      <c r="B209" t="s">
        <v>12380</v>
      </c>
      <c r="C209">
        <v>4243905</v>
      </c>
      <c r="D209" t="s">
        <v>528</v>
      </c>
      <c r="E209">
        <v>22022871</v>
      </c>
      <c r="F209" t="s">
        <v>529</v>
      </c>
      <c r="H209" t="s">
        <v>40</v>
      </c>
      <c r="I209">
        <v>41.925400000000003</v>
      </c>
      <c r="J209">
        <v>-87.69753</v>
      </c>
      <c r="K209" t="s">
        <v>26</v>
      </c>
      <c r="L209">
        <v>250</v>
      </c>
      <c r="M209">
        <v>7</v>
      </c>
      <c r="N209">
        <v>47</v>
      </c>
      <c r="O209" s="1">
        <v>44804</v>
      </c>
      <c r="P209">
        <v>0.54</v>
      </c>
      <c r="Q209">
        <v>1</v>
      </c>
      <c r="R209">
        <v>332</v>
      </c>
      <c r="S209">
        <v>9</v>
      </c>
      <c r="T209" t="s">
        <v>530</v>
      </c>
    </row>
    <row r="210" spans="1:20" x14ac:dyDescent="0.2">
      <c r="A210" t="s">
        <v>12379</v>
      </c>
      <c r="B210" t="s">
        <v>12380</v>
      </c>
      <c r="C210">
        <v>4257285</v>
      </c>
      <c r="D210" t="s">
        <v>531</v>
      </c>
      <c r="E210">
        <v>2915265</v>
      </c>
      <c r="F210" t="s">
        <v>139</v>
      </c>
      <c r="H210" t="s">
        <v>55</v>
      </c>
      <c r="I210">
        <v>41.996319999999997</v>
      </c>
      <c r="J210">
        <v>-87.663849999999996</v>
      </c>
      <c r="K210" t="s">
        <v>21</v>
      </c>
      <c r="L210">
        <v>65</v>
      </c>
      <c r="M210">
        <v>2</v>
      </c>
      <c r="N210">
        <v>61</v>
      </c>
      <c r="O210" s="1">
        <v>44374</v>
      </c>
      <c r="P210">
        <v>0.63</v>
      </c>
      <c r="Q210">
        <v>2</v>
      </c>
      <c r="R210">
        <v>225</v>
      </c>
      <c r="S210">
        <v>0</v>
      </c>
      <c r="T210" t="s">
        <v>140</v>
      </c>
    </row>
    <row r="211" spans="1:20" x14ac:dyDescent="0.2">
      <c r="A211" t="s">
        <v>12379</v>
      </c>
      <c r="B211" t="s">
        <v>12380</v>
      </c>
      <c r="C211">
        <v>4263439</v>
      </c>
      <c r="D211" t="s">
        <v>532</v>
      </c>
      <c r="E211">
        <v>151658</v>
      </c>
      <c r="F211" t="s">
        <v>159</v>
      </c>
      <c r="H211" t="s">
        <v>154</v>
      </c>
      <c r="I211">
        <v>41.905639999999998</v>
      </c>
      <c r="J211">
        <v>-87.629400000000004</v>
      </c>
      <c r="K211" t="s">
        <v>26</v>
      </c>
      <c r="L211">
        <v>202</v>
      </c>
      <c r="M211">
        <v>3</v>
      </c>
      <c r="N211">
        <v>204</v>
      </c>
      <c r="O211" s="1">
        <v>44755</v>
      </c>
      <c r="P211">
        <v>2.16</v>
      </c>
      <c r="Q211">
        <v>1</v>
      </c>
      <c r="R211">
        <v>91</v>
      </c>
      <c r="S211">
        <v>35</v>
      </c>
      <c r="T211" t="s">
        <v>533</v>
      </c>
    </row>
    <row r="212" spans="1:20" x14ac:dyDescent="0.2">
      <c r="A212" t="s">
        <v>12379</v>
      </c>
      <c r="B212" t="s">
        <v>12380</v>
      </c>
      <c r="C212">
        <v>4278432</v>
      </c>
      <c r="D212" t="s">
        <v>534</v>
      </c>
      <c r="E212">
        <v>19538870</v>
      </c>
      <c r="F212" t="s">
        <v>535</v>
      </c>
      <c r="H212" t="s">
        <v>118</v>
      </c>
      <c r="I212">
        <v>41.968330000000002</v>
      </c>
      <c r="J212">
        <v>-87.685469999999995</v>
      </c>
      <c r="K212" t="s">
        <v>26</v>
      </c>
      <c r="L212">
        <v>150</v>
      </c>
      <c r="M212">
        <v>3</v>
      </c>
      <c r="N212">
        <v>78</v>
      </c>
      <c r="O212" s="1">
        <v>43775</v>
      </c>
      <c r="P212">
        <v>0.82</v>
      </c>
      <c r="Q212">
        <v>1</v>
      </c>
      <c r="R212">
        <v>212</v>
      </c>
      <c r="S212">
        <v>0</v>
      </c>
      <c r="T212" t="s">
        <v>536</v>
      </c>
    </row>
    <row r="213" spans="1:20" x14ac:dyDescent="0.2">
      <c r="A213" t="s">
        <v>12379</v>
      </c>
      <c r="B213" t="s">
        <v>12380</v>
      </c>
      <c r="C213">
        <v>4278818</v>
      </c>
      <c r="D213" t="s">
        <v>537</v>
      </c>
      <c r="E213">
        <v>4010906</v>
      </c>
      <c r="F213" t="s">
        <v>477</v>
      </c>
      <c r="H213" t="s">
        <v>127</v>
      </c>
      <c r="I213">
        <v>41.818730000000002</v>
      </c>
      <c r="J213">
        <v>-87.613870000000006</v>
      </c>
      <c r="K213" t="s">
        <v>26</v>
      </c>
      <c r="L213">
        <v>163</v>
      </c>
      <c r="M213">
        <v>5</v>
      </c>
      <c r="N213">
        <v>12</v>
      </c>
      <c r="O213" s="1">
        <v>44555</v>
      </c>
      <c r="P213">
        <v>0.14000000000000001</v>
      </c>
      <c r="Q213">
        <v>4</v>
      </c>
      <c r="R213">
        <v>361</v>
      </c>
      <c r="S213">
        <v>1</v>
      </c>
      <c r="T213" t="s">
        <v>478</v>
      </c>
    </row>
    <row r="214" spans="1:20" x14ac:dyDescent="0.2">
      <c r="A214" t="s">
        <v>12379</v>
      </c>
      <c r="B214" t="s">
        <v>12380</v>
      </c>
      <c r="C214">
        <v>4310601</v>
      </c>
      <c r="D214" t="s">
        <v>538</v>
      </c>
      <c r="E214">
        <v>12831311</v>
      </c>
      <c r="F214" t="s">
        <v>539</v>
      </c>
      <c r="H214" t="s">
        <v>25</v>
      </c>
      <c r="I214">
        <v>41.890500000000003</v>
      </c>
      <c r="J214">
        <v>-87.686719999999994</v>
      </c>
      <c r="K214" t="s">
        <v>26</v>
      </c>
      <c r="L214">
        <v>157</v>
      </c>
      <c r="M214">
        <v>2</v>
      </c>
      <c r="N214">
        <v>118</v>
      </c>
      <c r="O214" s="1">
        <v>44794</v>
      </c>
      <c r="P214">
        <v>1.23</v>
      </c>
      <c r="Q214">
        <v>1</v>
      </c>
      <c r="R214">
        <v>62</v>
      </c>
      <c r="S214">
        <v>22</v>
      </c>
      <c r="T214" t="s">
        <v>540</v>
      </c>
    </row>
    <row r="215" spans="1:20" x14ac:dyDescent="0.2">
      <c r="A215" t="s">
        <v>12379</v>
      </c>
      <c r="B215" t="s">
        <v>12380</v>
      </c>
      <c r="C215">
        <v>4365466</v>
      </c>
      <c r="D215" t="s">
        <v>541</v>
      </c>
      <c r="E215">
        <v>2907254</v>
      </c>
      <c r="F215" t="s">
        <v>58</v>
      </c>
      <c r="H215" t="s">
        <v>76</v>
      </c>
      <c r="I215">
        <v>42.016530000000003</v>
      </c>
      <c r="J215">
        <v>-87.687880000000007</v>
      </c>
      <c r="K215" t="s">
        <v>136</v>
      </c>
      <c r="L215">
        <v>29</v>
      </c>
      <c r="M215">
        <v>1</v>
      </c>
      <c r="N215">
        <v>103</v>
      </c>
      <c r="O215" s="1">
        <v>44759</v>
      </c>
      <c r="P215">
        <v>1.07</v>
      </c>
      <c r="Q215">
        <v>17</v>
      </c>
      <c r="R215">
        <v>14</v>
      </c>
      <c r="S215">
        <v>5</v>
      </c>
      <c r="T215" t="s">
        <v>166</v>
      </c>
    </row>
    <row r="216" spans="1:20" x14ac:dyDescent="0.2">
      <c r="A216" t="s">
        <v>12379</v>
      </c>
      <c r="B216" t="s">
        <v>12380</v>
      </c>
      <c r="C216">
        <v>4370895</v>
      </c>
      <c r="D216" t="s">
        <v>542</v>
      </c>
      <c r="E216">
        <v>10691960</v>
      </c>
      <c r="F216" t="s">
        <v>543</v>
      </c>
      <c r="H216" t="s">
        <v>154</v>
      </c>
      <c r="I216">
        <v>41.904870000000003</v>
      </c>
      <c r="J216">
        <v>-87.627470000000002</v>
      </c>
      <c r="K216" t="s">
        <v>26</v>
      </c>
      <c r="L216">
        <v>267</v>
      </c>
      <c r="M216">
        <v>32</v>
      </c>
      <c r="N216">
        <v>96</v>
      </c>
      <c r="O216" s="1">
        <v>44718</v>
      </c>
      <c r="P216">
        <v>1.01</v>
      </c>
      <c r="Q216">
        <v>1</v>
      </c>
      <c r="R216">
        <v>178</v>
      </c>
      <c r="S216">
        <v>2</v>
      </c>
      <c r="T216" t="s">
        <v>36</v>
      </c>
    </row>
    <row r="217" spans="1:20" x14ac:dyDescent="0.2">
      <c r="A217" t="s">
        <v>12379</v>
      </c>
      <c r="B217" t="s">
        <v>12380</v>
      </c>
      <c r="C217">
        <v>4394093</v>
      </c>
      <c r="D217" t="s">
        <v>544</v>
      </c>
      <c r="E217">
        <v>22810362</v>
      </c>
      <c r="F217" t="s">
        <v>159</v>
      </c>
      <c r="H217" t="s">
        <v>100</v>
      </c>
      <c r="I217">
        <v>41.955179999999999</v>
      </c>
      <c r="J217">
        <v>-87.669989999999999</v>
      </c>
      <c r="K217" t="s">
        <v>21</v>
      </c>
      <c r="L217">
        <v>75</v>
      </c>
      <c r="M217">
        <v>3</v>
      </c>
      <c r="N217">
        <v>34</v>
      </c>
      <c r="O217" s="1">
        <v>44582</v>
      </c>
      <c r="P217">
        <v>0.38</v>
      </c>
      <c r="Q217">
        <v>1</v>
      </c>
      <c r="R217">
        <v>105</v>
      </c>
      <c r="S217">
        <v>2</v>
      </c>
      <c r="T217" t="s">
        <v>545</v>
      </c>
    </row>
    <row r="218" spans="1:20" x14ac:dyDescent="0.2">
      <c r="A218" t="s">
        <v>12379</v>
      </c>
      <c r="B218" t="s">
        <v>12380</v>
      </c>
      <c r="C218">
        <v>4417718</v>
      </c>
      <c r="D218" t="s">
        <v>546</v>
      </c>
      <c r="E218">
        <v>1096941</v>
      </c>
      <c r="F218" t="s">
        <v>547</v>
      </c>
      <c r="H218" t="s">
        <v>440</v>
      </c>
      <c r="I218">
        <v>41.96114</v>
      </c>
      <c r="J218">
        <v>-87.70514</v>
      </c>
      <c r="K218" t="s">
        <v>21</v>
      </c>
      <c r="L218">
        <v>36</v>
      </c>
      <c r="M218">
        <v>30</v>
      </c>
      <c r="N218">
        <v>19</v>
      </c>
      <c r="O218" s="1">
        <v>44781</v>
      </c>
      <c r="P218">
        <v>0.2</v>
      </c>
      <c r="Q218">
        <v>1</v>
      </c>
      <c r="R218">
        <v>156</v>
      </c>
      <c r="S218">
        <v>3</v>
      </c>
      <c r="T218" t="s">
        <v>548</v>
      </c>
    </row>
    <row r="219" spans="1:20" x14ac:dyDescent="0.2">
      <c r="A219" t="s">
        <v>12379</v>
      </c>
      <c r="B219" t="s">
        <v>12380</v>
      </c>
      <c r="C219">
        <v>4457161</v>
      </c>
      <c r="D219" t="s">
        <v>549</v>
      </c>
      <c r="E219">
        <v>23128169</v>
      </c>
      <c r="F219" t="s">
        <v>550</v>
      </c>
      <c r="H219" t="s">
        <v>59</v>
      </c>
      <c r="I219">
        <v>41.959310000000002</v>
      </c>
      <c r="J219">
        <v>-87.677949999999996</v>
      </c>
      <c r="K219" t="s">
        <v>26</v>
      </c>
      <c r="L219">
        <v>199</v>
      </c>
      <c r="M219">
        <v>2</v>
      </c>
      <c r="N219">
        <v>81</v>
      </c>
      <c r="O219" s="1">
        <v>44781</v>
      </c>
      <c r="P219">
        <v>0.85</v>
      </c>
      <c r="Q219">
        <v>1</v>
      </c>
      <c r="R219">
        <v>116</v>
      </c>
      <c r="S219">
        <v>15</v>
      </c>
      <c r="T219" t="s">
        <v>551</v>
      </c>
    </row>
    <row r="220" spans="1:20" x14ac:dyDescent="0.2">
      <c r="A220" t="s">
        <v>12379</v>
      </c>
      <c r="B220" t="s">
        <v>12380</v>
      </c>
      <c r="C220">
        <v>4503414</v>
      </c>
      <c r="D220" t="s">
        <v>552</v>
      </c>
      <c r="E220">
        <v>20059524</v>
      </c>
      <c r="F220" t="s">
        <v>553</v>
      </c>
      <c r="H220" t="s">
        <v>554</v>
      </c>
      <c r="I220">
        <v>41.855649999999997</v>
      </c>
      <c r="J220">
        <v>-87.633219999999994</v>
      </c>
      <c r="K220" t="s">
        <v>21</v>
      </c>
      <c r="L220">
        <v>33</v>
      </c>
      <c r="M220">
        <v>32</v>
      </c>
      <c r="N220">
        <v>11</v>
      </c>
      <c r="O220" s="1">
        <v>44535</v>
      </c>
      <c r="P220">
        <v>0.23</v>
      </c>
      <c r="Q220">
        <v>1</v>
      </c>
      <c r="R220">
        <v>365</v>
      </c>
      <c r="S220">
        <v>3</v>
      </c>
      <c r="T220" t="s">
        <v>36</v>
      </c>
    </row>
    <row r="221" spans="1:20" x14ac:dyDescent="0.2">
      <c r="A221" t="s">
        <v>12379</v>
      </c>
      <c r="B221" t="s">
        <v>12380</v>
      </c>
      <c r="C221">
        <v>4567558</v>
      </c>
      <c r="D221" t="s">
        <v>555</v>
      </c>
      <c r="E221">
        <v>2169532</v>
      </c>
      <c r="F221" t="s">
        <v>556</v>
      </c>
      <c r="H221" t="s">
        <v>440</v>
      </c>
      <c r="I221">
        <v>41.955010000000001</v>
      </c>
      <c r="J221">
        <v>-87.738140000000001</v>
      </c>
      <c r="K221" t="s">
        <v>21</v>
      </c>
      <c r="L221">
        <v>126</v>
      </c>
      <c r="M221">
        <v>1</v>
      </c>
      <c r="N221">
        <v>128</v>
      </c>
      <c r="O221" s="1">
        <v>44775</v>
      </c>
      <c r="P221">
        <v>1.36</v>
      </c>
      <c r="Q221">
        <v>1</v>
      </c>
      <c r="R221">
        <v>82</v>
      </c>
      <c r="S221">
        <v>7</v>
      </c>
      <c r="T221" t="s">
        <v>557</v>
      </c>
    </row>
    <row r="222" spans="1:20" x14ac:dyDescent="0.2">
      <c r="A222" t="s">
        <v>12379</v>
      </c>
      <c r="B222" t="s">
        <v>12380</v>
      </c>
      <c r="C222">
        <v>4592031</v>
      </c>
      <c r="D222" t="s">
        <v>558</v>
      </c>
      <c r="E222">
        <v>23803571</v>
      </c>
      <c r="F222" t="s">
        <v>559</v>
      </c>
      <c r="H222" t="s">
        <v>44</v>
      </c>
      <c r="I222">
        <v>41.965739999999997</v>
      </c>
      <c r="J222">
        <v>-87.657470000000004</v>
      </c>
      <c r="K222" t="s">
        <v>21</v>
      </c>
      <c r="L222">
        <v>95</v>
      </c>
      <c r="M222">
        <v>1</v>
      </c>
      <c r="N222">
        <v>111</v>
      </c>
      <c r="O222" s="1">
        <v>44803</v>
      </c>
      <c r="P222">
        <v>1.63</v>
      </c>
      <c r="Q222">
        <v>1</v>
      </c>
      <c r="R222">
        <v>114</v>
      </c>
      <c r="S222">
        <v>21</v>
      </c>
      <c r="T222" t="s">
        <v>560</v>
      </c>
    </row>
    <row r="223" spans="1:20" x14ac:dyDescent="0.2">
      <c r="A223" t="s">
        <v>12379</v>
      </c>
      <c r="B223" t="s">
        <v>12380</v>
      </c>
      <c r="C223">
        <v>4598631</v>
      </c>
      <c r="D223" t="s">
        <v>561</v>
      </c>
      <c r="E223">
        <v>1649647</v>
      </c>
      <c r="F223" t="s">
        <v>562</v>
      </c>
      <c r="H223" t="s">
        <v>25</v>
      </c>
      <c r="I223">
        <v>41.9116</v>
      </c>
      <c r="J223">
        <v>-87.666929999999994</v>
      </c>
      <c r="K223" t="s">
        <v>26</v>
      </c>
      <c r="L223">
        <v>231</v>
      </c>
      <c r="M223">
        <v>32</v>
      </c>
      <c r="N223">
        <v>306</v>
      </c>
      <c r="O223" s="1">
        <v>44732</v>
      </c>
      <c r="P223">
        <v>3.22</v>
      </c>
      <c r="Q223">
        <v>5</v>
      </c>
      <c r="R223">
        <v>210</v>
      </c>
      <c r="S223">
        <v>21</v>
      </c>
      <c r="T223" t="s">
        <v>563</v>
      </c>
    </row>
    <row r="224" spans="1:20" x14ac:dyDescent="0.2">
      <c r="A224" t="s">
        <v>12379</v>
      </c>
      <c r="B224" t="s">
        <v>12380</v>
      </c>
      <c r="C224">
        <v>4632510</v>
      </c>
      <c r="D224" t="s">
        <v>564</v>
      </c>
      <c r="E224">
        <v>1563534</v>
      </c>
      <c r="F224" t="s">
        <v>565</v>
      </c>
      <c r="H224" t="s">
        <v>25</v>
      </c>
      <c r="I224">
        <v>41.903759999999998</v>
      </c>
      <c r="J224">
        <v>-87.69556</v>
      </c>
      <c r="K224" t="s">
        <v>26</v>
      </c>
      <c r="L224">
        <v>90</v>
      </c>
      <c r="M224">
        <v>32</v>
      </c>
      <c r="N224">
        <v>159</v>
      </c>
      <c r="O224" s="1">
        <v>44546</v>
      </c>
      <c r="P224">
        <v>1.7</v>
      </c>
      <c r="Q224">
        <v>1</v>
      </c>
      <c r="R224">
        <v>193</v>
      </c>
      <c r="S224">
        <v>1</v>
      </c>
      <c r="T224" t="s">
        <v>566</v>
      </c>
    </row>
    <row r="225" spans="1:20" x14ac:dyDescent="0.2">
      <c r="A225" t="s">
        <v>12379</v>
      </c>
      <c r="B225" t="s">
        <v>12380</v>
      </c>
      <c r="C225">
        <v>4644849</v>
      </c>
      <c r="D225" t="s">
        <v>567</v>
      </c>
      <c r="E225">
        <v>24047255</v>
      </c>
      <c r="F225" t="s">
        <v>568</v>
      </c>
      <c r="H225" t="s">
        <v>44</v>
      </c>
      <c r="I225">
        <v>41.959040000000002</v>
      </c>
      <c r="J225">
        <v>-87.648219999999995</v>
      </c>
      <c r="K225" t="s">
        <v>26</v>
      </c>
      <c r="L225">
        <v>250</v>
      </c>
      <c r="M225">
        <v>2</v>
      </c>
      <c r="N225">
        <v>51</v>
      </c>
      <c r="O225" s="1">
        <v>44647</v>
      </c>
      <c r="P225">
        <v>0.56999999999999995</v>
      </c>
      <c r="Q225">
        <v>1</v>
      </c>
      <c r="R225">
        <v>74</v>
      </c>
      <c r="S225">
        <v>6</v>
      </c>
      <c r="T225" t="s">
        <v>569</v>
      </c>
    </row>
    <row r="226" spans="1:20" x14ac:dyDescent="0.2">
      <c r="A226" t="s">
        <v>12379</v>
      </c>
      <c r="B226" t="s">
        <v>12380</v>
      </c>
      <c r="C226">
        <v>4662201</v>
      </c>
      <c r="D226" t="s">
        <v>570</v>
      </c>
      <c r="E226">
        <v>24124115</v>
      </c>
      <c r="F226" t="s">
        <v>571</v>
      </c>
      <c r="H226" t="s">
        <v>25</v>
      </c>
      <c r="I226">
        <v>41.900188</v>
      </c>
      <c r="J226">
        <v>-87.661750999999995</v>
      </c>
      <c r="K226" t="s">
        <v>21</v>
      </c>
      <c r="L226">
        <v>125</v>
      </c>
      <c r="M226">
        <v>4</v>
      </c>
      <c r="N226">
        <v>26</v>
      </c>
      <c r="O226" s="1">
        <v>44808</v>
      </c>
      <c r="P226">
        <v>0.27</v>
      </c>
      <c r="Q226">
        <v>1</v>
      </c>
      <c r="R226">
        <v>353</v>
      </c>
      <c r="S226">
        <v>15</v>
      </c>
      <c r="T226" t="s">
        <v>572</v>
      </c>
    </row>
    <row r="227" spans="1:20" x14ac:dyDescent="0.2">
      <c r="A227" t="s">
        <v>12379</v>
      </c>
      <c r="B227" t="s">
        <v>12380</v>
      </c>
      <c r="C227">
        <v>4689162</v>
      </c>
      <c r="D227" t="s">
        <v>573</v>
      </c>
      <c r="E227">
        <v>24244938</v>
      </c>
      <c r="F227" t="s">
        <v>574</v>
      </c>
      <c r="H227" t="s">
        <v>575</v>
      </c>
      <c r="I227">
        <v>41.961089999999999</v>
      </c>
      <c r="J227">
        <v>-87.729169999999996</v>
      </c>
      <c r="K227" t="s">
        <v>26</v>
      </c>
      <c r="L227">
        <v>120</v>
      </c>
      <c r="M227">
        <v>32</v>
      </c>
      <c r="N227">
        <v>16</v>
      </c>
      <c r="O227" s="1">
        <v>44738</v>
      </c>
      <c r="P227">
        <v>0.23</v>
      </c>
      <c r="Q227">
        <v>1</v>
      </c>
      <c r="R227">
        <v>75</v>
      </c>
      <c r="S227">
        <v>11</v>
      </c>
      <c r="T227" t="s">
        <v>36</v>
      </c>
    </row>
    <row r="228" spans="1:20" x14ac:dyDescent="0.2">
      <c r="A228" t="s">
        <v>12379</v>
      </c>
      <c r="B228" t="s">
        <v>12380</v>
      </c>
      <c r="C228">
        <v>4730797</v>
      </c>
      <c r="D228" t="s">
        <v>576</v>
      </c>
      <c r="E228">
        <v>2892101</v>
      </c>
      <c r="F228" t="s">
        <v>577</v>
      </c>
      <c r="H228" t="s">
        <v>40</v>
      </c>
      <c r="I228">
        <v>41.921250000000001</v>
      </c>
      <c r="J228">
        <v>-87.701580000000007</v>
      </c>
      <c r="K228" t="s">
        <v>21</v>
      </c>
      <c r="L228">
        <v>59</v>
      </c>
      <c r="M228">
        <v>3</v>
      </c>
      <c r="N228">
        <v>100</v>
      </c>
      <c r="O228" s="1">
        <v>44796</v>
      </c>
      <c r="P228">
        <v>1.1000000000000001</v>
      </c>
      <c r="Q228">
        <v>2</v>
      </c>
      <c r="R228">
        <v>258</v>
      </c>
      <c r="S228">
        <v>27</v>
      </c>
      <c r="T228" t="s">
        <v>578</v>
      </c>
    </row>
    <row r="229" spans="1:20" x14ac:dyDescent="0.2">
      <c r="A229" t="s">
        <v>12379</v>
      </c>
      <c r="B229" t="s">
        <v>12380</v>
      </c>
      <c r="C229">
        <v>4731523</v>
      </c>
      <c r="D229" t="s">
        <v>579</v>
      </c>
      <c r="E229">
        <v>2892101</v>
      </c>
      <c r="F229" t="s">
        <v>577</v>
      </c>
      <c r="H229" t="s">
        <v>40</v>
      </c>
      <c r="I229">
        <v>41.92286</v>
      </c>
      <c r="J229">
        <v>-87.701539999999994</v>
      </c>
      <c r="K229" t="s">
        <v>21</v>
      </c>
      <c r="L229">
        <v>59</v>
      </c>
      <c r="M229">
        <v>32</v>
      </c>
      <c r="N229">
        <v>66</v>
      </c>
      <c r="O229" s="1">
        <v>44800</v>
      </c>
      <c r="P229">
        <v>0.71</v>
      </c>
      <c r="Q229">
        <v>2</v>
      </c>
      <c r="R229">
        <v>304</v>
      </c>
      <c r="S229">
        <v>13</v>
      </c>
      <c r="T229" t="s">
        <v>578</v>
      </c>
    </row>
    <row r="230" spans="1:20" x14ac:dyDescent="0.2">
      <c r="A230" t="s">
        <v>12379</v>
      </c>
      <c r="B230" t="s">
        <v>12380</v>
      </c>
      <c r="C230">
        <v>4777997</v>
      </c>
      <c r="D230" t="s">
        <v>580</v>
      </c>
      <c r="E230">
        <v>24640929</v>
      </c>
      <c r="F230" t="s">
        <v>581</v>
      </c>
      <c r="H230" t="s">
        <v>582</v>
      </c>
      <c r="I230">
        <v>41.722099999999998</v>
      </c>
      <c r="J230">
        <v>-87.578249999999997</v>
      </c>
      <c r="K230" t="s">
        <v>26</v>
      </c>
      <c r="L230">
        <v>224</v>
      </c>
      <c r="M230">
        <v>3</v>
      </c>
      <c r="N230">
        <v>46</v>
      </c>
      <c r="O230" s="1">
        <v>44753</v>
      </c>
      <c r="P230">
        <v>0.53</v>
      </c>
      <c r="Q230">
        <v>1</v>
      </c>
      <c r="R230">
        <v>104</v>
      </c>
      <c r="S230">
        <v>6</v>
      </c>
      <c r="T230" t="s">
        <v>583</v>
      </c>
    </row>
    <row r="231" spans="1:20" x14ac:dyDescent="0.2">
      <c r="A231" t="s">
        <v>12379</v>
      </c>
      <c r="B231" t="s">
        <v>12380</v>
      </c>
      <c r="C231">
        <v>4785815</v>
      </c>
      <c r="D231" t="s">
        <v>584</v>
      </c>
      <c r="E231">
        <v>24671850</v>
      </c>
      <c r="F231" t="s">
        <v>585</v>
      </c>
      <c r="H231" t="s">
        <v>100</v>
      </c>
      <c r="I231">
        <v>41.942070000000001</v>
      </c>
      <c r="J231">
        <v>-87.647570000000002</v>
      </c>
      <c r="K231" t="s">
        <v>26</v>
      </c>
      <c r="L231">
        <v>105</v>
      </c>
      <c r="M231">
        <v>32</v>
      </c>
      <c r="N231">
        <v>65</v>
      </c>
      <c r="O231" s="1">
        <v>43906</v>
      </c>
      <c r="P231">
        <v>0.74</v>
      </c>
      <c r="Q231">
        <v>1</v>
      </c>
      <c r="R231">
        <v>0</v>
      </c>
      <c r="S231">
        <v>0</v>
      </c>
      <c r="T231" t="s">
        <v>586</v>
      </c>
    </row>
    <row r="232" spans="1:20" x14ac:dyDescent="0.2">
      <c r="A232" t="s">
        <v>12379</v>
      </c>
      <c r="B232" t="s">
        <v>12380</v>
      </c>
      <c r="C232">
        <v>4786970</v>
      </c>
      <c r="D232" t="s">
        <v>587</v>
      </c>
      <c r="E232">
        <v>24676863</v>
      </c>
      <c r="F232" t="s">
        <v>416</v>
      </c>
      <c r="H232" t="s">
        <v>25</v>
      </c>
      <c r="I232">
        <v>41.90992</v>
      </c>
      <c r="J232">
        <v>-87.675210000000007</v>
      </c>
      <c r="K232" t="s">
        <v>21</v>
      </c>
      <c r="L232">
        <v>159</v>
      </c>
      <c r="M232">
        <v>1</v>
      </c>
      <c r="N232">
        <v>57</v>
      </c>
      <c r="O232" s="1">
        <v>44801</v>
      </c>
      <c r="P232">
        <v>0.63</v>
      </c>
      <c r="Q232">
        <v>3</v>
      </c>
      <c r="R232">
        <v>355</v>
      </c>
      <c r="S232">
        <v>15</v>
      </c>
      <c r="T232" t="s">
        <v>588</v>
      </c>
    </row>
    <row r="233" spans="1:20" x14ac:dyDescent="0.2">
      <c r="A233" t="s">
        <v>12379</v>
      </c>
      <c r="B233" t="s">
        <v>12380</v>
      </c>
      <c r="C233">
        <v>4793938</v>
      </c>
      <c r="D233" t="s">
        <v>589</v>
      </c>
      <c r="E233">
        <v>24705990</v>
      </c>
      <c r="F233" t="s">
        <v>329</v>
      </c>
      <c r="H233" t="s">
        <v>44</v>
      </c>
      <c r="I233">
        <v>41.971060000000001</v>
      </c>
      <c r="J233">
        <v>-87.667770000000004</v>
      </c>
      <c r="K233" t="s">
        <v>590</v>
      </c>
      <c r="L233">
        <v>408</v>
      </c>
      <c r="M233">
        <v>2</v>
      </c>
      <c r="N233">
        <v>76</v>
      </c>
      <c r="O233" s="1">
        <v>44801</v>
      </c>
      <c r="P233">
        <v>0.83</v>
      </c>
      <c r="Q233">
        <v>11</v>
      </c>
      <c r="R233">
        <v>321</v>
      </c>
      <c r="S233">
        <v>11</v>
      </c>
      <c r="T233">
        <v>2328618</v>
      </c>
    </row>
    <row r="234" spans="1:20" x14ac:dyDescent="0.2">
      <c r="A234" t="s">
        <v>12379</v>
      </c>
      <c r="B234" t="s">
        <v>12380</v>
      </c>
      <c r="C234">
        <v>4803582</v>
      </c>
      <c r="D234" t="s">
        <v>591</v>
      </c>
      <c r="E234">
        <v>24267774</v>
      </c>
      <c r="F234" t="s">
        <v>450</v>
      </c>
      <c r="H234" t="s">
        <v>25</v>
      </c>
      <c r="I234">
        <v>41.90596</v>
      </c>
      <c r="J234">
        <v>-87.675690000000003</v>
      </c>
      <c r="K234" t="s">
        <v>26</v>
      </c>
      <c r="L234">
        <v>130</v>
      </c>
      <c r="M234">
        <v>2</v>
      </c>
      <c r="N234">
        <v>128</v>
      </c>
      <c r="O234" s="1">
        <v>44808</v>
      </c>
      <c r="P234">
        <v>1.4</v>
      </c>
      <c r="Q234">
        <v>1</v>
      </c>
      <c r="R234">
        <v>346</v>
      </c>
      <c r="S234">
        <v>25</v>
      </c>
      <c r="T234" t="s">
        <v>592</v>
      </c>
    </row>
    <row r="235" spans="1:20" x14ac:dyDescent="0.2">
      <c r="A235" t="s">
        <v>12379</v>
      </c>
      <c r="B235" t="s">
        <v>12380</v>
      </c>
      <c r="C235">
        <v>4823301</v>
      </c>
      <c r="D235" t="s">
        <v>593</v>
      </c>
      <c r="E235">
        <v>22090229</v>
      </c>
      <c r="F235" t="s">
        <v>594</v>
      </c>
      <c r="H235" t="s">
        <v>100</v>
      </c>
      <c r="I235">
        <v>41.945439999999998</v>
      </c>
      <c r="J235">
        <v>-87.651690000000002</v>
      </c>
      <c r="K235" t="s">
        <v>26</v>
      </c>
      <c r="L235">
        <v>148</v>
      </c>
      <c r="M235">
        <v>2</v>
      </c>
      <c r="N235">
        <v>56</v>
      </c>
      <c r="O235" s="1">
        <v>44808</v>
      </c>
      <c r="P235">
        <v>0.6</v>
      </c>
      <c r="Q235">
        <v>1</v>
      </c>
      <c r="R235">
        <v>332</v>
      </c>
      <c r="S235">
        <v>37</v>
      </c>
      <c r="T235" t="s">
        <v>595</v>
      </c>
    </row>
    <row r="236" spans="1:20" x14ac:dyDescent="0.2">
      <c r="A236" t="s">
        <v>12379</v>
      </c>
      <c r="B236" t="s">
        <v>12380</v>
      </c>
      <c r="C236">
        <v>4840199</v>
      </c>
      <c r="D236" t="s">
        <v>596</v>
      </c>
      <c r="E236">
        <v>24705990</v>
      </c>
      <c r="F236" t="s">
        <v>329</v>
      </c>
      <c r="H236" t="s">
        <v>44</v>
      </c>
      <c r="I236">
        <v>41.970950000000002</v>
      </c>
      <c r="J236">
        <v>-87.66798</v>
      </c>
      <c r="K236" t="s">
        <v>26</v>
      </c>
      <c r="L236">
        <v>586</v>
      </c>
      <c r="M236">
        <v>4</v>
      </c>
      <c r="N236">
        <v>27</v>
      </c>
      <c r="O236" s="1">
        <v>44360</v>
      </c>
      <c r="P236">
        <v>0.3</v>
      </c>
      <c r="Q236">
        <v>11</v>
      </c>
      <c r="R236">
        <v>165</v>
      </c>
      <c r="S236">
        <v>0</v>
      </c>
      <c r="T236">
        <v>2328618</v>
      </c>
    </row>
    <row r="237" spans="1:20" x14ac:dyDescent="0.2">
      <c r="A237" t="s">
        <v>12379</v>
      </c>
      <c r="B237" t="s">
        <v>12380</v>
      </c>
      <c r="C237">
        <v>4840753</v>
      </c>
      <c r="D237" t="s">
        <v>597</v>
      </c>
      <c r="E237">
        <v>24705990</v>
      </c>
      <c r="F237" t="s">
        <v>329</v>
      </c>
      <c r="H237" t="s">
        <v>44</v>
      </c>
      <c r="I237">
        <v>41.971060000000001</v>
      </c>
      <c r="J237">
        <v>-87.667770000000004</v>
      </c>
      <c r="K237" t="s">
        <v>21</v>
      </c>
      <c r="L237">
        <v>313</v>
      </c>
      <c r="M237">
        <v>3</v>
      </c>
      <c r="N237">
        <v>32</v>
      </c>
      <c r="O237" s="1">
        <v>44696</v>
      </c>
      <c r="P237">
        <v>0.34</v>
      </c>
      <c r="Q237">
        <v>11</v>
      </c>
      <c r="R237">
        <v>195</v>
      </c>
      <c r="S237">
        <v>3</v>
      </c>
      <c r="T237">
        <v>2328618</v>
      </c>
    </row>
    <row r="238" spans="1:20" x14ac:dyDescent="0.2">
      <c r="A238" t="s">
        <v>12379</v>
      </c>
      <c r="B238" t="s">
        <v>12380</v>
      </c>
      <c r="C238">
        <v>4852830</v>
      </c>
      <c r="D238" t="s">
        <v>598</v>
      </c>
      <c r="E238">
        <v>597871</v>
      </c>
      <c r="F238" t="s">
        <v>599</v>
      </c>
      <c r="H238" t="s">
        <v>30</v>
      </c>
      <c r="I238">
        <v>41.912329999999997</v>
      </c>
      <c r="J238">
        <v>-87.65146</v>
      </c>
      <c r="K238" t="s">
        <v>21</v>
      </c>
      <c r="L238">
        <v>105</v>
      </c>
      <c r="M238">
        <v>2</v>
      </c>
      <c r="N238">
        <v>270</v>
      </c>
      <c r="O238" s="1">
        <v>44801</v>
      </c>
      <c r="P238">
        <v>2.94</v>
      </c>
      <c r="Q238">
        <v>1</v>
      </c>
      <c r="R238">
        <v>308</v>
      </c>
      <c r="S238">
        <v>17</v>
      </c>
      <c r="T238" t="s">
        <v>600</v>
      </c>
    </row>
    <row r="239" spans="1:20" x14ac:dyDescent="0.2">
      <c r="A239" t="s">
        <v>12379</v>
      </c>
      <c r="B239" t="s">
        <v>12380</v>
      </c>
      <c r="C239">
        <v>4872152</v>
      </c>
      <c r="D239" t="s">
        <v>601</v>
      </c>
      <c r="E239">
        <v>21922655</v>
      </c>
      <c r="F239" t="s">
        <v>602</v>
      </c>
      <c r="H239" t="s">
        <v>25</v>
      </c>
      <c r="I239">
        <v>41.906370000000003</v>
      </c>
      <c r="J239">
        <v>-87.689539999999994</v>
      </c>
      <c r="K239" t="s">
        <v>21</v>
      </c>
      <c r="L239">
        <v>48</v>
      </c>
      <c r="M239">
        <v>1</v>
      </c>
      <c r="N239">
        <v>233</v>
      </c>
      <c r="O239" s="1">
        <v>44801</v>
      </c>
      <c r="P239">
        <v>2.5299999999999998</v>
      </c>
      <c r="Q239">
        <v>3</v>
      </c>
      <c r="R239">
        <v>4</v>
      </c>
      <c r="S239">
        <v>30</v>
      </c>
      <c r="T239" t="s">
        <v>603</v>
      </c>
    </row>
    <row r="240" spans="1:20" x14ac:dyDescent="0.2">
      <c r="A240" t="s">
        <v>12379</v>
      </c>
      <c r="B240" t="s">
        <v>12380</v>
      </c>
      <c r="C240">
        <v>4907692</v>
      </c>
      <c r="D240" t="s">
        <v>604</v>
      </c>
      <c r="E240">
        <v>22632675</v>
      </c>
      <c r="F240" t="s">
        <v>605</v>
      </c>
      <c r="H240" t="s">
        <v>118</v>
      </c>
      <c r="I240">
        <v>41.966880000000003</v>
      </c>
      <c r="J240">
        <v>-87.698759999999993</v>
      </c>
      <c r="K240" t="s">
        <v>26</v>
      </c>
      <c r="L240">
        <v>105</v>
      </c>
      <c r="M240">
        <v>5</v>
      </c>
      <c r="N240">
        <v>12</v>
      </c>
      <c r="O240" s="1">
        <v>44312</v>
      </c>
      <c r="P240">
        <v>0.13</v>
      </c>
      <c r="Q240">
        <v>2</v>
      </c>
      <c r="R240">
        <v>0</v>
      </c>
      <c r="S240">
        <v>0</v>
      </c>
      <c r="T240" t="s">
        <v>606</v>
      </c>
    </row>
    <row r="241" spans="1:20" x14ac:dyDescent="0.2">
      <c r="A241" t="s">
        <v>12379</v>
      </c>
      <c r="B241" t="s">
        <v>12380</v>
      </c>
      <c r="C241">
        <v>4923963</v>
      </c>
      <c r="D241" t="s">
        <v>607</v>
      </c>
      <c r="E241">
        <v>23197213</v>
      </c>
      <c r="F241" t="s">
        <v>608</v>
      </c>
      <c r="H241" t="s">
        <v>127</v>
      </c>
      <c r="I241">
        <v>41.809440000000002</v>
      </c>
      <c r="J241">
        <v>-87.616640000000004</v>
      </c>
      <c r="K241" t="s">
        <v>26</v>
      </c>
      <c r="L241">
        <v>100</v>
      </c>
      <c r="M241">
        <v>32</v>
      </c>
      <c r="N241">
        <v>29</v>
      </c>
      <c r="O241" s="1">
        <v>44800</v>
      </c>
      <c r="P241">
        <v>0.36</v>
      </c>
      <c r="Q241">
        <v>1</v>
      </c>
      <c r="R241">
        <v>345</v>
      </c>
      <c r="S241">
        <v>2</v>
      </c>
      <c r="T241" t="s">
        <v>609</v>
      </c>
    </row>
    <row r="242" spans="1:20" x14ac:dyDescent="0.2">
      <c r="A242" t="s">
        <v>12379</v>
      </c>
      <c r="B242" t="s">
        <v>12380</v>
      </c>
      <c r="C242">
        <v>4925062</v>
      </c>
      <c r="D242" t="s">
        <v>610</v>
      </c>
      <c r="E242">
        <v>25368785</v>
      </c>
      <c r="F242" t="s">
        <v>611</v>
      </c>
      <c r="H242" t="s">
        <v>65</v>
      </c>
      <c r="I242">
        <v>41.686999999999998</v>
      </c>
      <c r="J242">
        <v>-87.607600000000005</v>
      </c>
      <c r="K242" t="s">
        <v>21</v>
      </c>
      <c r="L242">
        <v>50</v>
      </c>
      <c r="M242">
        <v>32</v>
      </c>
      <c r="N242">
        <v>7</v>
      </c>
      <c r="O242" s="1">
        <v>43263</v>
      </c>
      <c r="P242">
        <v>0.08</v>
      </c>
      <c r="Q242">
        <v>1</v>
      </c>
      <c r="R242">
        <v>0</v>
      </c>
      <c r="S242">
        <v>0</v>
      </c>
      <c r="T242" t="s">
        <v>612</v>
      </c>
    </row>
    <row r="243" spans="1:20" x14ac:dyDescent="0.2">
      <c r="A243" t="s">
        <v>12379</v>
      </c>
      <c r="B243" t="s">
        <v>12380</v>
      </c>
      <c r="C243">
        <v>5074013</v>
      </c>
      <c r="D243" t="s">
        <v>613</v>
      </c>
      <c r="E243">
        <v>10209853</v>
      </c>
      <c r="F243" t="s">
        <v>614</v>
      </c>
      <c r="H243" t="s">
        <v>154</v>
      </c>
      <c r="I243">
        <v>41.892949999999999</v>
      </c>
      <c r="J243">
        <v>-87.622169999999997</v>
      </c>
      <c r="K243" t="s">
        <v>26</v>
      </c>
      <c r="L243">
        <v>250</v>
      </c>
      <c r="M243">
        <v>2</v>
      </c>
      <c r="N243">
        <v>308</v>
      </c>
      <c r="O243" s="1">
        <v>44801</v>
      </c>
      <c r="P243">
        <v>3.41</v>
      </c>
      <c r="Q243">
        <v>2</v>
      </c>
      <c r="R243">
        <v>149</v>
      </c>
      <c r="S243">
        <v>46</v>
      </c>
      <c r="T243" t="s">
        <v>615</v>
      </c>
    </row>
    <row r="244" spans="1:20" x14ac:dyDescent="0.2">
      <c r="A244" t="s">
        <v>12379</v>
      </c>
      <c r="B244" t="s">
        <v>12380</v>
      </c>
      <c r="C244">
        <v>5095370</v>
      </c>
      <c r="D244" t="s">
        <v>616</v>
      </c>
      <c r="E244">
        <v>25668821</v>
      </c>
      <c r="F244" t="s">
        <v>617</v>
      </c>
      <c r="H244" t="s">
        <v>40</v>
      </c>
      <c r="I244">
        <v>41.918320000000001</v>
      </c>
      <c r="J244">
        <v>-87.688509999999994</v>
      </c>
      <c r="K244" t="s">
        <v>21</v>
      </c>
      <c r="L244">
        <v>36</v>
      </c>
      <c r="M244">
        <v>32</v>
      </c>
      <c r="N244">
        <v>87</v>
      </c>
      <c r="O244" s="1">
        <v>43897</v>
      </c>
      <c r="P244">
        <v>0.97</v>
      </c>
      <c r="Q244">
        <v>11</v>
      </c>
      <c r="R244">
        <v>46</v>
      </c>
      <c r="S244">
        <v>0</v>
      </c>
      <c r="T244" t="s">
        <v>618</v>
      </c>
    </row>
    <row r="245" spans="1:20" x14ac:dyDescent="0.2">
      <c r="A245" t="s">
        <v>12379</v>
      </c>
      <c r="B245" t="s">
        <v>12380</v>
      </c>
      <c r="C245">
        <v>5102125</v>
      </c>
      <c r="D245" t="s">
        <v>619</v>
      </c>
      <c r="E245">
        <v>10613587</v>
      </c>
      <c r="F245" t="s">
        <v>620</v>
      </c>
      <c r="H245" t="s">
        <v>25</v>
      </c>
      <c r="I245">
        <v>41.894919999999999</v>
      </c>
      <c r="J245">
        <v>-87.659260000000003</v>
      </c>
      <c r="K245" t="s">
        <v>21</v>
      </c>
      <c r="L245">
        <v>84</v>
      </c>
      <c r="M245">
        <v>1</v>
      </c>
      <c r="N245">
        <v>187</v>
      </c>
      <c r="O245" s="1">
        <v>44812</v>
      </c>
      <c r="P245">
        <v>2.4300000000000002</v>
      </c>
      <c r="Q245">
        <v>4</v>
      </c>
      <c r="R245">
        <v>139</v>
      </c>
      <c r="S245">
        <v>57</v>
      </c>
      <c r="T245" t="s">
        <v>621</v>
      </c>
    </row>
    <row r="246" spans="1:20" x14ac:dyDescent="0.2">
      <c r="A246" t="s">
        <v>12379</v>
      </c>
      <c r="B246" t="s">
        <v>12380</v>
      </c>
      <c r="C246">
        <v>5117490</v>
      </c>
      <c r="D246" t="s">
        <v>622</v>
      </c>
      <c r="E246">
        <v>1407749</v>
      </c>
      <c r="F246" t="s">
        <v>623</v>
      </c>
      <c r="H246" t="s">
        <v>25</v>
      </c>
      <c r="I246">
        <v>41.899979999999999</v>
      </c>
      <c r="J246">
        <v>-87.692440000000005</v>
      </c>
      <c r="K246" t="s">
        <v>21</v>
      </c>
      <c r="L246">
        <v>88</v>
      </c>
      <c r="M246">
        <v>2</v>
      </c>
      <c r="N246">
        <v>188</v>
      </c>
      <c r="O246" s="1">
        <v>44661</v>
      </c>
      <c r="P246">
        <v>2.04</v>
      </c>
      <c r="Q246">
        <v>1</v>
      </c>
      <c r="R246">
        <v>57</v>
      </c>
      <c r="S246">
        <v>9</v>
      </c>
      <c r="T246" t="s">
        <v>624</v>
      </c>
    </row>
    <row r="247" spans="1:20" x14ac:dyDescent="0.2">
      <c r="A247" t="s">
        <v>12379</v>
      </c>
      <c r="B247" t="s">
        <v>12380</v>
      </c>
      <c r="C247">
        <v>5126218</v>
      </c>
      <c r="D247" t="s">
        <v>625</v>
      </c>
      <c r="E247">
        <v>13228002</v>
      </c>
      <c r="F247" t="s">
        <v>626</v>
      </c>
      <c r="H247" t="s">
        <v>40</v>
      </c>
      <c r="I247">
        <v>41.920259999999999</v>
      </c>
      <c r="J247">
        <v>-87.679789999999997</v>
      </c>
      <c r="K247" t="s">
        <v>26</v>
      </c>
      <c r="L247">
        <v>150</v>
      </c>
      <c r="M247">
        <v>30</v>
      </c>
      <c r="N247">
        <v>5</v>
      </c>
      <c r="O247" s="1">
        <v>44420</v>
      </c>
      <c r="P247">
        <v>7.0000000000000007E-2</v>
      </c>
      <c r="Q247">
        <v>1</v>
      </c>
      <c r="R247">
        <v>95</v>
      </c>
      <c r="S247">
        <v>0</v>
      </c>
      <c r="T247" t="s">
        <v>627</v>
      </c>
    </row>
    <row r="248" spans="1:20" x14ac:dyDescent="0.2">
      <c r="A248" t="s">
        <v>12379</v>
      </c>
      <c r="B248" t="s">
        <v>12380</v>
      </c>
      <c r="C248">
        <v>5185790</v>
      </c>
      <c r="D248" t="s">
        <v>628</v>
      </c>
      <c r="E248">
        <v>26819996</v>
      </c>
      <c r="F248" t="s">
        <v>96</v>
      </c>
      <c r="H248" t="s">
        <v>25</v>
      </c>
      <c r="I248">
        <v>41.891100000000002</v>
      </c>
      <c r="J248">
        <v>-87.669470000000004</v>
      </c>
      <c r="K248" t="s">
        <v>26</v>
      </c>
      <c r="L248">
        <v>5000</v>
      </c>
      <c r="M248">
        <v>32</v>
      </c>
      <c r="N248">
        <v>0</v>
      </c>
      <c r="Q248">
        <v>1</v>
      </c>
      <c r="R248">
        <v>357</v>
      </c>
      <c r="S248">
        <v>0</v>
      </c>
      <c r="T248" t="s">
        <v>36</v>
      </c>
    </row>
    <row r="249" spans="1:20" x14ac:dyDescent="0.2">
      <c r="A249" t="s">
        <v>12379</v>
      </c>
      <c r="B249" t="s">
        <v>12380</v>
      </c>
      <c r="C249">
        <v>5195252</v>
      </c>
      <c r="D249" t="s">
        <v>629</v>
      </c>
      <c r="E249">
        <v>26874445</v>
      </c>
      <c r="F249" t="s">
        <v>630</v>
      </c>
      <c r="H249" t="s">
        <v>25</v>
      </c>
      <c r="I249">
        <v>41.904510000000002</v>
      </c>
      <c r="J249">
        <v>-87.679429999999996</v>
      </c>
      <c r="K249" t="s">
        <v>21</v>
      </c>
      <c r="L249">
        <v>57</v>
      </c>
      <c r="M249">
        <v>2</v>
      </c>
      <c r="N249">
        <v>170</v>
      </c>
      <c r="O249" s="1">
        <v>44816</v>
      </c>
      <c r="P249">
        <v>1.96</v>
      </c>
      <c r="Q249">
        <v>2</v>
      </c>
      <c r="R249">
        <v>32</v>
      </c>
      <c r="S249">
        <v>53</v>
      </c>
      <c r="T249" t="s">
        <v>631</v>
      </c>
    </row>
    <row r="250" spans="1:20" x14ac:dyDescent="0.2">
      <c r="A250" t="s">
        <v>12379</v>
      </c>
      <c r="B250" t="s">
        <v>12380</v>
      </c>
      <c r="C250">
        <v>5205377</v>
      </c>
      <c r="D250" t="s">
        <v>632</v>
      </c>
      <c r="E250">
        <v>26874445</v>
      </c>
      <c r="F250" t="s">
        <v>630</v>
      </c>
      <c r="H250" t="s">
        <v>25</v>
      </c>
      <c r="I250">
        <v>41.904339999999998</v>
      </c>
      <c r="J250">
        <v>-87.679670000000002</v>
      </c>
      <c r="K250" t="s">
        <v>21</v>
      </c>
      <c r="L250">
        <v>55</v>
      </c>
      <c r="M250">
        <v>2</v>
      </c>
      <c r="N250">
        <v>234</v>
      </c>
      <c r="O250" s="1">
        <v>44815</v>
      </c>
      <c r="P250">
        <v>2.5499999999999998</v>
      </c>
      <c r="Q250">
        <v>2</v>
      </c>
      <c r="R250">
        <v>196</v>
      </c>
      <c r="S250">
        <v>44</v>
      </c>
      <c r="T250" t="s">
        <v>631</v>
      </c>
    </row>
    <row r="251" spans="1:20" x14ac:dyDescent="0.2">
      <c r="A251" t="s">
        <v>12379</v>
      </c>
      <c r="B251" t="s">
        <v>12380</v>
      </c>
      <c r="C251">
        <v>5210927</v>
      </c>
      <c r="D251" t="s">
        <v>633</v>
      </c>
      <c r="E251">
        <v>8813383</v>
      </c>
      <c r="F251" t="s">
        <v>271</v>
      </c>
      <c r="H251" t="s">
        <v>25</v>
      </c>
      <c r="I251">
        <v>41.89329</v>
      </c>
      <c r="J251">
        <v>-87.685739999999996</v>
      </c>
      <c r="K251" t="s">
        <v>26</v>
      </c>
      <c r="L251">
        <v>159</v>
      </c>
      <c r="M251">
        <v>2</v>
      </c>
      <c r="N251">
        <v>393</v>
      </c>
      <c r="O251" s="1">
        <v>44804</v>
      </c>
      <c r="P251">
        <v>4.3600000000000003</v>
      </c>
      <c r="Q251">
        <v>3</v>
      </c>
      <c r="R251">
        <v>124</v>
      </c>
      <c r="S251">
        <v>50</v>
      </c>
      <c r="T251" t="s">
        <v>378</v>
      </c>
    </row>
    <row r="252" spans="1:20" x14ac:dyDescent="0.2">
      <c r="A252" t="s">
        <v>12379</v>
      </c>
      <c r="B252" t="s">
        <v>12380</v>
      </c>
      <c r="C252">
        <v>5210931</v>
      </c>
      <c r="D252" t="s">
        <v>634</v>
      </c>
      <c r="E252">
        <v>26957265</v>
      </c>
      <c r="F252" t="s">
        <v>635</v>
      </c>
      <c r="H252" t="s">
        <v>25</v>
      </c>
      <c r="I252">
        <v>41.890529999999998</v>
      </c>
      <c r="J252">
        <v>-87.680840000000003</v>
      </c>
      <c r="K252" t="s">
        <v>26</v>
      </c>
      <c r="L252">
        <v>179</v>
      </c>
      <c r="M252">
        <v>30</v>
      </c>
      <c r="N252">
        <v>73</v>
      </c>
      <c r="O252" s="1">
        <v>44265</v>
      </c>
      <c r="P252">
        <v>0.8</v>
      </c>
      <c r="Q252">
        <v>3</v>
      </c>
      <c r="R252">
        <v>340</v>
      </c>
      <c r="S252">
        <v>0</v>
      </c>
      <c r="T252" t="s">
        <v>636</v>
      </c>
    </row>
    <row r="253" spans="1:20" x14ac:dyDescent="0.2">
      <c r="A253" t="s">
        <v>12379</v>
      </c>
      <c r="B253" t="s">
        <v>12380</v>
      </c>
      <c r="C253">
        <v>5231461</v>
      </c>
      <c r="D253" t="s">
        <v>637</v>
      </c>
      <c r="E253">
        <v>27074701</v>
      </c>
      <c r="F253" t="s">
        <v>638</v>
      </c>
      <c r="H253" t="s">
        <v>25</v>
      </c>
      <c r="I253">
        <v>41.901679999999999</v>
      </c>
      <c r="J253">
        <v>-87.692999999999998</v>
      </c>
      <c r="K253" t="s">
        <v>26</v>
      </c>
      <c r="L253">
        <v>170</v>
      </c>
      <c r="M253">
        <v>3</v>
      </c>
      <c r="N253">
        <v>194</v>
      </c>
      <c r="O253" s="1">
        <v>44810</v>
      </c>
      <c r="P253">
        <v>2.15</v>
      </c>
      <c r="Q253">
        <v>1</v>
      </c>
      <c r="R253">
        <v>293</v>
      </c>
      <c r="S253">
        <v>34</v>
      </c>
      <c r="T253" t="s">
        <v>639</v>
      </c>
    </row>
    <row r="254" spans="1:20" x14ac:dyDescent="0.2">
      <c r="A254" t="s">
        <v>12379</v>
      </c>
      <c r="B254" t="s">
        <v>12380</v>
      </c>
      <c r="C254">
        <v>5273709</v>
      </c>
      <c r="D254" t="s">
        <v>640</v>
      </c>
      <c r="E254">
        <v>10815319</v>
      </c>
      <c r="F254" t="s">
        <v>641</v>
      </c>
      <c r="H254" t="s">
        <v>172</v>
      </c>
      <c r="I254">
        <v>41.857509999999998</v>
      </c>
      <c r="J254">
        <v>-87.668170000000003</v>
      </c>
      <c r="K254" t="s">
        <v>26</v>
      </c>
      <c r="L254">
        <v>129</v>
      </c>
      <c r="M254">
        <v>3</v>
      </c>
      <c r="N254">
        <v>53</v>
      </c>
      <c r="O254" s="1">
        <v>44793</v>
      </c>
      <c r="P254">
        <v>0.7</v>
      </c>
      <c r="Q254">
        <v>1</v>
      </c>
      <c r="R254">
        <v>20</v>
      </c>
      <c r="S254">
        <v>17</v>
      </c>
      <c r="T254" t="s">
        <v>642</v>
      </c>
    </row>
    <row r="255" spans="1:20" x14ac:dyDescent="0.2">
      <c r="A255" t="s">
        <v>12379</v>
      </c>
      <c r="B255" t="s">
        <v>12380</v>
      </c>
      <c r="C255">
        <v>5283285</v>
      </c>
      <c r="D255" t="s">
        <v>643</v>
      </c>
      <c r="E255">
        <v>22215535</v>
      </c>
      <c r="F255" t="s">
        <v>599</v>
      </c>
      <c r="H255" t="s">
        <v>172</v>
      </c>
      <c r="I255">
        <v>41.85707</v>
      </c>
      <c r="J255">
        <v>-87.670820000000006</v>
      </c>
      <c r="K255" t="s">
        <v>21</v>
      </c>
      <c r="L255">
        <v>25</v>
      </c>
      <c r="M255">
        <v>32</v>
      </c>
      <c r="N255">
        <v>155</v>
      </c>
      <c r="O255" s="1">
        <v>43278</v>
      </c>
      <c r="P255">
        <v>1.68</v>
      </c>
      <c r="Q255">
        <v>3</v>
      </c>
      <c r="R255">
        <v>12</v>
      </c>
      <c r="S255">
        <v>0</v>
      </c>
      <c r="T255" t="s">
        <v>36</v>
      </c>
    </row>
    <row r="256" spans="1:20" x14ac:dyDescent="0.2">
      <c r="A256" t="s">
        <v>12379</v>
      </c>
      <c r="B256" t="s">
        <v>12380</v>
      </c>
      <c r="C256">
        <v>5297152</v>
      </c>
      <c r="D256" t="s">
        <v>644</v>
      </c>
      <c r="E256">
        <v>9499059</v>
      </c>
      <c r="F256" t="s">
        <v>645</v>
      </c>
      <c r="H256" t="s">
        <v>20</v>
      </c>
      <c r="I256">
        <v>41.798569999999998</v>
      </c>
      <c r="J256">
        <v>-87.598140000000001</v>
      </c>
      <c r="K256" t="s">
        <v>21</v>
      </c>
      <c r="L256">
        <v>74</v>
      </c>
      <c r="M256">
        <v>21</v>
      </c>
      <c r="N256">
        <v>208</v>
      </c>
      <c r="O256" s="1">
        <v>44813</v>
      </c>
      <c r="P256">
        <v>2.2799999999999998</v>
      </c>
      <c r="Q256">
        <v>3</v>
      </c>
      <c r="R256">
        <v>174</v>
      </c>
      <c r="S256">
        <v>25</v>
      </c>
      <c r="T256" t="s">
        <v>646</v>
      </c>
    </row>
    <row r="257" spans="1:20" x14ac:dyDescent="0.2">
      <c r="A257" t="s">
        <v>12379</v>
      </c>
      <c r="B257" t="s">
        <v>12380</v>
      </c>
      <c r="C257">
        <v>5320006</v>
      </c>
      <c r="D257" t="s">
        <v>647</v>
      </c>
      <c r="E257">
        <v>7723412</v>
      </c>
      <c r="F257" t="s">
        <v>334</v>
      </c>
      <c r="H257" t="s">
        <v>80</v>
      </c>
      <c r="I257">
        <v>41.869709999999998</v>
      </c>
      <c r="J257">
        <v>-87.659390000000002</v>
      </c>
      <c r="K257" t="s">
        <v>26</v>
      </c>
      <c r="L257">
        <v>104</v>
      </c>
      <c r="M257">
        <v>50</v>
      </c>
      <c r="N257">
        <v>33</v>
      </c>
      <c r="O257" s="1">
        <v>44211</v>
      </c>
      <c r="P257">
        <v>0.38</v>
      </c>
      <c r="Q257">
        <v>1</v>
      </c>
      <c r="R257">
        <v>279</v>
      </c>
      <c r="S257">
        <v>0</v>
      </c>
      <c r="T257" t="s">
        <v>36</v>
      </c>
    </row>
    <row r="258" spans="1:20" x14ac:dyDescent="0.2">
      <c r="A258" t="s">
        <v>12379</v>
      </c>
      <c r="B258" t="s">
        <v>12380</v>
      </c>
      <c r="C258">
        <v>5321981</v>
      </c>
      <c r="D258" t="s">
        <v>648</v>
      </c>
      <c r="E258">
        <v>24676863</v>
      </c>
      <c r="F258" t="s">
        <v>416</v>
      </c>
      <c r="H258" t="s">
        <v>25</v>
      </c>
      <c r="I258">
        <v>41.9086</v>
      </c>
      <c r="J258">
        <v>-87.676839999999999</v>
      </c>
      <c r="K258" t="s">
        <v>21</v>
      </c>
      <c r="L258">
        <v>159</v>
      </c>
      <c r="M258">
        <v>32</v>
      </c>
      <c r="N258">
        <v>52</v>
      </c>
      <c r="O258" s="1">
        <v>44773</v>
      </c>
      <c r="P258">
        <v>0.56999999999999995</v>
      </c>
      <c r="Q258">
        <v>3</v>
      </c>
      <c r="R258">
        <v>55</v>
      </c>
      <c r="S258">
        <v>4</v>
      </c>
      <c r="T258" t="s">
        <v>36</v>
      </c>
    </row>
    <row r="259" spans="1:20" x14ac:dyDescent="0.2">
      <c r="A259" t="s">
        <v>12379</v>
      </c>
      <c r="B259" t="s">
        <v>12380</v>
      </c>
      <c r="C259">
        <v>5359984</v>
      </c>
      <c r="D259" t="s">
        <v>649</v>
      </c>
      <c r="E259">
        <v>4698713</v>
      </c>
      <c r="F259" t="s">
        <v>650</v>
      </c>
      <c r="H259" t="s">
        <v>25</v>
      </c>
      <c r="I259">
        <v>41.895580000000002</v>
      </c>
      <c r="J259">
        <v>-87.665850000000006</v>
      </c>
      <c r="K259" t="s">
        <v>26</v>
      </c>
      <c r="L259">
        <v>216</v>
      </c>
      <c r="M259">
        <v>3</v>
      </c>
      <c r="N259">
        <v>101</v>
      </c>
      <c r="O259" s="1">
        <v>44801</v>
      </c>
      <c r="P259">
        <v>1.1200000000000001</v>
      </c>
      <c r="Q259">
        <v>1</v>
      </c>
      <c r="R259">
        <v>61</v>
      </c>
      <c r="S259">
        <v>19</v>
      </c>
      <c r="T259" t="s">
        <v>651</v>
      </c>
    </row>
    <row r="260" spans="1:20" x14ac:dyDescent="0.2">
      <c r="A260" t="s">
        <v>12379</v>
      </c>
      <c r="B260" t="s">
        <v>12380</v>
      </c>
      <c r="C260">
        <v>5406217</v>
      </c>
      <c r="D260" t="s">
        <v>652</v>
      </c>
      <c r="E260">
        <v>28022926</v>
      </c>
      <c r="F260" t="s">
        <v>653</v>
      </c>
      <c r="H260" t="s">
        <v>40</v>
      </c>
      <c r="I260">
        <v>41.927230000000002</v>
      </c>
      <c r="J260">
        <v>-87.708070000000006</v>
      </c>
      <c r="K260" t="s">
        <v>26</v>
      </c>
      <c r="L260">
        <v>178</v>
      </c>
      <c r="M260">
        <v>2</v>
      </c>
      <c r="N260">
        <v>194</v>
      </c>
      <c r="O260" s="1">
        <v>44815</v>
      </c>
      <c r="P260">
        <v>2.15</v>
      </c>
      <c r="Q260">
        <v>1</v>
      </c>
      <c r="R260">
        <v>348</v>
      </c>
      <c r="S260">
        <v>45</v>
      </c>
      <c r="T260" t="s">
        <v>654</v>
      </c>
    </row>
    <row r="261" spans="1:20" x14ac:dyDescent="0.2">
      <c r="A261" t="s">
        <v>12379</v>
      </c>
      <c r="B261" t="s">
        <v>12380</v>
      </c>
      <c r="C261">
        <v>5496659</v>
      </c>
      <c r="D261" t="s">
        <v>655</v>
      </c>
      <c r="E261">
        <v>28501460</v>
      </c>
      <c r="F261" t="s">
        <v>656</v>
      </c>
      <c r="H261" t="s">
        <v>355</v>
      </c>
      <c r="I261">
        <v>41.764769999999999</v>
      </c>
      <c r="J261">
        <v>-87.571820000000002</v>
      </c>
      <c r="K261" t="s">
        <v>21</v>
      </c>
      <c r="L261">
        <v>60</v>
      </c>
      <c r="M261">
        <v>32</v>
      </c>
      <c r="N261">
        <v>102</v>
      </c>
      <c r="O261" s="1">
        <v>44410</v>
      </c>
      <c r="P261">
        <v>1.1200000000000001</v>
      </c>
      <c r="Q261">
        <v>7</v>
      </c>
      <c r="R261">
        <v>364</v>
      </c>
      <c r="S261">
        <v>0</v>
      </c>
      <c r="T261" t="s">
        <v>36</v>
      </c>
    </row>
    <row r="262" spans="1:20" x14ac:dyDescent="0.2">
      <c r="A262" t="s">
        <v>12379</v>
      </c>
      <c r="B262" t="s">
        <v>12380</v>
      </c>
      <c r="C262">
        <v>5537682</v>
      </c>
      <c r="D262" t="s">
        <v>657</v>
      </c>
      <c r="E262">
        <v>28715964</v>
      </c>
      <c r="F262" t="s">
        <v>658</v>
      </c>
      <c r="H262" t="s">
        <v>30</v>
      </c>
      <c r="I262">
        <v>41.920319999999997</v>
      </c>
      <c r="J262">
        <v>-87.661529999999999</v>
      </c>
      <c r="K262" t="s">
        <v>26</v>
      </c>
      <c r="L262">
        <v>279</v>
      </c>
      <c r="M262">
        <v>2</v>
      </c>
      <c r="N262">
        <v>207</v>
      </c>
      <c r="O262" s="1">
        <v>44801</v>
      </c>
      <c r="P262">
        <v>2.35</v>
      </c>
      <c r="Q262">
        <v>2</v>
      </c>
      <c r="R262">
        <v>124</v>
      </c>
      <c r="S262">
        <v>45</v>
      </c>
      <c r="T262" t="s">
        <v>659</v>
      </c>
    </row>
    <row r="263" spans="1:20" x14ac:dyDescent="0.2">
      <c r="A263" t="s">
        <v>12379</v>
      </c>
      <c r="B263" t="s">
        <v>12380</v>
      </c>
      <c r="C263">
        <v>5537683</v>
      </c>
      <c r="D263" t="s">
        <v>660</v>
      </c>
      <c r="E263">
        <v>28715964</v>
      </c>
      <c r="F263" t="s">
        <v>658</v>
      </c>
      <c r="H263" t="s">
        <v>30</v>
      </c>
      <c r="I263">
        <v>41.920610000000003</v>
      </c>
      <c r="J263">
        <v>-87.663240000000002</v>
      </c>
      <c r="K263" t="s">
        <v>26</v>
      </c>
      <c r="L263">
        <v>240</v>
      </c>
      <c r="M263">
        <v>2</v>
      </c>
      <c r="N263">
        <v>197</v>
      </c>
      <c r="O263" s="1">
        <v>44802</v>
      </c>
      <c r="P263">
        <v>2.16</v>
      </c>
      <c r="Q263">
        <v>2</v>
      </c>
      <c r="R263">
        <v>124</v>
      </c>
      <c r="S263">
        <v>35</v>
      </c>
      <c r="T263" t="s">
        <v>661</v>
      </c>
    </row>
    <row r="264" spans="1:20" x14ac:dyDescent="0.2">
      <c r="A264" t="s">
        <v>12379</v>
      </c>
      <c r="B264" t="s">
        <v>12380</v>
      </c>
      <c r="C264">
        <v>5571262</v>
      </c>
      <c r="D264" t="s">
        <v>662</v>
      </c>
      <c r="E264">
        <v>12549865</v>
      </c>
      <c r="F264" t="s">
        <v>663</v>
      </c>
      <c r="H264" t="s">
        <v>25</v>
      </c>
      <c r="I264">
        <v>41.897379999999998</v>
      </c>
      <c r="J264">
        <v>-87.672079999999994</v>
      </c>
      <c r="K264" t="s">
        <v>26</v>
      </c>
      <c r="L264">
        <v>246</v>
      </c>
      <c r="M264">
        <v>3</v>
      </c>
      <c r="N264">
        <v>97</v>
      </c>
      <c r="O264" s="1">
        <v>44803</v>
      </c>
      <c r="P264">
        <v>1.07</v>
      </c>
      <c r="Q264">
        <v>1</v>
      </c>
      <c r="R264">
        <v>230</v>
      </c>
      <c r="S264">
        <v>23</v>
      </c>
      <c r="T264" t="s">
        <v>664</v>
      </c>
    </row>
    <row r="265" spans="1:20" x14ac:dyDescent="0.2">
      <c r="A265" t="s">
        <v>12379</v>
      </c>
      <c r="B265" t="s">
        <v>12380</v>
      </c>
      <c r="C265">
        <v>5576190</v>
      </c>
      <c r="D265" t="s">
        <v>665</v>
      </c>
      <c r="E265">
        <v>28501460</v>
      </c>
      <c r="F265" t="s">
        <v>656</v>
      </c>
      <c r="H265" t="s">
        <v>355</v>
      </c>
      <c r="I265">
        <v>41.763019999999997</v>
      </c>
      <c r="J265">
        <v>-87.571860000000001</v>
      </c>
      <c r="K265" t="s">
        <v>21</v>
      </c>
      <c r="L265">
        <v>26</v>
      </c>
      <c r="M265">
        <v>32</v>
      </c>
      <c r="N265">
        <v>59</v>
      </c>
      <c r="O265" s="1">
        <v>44709</v>
      </c>
      <c r="P265">
        <v>0.66</v>
      </c>
      <c r="Q265">
        <v>7</v>
      </c>
      <c r="R265">
        <v>365</v>
      </c>
      <c r="S265">
        <v>3</v>
      </c>
      <c r="T265" t="s">
        <v>36</v>
      </c>
    </row>
    <row r="266" spans="1:20" x14ac:dyDescent="0.2">
      <c r="A266" t="s">
        <v>12379</v>
      </c>
      <c r="B266" t="s">
        <v>12380</v>
      </c>
      <c r="C266">
        <v>5576191</v>
      </c>
      <c r="D266" t="s">
        <v>666</v>
      </c>
      <c r="E266">
        <v>28501460</v>
      </c>
      <c r="F266" t="s">
        <v>656</v>
      </c>
      <c r="H266" t="s">
        <v>355</v>
      </c>
      <c r="I266">
        <v>41.762569999999997</v>
      </c>
      <c r="J266">
        <v>-87.572249999999997</v>
      </c>
      <c r="K266" t="s">
        <v>21</v>
      </c>
      <c r="L266">
        <v>23</v>
      </c>
      <c r="M266">
        <v>32</v>
      </c>
      <c r="N266">
        <v>35</v>
      </c>
      <c r="O266" s="1">
        <v>44647</v>
      </c>
      <c r="P266">
        <v>0.42</v>
      </c>
      <c r="Q266">
        <v>7</v>
      </c>
      <c r="R266">
        <v>268</v>
      </c>
      <c r="S266">
        <v>3</v>
      </c>
      <c r="T266" t="s">
        <v>667</v>
      </c>
    </row>
    <row r="267" spans="1:20" x14ac:dyDescent="0.2">
      <c r="A267" t="s">
        <v>12379</v>
      </c>
      <c r="B267" t="s">
        <v>12380</v>
      </c>
      <c r="C267">
        <v>5629872</v>
      </c>
      <c r="D267" t="s">
        <v>668</v>
      </c>
      <c r="E267">
        <v>22173890</v>
      </c>
      <c r="F267" t="s">
        <v>669</v>
      </c>
      <c r="H267" t="s">
        <v>40</v>
      </c>
      <c r="I267">
        <v>41.926929999999999</v>
      </c>
      <c r="J267">
        <v>-87.71266</v>
      </c>
      <c r="K267" t="s">
        <v>26</v>
      </c>
      <c r="L267">
        <v>500</v>
      </c>
      <c r="M267">
        <v>2</v>
      </c>
      <c r="N267">
        <v>38</v>
      </c>
      <c r="O267" s="1">
        <v>43877</v>
      </c>
      <c r="P267">
        <v>0.42</v>
      </c>
      <c r="Q267">
        <v>1</v>
      </c>
      <c r="R267">
        <v>0</v>
      </c>
      <c r="S267">
        <v>0</v>
      </c>
      <c r="T267" t="s">
        <v>670</v>
      </c>
    </row>
    <row r="268" spans="1:20" x14ac:dyDescent="0.2">
      <c r="A268" t="s">
        <v>12379</v>
      </c>
      <c r="B268" t="s">
        <v>12380</v>
      </c>
      <c r="C268">
        <v>5645139</v>
      </c>
      <c r="D268" t="s">
        <v>671</v>
      </c>
      <c r="E268">
        <v>13195824</v>
      </c>
      <c r="F268" t="s">
        <v>672</v>
      </c>
      <c r="H268" t="s">
        <v>44</v>
      </c>
      <c r="I268">
        <v>41.969299999999997</v>
      </c>
      <c r="J268">
        <v>-87.659180000000006</v>
      </c>
      <c r="K268" t="s">
        <v>21</v>
      </c>
      <c r="L268">
        <v>92</v>
      </c>
      <c r="M268">
        <v>3</v>
      </c>
      <c r="N268">
        <v>173</v>
      </c>
      <c r="O268" s="1">
        <v>44808</v>
      </c>
      <c r="P268">
        <v>1.94</v>
      </c>
      <c r="Q268">
        <v>1</v>
      </c>
      <c r="R268">
        <v>337</v>
      </c>
      <c r="S268">
        <v>28</v>
      </c>
      <c r="T268" t="s">
        <v>673</v>
      </c>
    </row>
    <row r="269" spans="1:20" x14ac:dyDescent="0.2">
      <c r="A269" t="s">
        <v>12379</v>
      </c>
      <c r="B269" t="s">
        <v>12380</v>
      </c>
      <c r="C269">
        <v>5694572</v>
      </c>
      <c r="D269" t="s">
        <v>674</v>
      </c>
      <c r="E269">
        <v>33004</v>
      </c>
      <c r="F269" t="s">
        <v>29</v>
      </c>
      <c r="H269" t="s">
        <v>30</v>
      </c>
      <c r="I269">
        <v>41.922289999999997</v>
      </c>
      <c r="J269">
        <v>-87.642340000000004</v>
      </c>
      <c r="K269" t="s">
        <v>26</v>
      </c>
      <c r="L269">
        <v>165</v>
      </c>
      <c r="M269">
        <v>32</v>
      </c>
      <c r="N269">
        <v>18</v>
      </c>
      <c r="O269" s="1">
        <v>44787</v>
      </c>
      <c r="P269">
        <v>0.21</v>
      </c>
      <c r="Q269">
        <v>9</v>
      </c>
      <c r="R269">
        <v>292</v>
      </c>
      <c r="S269">
        <v>7</v>
      </c>
      <c r="T269" t="s">
        <v>36</v>
      </c>
    </row>
    <row r="270" spans="1:20" x14ac:dyDescent="0.2">
      <c r="A270" t="s">
        <v>12379</v>
      </c>
      <c r="B270" t="s">
        <v>12380</v>
      </c>
      <c r="C270">
        <v>5785758</v>
      </c>
      <c r="D270" t="s">
        <v>675</v>
      </c>
      <c r="E270">
        <v>250400</v>
      </c>
      <c r="F270" t="s">
        <v>676</v>
      </c>
      <c r="H270" t="s">
        <v>348</v>
      </c>
      <c r="I270">
        <v>41.852530000000002</v>
      </c>
      <c r="J270">
        <v>-87.698030000000003</v>
      </c>
      <c r="K270" t="s">
        <v>21</v>
      </c>
      <c r="L270">
        <v>50</v>
      </c>
      <c r="M270">
        <v>4</v>
      </c>
      <c r="N270">
        <v>21</v>
      </c>
      <c r="O270" s="1">
        <v>44805</v>
      </c>
      <c r="P270">
        <v>0.25</v>
      </c>
      <c r="Q270">
        <v>8</v>
      </c>
      <c r="R270">
        <v>79</v>
      </c>
      <c r="S270">
        <v>3</v>
      </c>
      <c r="T270" t="s">
        <v>677</v>
      </c>
    </row>
    <row r="271" spans="1:20" x14ac:dyDescent="0.2">
      <c r="A271" t="s">
        <v>12379</v>
      </c>
      <c r="B271" t="s">
        <v>12380</v>
      </c>
      <c r="C271">
        <v>5804791</v>
      </c>
      <c r="D271" t="s">
        <v>678</v>
      </c>
      <c r="E271">
        <v>250400</v>
      </c>
      <c r="F271" t="s">
        <v>676</v>
      </c>
      <c r="H271" t="s">
        <v>348</v>
      </c>
      <c r="I271">
        <v>41.854399999999998</v>
      </c>
      <c r="J271">
        <v>-87.698449999999994</v>
      </c>
      <c r="K271" t="s">
        <v>21</v>
      </c>
      <c r="L271">
        <v>55</v>
      </c>
      <c r="M271">
        <v>24</v>
      </c>
      <c r="N271">
        <v>20</v>
      </c>
      <c r="O271" s="1">
        <v>44724</v>
      </c>
      <c r="P271">
        <v>0.24</v>
      </c>
      <c r="Q271">
        <v>8</v>
      </c>
      <c r="R271">
        <v>56</v>
      </c>
      <c r="S271">
        <v>2</v>
      </c>
      <c r="T271" t="s">
        <v>679</v>
      </c>
    </row>
    <row r="272" spans="1:20" x14ac:dyDescent="0.2">
      <c r="A272" t="s">
        <v>12379</v>
      </c>
      <c r="B272" t="s">
        <v>12380</v>
      </c>
      <c r="C272">
        <v>5805991</v>
      </c>
      <c r="D272" t="s">
        <v>680</v>
      </c>
      <c r="E272">
        <v>250400</v>
      </c>
      <c r="F272" t="s">
        <v>676</v>
      </c>
      <c r="H272" t="s">
        <v>348</v>
      </c>
      <c r="I272">
        <v>41.85436</v>
      </c>
      <c r="J272">
        <v>-87.696809999999999</v>
      </c>
      <c r="K272" t="s">
        <v>21</v>
      </c>
      <c r="L272">
        <v>50</v>
      </c>
      <c r="M272">
        <v>3</v>
      </c>
      <c r="N272">
        <v>19</v>
      </c>
      <c r="O272" s="1">
        <v>44808</v>
      </c>
      <c r="P272">
        <v>0.25</v>
      </c>
      <c r="Q272">
        <v>8</v>
      </c>
      <c r="R272">
        <v>69</v>
      </c>
      <c r="S272">
        <v>5</v>
      </c>
      <c r="T272" t="s">
        <v>677</v>
      </c>
    </row>
    <row r="273" spans="1:20" x14ac:dyDescent="0.2">
      <c r="A273" t="s">
        <v>12379</v>
      </c>
      <c r="B273" t="s">
        <v>12380</v>
      </c>
      <c r="C273">
        <v>5807478</v>
      </c>
      <c r="D273" t="s">
        <v>681</v>
      </c>
      <c r="E273">
        <v>250400</v>
      </c>
      <c r="F273" t="s">
        <v>676</v>
      </c>
      <c r="H273" t="s">
        <v>348</v>
      </c>
      <c r="I273">
        <v>41.852760000000004</v>
      </c>
      <c r="J273">
        <v>-87.698279999999997</v>
      </c>
      <c r="K273" t="s">
        <v>21</v>
      </c>
      <c r="L273">
        <v>75</v>
      </c>
      <c r="M273">
        <v>4</v>
      </c>
      <c r="N273">
        <v>13</v>
      </c>
      <c r="O273" s="1">
        <v>44711</v>
      </c>
      <c r="P273">
        <v>0.17</v>
      </c>
      <c r="Q273">
        <v>8</v>
      </c>
      <c r="R273">
        <v>67</v>
      </c>
      <c r="S273">
        <v>2</v>
      </c>
      <c r="T273" t="s">
        <v>677</v>
      </c>
    </row>
    <row r="274" spans="1:20" x14ac:dyDescent="0.2">
      <c r="A274" t="s">
        <v>12379</v>
      </c>
      <c r="B274" t="s">
        <v>12380</v>
      </c>
      <c r="C274">
        <v>5807548</v>
      </c>
      <c r="D274" t="s">
        <v>682</v>
      </c>
      <c r="E274">
        <v>250400</v>
      </c>
      <c r="F274" t="s">
        <v>676</v>
      </c>
      <c r="H274" t="s">
        <v>348</v>
      </c>
      <c r="I274">
        <v>41.854419999999998</v>
      </c>
      <c r="J274">
        <v>-87.696950000000001</v>
      </c>
      <c r="K274" t="s">
        <v>21</v>
      </c>
      <c r="L274">
        <v>96</v>
      </c>
      <c r="M274">
        <v>20</v>
      </c>
      <c r="N274">
        <v>15</v>
      </c>
      <c r="O274" s="1">
        <v>44800</v>
      </c>
      <c r="P274">
        <v>0.18</v>
      </c>
      <c r="Q274">
        <v>8</v>
      </c>
      <c r="R274">
        <v>75</v>
      </c>
      <c r="S274">
        <v>2</v>
      </c>
      <c r="T274" t="s">
        <v>677</v>
      </c>
    </row>
    <row r="275" spans="1:20" x14ac:dyDescent="0.2">
      <c r="A275" t="s">
        <v>12379</v>
      </c>
      <c r="B275" t="s">
        <v>12380</v>
      </c>
      <c r="C275">
        <v>5814832</v>
      </c>
      <c r="D275" t="s">
        <v>683</v>
      </c>
      <c r="E275">
        <v>21143101</v>
      </c>
      <c r="F275" t="s">
        <v>684</v>
      </c>
      <c r="H275" t="s">
        <v>118</v>
      </c>
      <c r="I275">
        <v>41.970779999999998</v>
      </c>
      <c r="J275">
        <v>-87.677139999999994</v>
      </c>
      <c r="K275" t="s">
        <v>26</v>
      </c>
      <c r="L275">
        <v>99</v>
      </c>
      <c r="M275">
        <v>2</v>
      </c>
      <c r="N275">
        <v>116</v>
      </c>
      <c r="O275" s="1">
        <v>44812</v>
      </c>
      <c r="P275">
        <v>1.29</v>
      </c>
      <c r="Q275">
        <v>1</v>
      </c>
      <c r="R275">
        <v>53</v>
      </c>
      <c r="S275">
        <v>9</v>
      </c>
      <c r="T275" t="s">
        <v>685</v>
      </c>
    </row>
    <row r="276" spans="1:20" x14ac:dyDescent="0.2">
      <c r="A276" t="s">
        <v>12379</v>
      </c>
      <c r="B276" t="s">
        <v>12380</v>
      </c>
      <c r="C276">
        <v>5836043</v>
      </c>
      <c r="D276" t="s">
        <v>686</v>
      </c>
      <c r="E276">
        <v>2209061</v>
      </c>
      <c r="F276" t="s">
        <v>687</v>
      </c>
      <c r="H276" t="s">
        <v>25</v>
      </c>
      <c r="I276">
        <v>41.899419999999999</v>
      </c>
      <c r="J276">
        <v>-87.675280000000001</v>
      </c>
      <c r="K276" t="s">
        <v>26</v>
      </c>
      <c r="L276">
        <v>225</v>
      </c>
      <c r="M276">
        <v>6</v>
      </c>
      <c r="N276">
        <v>84</v>
      </c>
      <c r="O276" s="1">
        <v>44805</v>
      </c>
      <c r="P276">
        <v>0.93</v>
      </c>
      <c r="Q276">
        <v>2</v>
      </c>
      <c r="R276">
        <v>14</v>
      </c>
      <c r="S276">
        <v>17</v>
      </c>
      <c r="T276" t="s">
        <v>688</v>
      </c>
    </row>
    <row r="277" spans="1:20" x14ac:dyDescent="0.2">
      <c r="A277" t="s">
        <v>12379</v>
      </c>
      <c r="B277" t="s">
        <v>12380</v>
      </c>
      <c r="C277">
        <v>5847065</v>
      </c>
      <c r="D277" t="s">
        <v>689</v>
      </c>
      <c r="E277">
        <v>30356781</v>
      </c>
      <c r="F277" t="s">
        <v>351</v>
      </c>
      <c r="H277" t="s">
        <v>30</v>
      </c>
      <c r="I277">
        <v>41.917749999999998</v>
      </c>
      <c r="J277">
        <v>-87.655079999999998</v>
      </c>
      <c r="K277" t="s">
        <v>21</v>
      </c>
      <c r="L277">
        <v>54</v>
      </c>
      <c r="M277">
        <v>1</v>
      </c>
      <c r="N277">
        <v>179</v>
      </c>
      <c r="O277" s="1">
        <v>44810</v>
      </c>
      <c r="P277">
        <v>1.99</v>
      </c>
      <c r="Q277">
        <v>1</v>
      </c>
      <c r="R277">
        <v>51</v>
      </c>
      <c r="S277">
        <v>15</v>
      </c>
      <c r="T277" t="s">
        <v>690</v>
      </c>
    </row>
    <row r="278" spans="1:20" x14ac:dyDescent="0.2">
      <c r="A278" t="s">
        <v>12379</v>
      </c>
      <c r="B278" t="s">
        <v>12380</v>
      </c>
      <c r="C278">
        <v>5850897</v>
      </c>
      <c r="D278" t="s">
        <v>691</v>
      </c>
      <c r="E278">
        <v>22588707</v>
      </c>
      <c r="F278" t="s">
        <v>692</v>
      </c>
      <c r="H278" t="s">
        <v>127</v>
      </c>
      <c r="I278">
        <v>41.814360000000001</v>
      </c>
      <c r="J278">
        <v>-87.612889999999993</v>
      </c>
      <c r="K278" t="s">
        <v>21</v>
      </c>
      <c r="L278">
        <v>153</v>
      </c>
      <c r="M278">
        <v>2</v>
      </c>
      <c r="N278">
        <v>28</v>
      </c>
      <c r="O278" s="1">
        <v>44719</v>
      </c>
      <c r="P278">
        <v>0.32</v>
      </c>
      <c r="Q278">
        <v>1</v>
      </c>
      <c r="R278">
        <v>342</v>
      </c>
      <c r="S278">
        <v>4</v>
      </c>
      <c r="T278" t="s">
        <v>693</v>
      </c>
    </row>
    <row r="279" spans="1:20" x14ac:dyDescent="0.2">
      <c r="A279" t="s">
        <v>12379</v>
      </c>
      <c r="B279" t="s">
        <v>12380</v>
      </c>
      <c r="C279">
        <v>5851115</v>
      </c>
      <c r="D279" t="s">
        <v>694</v>
      </c>
      <c r="E279">
        <v>28811949</v>
      </c>
      <c r="F279" t="s">
        <v>695</v>
      </c>
      <c r="H279" t="s">
        <v>696</v>
      </c>
      <c r="I279">
        <v>41.876690000000004</v>
      </c>
      <c r="J279">
        <v>-87.721459999999993</v>
      </c>
      <c r="K279" t="s">
        <v>26</v>
      </c>
      <c r="L279">
        <v>92</v>
      </c>
      <c r="M279">
        <v>1</v>
      </c>
      <c r="N279">
        <v>457</v>
      </c>
      <c r="O279" s="1">
        <v>44813</v>
      </c>
      <c r="P279">
        <v>5.04</v>
      </c>
      <c r="Q279">
        <v>1</v>
      </c>
      <c r="R279">
        <v>326</v>
      </c>
      <c r="S279">
        <v>64</v>
      </c>
      <c r="T279" t="s">
        <v>697</v>
      </c>
    </row>
    <row r="280" spans="1:20" x14ac:dyDescent="0.2">
      <c r="A280" t="s">
        <v>12379</v>
      </c>
      <c r="B280" t="s">
        <v>12380</v>
      </c>
      <c r="C280">
        <v>5861971</v>
      </c>
      <c r="D280" t="s">
        <v>698</v>
      </c>
      <c r="E280">
        <v>11710780</v>
      </c>
      <c r="F280" t="s">
        <v>699</v>
      </c>
      <c r="H280" t="s">
        <v>183</v>
      </c>
      <c r="I280">
        <v>41.886699999999998</v>
      </c>
      <c r="J280">
        <v>-87.707830000000001</v>
      </c>
      <c r="K280" t="s">
        <v>26</v>
      </c>
      <c r="L280">
        <v>73</v>
      </c>
      <c r="M280">
        <v>3</v>
      </c>
      <c r="N280">
        <v>161</v>
      </c>
      <c r="O280" s="1">
        <v>44799</v>
      </c>
      <c r="P280">
        <v>1.82</v>
      </c>
      <c r="Q280">
        <v>2</v>
      </c>
      <c r="R280">
        <v>292</v>
      </c>
      <c r="S280">
        <v>32</v>
      </c>
      <c r="T280" t="s">
        <v>700</v>
      </c>
    </row>
    <row r="281" spans="1:20" x14ac:dyDescent="0.2">
      <c r="A281" t="s">
        <v>12379</v>
      </c>
      <c r="B281" t="s">
        <v>12380</v>
      </c>
      <c r="C281">
        <v>5869607</v>
      </c>
      <c r="D281" t="s">
        <v>701</v>
      </c>
      <c r="E281">
        <v>26957265</v>
      </c>
      <c r="F281" t="s">
        <v>635</v>
      </c>
      <c r="H281" t="s">
        <v>25</v>
      </c>
      <c r="I281">
        <v>41.889870000000002</v>
      </c>
      <c r="J281">
        <v>-87.682370000000006</v>
      </c>
      <c r="K281" t="s">
        <v>26</v>
      </c>
      <c r="L281">
        <v>214</v>
      </c>
      <c r="M281">
        <v>14</v>
      </c>
      <c r="N281">
        <v>31</v>
      </c>
      <c r="O281" s="1">
        <v>43758</v>
      </c>
      <c r="P281">
        <v>0.39</v>
      </c>
      <c r="Q281">
        <v>3</v>
      </c>
      <c r="R281">
        <v>6</v>
      </c>
      <c r="S281">
        <v>0</v>
      </c>
      <c r="T281" t="s">
        <v>702</v>
      </c>
    </row>
    <row r="282" spans="1:20" x14ac:dyDescent="0.2">
      <c r="A282" t="s">
        <v>12379</v>
      </c>
      <c r="B282" t="s">
        <v>12380</v>
      </c>
      <c r="C282">
        <v>5874798</v>
      </c>
      <c r="D282" t="s">
        <v>703</v>
      </c>
      <c r="E282">
        <v>30507677</v>
      </c>
      <c r="F282" t="s">
        <v>704</v>
      </c>
      <c r="H282" t="s">
        <v>100</v>
      </c>
      <c r="I282">
        <v>41.939549999999997</v>
      </c>
      <c r="J282">
        <v>-87.659040000000005</v>
      </c>
      <c r="K282" t="s">
        <v>21</v>
      </c>
      <c r="L282">
        <v>95</v>
      </c>
      <c r="M282">
        <v>2</v>
      </c>
      <c r="N282">
        <v>267</v>
      </c>
      <c r="O282" s="1">
        <v>44815</v>
      </c>
      <c r="P282">
        <v>2.96</v>
      </c>
      <c r="Q282">
        <v>1</v>
      </c>
      <c r="R282">
        <v>331</v>
      </c>
      <c r="S282">
        <v>45</v>
      </c>
      <c r="T282" t="s">
        <v>705</v>
      </c>
    </row>
    <row r="283" spans="1:20" x14ac:dyDescent="0.2">
      <c r="A283" t="s">
        <v>12379</v>
      </c>
      <c r="B283" t="s">
        <v>12380</v>
      </c>
      <c r="C283">
        <v>5933672</v>
      </c>
      <c r="D283" t="s">
        <v>706</v>
      </c>
      <c r="E283">
        <v>3965428</v>
      </c>
      <c r="F283" t="s">
        <v>210</v>
      </c>
      <c r="H283" t="s">
        <v>80</v>
      </c>
      <c r="I283">
        <v>41.886679999999998</v>
      </c>
      <c r="J283">
        <v>-87.642660000000006</v>
      </c>
      <c r="K283" t="s">
        <v>26</v>
      </c>
      <c r="L283">
        <v>185</v>
      </c>
      <c r="M283">
        <v>360</v>
      </c>
      <c r="N283">
        <v>0</v>
      </c>
      <c r="Q283">
        <v>68</v>
      </c>
      <c r="R283">
        <v>365</v>
      </c>
      <c r="S283">
        <v>0</v>
      </c>
    </row>
    <row r="284" spans="1:20" x14ac:dyDescent="0.2">
      <c r="A284" t="s">
        <v>12379</v>
      </c>
      <c r="B284" t="s">
        <v>12380</v>
      </c>
      <c r="C284">
        <v>5980645</v>
      </c>
      <c r="D284" t="s">
        <v>707</v>
      </c>
      <c r="E284">
        <v>31050127</v>
      </c>
      <c r="F284" t="s">
        <v>708</v>
      </c>
      <c r="H284" t="s">
        <v>709</v>
      </c>
      <c r="I284">
        <v>41.934829999999998</v>
      </c>
      <c r="J284">
        <v>-87.741349999999997</v>
      </c>
      <c r="K284" t="s">
        <v>21</v>
      </c>
      <c r="L284">
        <v>35</v>
      </c>
      <c r="M284">
        <v>30</v>
      </c>
      <c r="N284">
        <v>54</v>
      </c>
      <c r="O284" s="1">
        <v>44743</v>
      </c>
      <c r="P284">
        <v>0.6</v>
      </c>
      <c r="Q284">
        <v>2</v>
      </c>
      <c r="R284">
        <v>317</v>
      </c>
      <c r="S284">
        <v>1</v>
      </c>
      <c r="T284" t="s">
        <v>710</v>
      </c>
    </row>
    <row r="285" spans="1:20" x14ac:dyDescent="0.2">
      <c r="A285" t="s">
        <v>12379</v>
      </c>
      <c r="B285" t="s">
        <v>12380</v>
      </c>
      <c r="C285">
        <v>5981743</v>
      </c>
      <c r="D285" t="s">
        <v>711</v>
      </c>
      <c r="E285">
        <v>24676863</v>
      </c>
      <c r="F285" t="s">
        <v>416</v>
      </c>
      <c r="H285" t="s">
        <v>25</v>
      </c>
      <c r="I285">
        <v>41.908349999999999</v>
      </c>
      <c r="J285">
        <v>-87.676050000000004</v>
      </c>
      <c r="K285" t="s">
        <v>21</v>
      </c>
      <c r="L285">
        <v>159</v>
      </c>
      <c r="M285">
        <v>1</v>
      </c>
      <c r="N285">
        <v>27</v>
      </c>
      <c r="O285" s="1">
        <v>44794</v>
      </c>
      <c r="P285">
        <v>0.3</v>
      </c>
      <c r="Q285">
        <v>3</v>
      </c>
      <c r="R285">
        <v>331</v>
      </c>
      <c r="S285">
        <v>2</v>
      </c>
      <c r="T285" t="s">
        <v>712</v>
      </c>
    </row>
    <row r="286" spans="1:20" x14ac:dyDescent="0.2">
      <c r="A286" t="s">
        <v>12379</v>
      </c>
      <c r="B286" t="s">
        <v>12380</v>
      </c>
      <c r="C286">
        <v>5996942</v>
      </c>
      <c r="D286" t="s">
        <v>713</v>
      </c>
      <c r="E286">
        <v>30836055</v>
      </c>
      <c r="F286" t="s">
        <v>714</v>
      </c>
      <c r="H286" t="s">
        <v>715</v>
      </c>
      <c r="I286">
        <v>41.829830000000001</v>
      </c>
      <c r="J286">
        <v>-87.675439999999995</v>
      </c>
      <c r="K286" t="s">
        <v>26</v>
      </c>
      <c r="L286">
        <v>52</v>
      </c>
      <c r="M286">
        <v>2</v>
      </c>
      <c r="N286">
        <v>127</v>
      </c>
      <c r="O286" s="1">
        <v>44814</v>
      </c>
      <c r="P286">
        <v>1.65</v>
      </c>
      <c r="Q286">
        <v>1</v>
      </c>
      <c r="R286">
        <v>326</v>
      </c>
      <c r="S286">
        <v>33</v>
      </c>
      <c r="T286" t="s">
        <v>716</v>
      </c>
    </row>
    <row r="287" spans="1:20" x14ac:dyDescent="0.2">
      <c r="A287" t="s">
        <v>12379</v>
      </c>
      <c r="B287" t="s">
        <v>12380</v>
      </c>
      <c r="C287">
        <v>6014028</v>
      </c>
      <c r="D287" t="s">
        <v>717</v>
      </c>
      <c r="E287">
        <v>31218043</v>
      </c>
      <c r="F287" t="s">
        <v>718</v>
      </c>
      <c r="H287" t="s">
        <v>719</v>
      </c>
      <c r="I287">
        <v>41.836739999999999</v>
      </c>
      <c r="J287">
        <v>-87.620859999999993</v>
      </c>
      <c r="K287" t="s">
        <v>21</v>
      </c>
      <c r="L287">
        <v>86</v>
      </c>
      <c r="M287">
        <v>2</v>
      </c>
      <c r="N287">
        <v>277</v>
      </c>
      <c r="O287" s="1">
        <v>44759</v>
      </c>
      <c r="P287">
        <v>3.08</v>
      </c>
      <c r="Q287">
        <v>1</v>
      </c>
      <c r="R287">
        <v>325</v>
      </c>
      <c r="S287">
        <v>16</v>
      </c>
      <c r="T287" t="s">
        <v>720</v>
      </c>
    </row>
    <row r="288" spans="1:20" x14ac:dyDescent="0.2">
      <c r="A288" t="s">
        <v>12379</v>
      </c>
      <c r="B288" t="s">
        <v>12380</v>
      </c>
      <c r="C288">
        <v>6014128</v>
      </c>
      <c r="D288" t="s">
        <v>721</v>
      </c>
      <c r="E288">
        <v>3965428</v>
      </c>
      <c r="F288" t="s">
        <v>210</v>
      </c>
      <c r="H288" t="s">
        <v>109</v>
      </c>
      <c r="I288">
        <v>41.871319999999997</v>
      </c>
      <c r="J288">
        <v>-87.631460000000004</v>
      </c>
      <c r="K288" t="s">
        <v>26</v>
      </c>
      <c r="L288">
        <v>200</v>
      </c>
      <c r="M288">
        <v>360</v>
      </c>
      <c r="N288">
        <v>3</v>
      </c>
      <c r="O288" s="1">
        <v>42205</v>
      </c>
      <c r="P288">
        <v>0.03</v>
      </c>
      <c r="Q288">
        <v>68</v>
      </c>
      <c r="R288">
        <v>365</v>
      </c>
      <c r="S288">
        <v>0</v>
      </c>
      <c r="T288" t="s">
        <v>36</v>
      </c>
    </row>
    <row r="289" spans="1:20" x14ac:dyDescent="0.2">
      <c r="A289" t="s">
        <v>12379</v>
      </c>
      <c r="B289" t="s">
        <v>12380</v>
      </c>
      <c r="C289">
        <v>6039038</v>
      </c>
      <c r="D289" t="s">
        <v>722</v>
      </c>
      <c r="E289">
        <v>2907254</v>
      </c>
      <c r="F289" t="s">
        <v>58</v>
      </c>
      <c r="H289" t="s">
        <v>76</v>
      </c>
      <c r="I289">
        <v>42.016530000000003</v>
      </c>
      <c r="J289">
        <v>-87.687880000000007</v>
      </c>
      <c r="K289" t="s">
        <v>136</v>
      </c>
      <c r="L289">
        <v>27</v>
      </c>
      <c r="M289">
        <v>1</v>
      </c>
      <c r="N289">
        <v>166</v>
      </c>
      <c r="O289" s="1">
        <v>44787</v>
      </c>
      <c r="P289">
        <v>1.86</v>
      </c>
      <c r="Q289">
        <v>17</v>
      </c>
      <c r="R289">
        <v>157</v>
      </c>
      <c r="S289">
        <v>8</v>
      </c>
      <c r="T289" t="s">
        <v>166</v>
      </c>
    </row>
    <row r="290" spans="1:20" x14ac:dyDescent="0.2">
      <c r="A290" t="s">
        <v>12379</v>
      </c>
      <c r="B290" t="s">
        <v>12380</v>
      </c>
      <c r="C290">
        <v>6045978</v>
      </c>
      <c r="D290" t="s">
        <v>723</v>
      </c>
      <c r="E290">
        <v>683529</v>
      </c>
      <c r="F290" t="s">
        <v>58</v>
      </c>
      <c r="H290" t="s">
        <v>59</v>
      </c>
      <c r="I290">
        <v>41.94614</v>
      </c>
      <c r="J290">
        <v>-87.682419999999993</v>
      </c>
      <c r="K290" t="s">
        <v>26</v>
      </c>
      <c r="L290">
        <v>272</v>
      </c>
      <c r="M290">
        <v>1</v>
      </c>
      <c r="N290">
        <v>25</v>
      </c>
      <c r="O290" s="1">
        <v>44774</v>
      </c>
      <c r="P290">
        <v>0.28999999999999998</v>
      </c>
      <c r="Q290">
        <v>22</v>
      </c>
      <c r="R290">
        <v>336</v>
      </c>
      <c r="S290">
        <v>14</v>
      </c>
      <c r="T290" t="s">
        <v>724</v>
      </c>
    </row>
    <row r="291" spans="1:20" x14ac:dyDescent="0.2">
      <c r="A291" t="s">
        <v>12379</v>
      </c>
      <c r="B291" t="s">
        <v>12380</v>
      </c>
      <c r="C291">
        <v>6051322</v>
      </c>
      <c r="D291" t="s">
        <v>725</v>
      </c>
      <c r="E291">
        <v>24705990</v>
      </c>
      <c r="F291" t="s">
        <v>329</v>
      </c>
      <c r="H291" t="s">
        <v>44</v>
      </c>
      <c r="I291">
        <v>41.971829999999997</v>
      </c>
      <c r="J291">
        <v>-87.667860000000005</v>
      </c>
      <c r="K291" t="s">
        <v>21</v>
      </c>
      <c r="L291">
        <v>313</v>
      </c>
      <c r="M291">
        <v>3</v>
      </c>
      <c r="N291">
        <v>6</v>
      </c>
      <c r="O291" s="1">
        <v>44796</v>
      </c>
      <c r="P291">
        <v>7.0000000000000007E-2</v>
      </c>
      <c r="Q291">
        <v>11</v>
      </c>
      <c r="R291">
        <v>193</v>
      </c>
      <c r="S291">
        <v>1</v>
      </c>
      <c r="T291">
        <v>2328618</v>
      </c>
    </row>
    <row r="292" spans="1:20" x14ac:dyDescent="0.2">
      <c r="A292" t="s">
        <v>12379</v>
      </c>
      <c r="B292" t="s">
        <v>12380</v>
      </c>
      <c r="C292">
        <v>6053269</v>
      </c>
      <c r="D292" t="s">
        <v>726</v>
      </c>
      <c r="E292">
        <v>24705990</v>
      </c>
      <c r="F292" t="s">
        <v>329</v>
      </c>
      <c r="H292" t="s">
        <v>44</v>
      </c>
      <c r="I292">
        <v>41.971060000000001</v>
      </c>
      <c r="J292">
        <v>-87.667770000000004</v>
      </c>
      <c r="K292" t="s">
        <v>21</v>
      </c>
      <c r="L292">
        <v>408</v>
      </c>
      <c r="M292">
        <v>32</v>
      </c>
      <c r="N292">
        <v>20</v>
      </c>
      <c r="O292" s="1">
        <v>44409</v>
      </c>
      <c r="P292">
        <v>0.22</v>
      </c>
      <c r="Q292">
        <v>11</v>
      </c>
      <c r="R292">
        <v>211</v>
      </c>
      <c r="S292">
        <v>0</v>
      </c>
      <c r="T292">
        <v>2328618</v>
      </c>
    </row>
    <row r="293" spans="1:20" x14ac:dyDescent="0.2">
      <c r="A293" t="s">
        <v>12379</v>
      </c>
      <c r="B293" t="s">
        <v>12380</v>
      </c>
      <c r="C293">
        <v>6057908</v>
      </c>
      <c r="D293" t="s">
        <v>727</v>
      </c>
      <c r="E293">
        <v>31673</v>
      </c>
      <c r="F293" t="s">
        <v>728</v>
      </c>
      <c r="H293" t="s">
        <v>100</v>
      </c>
      <c r="I293">
        <v>41.938859999999998</v>
      </c>
      <c r="J293">
        <v>-87.653909999999996</v>
      </c>
      <c r="K293" t="s">
        <v>26</v>
      </c>
      <c r="L293">
        <v>129</v>
      </c>
      <c r="M293">
        <v>2</v>
      </c>
      <c r="N293">
        <v>314</v>
      </c>
      <c r="O293" s="1">
        <v>44809</v>
      </c>
      <c r="P293">
        <v>3.54</v>
      </c>
      <c r="Q293">
        <v>1</v>
      </c>
      <c r="R293">
        <v>309</v>
      </c>
      <c r="S293">
        <v>64</v>
      </c>
      <c r="T293" t="s">
        <v>729</v>
      </c>
    </row>
    <row r="294" spans="1:20" x14ac:dyDescent="0.2">
      <c r="A294" t="s">
        <v>12379</v>
      </c>
      <c r="B294" t="s">
        <v>12380</v>
      </c>
      <c r="C294">
        <v>6065318</v>
      </c>
      <c r="D294" t="s">
        <v>730</v>
      </c>
      <c r="E294">
        <v>20374823</v>
      </c>
      <c r="F294" t="s">
        <v>731</v>
      </c>
      <c r="H294" t="s">
        <v>59</v>
      </c>
      <c r="I294">
        <v>41.948149999999998</v>
      </c>
      <c r="J294">
        <v>-87.68459</v>
      </c>
      <c r="K294" t="s">
        <v>21</v>
      </c>
      <c r="L294">
        <v>62</v>
      </c>
      <c r="M294">
        <v>2</v>
      </c>
      <c r="N294">
        <v>409</v>
      </c>
      <c r="O294" s="1">
        <v>44814</v>
      </c>
      <c r="P294">
        <v>4.5599999999999996</v>
      </c>
      <c r="Q294">
        <v>1</v>
      </c>
      <c r="R294">
        <v>253</v>
      </c>
      <c r="S294">
        <v>40</v>
      </c>
      <c r="T294" t="s">
        <v>732</v>
      </c>
    </row>
    <row r="295" spans="1:20" x14ac:dyDescent="0.2">
      <c r="A295" t="s">
        <v>12379</v>
      </c>
      <c r="B295" t="s">
        <v>12380</v>
      </c>
      <c r="C295">
        <v>6103492</v>
      </c>
      <c r="D295" t="s">
        <v>733</v>
      </c>
      <c r="E295">
        <v>31669178</v>
      </c>
      <c r="F295" t="s">
        <v>734</v>
      </c>
      <c r="H295" t="s">
        <v>330</v>
      </c>
      <c r="I295">
        <v>41.95993</v>
      </c>
      <c r="J295">
        <v>-87.747730000000004</v>
      </c>
      <c r="K295" t="s">
        <v>26</v>
      </c>
      <c r="L295">
        <v>127</v>
      </c>
      <c r="M295">
        <v>28</v>
      </c>
      <c r="N295">
        <v>12</v>
      </c>
      <c r="O295" s="1">
        <v>44792</v>
      </c>
      <c r="P295">
        <v>0.13</v>
      </c>
      <c r="Q295">
        <v>9</v>
      </c>
      <c r="R295">
        <v>347</v>
      </c>
      <c r="S295">
        <v>3</v>
      </c>
      <c r="T295" t="s">
        <v>735</v>
      </c>
    </row>
    <row r="296" spans="1:20" x14ac:dyDescent="0.2">
      <c r="A296" t="s">
        <v>12379</v>
      </c>
      <c r="B296" t="s">
        <v>12380</v>
      </c>
      <c r="C296">
        <v>6133986</v>
      </c>
      <c r="D296" t="s">
        <v>736</v>
      </c>
      <c r="E296">
        <v>4267791</v>
      </c>
      <c r="F296" t="s">
        <v>737</v>
      </c>
      <c r="H296" t="s">
        <v>80</v>
      </c>
      <c r="I296">
        <v>41.88796</v>
      </c>
      <c r="J296">
        <v>-87.644499999999994</v>
      </c>
      <c r="K296" t="s">
        <v>26</v>
      </c>
      <c r="L296">
        <v>279</v>
      </c>
      <c r="M296">
        <v>32</v>
      </c>
      <c r="N296">
        <v>46</v>
      </c>
      <c r="O296" s="1">
        <v>44493</v>
      </c>
      <c r="P296">
        <v>0.51</v>
      </c>
      <c r="Q296">
        <v>1</v>
      </c>
      <c r="R296">
        <v>90</v>
      </c>
      <c r="S296">
        <v>2</v>
      </c>
      <c r="T296" t="s">
        <v>36</v>
      </c>
    </row>
    <row r="297" spans="1:20" x14ac:dyDescent="0.2">
      <c r="A297" t="s">
        <v>12379</v>
      </c>
      <c r="B297" t="s">
        <v>12380</v>
      </c>
      <c r="C297">
        <v>6153674</v>
      </c>
      <c r="D297" t="s">
        <v>738</v>
      </c>
      <c r="E297">
        <v>683529</v>
      </c>
      <c r="F297" t="s">
        <v>58</v>
      </c>
      <c r="H297" t="s">
        <v>59</v>
      </c>
      <c r="I297">
        <v>41.940779999999997</v>
      </c>
      <c r="J297">
        <v>-87.681150000000002</v>
      </c>
      <c r="K297" t="s">
        <v>26</v>
      </c>
      <c r="L297">
        <v>301</v>
      </c>
      <c r="M297">
        <v>2</v>
      </c>
      <c r="N297">
        <v>32</v>
      </c>
      <c r="O297" s="1">
        <v>44773</v>
      </c>
      <c r="P297">
        <v>0.41</v>
      </c>
      <c r="Q297">
        <v>22</v>
      </c>
      <c r="R297">
        <v>358</v>
      </c>
      <c r="S297">
        <v>6</v>
      </c>
      <c r="T297">
        <v>2083762</v>
      </c>
    </row>
    <row r="298" spans="1:20" x14ac:dyDescent="0.2">
      <c r="A298" t="s">
        <v>12379</v>
      </c>
      <c r="B298" t="s">
        <v>12380</v>
      </c>
      <c r="C298">
        <v>6166734</v>
      </c>
      <c r="D298" t="s">
        <v>739</v>
      </c>
      <c r="E298">
        <v>2233990</v>
      </c>
      <c r="F298" t="s">
        <v>740</v>
      </c>
      <c r="H298" t="s">
        <v>55</v>
      </c>
      <c r="I298">
        <v>41.994909999999997</v>
      </c>
      <c r="J298">
        <v>-87.661460000000005</v>
      </c>
      <c r="K298" t="s">
        <v>21</v>
      </c>
      <c r="L298">
        <v>90</v>
      </c>
      <c r="M298">
        <v>1</v>
      </c>
      <c r="N298">
        <v>59</v>
      </c>
      <c r="O298" s="1">
        <v>43760</v>
      </c>
      <c r="P298">
        <v>0.69</v>
      </c>
      <c r="Q298">
        <v>1</v>
      </c>
      <c r="R298">
        <v>0</v>
      </c>
      <c r="S298">
        <v>0</v>
      </c>
      <c r="T298" t="s">
        <v>741</v>
      </c>
    </row>
    <row r="299" spans="1:20" x14ac:dyDescent="0.2">
      <c r="A299" t="s">
        <v>12379</v>
      </c>
      <c r="B299" t="s">
        <v>12380</v>
      </c>
      <c r="C299">
        <v>6185638</v>
      </c>
      <c r="D299" t="s">
        <v>742</v>
      </c>
      <c r="E299">
        <v>12365760</v>
      </c>
      <c r="F299" t="s">
        <v>351</v>
      </c>
      <c r="H299" t="s">
        <v>299</v>
      </c>
      <c r="I299">
        <v>41.941650000000003</v>
      </c>
      <c r="J299">
        <v>-87.716650000000001</v>
      </c>
      <c r="K299" t="s">
        <v>21</v>
      </c>
      <c r="L299">
        <v>85</v>
      </c>
      <c r="M299">
        <v>32</v>
      </c>
      <c r="N299">
        <v>153</v>
      </c>
      <c r="O299" s="1">
        <v>43758</v>
      </c>
      <c r="P299">
        <v>1.72</v>
      </c>
      <c r="Q299">
        <v>1</v>
      </c>
      <c r="R299">
        <v>0</v>
      </c>
      <c r="S299">
        <v>0</v>
      </c>
      <c r="T299" t="s">
        <v>743</v>
      </c>
    </row>
    <row r="300" spans="1:20" x14ac:dyDescent="0.2">
      <c r="A300" t="s">
        <v>12379</v>
      </c>
      <c r="B300" t="s">
        <v>12380</v>
      </c>
      <c r="C300">
        <v>6229085</v>
      </c>
      <c r="D300" t="s">
        <v>744</v>
      </c>
      <c r="E300">
        <v>4070322</v>
      </c>
      <c r="F300" t="s">
        <v>386</v>
      </c>
      <c r="H300" t="s">
        <v>25</v>
      </c>
      <c r="I300">
        <v>41.893639999999998</v>
      </c>
      <c r="J300">
        <v>-87.664829999999995</v>
      </c>
      <c r="K300" t="s">
        <v>26</v>
      </c>
      <c r="L300">
        <v>298</v>
      </c>
      <c r="M300">
        <v>2</v>
      </c>
      <c r="N300">
        <v>75</v>
      </c>
      <c r="O300" s="1">
        <v>43906</v>
      </c>
      <c r="P300">
        <v>0.96</v>
      </c>
      <c r="Q300">
        <v>1</v>
      </c>
      <c r="R300">
        <v>0</v>
      </c>
      <c r="S300">
        <v>0</v>
      </c>
      <c r="T300" t="s">
        <v>745</v>
      </c>
    </row>
    <row r="301" spans="1:20" x14ac:dyDescent="0.2">
      <c r="A301" t="s">
        <v>12379</v>
      </c>
      <c r="B301" t="s">
        <v>12380</v>
      </c>
      <c r="C301">
        <v>6232258</v>
      </c>
      <c r="D301" t="s">
        <v>746</v>
      </c>
      <c r="E301">
        <v>32336500</v>
      </c>
      <c r="F301" t="s">
        <v>747</v>
      </c>
      <c r="H301" t="s">
        <v>313</v>
      </c>
      <c r="I301">
        <v>41.909370000000003</v>
      </c>
      <c r="J301">
        <v>-87.710790000000003</v>
      </c>
      <c r="K301" t="s">
        <v>26</v>
      </c>
      <c r="L301">
        <v>67</v>
      </c>
      <c r="M301">
        <v>3</v>
      </c>
      <c r="N301">
        <v>279</v>
      </c>
      <c r="O301" s="1">
        <v>44809</v>
      </c>
      <c r="P301">
        <v>3.13</v>
      </c>
      <c r="Q301">
        <v>2</v>
      </c>
      <c r="R301">
        <v>344</v>
      </c>
      <c r="S301">
        <v>48</v>
      </c>
      <c r="T301" t="s">
        <v>748</v>
      </c>
    </row>
    <row r="302" spans="1:20" x14ac:dyDescent="0.2">
      <c r="A302" t="s">
        <v>12379</v>
      </c>
      <c r="B302" t="s">
        <v>12380</v>
      </c>
      <c r="C302">
        <v>6277018</v>
      </c>
      <c r="D302" t="s">
        <v>749</v>
      </c>
      <c r="E302">
        <v>16831551</v>
      </c>
      <c r="F302" t="s">
        <v>750</v>
      </c>
      <c r="H302" t="s">
        <v>40</v>
      </c>
      <c r="I302">
        <v>41.914870000000001</v>
      </c>
      <c r="J302">
        <v>-87.701539999999994</v>
      </c>
      <c r="K302" t="s">
        <v>21</v>
      </c>
      <c r="L302">
        <v>129</v>
      </c>
      <c r="M302">
        <v>2</v>
      </c>
      <c r="N302">
        <v>18</v>
      </c>
      <c r="O302" s="1">
        <v>43541</v>
      </c>
      <c r="P302">
        <v>0.21</v>
      </c>
      <c r="Q302">
        <v>1</v>
      </c>
      <c r="R302">
        <v>0</v>
      </c>
      <c r="S302">
        <v>0</v>
      </c>
      <c r="T302" t="s">
        <v>751</v>
      </c>
    </row>
    <row r="303" spans="1:20" x14ac:dyDescent="0.2">
      <c r="A303" t="s">
        <v>12379</v>
      </c>
      <c r="B303" t="s">
        <v>12380</v>
      </c>
      <c r="C303">
        <v>6288917</v>
      </c>
      <c r="D303" t="s">
        <v>752</v>
      </c>
      <c r="E303">
        <v>20449664</v>
      </c>
      <c r="F303" t="s">
        <v>390</v>
      </c>
      <c r="H303" t="s">
        <v>373</v>
      </c>
      <c r="I303">
        <v>41.942959999999999</v>
      </c>
      <c r="J303">
        <v>-87.795820000000006</v>
      </c>
      <c r="K303" t="s">
        <v>21</v>
      </c>
      <c r="L303">
        <v>125</v>
      </c>
      <c r="M303">
        <v>3</v>
      </c>
      <c r="N303">
        <v>21</v>
      </c>
      <c r="O303" s="1">
        <v>44794</v>
      </c>
      <c r="P303">
        <v>0.28000000000000003</v>
      </c>
      <c r="Q303">
        <v>3</v>
      </c>
      <c r="R303">
        <v>264</v>
      </c>
      <c r="S303">
        <v>4</v>
      </c>
      <c r="T303" t="s">
        <v>480</v>
      </c>
    </row>
    <row r="304" spans="1:20" x14ac:dyDescent="0.2">
      <c r="A304" t="s">
        <v>12379</v>
      </c>
      <c r="B304" t="s">
        <v>12380</v>
      </c>
      <c r="C304">
        <v>6363328</v>
      </c>
      <c r="D304" t="s">
        <v>753</v>
      </c>
      <c r="E304">
        <v>33154489</v>
      </c>
      <c r="F304" t="s">
        <v>754</v>
      </c>
      <c r="H304" t="s">
        <v>118</v>
      </c>
      <c r="I304">
        <v>41.96857</v>
      </c>
      <c r="J304">
        <v>-87.695769999999996</v>
      </c>
      <c r="K304" t="s">
        <v>26</v>
      </c>
      <c r="L304">
        <v>88</v>
      </c>
      <c r="M304">
        <v>3</v>
      </c>
      <c r="N304">
        <v>189</v>
      </c>
      <c r="O304" s="1">
        <v>44809</v>
      </c>
      <c r="P304">
        <v>2.19</v>
      </c>
      <c r="Q304">
        <v>1</v>
      </c>
      <c r="R304">
        <v>313</v>
      </c>
      <c r="S304">
        <v>8</v>
      </c>
      <c r="T304" t="s">
        <v>755</v>
      </c>
    </row>
    <row r="305" spans="1:20" x14ac:dyDescent="0.2">
      <c r="A305" t="s">
        <v>12379</v>
      </c>
      <c r="B305" t="s">
        <v>12380</v>
      </c>
      <c r="C305">
        <v>6365974</v>
      </c>
      <c r="D305" t="s">
        <v>756</v>
      </c>
      <c r="E305">
        <v>31669178</v>
      </c>
      <c r="F305" t="s">
        <v>734</v>
      </c>
      <c r="H305" t="s">
        <v>757</v>
      </c>
      <c r="I305">
        <v>41.650640000000003</v>
      </c>
      <c r="J305">
        <v>-87.54074</v>
      </c>
      <c r="K305" t="s">
        <v>26</v>
      </c>
      <c r="L305">
        <v>99</v>
      </c>
      <c r="M305">
        <v>6</v>
      </c>
      <c r="N305">
        <v>42</v>
      </c>
      <c r="O305" s="1">
        <v>44681</v>
      </c>
      <c r="P305">
        <v>0.47</v>
      </c>
      <c r="Q305">
        <v>9</v>
      </c>
      <c r="R305">
        <v>163</v>
      </c>
      <c r="S305">
        <v>5</v>
      </c>
      <c r="T305" t="s">
        <v>735</v>
      </c>
    </row>
    <row r="306" spans="1:20" x14ac:dyDescent="0.2">
      <c r="A306" t="s">
        <v>12379</v>
      </c>
      <c r="B306" t="s">
        <v>12380</v>
      </c>
      <c r="C306">
        <v>6374350</v>
      </c>
      <c r="D306" t="s">
        <v>758</v>
      </c>
      <c r="E306">
        <v>6700231</v>
      </c>
      <c r="F306" t="s">
        <v>759</v>
      </c>
      <c r="H306" t="s">
        <v>59</v>
      </c>
      <c r="I306">
        <v>41.948120000000003</v>
      </c>
      <c r="J306">
        <v>-87.683329999999998</v>
      </c>
      <c r="K306" t="s">
        <v>21</v>
      </c>
      <c r="L306">
        <v>79</v>
      </c>
      <c r="M306">
        <v>2</v>
      </c>
      <c r="N306">
        <v>143</v>
      </c>
      <c r="O306" s="1">
        <v>44816</v>
      </c>
      <c r="P306">
        <v>1.64</v>
      </c>
      <c r="Q306">
        <v>1</v>
      </c>
      <c r="R306">
        <v>245</v>
      </c>
      <c r="S306">
        <v>29</v>
      </c>
      <c r="T306" t="s">
        <v>760</v>
      </c>
    </row>
    <row r="307" spans="1:20" x14ac:dyDescent="0.2">
      <c r="A307" t="s">
        <v>12379</v>
      </c>
      <c r="B307" t="s">
        <v>12380</v>
      </c>
      <c r="C307">
        <v>6374890</v>
      </c>
      <c r="D307" t="s">
        <v>761</v>
      </c>
      <c r="E307">
        <v>33221491</v>
      </c>
      <c r="F307" t="s">
        <v>762</v>
      </c>
      <c r="H307" t="s">
        <v>25</v>
      </c>
      <c r="I307">
        <v>41.899720000000002</v>
      </c>
      <c r="J307">
        <v>-87.697220000000002</v>
      </c>
      <c r="K307" t="s">
        <v>26</v>
      </c>
      <c r="L307">
        <v>90</v>
      </c>
      <c r="M307">
        <v>28</v>
      </c>
      <c r="N307">
        <v>59</v>
      </c>
      <c r="O307" s="1">
        <v>44712</v>
      </c>
      <c r="P307">
        <v>0.67</v>
      </c>
      <c r="Q307">
        <v>1</v>
      </c>
      <c r="R307">
        <v>284</v>
      </c>
      <c r="S307">
        <v>5</v>
      </c>
      <c r="T307" t="s">
        <v>763</v>
      </c>
    </row>
    <row r="308" spans="1:20" x14ac:dyDescent="0.2">
      <c r="A308" t="s">
        <v>12379</v>
      </c>
      <c r="B308" t="s">
        <v>12380</v>
      </c>
      <c r="C308">
        <v>6378085</v>
      </c>
      <c r="D308" t="s">
        <v>764</v>
      </c>
      <c r="E308">
        <v>33245101</v>
      </c>
      <c r="F308" t="s">
        <v>765</v>
      </c>
      <c r="H308" t="s">
        <v>440</v>
      </c>
      <c r="I308">
        <v>41.95185</v>
      </c>
      <c r="J308">
        <v>-87.704589999999996</v>
      </c>
      <c r="K308" t="s">
        <v>26</v>
      </c>
      <c r="L308">
        <v>118</v>
      </c>
      <c r="M308">
        <v>2</v>
      </c>
      <c r="N308">
        <v>64</v>
      </c>
      <c r="O308" s="1">
        <v>44807</v>
      </c>
      <c r="P308">
        <v>1.82</v>
      </c>
      <c r="Q308">
        <v>1</v>
      </c>
      <c r="R308">
        <v>82</v>
      </c>
      <c r="S308">
        <v>24</v>
      </c>
      <c r="T308" t="s">
        <v>766</v>
      </c>
    </row>
    <row r="309" spans="1:20" x14ac:dyDescent="0.2">
      <c r="A309" t="s">
        <v>12379</v>
      </c>
      <c r="B309" t="s">
        <v>12380</v>
      </c>
      <c r="C309">
        <v>6396451</v>
      </c>
      <c r="D309" t="s">
        <v>767</v>
      </c>
      <c r="E309">
        <v>33352393</v>
      </c>
      <c r="F309" t="s">
        <v>768</v>
      </c>
      <c r="H309" t="s">
        <v>80</v>
      </c>
      <c r="I309">
        <v>41.861559999999997</v>
      </c>
      <c r="J309">
        <v>-87.64676</v>
      </c>
      <c r="K309" t="s">
        <v>26</v>
      </c>
      <c r="L309">
        <v>150</v>
      </c>
      <c r="M309">
        <v>32</v>
      </c>
      <c r="N309">
        <v>25</v>
      </c>
      <c r="O309" s="1">
        <v>42967</v>
      </c>
      <c r="P309">
        <v>0.28000000000000003</v>
      </c>
      <c r="Q309">
        <v>1</v>
      </c>
      <c r="R309">
        <v>0</v>
      </c>
      <c r="S309">
        <v>0</v>
      </c>
      <c r="T309" t="s">
        <v>36</v>
      </c>
    </row>
    <row r="310" spans="1:20" x14ac:dyDescent="0.2">
      <c r="A310" t="s">
        <v>12379</v>
      </c>
      <c r="B310" t="s">
        <v>12380</v>
      </c>
      <c r="C310">
        <v>6419072</v>
      </c>
      <c r="D310" t="s">
        <v>769</v>
      </c>
      <c r="E310">
        <v>7430573</v>
      </c>
      <c r="F310" t="s">
        <v>215</v>
      </c>
      <c r="H310" t="s">
        <v>440</v>
      </c>
      <c r="I310">
        <v>41.955329999999996</v>
      </c>
      <c r="J310">
        <v>-87.730819999999994</v>
      </c>
      <c r="K310" t="s">
        <v>26</v>
      </c>
      <c r="L310">
        <v>69</v>
      </c>
      <c r="M310">
        <v>32</v>
      </c>
      <c r="N310">
        <v>8</v>
      </c>
      <c r="O310" s="1">
        <v>43022</v>
      </c>
      <c r="P310">
        <v>0.12</v>
      </c>
      <c r="Q310">
        <v>1</v>
      </c>
      <c r="R310">
        <v>0</v>
      </c>
      <c r="S310">
        <v>0</v>
      </c>
      <c r="T310" t="s">
        <v>36</v>
      </c>
    </row>
    <row r="311" spans="1:20" x14ac:dyDescent="0.2">
      <c r="A311" t="s">
        <v>12379</v>
      </c>
      <c r="B311" t="s">
        <v>12380</v>
      </c>
      <c r="C311">
        <v>6419804</v>
      </c>
      <c r="D311" t="s">
        <v>770</v>
      </c>
      <c r="E311">
        <v>33491859</v>
      </c>
      <c r="F311" t="s">
        <v>771</v>
      </c>
      <c r="H311" t="s">
        <v>30</v>
      </c>
      <c r="I311">
        <v>41.922539999999998</v>
      </c>
      <c r="J311">
        <v>-87.65146</v>
      </c>
      <c r="K311" t="s">
        <v>26</v>
      </c>
      <c r="L311">
        <v>113</v>
      </c>
      <c r="M311">
        <v>2</v>
      </c>
      <c r="N311">
        <v>46</v>
      </c>
      <c r="O311" s="1">
        <v>44727</v>
      </c>
      <c r="P311">
        <v>1.51</v>
      </c>
      <c r="Q311">
        <v>1</v>
      </c>
      <c r="R311">
        <v>0</v>
      </c>
      <c r="S311">
        <v>8</v>
      </c>
      <c r="T311" t="s">
        <v>772</v>
      </c>
    </row>
    <row r="312" spans="1:20" x14ac:dyDescent="0.2">
      <c r="A312" t="s">
        <v>12379</v>
      </c>
      <c r="B312" t="s">
        <v>12380</v>
      </c>
      <c r="C312">
        <v>6423299</v>
      </c>
      <c r="D312" t="s">
        <v>773</v>
      </c>
      <c r="E312">
        <v>5228189</v>
      </c>
      <c r="F312" t="s">
        <v>189</v>
      </c>
      <c r="H312" t="s">
        <v>25</v>
      </c>
      <c r="I312">
        <v>41.894799999999996</v>
      </c>
      <c r="J312">
        <v>-87.656610000000001</v>
      </c>
      <c r="K312" t="s">
        <v>26</v>
      </c>
      <c r="L312">
        <v>275</v>
      </c>
      <c r="M312">
        <v>1</v>
      </c>
      <c r="N312">
        <v>293</v>
      </c>
      <c r="O312" s="1">
        <v>44801</v>
      </c>
      <c r="P312">
        <v>3.3</v>
      </c>
      <c r="Q312">
        <v>19</v>
      </c>
      <c r="R312">
        <v>330</v>
      </c>
      <c r="S312">
        <v>35</v>
      </c>
      <c r="T312">
        <v>2385047</v>
      </c>
    </row>
    <row r="313" spans="1:20" x14ac:dyDescent="0.2">
      <c r="A313" t="s">
        <v>12379</v>
      </c>
      <c r="B313" t="s">
        <v>12380</v>
      </c>
      <c r="C313">
        <v>6424931</v>
      </c>
      <c r="D313" t="s">
        <v>774</v>
      </c>
      <c r="E313">
        <v>31669178</v>
      </c>
      <c r="F313" t="s">
        <v>734</v>
      </c>
      <c r="H313" t="s">
        <v>330</v>
      </c>
      <c r="I313">
        <v>41.959650000000003</v>
      </c>
      <c r="J313">
        <v>-87.748890000000003</v>
      </c>
      <c r="K313" t="s">
        <v>26</v>
      </c>
      <c r="L313">
        <v>106</v>
      </c>
      <c r="M313">
        <v>21</v>
      </c>
      <c r="N313">
        <v>13</v>
      </c>
      <c r="O313" s="1">
        <v>43086</v>
      </c>
      <c r="P313">
        <v>0.15</v>
      </c>
      <c r="Q313">
        <v>9</v>
      </c>
      <c r="R313">
        <v>306</v>
      </c>
      <c r="S313">
        <v>0</v>
      </c>
      <c r="T313" t="s">
        <v>735</v>
      </c>
    </row>
    <row r="314" spans="1:20" x14ac:dyDescent="0.2">
      <c r="A314" t="s">
        <v>12379</v>
      </c>
      <c r="B314" t="s">
        <v>12380</v>
      </c>
      <c r="C314">
        <v>6447131</v>
      </c>
      <c r="D314" t="s">
        <v>775</v>
      </c>
      <c r="E314">
        <v>5640784</v>
      </c>
      <c r="F314" t="s">
        <v>776</v>
      </c>
      <c r="H314" t="s">
        <v>154</v>
      </c>
      <c r="I314">
        <v>41.897199999999998</v>
      </c>
      <c r="J314">
        <v>-87.634420000000006</v>
      </c>
      <c r="K314" t="s">
        <v>26</v>
      </c>
      <c r="L314">
        <v>149</v>
      </c>
      <c r="M314">
        <v>31</v>
      </c>
      <c r="N314">
        <v>192</v>
      </c>
      <c r="O314" s="1">
        <v>44727</v>
      </c>
      <c r="P314">
        <v>2.17</v>
      </c>
      <c r="Q314">
        <v>2</v>
      </c>
      <c r="R314">
        <v>0</v>
      </c>
      <c r="S314">
        <v>1</v>
      </c>
      <c r="T314" t="s">
        <v>777</v>
      </c>
    </row>
    <row r="315" spans="1:20" x14ac:dyDescent="0.2">
      <c r="A315" t="s">
        <v>12379</v>
      </c>
      <c r="B315" t="s">
        <v>12380</v>
      </c>
      <c r="C315">
        <v>6460914</v>
      </c>
      <c r="D315" t="s">
        <v>778</v>
      </c>
      <c r="E315">
        <v>8759336</v>
      </c>
      <c r="F315" t="s">
        <v>779</v>
      </c>
      <c r="H315" t="s">
        <v>76</v>
      </c>
      <c r="I315">
        <v>42.006509999999999</v>
      </c>
      <c r="J315">
        <v>-87.68432</v>
      </c>
      <c r="K315" t="s">
        <v>26</v>
      </c>
      <c r="L315">
        <v>82</v>
      </c>
      <c r="M315">
        <v>5</v>
      </c>
      <c r="N315">
        <v>28</v>
      </c>
      <c r="O315" s="1">
        <v>43828</v>
      </c>
      <c r="P315">
        <v>0.32</v>
      </c>
      <c r="Q315">
        <v>1</v>
      </c>
      <c r="R315">
        <v>0</v>
      </c>
      <c r="S315">
        <v>0</v>
      </c>
      <c r="T315" t="s">
        <v>780</v>
      </c>
    </row>
    <row r="316" spans="1:20" x14ac:dyDescent="0.2">
      <c r="A316" t="s">
        <v>12379</v>
      </c>
      <c r="B316" t="s">
        <v>12380</v>
      </c>
      <c r="C316">
        <v>6472628</v>
      </c>
      <c r="D316" t="s">
        <v>781</v>
      </c>
      <c r="E316">
        <v>33813743</v>
      </c>
      <c r="F316" t="s">
        <v>782</v>
      </c>
      <c r="H316" t="s">
        <v>172</v>
      </c>
      <c r="I316">
        <v>41.849980000000002</v>
      </c>
      <c r="J316">
        <v>-87.677139999999994</v>
      </c>
      <c r="K316" t="s">
        <v>21</v>
      </c>
      <c r="L316">
        <v>100</v>
      </c>
      <c r="M316">
        <v>3</v>
      </c>
      <c r="N316">
        <v>47</v>
      </c>
      <c r="O316" s="1">
        <v>44809</v>
      </c>
      <c r="P316">
        <v>0.53</v>
      </c>
      <c r="Q316">
        <v>2</v>
      </c>
      <c r="R316">
        <v>353</v>
      </c>
      <c r="S316">
        <v>7</v>
      </c>
      <c r="T316" t="s">
        <v>783</v>
      </c>
    </row>
    <row r="317" spans="1:20" x14ac:dyDescent="0.2">
      <c r="A317" t="s">
        <v>12379</v>
      </c>
      <c r="B317" t="s">
        <v>12380</v>
      </c>
      <c r="C317">
        <v>6480445</v>
      </c>
      <c r="D317" t="s">
        <v>784</v>
      </c>
      <c r="E317">
        <v>28172807</v>
      </c>
      <c r="F317" t="s">
        <v>785</v>
      </c>
      <c r="H317" t="s">
        <v>299</v>
      </c>
      <c r="I317">
        <v>41.933950000000003</v>
      </c>
      <c r="J317">
        <v>-87.71078</v>
      </c>
      <c r="K317" t="s">
        <v>26</v>
      </c>
      <c r="L317">
        <v>141</v>
      </c>
      <c r="M317">
        <v>2</v>
      </c>
      <c r="N317">
        <v>214</v>
      </c>
      <c r="O317" s="1">
        <v>44803</v>
      </c>
      <c r="P317">
        <v>2.79</v>
      </c>
      <c r="Q317">
        <v>1</v>
      </c>
      <c r="R317">
        <v>312</v>
      </c>
      <c r="S317">
        <v>55</v>
      </c>
      <c r="T317" t="s">
        <v>786</v>
      </c>
    </row>
    <row r="318" spans="1:20" x14ac:dyDescent="0.2">
      <c r="A318" t="s">
        <v>12379</v>
      </c>
      <c r="B318" t="s">
        <v>12380</v>
      </c>
      <c r="C318">
        <v>6488146</v>
      </c>
      <c r="D318" t="s">
        <v>787</v>
      </c>
      <c r="E318">
        <v>3965428</v>
      </c>
      <c r="F318" t="s">
        <v>210</v>
      </c>
      <c r="H318" t="s">
        <v>109</v>
      </c>
      <c r="I318">
        <v>41.885809999999999</v>
      </c>
      <c r="J318">
        <v>-87.617440000000002</v>
      </c>
      <c r="K318" t="s">
        <v>26</v>
      </c>
      <c r="L318">
        <v>181</v>
      </c>
      <c r="M318">
        <v>32</v>
      </c>
      <c r="N318">
        <v>12</v>
      </c>
      <c r="O318" s="1">
        <v>44512</v>
      </c>
      <c r="P318">
        <v>0.14000000000000001</v>
      </c>
      <c r="Q318">
        <v>68</v>
      </c>
      <c r="R318">
        <v>349</v>
      </c>
      <c r="S318">
        <v>2</v>
      </c>
      <c r="T318" t="s">
        <v>36</v>
      </c>
    </row>
    <row r="319" spans="1:20" x14ac:dyDescent="0.2">
      <c r="A319" t="s">
        <v>12379</v>
      </c>
      <c r="B319" t="s">
        <v>12380</v>
      </c>
      <c r="C319">
        <v>6499322</v>
      </c>
      <c r="D319" t="s">
        <v>788</v>
      </c>
      <c r="E319">
        <v>33870996</v>
      </c>
      <c r="F319" t="s">
        <v>789</v>
      </c>
      <c r="H319" t="s">
        <v>554</v>
      </c>
      <c r="I319">
        <v>41.84883</v>
      </c>
      <c r="J319">
        <v>-87.632559999999998</v>
      </c>
      <c r="K319" t="s">
        <v>26</v>
      </c>
      <c r="L319">
        <v>156</v>
      </c>
      <c r="M319">
        <v>7</v>
      </c>
      <c r="N319">
        <v>207</v>
      </c>
      <c r="O319" s="1">
        <v>44798</v>
      </c>
      <c r="P319">
        <v>2.34</v>
      </c>
      <c r="Q319">
        <v>3</v>
      </c>
      <c r="R319">
        <v>82</v>
      </c>
      <c r="S319">
        <v>15</v>
      </c>
      <c r="T319" t="s">
        <v>790</v>
      </c>
    </row>
    <row r="320" spans="1:20" x14ac:dyDescent="0.2">
      <c r="A320" t="s">
        <v>12379</v>
      </c>
      <c r="B320" t="s">
        <v>12380</v>
      </c>
      <c r="C320">
        <v>6504170</v>
      </c>
      <c r="D320" t="s">
        <v>791</v>
      </c>
      <c r="E320">
        <v>4591141</v>
      </c>
      <c r="F320" t="s">
        <v>792</v>
      </c>
      <c r="H320" t="s">
        <v>25</v>
      </c>
      <c r="I320">
        <v>41.898670000000003</v>
      </c>
      <c r="J320">
        <v>-87.670119999999997</v>
      </c>
      <c r="K320" t="s">
        <v>26</v>
      </c>
      <c r="L320">
        <v>201</v>
      </c>
      <c r="M320">
        <v>5</v>
      </c>
      <c r="N320">
        <v>552</v>
      </c>
      <c r="O320" s="1">
        <v>44782</v>
      </c>
      <c r="P320">
        <v>6.22</v>
      </c>
      <c r="Q320">
        <v>2</v>
      </c>
      <c r="R320">
        <v>25</v>
      </c>
      <c r="S320">
        <v>24</v>
      </c>
      <c r="T320" t="s">
        <v>793</v>
      </c>
    </row>
    <row r="321" spans="1:20" x14ac:dyDescent="0.2">
      <c r="A321" t="s">
        <v>12379</v>
      </c>
      <c r="B321" t="s">
        <v>12380</v>
      </c>
      <c r="C321">
        <v>6515667</v>
      </c>
      <c r="D321" t="s">
        <v>794</v>
      </c>
      <c r="E321">
        <v>683529</v>
      </c>
      <c r="F321" t="s">
        <v>58</v>
      </c>
      <c r="H321" t="s">
        <v>30</v>
      </c>
      <c r="I321">
        <v>41.912680000000002</v>
      </c>
      <c r="J321">
        <v>-87.638949999999994</v>
      </c>
      <c r="K321" t="s">
        <v>26</v>
      </c>
      <c r="L321">
        <v>292</v>
      </c>
      <c r="M321">
        <v>2</v>
      </c>
      <c r="N321">
        <v>67</v>
      </c>
      <c r="O321" s="1">
        <v>44800</v>
      </c>
      <c r="P321">
        <v>0.78</v>
      </c>
      <c r="Q321">
        <v>22</v>
      </c>
      <c r="R321">
        <v>353</v>
      </c>
      <c r="S321">
        <v>10</v>
      </c>
      <c r="T321">
        <v>2209279</v>
      </c>
    </row>
    <row r="322" spans="1:20" x14ac:dyDescent="0.2">
      <c r="A322" t="s">
        <v>12379</v>
      </c>
      <c r="B322" t="s">
        <v>12380</v>
      </c>
      <c r="C322">
        <v>6515813</v>
      </c>
      <c r="D322" t="s">
        <v>795</v>
      </c>
      <c r="E322">
        <v>2308296</v>
      </c>
      <c r="F322" t="s">
        <v>796</v>
      </c>
      <c r="H322" t="s">
        <v>575</v>
      </c>
      <c r="I322">
        <v>41.961410000000001</v>
      </c>
      <c r="J322">
        <v>-87.712530000000001</v>
      </c>
      <c r="K322" t="s">
        <v>21</v>
      </c>
      <c r="L322">
        <v>93</v>
      </c>
      <c r="M322">
        <v>3</v>
      </c>
      <c r="N322">
        <v>77</v>
      </c>
      <c r="O322" s="1">
        <v>44796</v>
      </c>
      <c r="P322">
        <v>0.91</v>
      </c>
      <c r="Q322">
        <v>1</v>
      </c>
      <c r="R322">
        <v>340</v>
      </c>
      <c r="S322">
        <v>10</v>
      </c>
      <c r="T322" t="s">
        <v>797</v>
      </c>
    </row>
    <row r="323" spans="1:20" x14ac:dyDescent="0.2">
      <c r="A323" t="s">
        <v>12379</v>
      </c>
      <c r="B323" t="s">
        <v>12380</v>
      </c>
      <c r="C323">
        <v>6528643</v>
      </c>
      <c r="D323" t="s">
        <v>798</v>
      </c>
      <c r="E323">
        <v>683529</v>
      </c>
      <c r="F323" t="s">
        <v>58</v>
      </c>
      <c r="H323" t="s">
        <v>59</v>
      </c>
      <c r="I323">
        <v>41.943420000000003</v>
      </c>
      <c r="J323">
        <v>-87.681209999999993</v>
      </c>
      <c r="K323" t="s">
        <v>26</v>
      </c>
      <c r="L323">
        <v>286</v>
      </c>
      <c r="M323">
        <v>2</v>
      </c>
      <c r="N323">
        <v>54</v>
      </c>
      <c r="O323" s="1">
        <v>44794</v>
      </c>
      <c r="P323">
        <v>0.68</v>
      </c>
      <c r="Q323">
        <v>22</v>
      </c>
      <c r="R323">
        <v>349</v>
      </c>
      <c r="S323">
        <v>13</v>
      </c>
      <c r="T323">
        <v>2209273</v>
      </c>
    </row>
    <row r="324" spans="1:20" x14ac:dyDescent="0.2">
      <c r="A324" t="s">
        <v>12379</v>
      </c>
      <c r="B324" t="s">
        <v>12380</v>
      </c>
      <c r="C324">
        <v>6528832</v>
      </c>
      <c r="D324" t="s">
        <v>799</v>
      </c>
      <c r="E324">
        <v>683529</v>
      </c>
      <c r="F324" t="s">
        <v>58</v>
      </c>
      <c r="H324" t="s">
        <v>30</v>
      </c>
      <c r="I324">
        <v>41.912849999999999</v>
      </c>
      <c r="J324">
        <v>-87.638639999999995</v>
      </c>
      <c r="K324" t="s">
        <v>26</v>
      </c>
      <c r="L324">
        <v>303</v>
      </c>
      <c r="M324">
        <v>2</v>
      </c>
      <c r="N324">
        <v>59</v>
      </c>
      <c r="O324" s="1">
        <v>44771</v>
      </c>
      <c r="P324">
        <v>0.76</v>
      </c>
      <c r="Q324">
        <v>22</v>
      </c>
      <c r="R324">
        <v>337</v>
      </c>
      <c r="S324">
        <v>8</v>
      </c>
      <c r="T324">
        <v>2209280</v>
      </c>
    </row>
    <row r="325" spans="1:20" x14ac:dyDescent="0.2">
      <c r="A325" t="s">
        <v>12379</v>
      </c>
      <c r="B325" t="s">
        <v>12380</v>
      </c>
      <c r="C325">
        <v>6528867</v>
      </c>
      <c r="D325" t="s">
        <v>800</v>
      </c>
      <c r="E325">
        <v>683529</v>
      </c>
      <c r="F325" t="s">
        <v>58</v>
      </c>
      <c r="H325" t="s">
        <v>30</v>
      </c>
      <c r="I325">
        <v>41.912849999999999</v>
      </c>
      <c r="J325">
        <v>-87.638639999999995</v>
      </c>
      <c r="K325" t="s">
        <v>26</v>
      </c>
      <c r="L325">
        <v>308</v>
      </c>
      <c r="M325">
        <v>1</v>
      </c>
      <c r="N325">
        <v>48</v>
      </c>
      <c r="O325" s="1">
        <v>44794</v>
      </c>
      <c r="P325">
        <v>0.62</v>
      </c>
      <c r="Q325">
        <v>22</v>
      </c>
      <c r="R325">
        <v>341</v>
      </c>
      <c r="S325">
        <v>18</v>
      </c>
      <c r="T325">
        <v>2209281</v>
      </c>
    </row>
    <row r="326" spans="1:20" x14ac:dyDescent="0.2">
      <c r="A326" t="s">
        <v>12379</v>
      </c>
      <c r="B326" t="s">
        <v>12380</v>
      </c>
      <c r="C326">
        <v>6528967</v>
      </c>
      <c r="D326" t="s">
        <v>801</v>
      </c>
      <c r="E326">
        <v>683529</v>
      </c>
      <c r="F326" t="s">
        <v>58</v>
      </c>
      <c r="H326" t="s">
        <v>59</v>
      </c>
      <c r="I326">
        <v>41.940779999999997</v>
      </c>
      <c r="J326">
        <v>-87.681150000000002</v>
      </c>
      <c r="K326" t="s">
        <v>26</v>
      </c>
      <c r="L326">
        <v>283</v>
      </c>
      <c r="M326">
        <v>2</v>
      </c>
      <c r="N326">
        <v>38</v>
      </c>
      <c r="O326" s="1">
        <v>44782</v>
      </c>
      <c r="P326">
        <v>0.5</v>
      </c>
      <c r="Q326">
        <v>22</v>
      </c>
      <c r="R326">
        <v>356</v>
      </c>
      <c r="S326">
        <v>10</v>
      </c>
      <c r="T326">
        <v>2209271</v>
      </c>
    </row>
    <row r="327" spans="1:20" x14ac:dyDescent="0.2">
      <c r="A327" t="s">
        <v>12379</v>
      </c>
      <c r="B327" t="s">
        <v>12380</v>
      </c>
      <c r="C327">
        <v>6552046</v>
      </c>
      <c r="D327" t="s">
        <v>802</v>
      </c>
      <c r="E327">
        <v>33813743</v>
      </c>
      <c r="F327" t="s">
        <v>782</v>
      </c>
      <c r="H327" t="s">
        <v>172</v>
      </c>
      <c r="I327">
        <v>41.848269999999999</v>
      </c>
      <c r="J327">
        <v>-87.676000000000002</v>
      </c>
      <c r="K327" t="s">
        <v>21</v>
      </c>
      <c r="L327">
        <v>96</v>
      </c>
      <c r="M327">
        <v>3</v>
      </c>
      <c r="N327">
        <v>25</v>
      </c>
      <c r="O327" s="1">
        <v>44809</v>
      </c>
      <c r="P327">
        <v>0.28000000000000003</v>
      </c>
      <c r="Q327">
        <v>2</v>
      </c>
      <c r="R327">
        <v>351</v>
      </c>
      <c r="S327">
        <v>3</v>
      </c>
      <c r="T327" t="s">
        <v>783</v>
      </c>
    </row>
    <row r="328" spans="1:20" x14ac:dyDescent="0.2">
      <c r="A328" t="s">
        <v>12379</v>
      </c>
      <c r="B328" t="s">
        <v>12380</v>
      </c>
      <c r="C328">
        <v>6553226</v>
      </c>
      <c r="D328" t="s">
        <v>803</v>
      </c>
      <c r="E328">
        <v>2392656</v>
      </c>
      <c r="F328" t="s">
        <v>804</v>
      </c>
      <c r="H328" t="s">
        <v>25</v>
      </c>
      <c r="I328">
        <v>41.902230000000003</v>
      </c>
      <c r="J328">
        <v>-87.672650000000004</v>
      </c>
      <c r="K328" t="s">
        <v>26</v>
      </c>
      <c r="L328">
        <v>344</v>
      </c>
      <c r="M328">
        <v>3</v>
      </c>
      <c r="N328">
        <v>162</v>
      </c>
      <c r="O328" s="1">
        <v>44814</v>
      </c>
      <c r="P328">
        <v>1.85</v>
      </c>
      <c r="Q328">
        <v>1</v>
      </c>
      <c r="R328">
        <v>68</v>
      </c>
      <c r="S328">
        <v>50</v>
      </c>
      <c r="T328" t="s">
        <v>805</v>
      </c>
    </row>
    <row r="329" spans="1:20" x14ac:dyDescent="0.2">
      <c r="A329" t="s">
        <v>12379</v>
      </c>
      <c r="B329" t="s">
        <v>12380</v>
      </c>
      <c r="C329">
        <v>6576714</v>
      </c>
      <c r="D329" t="s">
        <v>806</v>
      </c>
      <c r="E329">
        <v>34396037</v>
      </c>
      <c r="F329" t="s">
        <v>807</v>
      </c>
      <c r="H329" t="s">
        <v>291</v>
      </c>
      <c r="I329">
        <v>41.775550000000003</v>
      </c>
      <c r="J329">
        <v>-87.595460000000003</v>
      </c>
      <c r="K329" t="s">
        <v>21</v>
      </c>
      <c r="L329">
        <v>61</v>
      </c>
      <c r="M329">
        <v>2</v>
      </c>
      <c r="N329">
        <v>110</v>
      </c>
      <c r="O329" s="1">
        <v>44808</v>
      </c>
      <c r="P329">
        <v>1.26</v>
      </c>
      <c r="Q329">
        <v>1</v>
      </c>
      <c r="R329">
        <v>326</v>
      </c>
      <c r="S329">
        <v>7</v>
      </c>
      <c r="T329" t="s">
        <v>808</v>
      </c>
    </row>
    <row r="330" spans="1:20" x14ac:dyDescent="0.2">
      <c r="A330" t="s">
        <v>12379</v>
      </c>
      <c r="B330" t="s">
        <v>12380</v>
      </c>
      <c r="C330">
        <v>6577697</v>
      </c>
      <c r="D330" t="s">
        <v>809</v>
      </c>
      <c r="E330">
        <v>30286559</v>
      </c>
      <c r="F330" t="s">
        <v>810</v>
      </c>
      <c r="H330" t="s">
        <v>40</v>
      </c>
      <c r="I330">
        <v>41.930199999999999</v>
      </c>
      <c r="J330">
        <v>-87.708420000000004</v>
      </c>
      <c r="K330" t="s">
        <v>26</v>
      </c>
      <c r="L330">
        <v>175</v>
      </c>
      <c r="M330">
        <v>7</v>
      </c>
      <c r="N330">
        <v>4</v>
      </c>
      <c r="O330" s="1">
        <v>44115</v>
      </c>
      <c r="P330">
        <v>0.05</v>
      </c>
      <c r="Q330">
        <v>1</v>
      </c>
      <c r="R330">
        <v>0</v>
      </c>
      <c r="S330">
        <v>0</v>
      </c>
      <c r="T330" t="s">
        <v>811</v>
      </c>
    </row>
    <row r="331" spans="1:20" x14ac:dyDescent="0.2">
      <c r="A331" t="s">
        <v>12379</v>
      </c>
      <c r="B331" t="s">
        <v>12380</v>
      </c>
      <c r="C331">
        <v>6588681</v>
      </c>
      <c r="D331" t="s">
        <v>812</v>
      </c>
      <c r="E331">
        <v>5212119</v>
      </c>
      <c r="F331" t="s">
        <v>54</v>
      </c>
      <c r="H331" t="s">
        <v>40</v>
      </c>
      <c r="I331">
        <v>41.930500000000002</v>
      </c>
      <c r="J331">
        <v>-87.703069999999997</v>
      </c>
      <c r="K331" t="s">
        <v>26</v>
      </c>
      <c r="L331">
        <v>65</v>
      </c>
      <c r="M331">
        <v>2</v>
      </c>
      <c r="N331">
        <v>410</v>
      </c>
      <c r="O331" s="1">
        <v>44811</v>
      </c>
      <c r="P331">
        <v>4.62</v>
      </c>
      <c r="Q331">
        <v>1</v>
      </c>
      <c r="R331">
        <v>317</v>
      </c>
      <c r="S331">
        <v>64</v>
      </c>
      <c r="T331" t="s">
        <v>813</v>
      </c>
    </row>
    <row r="332" spans="1:20" x14ac:dyDescent="0.2">
      <c r="A332" t="s">
        <v>12379</v>
      </c>
      <c r="B332" t="s">
        <v>12380</v>
      </c>
      <c r="C332">
        <v>6612044</v>
      </c>
      <c r="D332" t="s">
        <v>814</v>
      </c>
      <c r="E332">
        <v>11581930</v>
      </c>
      <c r="F332" t="s">
        <v>815</v>
      </c>
      <c r="H332" t="s">
        <v>118</v>
      </c>
      <c r="I332">
        <v>41.971040000000002</v>
      </c>
      <c r="J332">
        <v>-87.696539999999999</v>
      </c>
      <c r="K332" t="s">
        <v>26</v>
      </c>
      <c r="L332">
        <v>95</v>
      </c>
      <c r="M332">
        <v>2</v>
      </c>
      <c r="N332">
        <v>287</v>
      </c>
      <c r="O332" s="1">
        <v>44815</v>
      </c>
      <c r="P332">
        <v>3.23</v>
      </c>
      <c r="Q332">
        <v>1</v>
      </c>
      <c r="R332">
        <v>321</v>
      </c>
      <c r="S332">
        <v>48</v>
      </c>
      <c r="T332" t="s">
        <v>816</v>
      </c>
    </row>
    <row r="333" spans="1:20" x14ac:dyDescent="0.2">
      <c r="A333" t="s">
        <v>12379</v>
      </c>
      <c r="B333" t="s">
        <v>12380</v>
      </c>
      <c r="C333">
        <v>6634916</v>
      </c>
      <c r="D333" t="s">
        <v>817</v>
      </c>
      <c r="E333">
        <v>34473759</v>
      </c>
      <c r="F333" t="s">
        <v>818</v>
      </c>
      <c r="H333" t="s">
        <v>118</v>
      </c>
      <c r="I333">
        <v>41.97186</v>
      </c>
      <c r="J333">
        <v>-87.695210000000003</v>
      </c>
      <c r="K333" t="s">
        <v>21</v>
      </c>
      <c r="L333">
        <v>88</v>
      </c>
      <c r="M333">
        <v>2</v>
      </c>
      <c r="N333">
        <v>152</v>
      </c>
      <c r="O333" s="1">
        <v>44800</v>
      </c>
      <c r="P333">
        <v>1.79</v>
      </c>
      <c r="Q333">
        <v>2</v>
      </c>
      <c r="R333">
        <v>64</v>
      </c>
      <c r="S333">
        <v>29</v>
      </c>
      <c r="T333" t="s">
        <v>819</v>
      </c>
    </row>
    <row r="334" spans="1:20" x14ac:dyDescent="0.2">
      <c r="A334" t="s">
        <v>12379</v>
      </c>
      <c r="B334" t="s">
        <v>12380</v>
      </c>
      <c r="C334">
        <v>6644005</v>
      </c>
      <c r="D334" t="s">
        <v>820</v>
      </c>
      <c r="E334">
        <v>21924626</v>
      </c>
      <c r="F334" t="s">
        <v>526</v>
      </c>
      <c r="H334" t="s">
        <v>100</v>
      </c>
      <c r="I334">
        <v>41.943309999999997</v>
      </c>
      <c r="J334">
        <v>-87.648600000000002</v>
      </c>
      <c r="K334" t="s">
        <v>26</v>
      </c>
      <c r="L334">
        <v>398</v>
      </c>
      <c r="M334">
        <v>32</v>
      </c>
      <c r="N334">
        <v>45</v>
      </c>
      <c r="O334" s="1">
        <v>44809</v>
      </c>
      <c r="P334">
        <v>0.52</v>
      </c>
      <c r="Q334">
        <v>2</v>
      </c>
      <c r="R334">
        <v>52</v>
      </c>
      <c r="S334">
        <v>8</v>
      </c>
      <c r="T334" t="s">
        <v>821</v>
      </c>
    </row>
    <row r="335" spans="1:20" x14ac:dyDescent="0.2">
      <c r="A335" t="s">
        <v>12379</v>
      </c>
      <c r="B335" t="s">
        <v>12380</v>
      </c>
      <c r="C335">
        <v>6654182</v>
      </c>
      <c r="D335" t="s">
        <v>822</v>
      </c>
      <c r="E335">
        <v>3574415</v>
      </c>
      <c r="F335" t="s">
        <v>153</v>
      </c>
      <c r="H335" t="s">
        <v>154</v>
      </c>
      <c r="I335">
        <v>41.904089999999997</v>
      </c>
      <c r="J335">
        <v>-87.633160000000004</v>
      </c>
      <c r="K335" t="s">
        <v>26</v>
      </c>
      <c r="L335">
        <v>83</v>
      </c>
      <c r="M335">
        <v>32</v>
      </c>
      <c r="N335">
        <v>68</v>
      </c>
      <c r="O335" s="1">
        <v>44805</v>
      </c>
      <c r="P335">
        <v>0.78</v>
      </c>
      <c r="Q335">
        <v>2</v>
      </c>
      <c r="R335">
        <v>286</v>
      </c>
      <c r="S335">
        <v>5</v>
      </c>
      <c r="T335" t="s">
        <v>36</v>
      </c>
    </row>
    <row r="336" spans="1:20" x14ac:dyDescent="0.2">
      <c r="A336" t="s">
        <v>12379</v>
      </c>
      <c r="B336" t="s">
        <v>12380</v>
      </c>
      <c r="C336">
        <v>6686012</v>
      </c>
      <c r="D336" t="s">
        <v>823</v>
      </c>
      <c r="E336">
        <v>25505766</v>
      </c>
      <c r="F336" t="s">
        <v>824</v>
      </c>
      <c r="H336" t="s">
        <v>40</v>
      </c>
      <c r="I336">
        <v>41.92445</v>
      </c>
      <c r="J336">
        <v>-87.702709999999996</v>
      </c>
      <c r="K336" t="s">
        <v>26</v>
      </c>
      <c r="L336">
        <v>177</v>
      </c>
      <c r="M336">
        <v>2</v>
      </c>
      <c r="N336">
        <v>366</v>
      </c>
      <c r="O336" s="1">
        <v>44801</v>
      </c>
      <c r="P336">
        <v>4.18</v>
      </c>
      <c r="Q336">
        <v>2</v>
      </c>
      <c r="R336">
        <v>283</v>
      </c>
      <c r="S336">
        <v>55</v>
      </c>
      <c r="T336" t="s">
        <v>825</v>
      </c>
    </row>
    <row r="337" spans="1:20" x14ac:dyDescent="0.2">
      <c r="A337" t="s">
        <v>12379</v>
      </c>
      <c r="B337" t="s">
        <v>12380</v>
      </c>
      <c r="C337">
        <v>6690014</v>
      </c>
      <c r="D337" t="s">
        <v>826</v>
      </c>
      <c r="E337">
        <v>35015726</v>
      </c>
      <c r="F337" t="s">
        <v>687</v>
      </c>
      <c r="H337" t="s">
        <v>100</v>
      </c>
      <c r="I337">
        <v>41.939689999999999</v>
      </c>
      <c r="J337">
        <v>-87.64367</v>
      </c>
      <c r="K337" t="s">
        <v>26</v>
      </c>
      <c r="L337">
        <v>199</v>
      </c>
      <c r="M337">
        <v>2</v>
      </c>
      <c r="N337">
        <v>11</v>
      </c>
      <c r="O337" s="1">
        <v>43758</v>
      </c>
      <c r="P337">
        <v>0.13</v>
      </c>
      <c r="Q337">
        <v>1</v>
      </c>
      <c r="R337">
        <v>0</v>
      </c>
      <c r="S337">
        <v>0</v>
      </c>
      <c r="T337" t="s">
        <v>827</v>
      </c>
    </row>
    <row r="338" spans="1:20" x14ac:dyDescent="0.2">
      <c r="A338" t="s">
        <v>12379</v>
      </c>
      <c r="B338" t="s">
        <v>12380</v>
      </c>
      <c r="C338">
        <v>6713251</v>
      </c>
      <c r="D338" t="s">
        <v>828</v>
      </c>
      <c r="E338">
        <v>683529</v>
      </c>
      <c r="F338" t="s">
        <v>58</v>
      </c>
      <c r="H338" t="s">
        <v>59</v>
      </c>
      <c r="I338">
        <v>41.940989999999999</v>
      </c>
      <c r="J338">
        <v>-87.68047</v>
      </c>
      <c r="K338" t="s">
        <v>26</v>
      </c>
      <c r="L338">
        <v>245</v>
      </c>
      <c r="M338">
        <v>2</v>
      </c>
      <c r="N338">
        <v>27</v>
      </c>
      <c r="O338" s="1">
        <v>44635</v>
      </c>
      <c r="P338">
        <v>0.34</v>
      </c>
      <c r="Q338">
        <v>22</v>
      </c>
      <c r="R338">
        <v>353</v>
      </c>
      <c r="S338">
        <v>2</v>
      </c>
      <c r="T338">
        <v>2209269</v>
      </c>
    </row>
    <row r="339" spans="1:20" x14ac:dyDescent="0.2">
      <c r="A339" t="s">
        <v>12379</v>
      </c>
      <c r="B339" t="s">
        <v>12380</v>
      </c>
      <c r="C339">
        <v>6716477</v>
      </c>
      <c r="D339" t="s">
        <v>829</v>
      </c>
      <c r="E339">
        <v>683529</v>
      </c>
      <c r="F339" t="s">
        <v>58</v>
      </c>
      <c r="H339" t="s">
        <v>59</v>
      </c>
      <c r="I339">
        <v>41.940719999999999</v>
      </c>
      <c r="J339">
        <v>-87.681150000000002</v>
      </c>
      <c r="K339" t="s">
        <v>26</v>
      </c>
      <c r="L339">
        <v>287</v>
      </c>
      <c r="M339">
        <v>2</v>
      </c>
      <c r="N339">
        <v>44</v>
      </c>
      <c r="O339" s="1">
        <v>44786</v>
      </c>
      <c r="P339">
        <v>0.51</v>
      </c>
      <c r="Q339">
        <v>22</v>
      </c>
      <c r="R339">
        <v>361</v>
      </c>
      <c r="S339">
        <v>7</v>
      </c>
      <c r="T339">
        <v>2209264</v>
      </c>
    </row>
    <row r="340" spans="1:20" x14ac:dyDescent="0.2">
      <c r="A340" t="s">
        <v>12379</v>
      </c>
      <c r="B340" t="s">
        <v>12380</v>
      </c>
      <c r="C340">
        <v>6716705</v>
      </c>
      <c r="D340" t="s">
        <v>830</v>
      </c>
      <c r="E340">
        <v>683529</v>
      </c>
      <c r="F340" t="s">
        <v>58</v>
      </c>
      <c r="H340" t="s">
        <v>59</v>
      </c>
      <c r="I340">
        <v>41.940719999999999</v>
      </c>
      <c r="J340">
        <v>-87.681150000000002</v>
      </c>
      <c r="K340" t="s">
        <v>26</v>
      </c>
      <c r="L340">
        <v>290</v>
      </c>
      <c r="M340">
        <v>2</v>
      </c>
      <c r="N340">
        <v>45</v>
      </c>
      <c r="O340" s="1">
        <v>44766</v>
      </c>
      <c r="P340">
        <v>0.53</v>
      </c>
      <c r="Q340">
        <v>22</v>
      </c>
      <c r="R340">
        <v>353</v>
      </c>
      <c r="S340">
        <v>6</v>
      </c>
      <c r="T340">
        <v>2209265</v>
      </c>
    </row>
    <row r="341" spans="1:20" x14ac:dyDescent="0.2">
      <c r="A341" t="s">
        <v>12379</v>
      </c>
      <c r="B341" t="s">
        <v>12380</v>
      </c>
      <c r="C341">
        <v>6724355</v>
      </c>
      <c r="D341" t="s">
        <v>831</v>
      </c>
      <c r="E341">
        <v>32200299</v>
      </c>
      <c r="F341" t="s">
        <v>117</v>
      </c>
      <c r="H341" t="s">
        <v>291</v>
      </c>
      <c r="I341">
        <v>41.783549999999998</v>
      </c>
      <c r="J341">
        <v>-87.613630000000001</v>
      </c>
      <c r="K341" t="s">
        <v>21</v>
      </c>
      <c r="L341">
        <v>85</v>
      </c>
      <c r="M341">
        <v>2</v>
      </c>
      <c r="N341">
        <v>122</v>
      </c>
      <c r="O341" s="1">
        <v>44727</v>
      </c>
      <c r="P341">
        <v>1.4</v>
      </c>
      <c r="Q341">
        <v>4</v>
      </c>
      <c r="R341">
        <v>322</v>
      </c>
      <c r="S341">
        <v>2</v>
      </c>
      <c r="T341" t="s">
        <v>832</v>
      </c>
    </row>
    <row r="342" spans="1:20" x14ac:dyDescent="0.2">
      <c r="A342" t="s">
        <v>12379</v>
      </c>
      <c r="B342" t="s">
        <v>12380</v>
      </c>
      <c r="C342">
        <v>6729727</v>
      </c>
      <c r="D342" t="s">
        <v>833</v>
      </c>
      <c r="E342">
        <v>35241159</v>
      </c>
      <c r="F342" t="s">
        <v>834</v>
      </c>
      <c r="H342" t="s">
        <v>44</v>
      </c>
      <c r="I342">
        <v>41.970440000000004</v>
      </c>
      <c r="J342">
        <v>-87.657349999999994</v>
      </c>
      <c r="K342" t="s">
        <v>21</v>
      </c>
      <c r="L342">
        <v>65</v>
      </c>
      <c r="M342">
        <v>32</v>
      </c>
      <c r="N342">
        <v>147</v>
      </c>
      <c r="O342" s="1">
        <v>43904</v>
      </c>
      <c r="P342">
        <v>1.67</v>
      </c>
      <c r="Q342">
        <v>2</v>
      </c>
      <c r="R342">
        <v>287</v>
      </c>
      <c r="S342">
        <v>0</v>
      </c>
      <c r="T342" t="s">
        <v>36</v>
      </c>
    </row>
    <row r="343" spans="1:20" x14ac:dyDescent="0.2">
      <c r="A343" t="s">
        <v>12379</v>
      </c>
      <c r="B343" t="s">
        <v>12380</v>
      </c>
      <c r="C343">
        <v>6732036</v>
      </c>
      <c r="D343" t="s">
        <v>835</v>
      </c>
      <c r="E343">
        <v>34217631</v>
      </c>
      <c r="F343" t="s">
        <v>836</v>
      </c>
      <c r="H343" t="s">
        <v>172</v>
      </c>
      <c r="I343">
        <v>41.855499999999999</v>
      </c>
      <c r="J343">
        <v>-87.645349999999993</v>
      </c>
      <c r="K343" t="s">
        <v>26</v>
      </c>
      <c r="L343">
        <v>197</v>
      </c>
      <c r="M343">
        <v>2</v>
      </c>
      <c r="N343">
        <v>118</v>
      </c>
      <c r="O343" s="1">
        <v>44809</v>
      </c>
      <c r="P343">
        <v>1.35</v>
      </c>
      <c r="Q343">
        <v>1</v>
      </c>
      <c r="R343">
        <v>154</v>
      </c>
      <c r="S343">
        <v>24</v>
      </c>
      <c r="T343" t="s">
        <v>837</v>
      </c>
    </row>
    <row r="344" spans="1:20" x14ac:dyDescent="0.2">
      <c r="A344" t="s">
        <v>12379</v>
      </c>
      <c r="B344" t="s">
        <v>12380</v>
      </c>
      <c r="C344">
        <v>6736478</v>
      </c>
      <c r="D344" t="s">
        <v>838</v>
      </c>
      <c r="E344">
        <v>4010906</v>
      </c>
      <c r="F344" t="s">
        <v>477</v>
      </c>
      <c r="H344" t="s">
        <v>127</v>
      </c>
      <c r="I344">
        <v>41.817540000000001</v>
      </c>
      <c r="J344">
        <v>-87.613050000000001</v>
      </c>
      <c r="K344" t="s">
        <v>21</v>
      </c>
      <c r="L344">
        <v>118</v>
      </c>
      <c r="M344">
        <v>4</v>
      </c>
      <c r="N344">
        <v>3</v>
      </c>
      <c r="O344" s="1">
        <v>43760</v>
      </c>
      <c r="P344">
        <v>0.04</v>
      </c>
      <c r="Q344">
        <v>4</v>
      </c>
      <c r="R344">
        <v>365</v>
      </c>
      <c r="S344">
        <v>0</v>
      </c>
      <c r="T344">
        <v>2559946</v>
      </c>
    </row>
    <row r="345" spans="1:20" x14ac:dyDescent="0.2">
      <c r="A345" t="s">
        <v>12379</v>
      </c>
      <c r="B345" t="s">
        <v>12380</v>
      </c>
      <c r="C345">
        <v>6750168</v>
      </c>
      <c r="D345" t="s">
        <v>839</v>
      </c>
      <c r="E345">
        <v>1649647</v>
      </c>
      <c r="F345" t="s">
        <v>562</v>
      </c>
      <c r="H345" t="s">
        <v>25</v>
      </c>
      <c r="I345">
        <v>41.913060000000002</v>
      </c>
      <c r="J345">
        <v>-87.667969999999997</v>
      </c>
      <c r="K345" t="s">
        <v>26</v>
      </c>
      <c r="L345">
        <v>210</v>
      </c>
      <c r="M345">
        <v>32</v>
      </c>
      <c r="N345">
        <v>236</v>
      </c>
      <c r="O345" s="1">
        <v>44808</v>
      </c>
      <c r="P345">
        <v>2.7</v>
      </c>
      <c r="Q345">
        <v>5</v>
      </c>
      <c r="R345">
        <v>217</v>
      </c>
      <c r="S345">
        <v>9</v>
      </c>
      <c r="T345" t="s">
        <v>36</v>
      </c>
    </row>
    <row r="346" spans="1:20" x14ac:dyDescent="0.2">
      <c r="A346" t="s">
        <v>12379</v>
      </c>
      <c r="B346" t="s">
        <v>12380</v>
      </c>
      <c r="C346">
        <v>6757098</v>
      </c>
      <c r="D346" t="s">
        <v>840</v>
      </c>
      <c r="E346">
        <v>1649647</v>
      </c>
      <c r="F346" t="s">
        <v>562</v>
      </c>
      <c r="H346" t="s">
        <v>25</v>
      </c>
      <c r="I346">
        <v>41.893300000000004</v>
      </c>
      <c r="J346">
        <v>-87.676410000000004</v>
      </c>
      <c r="K346" t="s">
        <v>26</v>
      </c>
      <c r="L346">
        <v>204</v>
      </c>
      <c r="M346">
        <v>32</v>
      </c>
      <c r="N346">
        <v>230</v>
      </c>
      <c r="O346" s="1">
        <v>44805</v>
      </c>
      <c r="P346">
        <v>2.63</v>
      </c>
      <c r="Q346">
        <v>5</v>
      </c>
      <c r="R346">
        <v>180</v>
      </c>
      <c r="S346">
        <v>10</v>
      </c>
      <c r="T346" t="s">
        <v>36</v>
      </c>
    </row>
    <row r="347" spans="1:20" x14ac:dyDescent="0.2">
      <c r="A347" t="s">
        <v>12379</v>
      </c>
      <c r="B347" t="s">
        <v>12380</v>
      </c>
      <c r="C347">
        <v>6764230</v>
      </c>
      <c r="D347" t="s">
        <v>841</v>
      </c>
      <c r="E347">
        <v>35411575</v>
      </c>
      <c r="F347" t="s">
        <v>658</v>
      </c>
      <c r="H347" t="s">
        <v>343</v>
      </c>
      <c r="I347">
        <v>41.784750000000003</v>
      </c>
      <c r="J347">
        <v>-87.620999999999995</v>
      </c>
      <c r="K347" t="s">
        <v>21</v>
      </c>
      <c r="L347">
        <v>40</v>
      </c>
      <c r="M347">
        <v>1</v>
      </c>
      <c r="N347">
        <v>30</v>
      </c>
      <c r="O347" s="1">
        <v>43759</v>
      </c>
      <c r="P347">
        <v>0.34</v>
      </c>
      <c r="Q347">
        <v>2</v>
      </c>
      <c r="R347">
        <v>0</v>
      </c>
      <c r="S347">
        <v>0</v>
      </c>
      <c r="T347" t="s">
        <v>842</v>
      </c>
    </row>
    <row r="348" spans="1:20" x14ac:dyDescent="0.2">
      <c r="A348" t="s">
        <v>12379</v>
      </c>
      <c r="B348" t="s">
        <v>12380</v>
      </c>
      <c r="C348">
        <v>6764833</v>
      </c>
      <c r="D348" t="s">
        <v>843</v>
      </c>
      <c r="E348">
        <v>35411575</v>
      </c>
      <c r="F348" t="s">
        <v>658</v>
      </c>
      <c r="H348" t="s">
        <v>343</v>
      </c>
      <c r="I348">
        <v>41.785910000000001</v>
      </c>
      <c r="J348">
        <v>-87.622640000000004</v>
      </c>
      <c r="K348" t="s">
        <v>21</v>
      </c>
      <c r="L348">
        <v>63</v>
      </c>
      <c r="M348">
        <v>1</v>
      </c>
      <c r="N348">
        <v>58</v>
      </c>
      <c r="O348" s="1">
        <v>43752</v>
      </c>
      <c r="P348">
        <v>0.66</v>
      </c>
      <c r="Q348">
        <v>2</v>
      </c>
      <c r="R348">
        <v>0</v>
      </c>
      <c r="S348">
        <v>0</v>
      </c>
      <c r="T348" t="s">
        <v>844</v>
      </c>
    </row>
    <row r="349" spans="1:20" x14ac:dyDescent="0.2">
      <c r="A349" t="s">
        <v>12379</v>
      </c>
      <c r="B349" t="s">
        <v>12380</v>
      </c>
      <c r="C349">
        <v>6768827</v>
      </c>
      <c r="D349" t="s">
        <v>845</v>
      </c>
      <c r="E349">
        <v>4010906</v>
      </c>
      <c r="F349" t="s">
        <v>477</v>
      </c>
      <c r="H349" t="s">
        <v>127</v>
      </c>
      <c r="I349">
        <v>41.818440000000002</v>
      </c>
      <c r="J349">
        <v>-87.615030000000004</v>
      </c>
      <c r="K349" t="s">
        <v>21</v>
      </c>
      <c r="L349">
        <v>113</v>
      </c>
      <c r="M349">
        <v>4</v>
      </c>
      <c r="N349">
        <v>11</v>
      </c>
      <c r="O349" s="1">
        <v>43619</v>
      </c>
      <c r="P349">
        <v>0.13</v>
      </c>
      <c r="Q349">
        <v>4</v>
      </c>
      <c r="R349">
        <v>361</v>
      </c>
      <c r="S349">
        <v>0</v>
      </c>
      <c r="T349">
        <v>2559946</v>
      </c>
    </row>
    <row r="350" spans="1:20" x14ac:dyDescent="0.2">
      <c r="A350" t="s">
        <v>12379</v>
      </c>
      <c r="B350" t="s">
        <v>12380</v>
      </c>
      <c r="C350">
        <v>6780171</v>
      </c>
      <c r="D350" t="s">
        <v>846</v>
      </c>
      <c r="E350">
        <v>683529</v>
      </c>
      <c r="F350" t="s">
        <v>58</v>
      </c>
      <c r="H350" t="s">
        <v>59</v>
      </c>
      <c r="I350">
        <v>41.9435</v>
      </c>
      <c r="J350">
        <v>-87.676739999999995</v>
      </c>
      <c r="K350" t="s">
        <v>26</v>
      </c>
      <c r="L350">
        <v>254</v>
      </c>
      <c r="M350">
        <v>2</v>
      </c>
      <c r="N350">
        <v>43</v>
      </c>
      <c r="O350" s="1">
        <v>44801</v>
      </c>
      <c r="P350">
        <v>0.53</v>
      </c>
      <c r="Q350">
        <v>22</v>
      </c>
      <c r="R350">
        <v>353</v>
      </c>
      <c r="S350">
        <v>11</v>
      </c>
      <c r="T350">
        <v>2083773</v>
      </c>
    </row>
    <row r="351" spans="1:20" x14ac:dyDescent="0.2">
      <c r="A351" t="s">
        <v>12379</v>
      </c>
      <c r="B351" t="s">
        <v>12380</v>
      </c>
      <c r="C351">
        <v>6782452</v>
      </c>
      <c r="D351" t="s">
        <v>847</v>
      </c>
      <c r="E351">
        <v>35506107</v>
      </c>
      <c r="F351" t="s">
        <v>237</v>
      </c>
      <c r="H351" t="s">
        <v>55</v>
      </c>
      <c r="I351">
        <v>41.97654</v>
      </c>
      <c r="J351">
        <v>-87.661109999999994</v>
      </c>
      <c r="K351" t="s">
        <v>21</v>
      </c>
      <c r="L351">
        <v>149</v>
      </c>
      <c r="M351">
        <v>2</v>
      </c>
      <c r="N351">
        <v>315</v>
      </c>
      <c r="O351" s="1">
        <v>44815</v>
      </c>
      <c r="P351">
        <v>5.38</v>
      </c>
      <c r="Q351">
        <v>1</v>
      </c>
      <c r="R351">
        <v>113</v>
      </c>
      <c r="S351">
        <v>67</v>
      </c>
      <c r="T351" t="s">
        <v>848</v>
      </c>
    </row>
    <row r="352" spans="1:20" x14ac:dyDescent="0.2">
      <c r="A352" t="s">
        <v>12379</v>
      </c>
      <c r="B352" t="s">
        <v>12380</v>
      </c>
      <c r="C352">
        <v>6790448</v>
      </c>
      <c r="D352" t="s">
        <v>849</v>
      </c>
      <c r="E352">
        <v>34317953</v>
      </c>
      <c r="F352" t="s">
        <v>850</v>
      </c>
      <c r="H352" t="s">
        <v>40</v>
      </c>
      <c r="I352">
        <v>41.929020000000001</v>
      </c>
      <c r="J352">
        <v>-87.720249999999993</v>
      </c>
      <c r="K352" t="s">
        <v>21</v>
      </c>
      <c r="L352">
        <v>52</v>
      </c>
      <c r="M352">
        <v>2</v>
      </c>
      <c r="N352">
        <v>18</v>
      </c>
      <c r="O352" s="1">
        <v>44711</v>
      </c>
      <c r="P352">
        <v>0.2</v>
      </c>
      <c r="Q352">
        <v>1</v>
      </c>
      <c r="R352">
        <v>0</v>
      </c>
      <c r="S352">
        <v>3</v>
      </c>
      <c r="T352" t="s">
        <v>851</v>
      </c>
    </row>
    <row r="353" spans="1:20" x14ac:dyDescent="0.2">
      <c r="A353" t="s">
        <v>12379</v>
      </c>
      <c r="B353" t="s">
        <v>12380</v>
      </c>
      <c r="C353">
        <v>6793653</v>
      </c>
      <c r="D353" t="s">
        <v>852</v>
      </c>
      <c r="E353">
        <v>683529</v>
      </c>
      <c r="F353" t="s">
        <v>58</v>
      </c>
      <c r="H353" t="s">
        <v>59</v>
      </c>
      <c r="I353">
        <v>41.9435</v>
      </c>
      <c r="J353">
        <v>-87.676739999999995</v>
      </c>
      <c r="K353" t="s">
        <v>26</v>
      </c>
      <c r="L353">
        <v>319</v>
      </c>
      <c r="M353">
        <v>2</v>
      </c>
      <c r="N353">
        <v>38</v>
      </c>
      <c r="O353" s="1">
        <v>44780</v>
      </c>
      <c r="P353">
        <v>0.45</v>
      </c>
      <c r="Q353">
        <v>22</v>
      </c>
      <c r="R353">
        <v>333</v>
      </c>
      <c r="S353">
        <v>7</v>
      </c>
      <c r="T353">
        <v>2083774</v>
      </c>
    </row>
    <row r="354" spans="1:20" x14ac:dyDescent="0.2">
      <c r="A354" t="s">
        <v>12379</v>
      </c>
      <c r="B354" t="s">
        <v>12380</v>
      </c>
      <c r="C354">
        <v>6821346</v>
      </c>
      <c r="D354" t="s">
        <v>853</v>
      </c>
      <c r="E354">
        <v>32717482</v>
      </c>
      <c r="F354" t="s">
        <v>223</v>
      </c>
      <c r="H354" t="s">
        <v>25</v>
      </c>
      <c r="I354">
        <v>41.909210000000002</v>
      </c>
      <c r="J354">
        <v>-87.678489999999996</v>
      </c>
      <c r="K354" t="s">
        <v>26</v>
      </c>
      <c r="L354">
        <v>200</v>
      </c>
      <c r="M354">
        <v>2</v>
      </c>
      <c r="N354">
        <v>0</v>
      </c>
      <c r="Q354">
        <v>1</v>
      </c>
      <c r="R354">
        <v>0</v>
      </c>
      <c r="S354">
        <v>0</v>
      </c>
      <c r="T354" t="s">
        <v>854</v>
      </c>
    </row>
    <row r="355" spans="1:20" x14ac:dyDescent="0.2">
      <c r="A355" t="s">
        <v>12379</v>
      </c>
      <c r="B355" t="s">
        <v>12380</v>
      </c>
      <c r="C355">
        <v>6853688</v>
      </c>
      <c r="D355" t="s">
        <v>855</v>
      </c>
      <c r="E355">
        <v>683529</v>
      </c>
      <c r="F355" t="s">
        <v>58</v>
      </c>
      <c r="H355" t="s">
        <v>59</v>
      </c>
      <c r="I355">
        <v>41.93723</v>
      </c>
      <c r="J355">
        <v>-87.6828</v>
      </c>
      <c r="K355" t="s">
        <v>26</v>
      </c>
      <c r="L355">
        <v>239</v>
      </c>
      <c r="M355">
        <v>2</v>
      </c>
      <c r="N355">
        <v>36</v>
      </c>
      <c r="O355" s="1">
        <v>44815</v>
      </c>
      <c r="P355">
        <v>0.47</v>
      </c>
      <c r="Q355">
        <v>22</v>
      </c>
      <c r="R355">
        <v>344</v>
      </c>
      <c r="S355">
        <v>12</v>
      </c>
      <c r="T355">
        <v>2209274</v>
      </c>
    </row>
    <row r="356" spans="1:20" x14ac:dyDescent="0.2">
      <c r="A356" t="s">
        <v>12379</v>
      </c>
      <c r="B356" t="s">
        <v>12380</v>
      </c>
      <c r="C356">
        <v>6853914</v>
      </c>
      <c r="D356" t="s">
        <v>856</v>
      </c>
      <c r="E356">
        <v>683529</v>
      </c>
      <c r="F356" t="s">
        <v>58</v>
      </c>
      <c r="H356" t="s">
        <v>59</v>
      </c>
      <c r="I356">
        <v>41.93723</v>
      </c>
      <c r="J356">
        <v>-87.6828</v>
      </c>
      <c r="K356" t="s">
        <v>26</v>
      </c>
      <c r="L356">
        <v>281</v>
      </c>
      <c r="M356">
        <v>2</v>
      </c>
      <c r="N356">
        <v>44</v>
      </c>
      <c r="O356" s="1">
        <v>44794</v>
      </c>
      <c r="P356">
        <v>0.54</v>
      </c>
      <c r="Q356">
        <v>22</v>
      </c>
      <c r="R356">
        <v>349</v>
      </c>
      <c r="S356">
        <v>13</v>
      </c>
      <c r="T356">
        <v>2209275</v>
      </c>
    </row>
    <row r="357" spans="1:20" x14ac:dyDescent="0.2">
      <c r="A357" t="s">
        <v>12379</v>
      </c>
      <c r="B357" t="s">
        <v>12380</v>
      </c>
      <c r="C357">
        <v>6854069</v>
      </c>
      <c r="D357" t="s">
        <v>857</v>
      </c>
      <c r="E357">
        <v>683529</v>
      </c>
      <c r="F357" t="s">
        <v>58</v>
      </c>
      <c r="H357" t="s">
        <v>30</v>
      </c>
      <c r="I357">
        <v>41.927509999999998</v>
      </c>
      <c r="J357">
        <v>-87.650109999999998</v>
      </c>
      <c r="K357" t="s">
        <v>26</v>
      </c>
      <c r="L357">
        <v>277</v>
      </c>
      <c r="M357">
        <v>2</v>
      </c>
      <c r="N357">
        <v>66</v>
      </c>
      <c r="O357" s="1">
        <v>44794</v>
      </c>
      <c r="P357">
        <v>0.82</v>
      </c>
      <c r="Q357">
        <v>22</v>
      </c>
      <c r="R357">
        <v>357</v>
      </c>
      <c r="S357">
        <v>13</v>
      </c>
      <c r="T357">
        <v>2209266</v>
      </c>
    </row>
    <row r="358" spans="1:20" x14ac:dyDescent="0.2">
      <c r="A358" t="s">
        <v>12379</v>
      </c>
      <c r="B358" t="s">
        <v>12380</v>
      </c>
      <c r="C358">
        <v>6855475</v>
      </c>
      <c r="D358" t="s">
        <v>858</v>
      </c>
      <c r="E358">
        <v>35342456</v>
      </c>
      <c r="F358" t="s">
        <v>859</v>
      </c>
      <c r="H358" t="s">
        <v>330</v>
      </c>
      <c r="I358">
        <v>41.940620000000003</v>
      </c>
      <c r="J358">
        <v>-87.757090000000005</v>
      </c>
      <c r="K358" t="s">
        <v>21</v>
      </c>
      <c r="L358">
        <v>139</v>
      </c>
      <c r="M358">
        <v>2</v>
      </c>
      <c r="N358">
        <v>60</v>
      </c>
      <c r="O358" s="1">
        <v>44753</v>
      </c>
      <c r="P358">
        <v>0.69</v>
      </c>
      <c r="Q358">
        <v>18</v>
      </c>
      <c r="R358">
        <v>362</v>
      </c>
      <c r="S358">
        <v>10</v>
      </c>
      <c r="T358" t="s">
        <v>860</v>
      </c>
    </row>
    <row r="359" spans="1:20" x14ac:dyDescent="0.2">
      <c r="A359" t="s">
        <v>12379</v>
      </c>
      <c r="B359" t="s">
        <v>12380</v>
      </c>
      <c r="C359">
        <v>6863046</v>
      </c>
      <c r="D359" t="s">
        <v>861</v>
      </c>
      <c r="E359">
        <v>683529</v>
      </c>
      <c r="F359" t="s">
        <v>58</v>
      </c>
      <c r="H359" t="s">
        <v>30</v>
      </c>
      <c r="I359">
        <v>41.927509999999998</v>
      </c>
      <c r="J359">
        <v>-87.650109999999998</v>
      </c>
      <c r="K359" t="s">
        <v>26</v>
      </c>
      <c r="L359">
        <v>265</v>
      </c>
      <c r="M359">
        <v>2</v>
      </c>
      <c r="N359">
        <v>46</v>
      </c>
      <c r="O359" s="1">
        <v>44799</v>
      </c>
      <c r="P359">
        <v>0.54</v>
      </c>
      <c r="Q359">
        <v>22</v>
      </c>
      <c r="R359">
        <v>355</v>
      </c>
      <c r="S359">
        <v>10</v>
      </c>
      <c r="T359">
        <v>2209267</v>
      </c>
    </row>
    <row r="360" spans="1:20" x14ac:dyDescent="0.2">
      <c r="A360" t="s">
        <v>12379</v>
      </c>
      <c r="B360" t="s">
        <v>12380</v>
      </c>
      <c r="C360">
        <v>6863178</v>
      </c>
      <c r="D360" t="s">
        <v>862</v>
      </c>
      <c r="E360">
        <v>683529</v>
      </c>
      <c r="F360" t="s">
        <v>58</v>
      </c>
      <c r="H360" t="s">
        <v>30</v>
      </c>
      <c r="I360">
        <v>41.927509999999998</v>
      </c>
      <c r="J360">
        <v>-87.650109999999998</v>
      </c>
      <c r="K360" t="s">
        <v>26</v>
      </c>
      <c r="L360">
        <v>356</v>
      </c>
      <c r="M360">
        <v>3</v>
      </c>
      <c r="N360">
        <v>67</v>
      </c>
      <c r="O360" s="1">
        <v>44801</v>
      </c>
      <c r="P360">
        <v>0.85</v>
      </c>
      <c r="Q360">
        <v>22</v>
      </c>
      <c r="R360">
        <v>331</v>
      </c>
      <c r="S360">
        <v>11</v>
      </c>
      <c r="T360">
        <v>2209278</v>
      </c>
    </row>
    <row r="361" spans="1:20" x14ac:dyDescent="0.2">
      <c r="A361" t="s">
        <v>12379</v>
      </c>
      <c r="B361" t="s">
        <v>12380</v>
      </c>
      <c r="C361">
        <v>6897078</v>
      </c>
      <c r="D361" t="s">
        <v>863</v>
      </c>
      <c r="E361">
        <v>36140345</v>
      </c>
      <c r="F361" t="s">
        <v>215</v>
      </c>
      <c r="H361" t="s">
        <v>25</v>
      </c>
      <c r="I361">
        <v>41.902290000000001</v>
      </c>
      <c r="J361">
        <v>-87.672169999999994</v>
      </c>
      <c r="K361" t="s">
        <v>26</v>
      </c>
      <c r="L361">
        <v>149</v>
      </c>
      <c r="M361">
        <v>3</v>
      </c>
      <c r="N361">
        <v>193</v>
      </c>
      <c r="O361" s="1">
        <v>44816</v>
      </c>
      <c r="P361">
        <v>2.25</v>
      </c>
      <c r="Q361">
        <v>2</v>
      </c>
      <c r="R361">
        <v>269</v>
      </c>
      <c r="S361">
        <v>29</v>
      </c>
      <c r="T361" t="s">
        <v>864</v>
      </c>
    </row>
    <row r="362" spans="1:20" x14ac:dyDescent="0.2">
      <c r="A362" t="s">
        <v>12379</v>
      </c>
      <c r="B362" t="s">
        <v>12380</v>
      </c>
      <c r="C362">
        <v>6957805</v>
      </c>
      <c r="D362" t="s">
        <v>865</v>
      </c>
      <c r="E362">
        <v>22608682</v>
      </c>
      <c r="F362" t="s">
        <v>290</v>
      </c>
      <c r="H362" t="s">
        <v>183</v>
      </c>
      <c r="I362">
        <v>41.883020000000002</v>
      </c>
      <c r="J362">
        <v>-87.709599999999995</v>
      </c>
      <c r="K362" t="s">
        <v>21</v>
      </c>
      <c r="L362">
        <v>121</v>
      </c>
      <c r="M362">
        <v>1</v>
      </c>
      <c r="N362">
        <v>480</v>
      </c>
      <c r="O362" s="1">
        <v>44794</v>
      </c>
      <c r="P362">
        <v>5.85</v>
      </c>
      <c r="Q362">
        <v>10</v>
      </c>
      <c r="R362">
        <v>353</v>
      </c>
      <c r="S362">
        <v>39</v>
      </c>
      <c r="T362" t="s">
        <v>866</v>
      </c>
    </row>
    <row r="363" spans="1:20" x14ac:dyDescent="0.2">
      <c r="A363" t="s">
        <v>12379</v>
      </c>
      <c r="B363" t="s">
        <v>12380</v>
      </c>
      <c r="C363">
        <v>6967492</v>
      </c>
      <c r="D363" t="s">
        <v>867</v>
      </c>
      <c r="E363">
        <v>36300208</v>
      </c>
      <c r="F363" t="s">
        <v>868</v>
      </c>
      <c r="H363" t="s">
        <v>299</v>
      </c>
      <c r="I363">
        <v>41.934649999999998</v>
      </c>
      <c r="J363">
        <v>-87.730090000000004</v>
      </c>
      <c r="K363" t="s">
        <v>21</v>
      </c>
      <c r="L363">
        <v>35</v>
      </c>
      <c r="M363">
        <v>30</v>
      </c>
      <c r="N363">
        <v>10</v>
      </c>
      <c r="O363" s="1">
        <v>43815</v>
      </c>
      <c r="P363">
        <v>0.11</v>
      </c>
      <c r="Q363">
        <v>4</v>
      </c>
      <c r="R363">
        <v>263</v>
      </c>
      <c r="S363">
        <v>0</v>
      </c>
      <c r="T363" t="s">
        <v>869</v>
      </c>
    </row>
    <row r="364" spans="1:20" x14ac:dyDescent="0.2">
      <c r="A364" t="s">
        <v>12379</v>
      </c>
      <c r="B364" t="s">
        <v>12380</v>
      </c>
      <c r="C364">
        <v>6975132</v>
      </c>
      <c r="D364" t="s">
        <v>870</v>
      </c>
      <c r="E364">
        <v>36549783</v>
      </c>
      <c r="F364" t="s">
        <v>871</v>
      </c>
      <c r="H364" t="s">
        <v>440</v>
      </c>
      <c r="I364">
        <v>41.962921000000001</v>
      </c>
      <c r="J364">
        <v>-87.735282999999995</v>
      </c>
      <c r="K364" t="s">
        <v>26</v>
      </c>
      <c r="L364">
        <v>126</v>
      </c>
      <c r="M364">
        <v>2</v>
      </c>
      <c r="N364">
        <v>92</v>
      </c>
      <c r="O364" s="1">
        <v>44815</v>
      </c>
      <c r="P364">
        <v>1.07</v>
      </c>
      <c r="Q364">
        <v>10</v>
      </c>
      <c r="R364">
        <v>160</v>
      </c>
      <c r="S364">
        <v>39</v>
      </c>
      <c r="T364" t="s">
        <v>872</v>
      </c>
    </row>
    <row r="365" spans="1:20" x14ac:dyDescent="0.2">
      <c r="A365" t="s">
        <v>12379</v>
      </c>
      <c r="B365" t="s">
        <v>12380</v>
      </c>
      <c r="C365">
        <v>6990105</v>
      </c>
      <c r="D365" t="s">
        <v>873</v>
      </c>
      <c r="E365">
        <v>33605887</v>
      </c>
      <c r="F365" t="s">
        <v>874</v>
      </c>
      <c r="H365" t="s">
        <v>25</v>
      </c>
      <c r="I365">
        <v>41.900889999999997</v>
      </c>
      <c r="J365">
        <v>-87.665459999999996</v>
      </c>
      <c r="K365" t="s">
        <v>26</v>
      </c>
      <c r="L365">
        <v>100</v>
      </c>
      <c r="M365">
        <v>1</v>
      </c>
      <c r="N365">
        <v>589</v>
      </c>
      <c r="O365" s="1">
        <v>44810</v>
      </c>
      <c r="P365">
        <v>9.3699999999999992</v>
      </c>
      <c r="Q365">
        <v>2</v>
      </c>
      <c r="R365">
        <v>28</v>
      </c>
      <c r="S365">
        <v>79</v>
      </c>
      <c r="T365" t="s">
        <v>875</v>
      </c>
    </row>
    <row r="366" spans="1:20" x14ac:dyDescent="0.2">
      <c r="A366" t="s">
        <v>12379</v>
      </c>
      <c r="B366" t="s">
        <v>12380</v>
      </c>
      <c r="C366">
        <v>6993421</v>
      </c>
      <c r="D366" t="s">
        <v>876</v>
      </c>
      <c r="E366">
        <v>22550008</v>
      </c>
      <c r="F366" t="s">
        <v>877</v>
      </c>
      <c r="H366" t="s">
        <v>154</v>
      </c>
      <c r="I366">
        <v>41.903579999999998</v>
      </c>
      <c r="J366">
        <v>-87.634140000000002</v>
      </c>
      <c r="K366" t="s">
        <v>26</v>
      </c>
      <c r="L366">
        <v>135</v>
      </c>
      <c r="M366">
        <v>32</v>
      </c>
      <c r="N366">
        <v>115</v>
      </c>
      <c r="O366" s="1">
        <v>44784</v>
      </c>
      <c r="P366">
        <v>1.31</v>
      </c>
      <c r="Q366">
        <v>1</v>
      </c>
      <c r="R366">
        <v>275</v>
      </c>
      <c r="S366">
        <v>5</v>
      </c>
      <c r="T366" t="s">
        <v>36</v>
      </c>
    </row>
    <row r="367" spans="1:20" x14ac:dyDescent="0.2">
      <c r="A367" t="s">
        <v>12379</v>
      </c>
      <c r="B367" t="s">
        <v>12380</v>
      </c>
      <c r="C367">
        <v>6994290</v>
      </c>
      <c r="D367" t="s">
        <v>878</v>
      </c>
      <c r="E367">
        <v>15013308</v>
      </c>
      <c r="F367" t="s">
        <v>879</v>
      </c>
      <c r="H367" t="s">
        <v>40</v>
      </c>
      <c r="I367">
        <v>41.918199999999999</v>
      </c>
      <c r="J367">
        <v>-87.697680000000005</v>
      </c>
      <c r="K367" t="s">
        <v>26</v>
      </c>
      <c r="L367">
        <v>186</v>
      </c>
      <c r="M367">
        <v>32</v>
      </c>
      <c r="N367">
        <v>77</v>
      </c>
      <c r="O367" s="1">
        <v>43819</v>
      </c>
      <c r="P367">
        <v>0.91</v>
      </c>
      <c r="Q367">
        <v>1</v>
      </c>
      <c r="R367">
        <v>349</v>
      </c>
      <c r="S367">
        <v>0</v>
      </c>
      <c r="T367" t="s">
        <v>36</v>
      </c>
    </row>
    <row r="368" spans="1:20" x14ac:dyDescent="0.2">
      <c r="A368" t="s">
        <v>12379</v>
      </c>
      <c r="B368" t="s">
        <v>12380</v>
      </c>
      <c r="C368">
        <v>7025225</v>
      </c>
      <c r="D368" t="s">
        <v>880</v>
      </c>
      <c r="E368">
        <v>29716517</v>
      </c>
      <c r="F368" t="s">
        <v>881</v>
      </c>
      <c r="H368" t="s">
        <v>25</v>
      </c>
      <c r="I368">
        <v>41.898339999999997</v>
      </c>
      <c r="J368">
        <v>-87.691550000000007</v>
      </c>
      <c r="K368" t="s">
        <v>21</v>
      </c>
      <c r="L368">
        <v>81</v>
      </c>
      <c r="M368">
        <v>1</v>
      </c>
      <c r="N368">
        <v>242</v>
      </c>
      <c r="O368" s="1">
        <v>44801</v>
      </c>
      <c r="P368">
        <v>2.88</v>
      </c>
      <c r="Q368">
        <v>2</v>
      </c>
      <c r="R368">
        <v>37</v>
      </c>
      <c r="S368">
        <v>26</v>
      </c>
      <c r="T368" t="s">
        <v>882</v>
      </c>
    </row>
    <row r="369" spans="1:20" x14ac:dyDescent="0.2">
      <c r="A369" t="s">
        <v>12379</v>
      </c>
      <c r="B369" t="s">
        <v>12380</v>
      </c>
      <c r="C369">
        <v>7044056</v>
      </c>
      <c r="D369" t="s">
        <v>883</v>
      </c>
      <c r="E369">
        <v>36865855</v>
      </c>
      <c r="F369" t="s">
        <v>884</v>
      </c>
      <c r="H369" t="s">
        <v>25</v>
      </c>
      <c r="I369">
        <v>41.89425</v>
      </c>
      <c r="J369">
        <v>-87.668369999999996</v>
      </c>
      <c r="K369" t="s">
        <v>21</v>
      </c>
      <c r="L369">
        <v>110</v>
      </c>
      <c r="M369">
        <v>3</v>
      </c>
      <c r="N369">
        <v>28</v>
      </c>
      <c r="O369" s="1">
        <v>43723</v>
      </c>
      <c r="P369">
        <v>0.32</v>
      </c>
      <c r="Q369">
        <v>1</v>
      </c>
      <c r="R369">
        <v>132</v>
      </c>
      <c r="S369">
        <v>0</v>
      </c>
      <c r="T369" t="s">
        <v>885</v>
      </c>
    </row>
    <row r="370" spans="1:20" x14ac:dyDescent="0.2">
      <c r="A370" t="s">
        <v>12379</v>
      </c>
      <c r="B370" t="s">
        <v>12380</v>
      </c>
      <c r="C370">
        <v>7075936</v>
      </c>
      <c r="D370" t="s">
        <v>886</v>
      </c>
      <c r="E370">
        <v>37101639</v>
      </c>
      <c r="F370" t="s">
        <v>887</v>
      </c>
      <c r="H370" t="s">
        <v>373</v>
      </c>
      <c r="I370">
        <v>41.938459999999999</v>
      </c>
      <c r="J370">
        <v>-87.787999999999997</v>
      </c>
      <c r="K370" t="s">
        <v>21</v>
      </c>
      <c r="L370">
        <v>69</v>
      </c>
      <c r="M370">
        <v>3</v>
      </c>
      <c r="N370">
        <v>61</v>
      </c>
      <c r="O370" s="1">
        <v>44793</v>
      </c>
      <c r="P370">
        <v>0.72</v>
      </c>
      <c r="Q370">
        <v>1</v>
      </c>
      <c r="R370">
        <v>171</v>
      </c>
      <c r="S370">
        <v>3</v>
      </c>
      <c r="T370" t="s">
        <v>888</v>
      </c>
    </row>
    <row r="371" spans="1:20" x14ac:dyDescent="0.2">
      <c r="A371" t="s">
        <v>12379</v>
      </c>
      <c r="B371" t="s">
        <v>12380</v>
      </c>
      <c r="C371">
        <v>7084894</v>
      </c>
      <c r="D371" t="s">
        <v>889</v>
      </c>
      <c r="E371">
        <v>33980307</v>
      </c>
      <c r="F371" t="s">
        <v>191</v>
      </c>
      <c r="H371" t="s">
        <v>100</v>
      </c>
      <c r="I371">
        <v>41.935949999999998</v>
      </c>
      <c r="J371">
        <v>-87.651480000000006</v>
      </c>
      <c r="K371" t="s">
        <v>21</v>
      </c>
      <c r="L371">
        <v>83</v>
      </c>
      <c r="M371">
        <v>1</v>
      </c>
      <c r="N371">
        <v>395</v>
      </c>
      <c r="O371" s="1">
        <v>44810</v>
      </c>
      <c r="P371">
        <v>4.51</v>
      </c>
      <c r="Q371">
        <v>1</v>
      </c>
      <c r="R371">
        <v>298</v>
      </c>
      <c r="S371">
        <v>48</v>
      </c>
      <c r="T371" t="s">
        <v>890</v>
      </c>
    </row>
    <row r="372" spans="1:20" x14ac:dyDescent="0.2">
      <c r="A372" t="s">
        <v>12379</v>
      </c>
      <c r="B372" t="s">
        <v>12380</v>
      </c>
      <c r="C372">
        <v>7092080</v>
      </c>
      <c r="D372" t="s">
        <v>891</v>
      </c>
      <c r="E372">
        <v>24705990</v>
      </c>
      <c r="F372" t="s">
        <v>329</v>
      </c>
      <c r="H372" t="s">
        <v>44</v>
      </c>
      <c r="I372">
        <v>41.97146</v>
      </c>
      <c r="J372">
        <v>-87.668819999999997</v>
      </c>
      <c r="K372" t="s">
        <v>590</v>
      </c>
      <c r="L372">
        <v>313</v>
      </c>
      <c r="M372">
        <v>3</v>
      </c>
      <c r="N372">
        <v>43</v>
      </c>
      <c r="O372" s="1">
        <v>44557</v>
      </c>
      <c r="P372">
        <v>0.49</v>
      </c>
      <c r="Q372">
        <v>11</v>
      </c>
      <c r="R372">
        <v>193</v>
      </c>
      <c r="S372">
        <v>5</v>
      </c>
      <c r="T372">
        <v>2328618</v>
      </c>
    </row>
    <row r="373" spans="1:20" x14ac:dyDescent="0.2">
      <c r="A373" t="s">
        <v>12379</v>
      </c>
      <c r="B373" t="s">
        <v>12380</v>
      </c>
      <c r="C373">
        <v>7097488</v>
      </c>
      <c r="D373" t="s">
        <v>892</v>
      </c>
      <c r="E373">
        <v>34959956</v>
      </c>
      <c r="F373" t="s">
        <v>893</v>
      </c>
      <c r="H373" t="s">
        <v>25</v>
      </c>
      <c r="I373">
        <v>41.8932</v>
      </c>
      <c r="J373">
        <v>-87.658919999999995</v>
      </c>
      <c r="K373" t="s">
        <v>26</v>
      </c>
      <c r="L373">
        <v>357</v>
      </c>
      <c r="M373">
        <v>1</v>
      </c>
      <c r="N373">
        <v>180</v>
      </c>
      <c r="O373" s="1">
        <v>44786</v>
      </c>
      <c r="P373">
        <v>2.0499999999999998</v>
      </c>
      <c r="Q373">
        <v>1</v>
      </c>
      <c r="R373">
        <v>342</v>
      </c>
      <c r="S373">
        <v>21</v>
      </c>
      <c r="T373" t="s">
        <v>894</v>
      </c>
    </row>
    <row r="374" spans="1:20" x14ac:dyDescent="0.2">
      <c r="A374" t="s">
        <v>12379</v>
      </c>
      <c r="B374" t="s">
        <v>12380</v>
      </c>
      <c r="C374">
        <v>7116810</v>
      </c>
      <c r="D374" t="s">
        <v>895</v>
      </c>
      <c r="E374">
        <v>192514716</v>
      </c>
      <c r="F374" t="s">
        <v>896</v>
      </c>
      <c r="H374" t="s">
        <v>897</v>
      </c>
      <c r="I374">
        <v>41.787469999999999</v>
      </c>
      <c r="J374">
        <v>-87.71754</v>
      </c>
      <c r="K374" t="s">
        <v>26</v>
      </c>
      <c r="L374">
        <v>112</v>
      </c>
      <c r="M374">
        <v>5</v>
      </c>
      <c r="N374">
        <v>39</v>
      </c>
      <c r="O374" s="1">
        <v>44809</v>
      </c>
      <c r="P374">
        <v>0.45</v>
      </c>
      <c r="Q374">
        <v>1</v>
      </c>
      <c r="R374">
        <v>174</v>
      </c>
      <c r="S374">
        <v>6</v>
      </c>
      <c r="T374" t="s">
        <v>898</v>
      </c>
    </row>
    <row r="375" spans="1:20" x14ac:dyDescent="0.2">
      <c r="A375" t="s">
        <v>12379</v>
      </c>
      <c r="B375" t="s">
        <v>12380</v>
      </c>
      <c r="C375">
        <v>7127223</v>
      </c>
      <c r="D375" t="s">
        <v>899</v>
      </c>
      <c r="E375">
        <v>20449664</v>
      </c>
      <c r="F375" t="s">
        <v>390</v>
      </c>
      <c r="H375" t="s">
        <v>373</v>
      </c>
      <c r="I375">
        <v>41.941369999999999</v>
      </c>
      <c r="J375">
        <v>-87.795599999999993</v>
      </c>
      <c r="K375" t="s">
        <v>21</v>
      </c>
      <c r="L375">
        <v>125</v>
      </c>
      <c r="M375">
        <v>3</v>
      </c>
      <c r="N375">
        <v>16</v>
      </c>
      <c r="O375" s="1">
        <v>44801</v>
      </c>
      <c r="P375">
        <v>0.2</v>
      </c>
      <c r="Q375">
        <v>3</v>
      </c>
      <c r="R375">
        <v>252</v>
      </c>
      <c r="S375">
        <v>3</v>
      </c>
      <c r="T375" t="s">
        <v>480</v>
      </c>
    </row>
    <row r="376" spans="1:20" x14ac:dyDescent="0.2">
      <c r="A376" t="s">
        <v>12379</v>
      </c>
      <c r="B376" t="s">
        <v>12380</v>
      </c>
      <c r="C376">
        <v>7130456</v>
      </c>
      <c r="D376" t="s">
        <v>900</v>
      </c>
      <c r="E376">
        <v>1416817</v>
      </c>
      <c r="F376" t="s">
        <v>490</v>
      </c>
      <c r="H376" t="s">
        <v>154</v>
      </c>
      <c r="I376">
        <v>41.90634</v>
      </c>
      <c r="J376">
        <v>-87.642179999999996</v>
      </c>
      <c r="K376" t="s">
        <v>21</v>
      </c>
      <c r="L376">
        <v>195</v>
      </c>
      <c r="M376">
        <v>2</v>
      </c>
      <c r="N376">
        <v>14</v>
      </c>
      <c r="O376" s="1">
        <v>44511</v>
      </c>
      <c r="P376">
        <v>0.16</v>
      </c>
      <c r="Q376">
        <v>4</v>
      </c>
      <c r="R376">
        <v>0</v>
      </c>
      <c r="S376">
        <v>1</v>
      </c>
      <c r="T376" t="s">
        <v>491</v>
      </c>
    </row>
    <row r="377" spans="1:20" x14ac:dyDescent="0.2">
      <c r="A377" t="s">
        <v>12379</v>
      </c>
      <c r="B377" t="s">
        <v>12380</v>
      </c>
      <c r="C377">
        <v>7176158</v>
      </c>
      <c r="D377" t="s">
        <v>901</v>
      </c>
      <c r="E377">
        <v>28183266</v>
      </c>
      <c r="F377" t="s">
        <v>902</v>
      </c>
      <c r="H377" t="s">
        <v>40</v>
      </c>
      <c r="I377">
        <v>41.9236</v>
      </c>
      <c r="J377">
        <v>-87.69717</v>
      </c>
      <c r="K377" t="s">
        <v>26</v>
      </c>
      <c r="L377">
        <v>127</v>
      </c>
      <c r="M377">
        <v>1</v>
      </c>
      <c r="N377">
        <v>222</v>
      </c>
      <c r="O377" s="1">
        <v>44817</v>
      </c>
      <c r="P377">
        <v>2.97</v>
      </c>
      <c r="Q377">
        <v>1</v>
      </c>
      <c r="R377">
        <v>315</v>
      </c>
      <c r="S377">
        <v>66</v>
      </c>
      <c r="T377" t="s">
        <v>903</v>
      </c>
    </row>
    <row r="378" spans="1:20" x14ac:dyDescent="0.2">
      <c r="A378" t="s">
        <v>12379</v>
      </c>
      <c r="B378" t="s">
        <v>12380</v>
      </c>
      <c r="C378">
        <v>7239181</v>
      </c>
      <c r="D378" t="s">
        <v>904</v>
      </c>
      <c r="E378">
        <v>36541232</v>
      </c>
      <c r="F378" t="s">
        <v>905</v>
      </c>
      <c r="H378" t="s">
        <v>25</v>
      </c>
      <c r="I378">
        <v>41.904089999999997</v>
      </c>
      <c r="J378">
        <v>-87.68723</v>
      </c>
      <c r="K378" t="s">
        <v>21</v>
      </c>
      <c r="L378">
        <v>43</v>
      </c>
      <c r="M378">
        <v>2</v>
      </c>
      <c r="N378">
        <v>81</v>
      </c>
      <c r="O378" s="1">
        <v>44774</v>
      </c>
      <c r="P378">
        <v>1.65</v>
      </c>
      <c r="Q378">
        <v>1</v>
      </c>
      <c r="R378">
        <v>63</v>
      </c>
      <c r="S378">
        <v>4</v>
      </c>
      <c r="T378" t="s">
        <v>906</v>
      </c>
    </row>
    <row r="379" spans="1:20" x14ac:dyDescent="0.2">
      <c r="A379" t="s">
        <v>12379</v>
      </c>
      <c r="B379" t="s">
        <v>12380</v>
      </c>
      <c r="C379">
        <v>7241887</v>
      </c>
      <c r="D379" t="s">
        <v>907</v>
      </c>
      <c r="E379">
        <v>2698691</v>
      </c>
      <c r="F379" t="s">
        <v>126</v>
      </c>
      <c r="H379" t="s">
        <v>127</v>
      </c>
      <c r="I379">
        <v>41.821539999999999</v>
      </c>
      <c r="J379">
        <v>-87.61403</v>
      </c>
      <c r="K379" t="s">
        <v>26</v>
      </c>
      <c r="L379">
        <v>156</v>
      </c>
      <c r="M379">
        <v>2</v>
      </c>
      <c r="N379">
        <v>85</v>
      </c>
      <c r="O379" s="1">
        <v>44816</v>
      </c>
      <c r="P379">
        <v>0.97</v>
      </c>
      <c r="Q379">
        <v>3</v>
      </c>
      <c r="R379">
        <v>257</v>
      </c>
      <c r="S379">
        <v>27</v>
      </c>
      <c r="T379" t="s">
        <v>908</v>
      </c>
    </row>
    <row r="380" spans="1:20" x14ac:dyDescent="0.2">
      <c r="A380" t="s">
        <v>12379</v>
      </c>
      <c r="B380" t="s">
        <v>12380</v>
      </c>
      <c r="C380">
        <v>7291481</v>
      </c>
      <c r="D380" t="s">
        <v>909</v>
      </c>
      <c r="E380">
        <v>38186342</v>
      </c>
      <c r="F380" t="s">
        <v>910</v>
      </c>
      <c r="H380" t="s">
        <v>25</v>
      </c>
      <c r="I380">
        <v>41.89302</v>
      </c>
      <c r="J380">
        <v>-87.669880000000006</v>
      </c>
      <c r="K380" t="s">
        <v>26</v>
      </c>
      <c r="L380">
        <v>83</v>
      </c>
      <c r="M380">
        <v>3</v>
      </c>
      <c r="N380">
        <v>225</v>
      </c>
      <c r="O380" s="1">
        <v>44814</v>
      </c>
      <c r="P380">
        <v>2.83</v>
      </c>
      <c r="Q380">
        <v>1</v>
      </c>
      <c r="R380">
        <v>323</v>
      </c>
      <c r="S380">
        <v>34</v>
      </c>
      <c r="T380" t="s">
        <v>911</v>
      </c>
    </row>
    <row r="381" spans="1:20" x14ac:dyDescent="0.2">
      <c r="A381" t="s">
        <v>12379</v>
      </c>
      <c r="B381" t="s">
        <v>12380</v>
      </c>
      <c r="C381">
        <v>7319042</v>
      </c>
      <c r="D381" t="s">
        <v>912</v>
      </c>
      <c r="E381">
        <v>686562</v>
      </c>
      <c r="F381" t="s">
        <v>92</v>
      </c>
      <c r="H381" t="s">
        <v>195</v>
      </c>
      <c r="I381">
        <v>42.00414</v>
      </c>
      <c r="J381">
        <v>-87.672719999999998</v>
      </c>
      <c r="K381" t="s">
        <v>21</v>
      </c>
      <c r="L381">
        <v>65</v>
      </c>
      <c r="M381">
        <v>2</v>
      </c>
      <c r="N381">
        <v>128</v>
      </c>
      <c r="O381" s="1">
        <v>44815</v>
      </c>
      <c r="P381">
        <v>1.47</v>
      </c>
      <c r="Q381">
        <v>1</v>
      </c>
      <c r="R381">
        <v>345</v>
      </c>
      <c r="S381">
        <v>25</v>
      </c>
      <c r="T381" t="s">
        <v>913</v>
      </c>
    </row>
    <row r="382" spans="1:20" x14ac:dyDescent="0.2">
      <c r="A382" t="s">
        <v>12379</v>
      </c>
      <c r="B382" t="s">
        <v>12380</v>
      </c>
      <c r="C382">
        <v>7370245</v>
      </c>
      <c r="D382" t="s">
        <v>914</v>
      </c>
      <c r="E382">
        <v>9959757</v>
      </c>
      <c r="F382" t="s">
        <v>298</v>
      </c>
      <c r="H382" t="s">
        <v>440</v>
      </c>
      <c r="I382">
        <v>41.946640000000002</v>
      </c>
      <c r="J382">
        <v>-87.707830000000001</v>
      </c>
      <c r="K382" t="s">
        <v>26</v>
      </c>
      <c r="L382">
        <v>104</v>
      </c>
      <c r="M382">
        <v>32</v>
      </c>
      <c r="N382">
        <v>88</v>
      </c>
      <c r="O382" s="1">
        <v>44533</v>
      </c>
      <c r="P382">
        <v>1.21</v>
      </c>
      <c r="Q382">
        <v>7</v>
      </c>
      <c r="R382">
        <v>236</v>
      </c>
      <c r="S382">
        <v>2</v>
      </c>
      <c r="T382" t="s">
        <v>36</v>
      </c>
    </row>
    <row r="383" spans="1:20" x14ac:dyDescent="0.2">
      <c r="A383" t="s">
        <v>12379</v>
      </c>
      <c r="B383" t="s">
        <v>12380</v>
      </c>
      <c r="C383">
        <v>7384649</v>
      </c>
      <c r="D383" t="s">
        <v>915</v>
      </c>
      <c r="E383">
        <v>24705990</v>
      </c>
      <c r="F383" t="s">
        <v>329</v>
      </c>
      <c r="H383" t="s">
        <v>44</v>
      </c>
      <c r="I383">
        <v>41.971469999999997</v>
      </c>
      <c r="J383">
        <v>-87.668610000000001</v>
      </c>
      <c r="K383" t="s">
        <v>590</v>
      </c>
      <c r="L383">
        <v>408</v>
      </c>
      <c r="M383">
        <v>32</v>
      </c>
      <c r="N383">
        <v>33</v>
      </c>
      <c r="O383" s="1">
        <v>44458</v>
      </c>
      <c r="P383">
        <v>0.38</v>
      </c>
      <c r="Q383">
        <v>11</v>
      </c>
      <c r="R383">
        <v>0</v>
      </c>
      <c r="S383">
        <v>1</v>
      </c>
      <c r="T383">
        <v>2328618</v>
      </c>
    </row>
    <row r="384" spans="1:20" x14ac:dyDescent="0.2">
      <c r="A384" t="s">
        <v>12379</v>
      </c>
      <c r="B384" t="s">
        <v>12380</v>
      </c>
      <c r="C384">
        <v>7389646</v>
      </c>
      <c r="D384" t="s">
        <v>916</v>
      </c>
      <c r="E384">
        <v>25759643</v>
      </c>
      <c r="F384" t="s">
        <v>917</v>
      </c>
      <c r="H384" t="s">
        <v>100</v>
      </c>
      <c r="I384">
        <v>41.95675</v>
      </c>
      <c r="J384">
        <v>-87.667150000000007</v>
      </c>
      <c r="K384" t="s">
        <v>26</v>
      </c>
      <c r="L384">
        <v>140</v>
      </c>
      <c r="M384">
        <v>2</v>
      </c>
      <c r="N384">
        <v>165</v>
      </c>
      <c r="O384" s="1">
        <v>44808</v>
      </c>
      <c r="P384">
        <v>1.95</v>
      </c>
      <c r="Q384">
        <v>3</v>
      </c>
      <c r="R384">
        <v>61</v>
      </c>
      <c r="S384">
        <v>34</v>
      </c>
      <c r="T384" t="s">
        <v>918</v>
      </c>
    </row>
    <row r="385" spans="1:20" x14ac:dyDescent="0.2">
      <c r="A385" t="s">
        <v>12379</v>
      </c>
      <c r="B385" t="s">
        <v>12380</v>
      </c>
      <c r="C385">
        <v>7416788</v>
      </c>
      <c r="D385" t="s">
        <v>919</v>
      </c>
      <c r="E385">
        <v>26957265</v>
      </c>
      <c r="F385" t="s">
        <v>635</v>
      </c>
      <c r="H385" t="s">
        <v>25</v>
      </c>
      <c r="I385">
        <v>41.890129999999999</v>
      </c>
      <c r="J385">
        <v>-87.680449999999993</v>
      </c>
      <c r="K385" t="s">
        <v>26</v>
      </c>
      <c r="L385">
        <v>429</v>
      </c>
      <c r="M385">
        <v>30</v>
      </c>
      <c r="N385">
        <v>2</v>
      </c>
      <c r="O385" s="1">
        <v>43402</v>
      </c>
      <c r="P385">
        <v>0.03</v>
      </c>
      <c r="Q385">
        <v>3</v>
      </c>
      <c r="R385">
        <v>264</v>
      </c>
      <c r="S385">
        <v>0</v>
      </c>
      <c r="T385" t="s">
        <v>636</v>
      </c>
    </row>
    <row r="386" spans="1:20" x14ac:dyDescent="0.2">
      <c r="A386" t="s">
        <v>12379</v>
      </c>
      <c r="B386" t="s">
        <v>12380</v>
      </c>
      <c r="C386">
        <v>7421326</v>
      </c>
      <c r="D386" t="s">
        <v>920</v>
      </c>
      <c r="E386">
        <v>5050949</v>
      </c>
      <c r="F386" t="s">
        <v>921</v>
      </c>
      <c r="H386" t="s">
        <v>40</v>
      </c>
      <c r="I386">
        <v>41.930660000000003</v>
      </c>
      <c r="J386">
        <v>-87.697239999999994</v>
      </c>
      <c r="K386" t="s">
        <v>26</v>
      </c>
      <c r="L386">
        <v>231</v>
      </c>
      <c r="M386">
        <v>2</v>
      </c>
      <c r="N386">
        <v>95</v>
      </c>
      <c r="O386" s="1">
        <v>44809</v>
      </c>
      <c r="P386">
        <v>1.1100000000000001</v>
      </c>
      <c r="Q386">
        <v>1</v>
      </c>
      <c r="R386">
        <v>333</v>
      </c>
      <c r="S386">
        <v>23</v>
      </c>
      <c r="T386" t="s">
        <v>922</v>
      </c>
    </row>
    <row r="387" spans="1:20" x14ac:dyDescent="0.2">
      <c r="A387" t="s">
        <v>12379</v>
      </c>
      <c r="B387" t="s">
        <v>12380</v>
      </c>
      <c r="C387">
        <v>7460396</v>
      </c>
      <c r="D387" t="s">
        <v>923</v>
      </c>
      <c r="E387">
        <v>39074772</v>
      </c>
      <c r="F387" t="s">
        <v>924</v>
      </c>
      <c r="H387" t="s">
        <v>40</v>
      </c>
      <c r="I387">
        <v>41.918199999999999</v>
      </c>
      <c r="J387">
        <v>-87.695819999999998</v>
      </c>
      <c r="K387" t="s">
        <v>26</v>
      </c>
      <c r="L387">
        <v>115</v>
      </c>
      <c r="M387">
        <v>32</v>
      </c>
      <c r="N387">
        <v>326</v>
      </c>
      <c r="O387" s="1">
        <v>44801</v>
      </c>
      <c r="P387">
        <v>3.9</v>
      </c>
      <c r="Q387">
        <v>1</v>
      </c>
      <c r="R387">
        <v>0</v>
      </c>
      <c r="S387">
        <v>53</v>
      </c>
      <c r="T387" t="s">
        <v>925</v>
      </c>
    </row>
    <row r="388" spans="1:20" x14ac:dyDescent="0.2">
      <c r="A388" t="s">
        <v>12379</v>
      </c>
      <c r="B388" t="s">
        <v>12380</v>
      </c>
      <c r="C388">
        <v>7482058</v>
      </c>
      <c r="D388" t="s">
        <v>926</v>
      </c>
      <c r="E388">
        <v>39182446</v>
      </c>
      <c r="F388" t="s">
        <v>150</v>
      </c>
      <c r="H388" t="s">
        <v>25</v>
      </c>
      <c r="I388">
        <v>41.905360000000002</v>
      </c>
      <c r="J388">
        <v>-87.662899999999993</v>
      </c>
      <c r="K388" t="s">
        <v>26</v>
      </c>
      <c r="L388">
        <v>162</v>
      </c>
      <c r="M388">
        <v>1</v>
      </c>
      <c r="N388">
        <v>301</v>
      </c>
      <c r="O388" s="1">
        <v>44801</v>
      </c>
      <c r="P388">
        <v>3.52</v>
      </c>
      <c r="Q388">
        <v>1</v>
      </c>
      <c r="R388">
        <v>322</v>
      </c>
      <c r="S388">
        <v>44</v>
      </c>
      <c r="T388" t="s">
        <v>927</v>
      </c>
    </row>
    <row r="389" spans="1:20" x14ac:dyDescent="0.2">
      <c r="A389" t="s">
        <v>12379</v>
      </c>
      <c r="B389" t="s">
        <v>12380</v>
      </c>
      <c r="C389">
        <v>7483739</v>
      </c>
      <c r="D389" t="s">
        <v>928</v>
      </c>
      <c r="E389">
        <v>3870091</v>
      </c>
      <c r="F389" t="s">
        <v>929</v>
      </c>
      <c r="H389" t="s">
        <v>55</v>
      </c>
      <c r="I389">
        <v>41.994239999999998</v>
      </c>
      <c r="J389">
        <v>-87.660659999999993</v>
      </c>
      <c r="K389" t="s">
        <v>26</v>
      </c>
      <c r="L389">
        <v>90</v>
      </c>
      <c r="M389">
        <v>32</v>
      </c>
      <c r="N389">
        <v>5</v>
      </c>
      <c r="O389" s="1">
        <v>43296</v>
      </c>
      <c r="P389">
        <v>0.06</v>
      </c>
      <c r="Q389">
        <v>1</v>
      </c>
      <c r="R389">
        <v>0</v>
      </c>
      <c r="S389">
        <v>0</v>
      </c>
      <c r="T389" t="s">
        <v>930</v>
      </c>
    </row>
    <row r="390" spans="1:20" x14ac:dyDescent="0.2">
      <c r="A390" t="s">
        <v>12379</v>
      </c>
      <c r="B390" t="s">
        <v>12380</v>
      </c>
      <c r="C390">
        <v>7564825</v>
      </c>
      <c r="D390" t="s">
        <v>931</v>
      </c>
      <c r="E390">
        <v>6427776</v>
      </c>
      <c r="F390" t="s">
        <v>932</v>
      </c>
      <c r="H390" t="s">
        <v>40</v>
      </c>
      <c r="I390">
        <v>41.924840000000003</v>
      </c>
      <c r="J390">
        <v>-87.723770000000002</v>
      </c>
      <c r="K390" t="s">
        <v>26</v>
      </c>
      <c r="L390">
        <v>204</v>
      </c>
      <c r="M390">
        <v>2</v>
      </c>
      <c r="N390">
        <v>128</v>
      </c>
      <c r="O390" s="1">
        <v>44794</v>
      </c>
      <c r="P390">
        <v>1.48</v>
      </c>
      <c r="Q390">
        <v>1</v>
      </c>
      <c r="R390">
        <v>169</v>
      </c>
      <c r="S390">
        <v>13</v>
      </c>
      <c r="T390" t="s">
        <v>933</v>
      </c>
    </row>
    <row r="391" spans="1:20" x14ac:dyDescent="0.2">
      <c r="A391" t="s">
        <v>12379</v>
      </c>
      <c r="B391" t="s">
        <v>12380</v>
      </c>
      <c r="C391">
        <v>7572706</v>
      </c>
      <c r="D391" t="s">
        <v>934</v>
      </c>
      <c r="E391">
        <v>39699805</v>
      </c>
      <c r="F391" t="s">
        <v>54</v>
      </c>
      <c r="H391" t="s">
        <v>100</v>
      </c>
      <c r="I391">
        <v>41.943579999999997</v>
      </c>
      <c r="J391">
        <v>-87.660049999999998</v>
      </c>
      <c r="K391" t="s">
        <v>26</v>
      </c>
      <c r="L391">
        <v>314</v>
      </c>
      <c r="M391">
        <v>2</v>
      </c>
      <c r="N391">
        <v>102</v>
      </c>
      <c r="O391" s="1">
        <v>44801</v>
      </c>
      <c r="P391">
        <v>1.18</v>
      </c>
      <c r="Q391">
        <v>2</v>
      </c>
      <c r="R391">
        <v>325</v>
      </c>
      <c r="S391">
        <v>24</v>
      </c>
      <c r="T391" t="s">
        <v>935</v>
      </c>
    </row>
    <row r="392" spans="1:20" x14ac:dyDescent="0.2">
      <c r="A392" t="s">
        <v>12379</v>
      </c>
      <c r="B392" t="s">
        <v>12380</v>
      </c>
      <c r="C392">
        <v>7573465</v>
      </c>
      <c r="D392" t="s">
        <v>936</v>
      </c>
      <c r="E392">
        <v>39707371</v>
      </c>
      <c r="F392" t="s">
        <v>937</v>
      </c>
      <c r="H392" t="s">
        <v>330</v>
      </c>
      <c r="I392">
        <v>41.965649999999997</v>
      </c>
      <c r="J392">
        <v>-87.754220000000004</v>
      </c>
      <c r="K392" t="s">
        <v>21</v>
      </c>
      <c r="L392">
        <v>85</v>
      </c>
      <c r="M392">
        <v>3</v>
      </c>
      <c r="N392">
        <v>63</v>
      </c>
      <c r="O392" s="1">
        <v>44810</v>
      </c>
      <c r="P392">
        <v>0.73</v>
      </c>
      <c r="Q392">
        <v>2</v>
      </c>
      <c r="R392">
        <v>348</v>
      </c>
      <c r="S392">
        <v>17</v>
      </c>
      <c r="T392" t="s">
        <v>938</v>
      </c>
    </row>
    <row r="393" spans="1:20" x14ac:dyDescent="0.2">
      <c r="A393" t="s">
        <v>12379</v>
      </c>
      <c r="B393" t="s">
        <v>12380</v>
      </c>
      <c r="C393">
        <v>7575577</v>
      </c>
      <c r="D393" t="s">
        <v>939</v>
      </c>
      <c r="E393">
        <v>39707371</v>
      </c>
      <c r="F393" t="s">
        <v>937</v>
      </c>
      <c r="H393" t="s">
        <v>330</v>
      </c>
      <c r="I393">
        <v>41.965119999999999</v>
      </c>
      <c r="J393">
        <v>-87.752330000000001</v>
      </c>
      <c r="K393" t="s">
        <v>21</v>
      </c>
      <c r="L393">
        <v>69</v>
      </c>
      <c r="M393">
        <v>2</v>
      </c>
      <c r="N393">
        <v>33</v>
      </c>
      <c r="O393" s="1">
        <v>44742</v>
      </c>
      <c r="P393">
        <v>0.38</v>
      </c>
      <c r="Q393">
        <v>2</v>
      </c>
      <c r="R393">
        <v>1</v>
      </c>
      <c r="S393">
        <v>4</v>
      </c>
      <c r="T393" t="s">
        <v>938</v>
      </c>
    </row>
    <row r="394" spans="1:20" x14ac:dyDescent="0.2">
      <c r="A394" t="s">
        <v>12379</v>
      </c>
      <c r="B394" t="s">
        <v>12380</v>
      </c>
      <c r="C394">
        <v>7582520</v>
      </c>
      <c r="D394" t="s">
        <v>940</v>
      </c>
      <c r="E394">
        <v>1089952</v>
      </c>
      <c r="F394" t="s">
        <v>635</v>
      </c>
      <c r="H394" t="s">
        <v>59</v>
      </c>
      <c r="I394">
        <v>41.959310000000002</v>
      </c>
      <c r="J394">
        <v>-87.692369999999997</v>
      </c>
      <c r="K394" t="s">
        <v>26</v>
      </c>
      <c r="L394">
        <v>100</v>
      </c>
      <c r="M394">
        <v>2</v>
      </c>
      <c r="N394">
        <v>351</v>
      </c>
      <c r="O394" s="1">
        <v>44812</v>
      </c>
      <c r="P394">
        <v>4.1100000000000003</v>
      </c>
      <c r="Q394">
        <v>1</v>
      </c>
      <c r="R394">
        <v>267</v>
      </c>
      <c r="S394">
        <v>46</v>
      </c>
      <c r="T394" t="s">
        <v>941</v>
      </c>
    </row>
    <row r="395" spans="1:20" x14ac:dyDescent="0.2">
      <c r="A395" t="s">
        <v>12379</v>
      </c>
      <c r="B395" t="s">
        <v>12380</v>
      </c>
      <c r="C395">
        <v>7583774</v>
      </c>
      <c r="D395" t="s">
        <v>942</v>
      </c>
      <c r="E395">
        <v>4336170</v>
      </c>
      <c r="F395" t="s">
        <v>943</v>
      </c>
      <c r="H395" t="s">
        <v>30</v>
      </c>
      <c r="I395">
        <v>41.929040000000001</v>
      </c>
      <c r="J395">
        <v>-87.662009999999995</v>
      </c>
      <c r="K395" t="s">
        <v>21</v>
      </c>
      <c r="L395">
        <v>64</v>
      </c>
      <c r="M395">
        <v>2</v>
      </c>
      <c r="N395">
        <v>30</v>
      </c>
      <c r="O395" s="1">
        <v>44797</v>
      </c>
      <c r="P395">
        <v>0.35</v>
      </c>
      <c r="Q395">
        <v>1</v>
      </c>
      <c r="R395">
        <v>195</v>
      </c>
      <c r="S395">
        <v>10</v>
      </c>
      <c r="T395" t="s">
        <v>944</v>
      </c>
    </row>
    <row r="396" spans="1:20" x14ac:dyDescent="0.2">
      <c r="A396" t="s">
        <v>12379</v>
      </c>
      <c r="B396" t="s">
        <v>12380</v>
      </c>
      <c r="C396">
        <v>7602989</v>
      </c>
      <c r="D396" t="s">
        <v>945</v>
      </c>
      <c r="E396">
        <v>172402450</v>
      </c>
      <c r="F396" t="s">
        <v>946</v>
      </c>
      <c r="H396" t="s">
        <v>100</v>
      </c>
      <c r="I396">
        <v>41.940190000000001</v>
      </c>
      <c r="J396">
        <v>-87.652349999999998</v>
      </c>
      <c r="K396" t="s">
        <v>26</v>
      </c>
      <c r="L396">
        <v>134</v>
      </c>
      <c r="M396">
        <v>1</v>
      </c>
      <c r="N396">
        <v>367</v>
      </c>
      <c r="O396" s="1">
        <v>44803</v>
      </c>
      <c r="P396">
        <v>4.29</v>
      </c>
      <c r="Q396">
        <v>4</v>
      </c>
      <c r="R396">
        <v>291</v>
      </c>
      <c r="S396">
        <v>2</v>
      </c>
      <c r="T396" t="s">
        <v>947</v>
      </c>
    </row>
    <row r="397" spans="1:20" x14ac:dyDescent="0.2">
      <c r="A397" t="s">
        <v>12379</v>
      </c>
      <c r="B397" t="s">
        <v>12380</v>
      </c>
      <c r="C397">
        <v>7613172</v>
      </c>
      <c r="D397" t="s">
        <v>948</v>
      </c>
      <c r="E397">
        <v>24705990</v>
      </c>
      <c r="F397" t="s">
        <v>329</v>
      </c>
      <c r="H397" t="s">
        <v>44</v>
      </c>
      <c r="I397">
        <v>41.970750000000002</v>
      </c>
      <c r="J397">
        <v>-87.668120000000002</v>
      </c>
      <c r="K397" t="s">
        <v>21</v>
      </c>
      <c r="L397">
        <v>299</v>
      </c>
      <c r="M397">
        <v>32</v>
      </c>
      <c r="N397">
        <v>3</v>
      </c>
      <c r="O397" s="1">
        <v>43062</v>
      </c>
      <c r="P397">
        <v>0.04</v>
      </c>
      <c r="Q397">
        <v>11</v>
      </c>
      <c r="R397">
        <v>0</v>
      </c>
      <c r="S397">
        <v>0</v>
      </c>
      <c r="T397">
        <v>2328618</v>
      </c>
    </row>
    <row r="398" spans="1:20" x14ac:dyDescent="0.2">
      <c r="A398" t="s">
        <v>12379</v>
      </c>
      <c r="B398" t="s">
        <v>12380</v>
      </c>
      <c r="C398">
        <v>7617158</v>
      </c>
      <c r="D398" t="s">
        <v>949</v>
      </c>
      <c r="E398">
        <v>25320970</v>
      </c>
      <c r="F398" t="s">
        <v>950</v>
      </c>
      <c r="H398" t="s">
        <v>100</v>
      </c>
      <c r="I398">
        <v>41.958730000000003</v>
      </c>
      <c r="J398">
        <v>-87.669809999999998</v>
      </c>
      <c r="K398" t="s">
        <v>26</v>
      </c>
      <c r="L398">
        <v>182</v>
      </c>
      <c r="M398">
        <v>32</v>
      </c>
      <c r="N398">
        <v>40</v>
      </c>
      <c r="O398" s="1">
        <v>44809</v>
      </c>
      <c r="P398">
        <v>3.06</v>
      </c>
      <c r="Q398">
        <v>1</v>
      </c>
      <c r="R398">
        <v>70</v>
      </c>
      <c r="S398">
        <v>37</v>
      </c>
      <c r="T398" t="s">
        <v>951</v>
      </c>
    </row>
    <row r="399" spans="1:20" x14ac:dyDescent="0.2">
      <c r="A399" t="s">
        <v>12379</v>
      </c>
      <c r="B399" t="s">
        <v>12380</v>
      </c>
      <c r="C399">
        <v>7630479</v>
      </c>
      <c r="D399" t="s">
        <v>952</v>
      </c>
      <c r="E399">
        <v>24705990</v>
      </c>
      <c r="F399" t="s">
        <v>329</v>
      </c>
      <c r="H399" t="s">
        <v>44</v>
      </c>
      <c r="I399">
        <v>41.970649999999999</v>
      </c>
      <c r="J399">
        <v>-87.668210000000002</v>
      </c>
      <c r="K399" t="s">
        <v>21</v>
      </c>
      <c r="L399">
        <v>119</v>
      </c>
      <c r="M399">
        <v>32</v>
      </c>
      <c r="N399">
        <v>3</v>
      </c>
      <c r="O399" s="1">
        <v>42535</v>
      </c>
      <c r="P399">
        <v>0.04</v>
      </c>
      <c r="Q399">
        <v>11</v>
      </c>
      <c r="R399">
        <v>0</v>
      </c>
      <c r="S399">
        <v>0</v>
      </c>
      <c r="T399">
        <v>2328618</v>
      </c>
    </row>
    <row r="400" spans="1:20" x14ac:dyDescent="0.2">
      <c r="A400" t="s">
        <v>12379</v>
      </c>
      <c r="B400" t="s">
        <v>12380</v>
      </c>
      <c r="C400">
        <v>7637490</v>
      </c>
      <c r="D400" t="s">
        <v>953</v>
      </c>
      <c r="E400">
        <v>26790353</v>
      </c>
      <c r="F400" t="s">
        <v>954</v>
      </c>
      <c r="H400" t="s">
        <v>118</v>
      </c>
      <c r="I400">
        <v>41.968139999999998</v>
      </c>
      <c r="J400">
        <v>-87.690430000000006</v>
      </c>
      <c r="K400" t="s">
        <v>26</v>
      </c>
      <c r="L400">
        <v>115</v>
      </c>
      <c r="M400">
        <v>2</v>
      </c>
      <c r="N400">
        <v>16</v>
      </c>
      <c r="O400" s="1">
        <v>43703</v>
      </c>
      <c r="P400">
        <v>0.19</v>
      </c>
      <c r="Q400">
        <v>2</v>
      </c>
      <c r="R400">
        <v>225</v>
      </c>
      <c r="S400">
        <v>0</v>
      </c>
      <c r="T400" t="s">
        <v>955</v>
      </c>
    </row>
    <row r="401" spans="1:20" x14ac:dyDescent="0.2">
      <c r="A401" t="s">
        <v>12379</v>
      </c>
      <c r="B401" t="s">
        <v>12380</v>
      </c>
      <c r="C401">
        <v>7637618</v>
      </c>
      <c r="D401" t="s">
        <v>956</v>
      </c>
      <c r="E401">
        <v>40071719</v>
      </c>
      <c r="F401" t="s">
        <v>957</v>
      </c>
      <c r="H401" t="s">
        <v>55</v>
      </c>
      <c r="I401">
        <v>41.991720000000001</v>
      </c>
      <c r="J401">
        <v>-87.667460000000005</v>
      </c>
      <c r="K401" t="s">
        <v>26</v>
      </c>
      <c r="L401">
        <v>131</v>
      </c>
      <c r="M401">
        <v>3</v>
      </c>
      <c r="N401">
        <v>179</v>
      </c>
      <c r="O401" s="1">
        <v>44816</v>
      </c>
      <c r="P401">
        <v>2.08</v>
      </c>
      <c r="Q401">
        <v>1</v>
      </c>
      <c r="R401">
        <v>32</v>
      </c>
      <c r="S401">
        <v>33</v>
      </c>
      <c r="T401" t="s">
        <v>958</v>
      </c>
    </row>
    <row r="402" spans="1:20" x14ac:dyDescent="0.2">
      <c r="A402" t="s">
        <v>12379</v>
      </c>
      <c r="B402" t="s">
        <v>12380</v>
      </c>
      <c r="C402">
        <v>7646381</v>
      </c>
      <c r="D402" t="s">
        <v>959</v>
      </c>
      <c r="E402">
        <v>35342456</v>
      </c>
      <c r="F402" t="s">
        <v>859</v>
      </c>
      <c r="H402" t="s">
        <v>330</v>
      </c>
      <c r="I402">
        <v>41.93882</v>
      </c>
      <c r="J402">
        <v>-87.755420000000001</v>
      </c>
      <c r="K402" t="s">
        <v>21</v>
      </c>
      <c r="L402">
        <v>231</v>
      </c>
      <c r="M402">
        <v>2</v>
      </c>
      <c r="N402">
        <v>20</v>
      </c>
      <c r="O402" s="1">
        <v>43331</v>
      </c>
      <c r="P402">
        <v>0.24</v>
      </c>
      <c r="Q402">
        <v>18</v>
      </c>
      <c r="R402">
        <v>195</v>
      </c>
      <c r="S402">
        <v>0</v>
      </c>
      <c r="T402" t="s">
        <v>860</v>
      </c>
    </row>
    <row r="403" spans="1:20" x14ac:dyDescent="0.2">
      <c r="A403" t="s">
        <v>12379</v>
      </c>
      <c r="B403" t="s">
        <v>12380</v>
      </c>
      <c r="C403">
        <v>7649812</v>
      </c>
      <c r="D403" t="s">
        <v>960</v>
      </c>
      <c r="E403">
        <v>4163320</v>
      </c>
      <c r="F403" t="s">
        <v>961</v>
      </c>
      <c r="H403" t="s">
        <v>80</v>
      </c>
      <c r="I403">
        <v>41.87988</v>
      </c>
      <c r="J403">
        <v>-87.669820000000001</v>
      </c>
      <c r="K403" t="s">
        <v>26</v>
      </c>
      <c r="L403">
        <v>120</v>
      </c>
      <c r="M403">
        <v>32</v>
      </c>
      <c r="N403">
        <v>3</v>
      </c>
      <c r="O403" s="1">
        <v>44814</v>
      </c>
      <c r="P403">
        <v>0.74</v>
      </c>
      <c r="Q403">
        <v>1</v>
      </c>
      <c r="R403">
        <v>141</v>
      </c>
      <c r="S403">
        <v>3</v>
      </c>
    </row>
    <row r="404" spans="1:20" x14ac:dyDescent="0.2">
      <c r="A404" t="s">
        <v>12379</v>
      </c>
      <c r="B404" t="s">
        <v>12380</v>
      </c>
      <c r="C404">
        <v>7678127</v>
      </c>
      <c r="D404" t="s">
        <v>962</v>
      </c>
      <c r="E404">
        <v>40319547</v>
      </c>
      <c r="F404" t="s">
        <v>963</v>
      </c>
      <c r="H404" t="s">
        <v>100</v>
      </c>
      <c r="I404">
        <v>41.948909999999998</v>
      </c>
      <c r="J404">
        <v>-87.658799999999999</v>
      </c>
      <c r="K404" t="s">
        <v>26</v>
      </c>
      <c r="L404">
        <v>317</v>
      </c>
      <c r="M404">
        <v>2</v>
      </c>
      <c r="N404">
        <v>270</v>
      </c>
      <c r="O404" s="1">
        <v>44794</v>
      </c>
      <c r="P404">
        <v>3.63</v>
      </c>
      <c r="Q404">
        <v>8</v>
      </c>
      <c r="R404">
        <v>154</v>
      </c>
      <c r="S404">
        <v>10</v>
      </c>
      <c r="T404" t="s">
        <v>964</v>
      </c>
    </row>
    <row r="405" spans="1:20" x14ac:dyDescent="0.2">
      <c r="A405" t="s">
        <v>12379</v>
      </c>
      <c r="B405" t="s">
        <v>12380</v>
      </c>
      <c r="C405">
        <v>7692835</v>
      </c>
      <c r="D405" t="s">
        <v>965</v>
      </c>
      <c r="E405">
        <v>40401910</v>
      </c>
      <c r="F405" t="s">
        <v>490</v>
      </c>
      <c r="H405" t="s">
        <v>55</v>
      </c>
      <c r="I405">
        <v>41.994390000000003</v>
      </c>
      <c r="J405">
        <v>-87.670689999999993</v>
      </c>
      <c r="K405" t="s">
        <v>26</v>
      </c>
      <c r="L405">
        <v>430</v>
      </c>
      <c r="M405">
        <v>2</v>
      </c>
      <c r="N405">
        <v>324</v>
      </c>
      <c r="O405" s="1">
        <v>44766</v>
      </c>
      <c r="P405">
        <v>3.82</v>
      </c>
      <c r="Q405">
        <v>1</v>
      </c>
      <c r="R405">
        <v>1</v>
      </c>
      <c r="S405">
        <v>25</v>
      </c>
      <c r="T405" t="s">
        <v>966</v>
      </c>
    </row>
    <row r="406" spans="1:20" x14ac:dyDescent="0.2">
      <c r="A406" t="s">
        <v>12379</v>
      </c>
      <c r="B406" t="s">
        <v>12380</v>
      </c>
      <c r="C406">
        <v>7713352</v>
      </c>
      <c r="D406" t="s">
        <v>967</v>
      </c>
      <c r="E406">
        <v>27077065</v>
      </c>
      <c r="F406" t="s">
        <v>968</v>
      </c>
      <c r="H406" t="s">
        <v>25</v>
      </c>
      <c r="I406">
        <v>41.905180000000001</v>
      </c>
      <c r="J406">
        <v>-87.689019999999999</v>
      </c>
      <c r="K406" t="s">
        <v>21</v>
      </c>
      <c r="L406">
        <v>91</v>
      </c>
      <c r="M406">
        <v>5</v>
      </c>
      <c r="N406">
        <v>67</v>
      </c>
      <c r="O406" s="1">
        <v>44804</v>
      </c>
      <c r="P406">
        <v>0.78</v>
      </c>
      <c r="Q406">
        <v>1</v>
      </c>
      <c r="R406">
        <v>176</v>
      </c>
      <c r="S406">
        <v>13</v>
      </c>
      <c r="T406" t="s">
        <v>969</v>
      </c>
    </row>
    <row r="407" spans="1:20" x14ac:dyDescent="0.2">
      <c r="A407" t="s">
        <v>12379</v>
      </c>
      <c r="B407" t="s">
        <v>12380</v>
      </c>
      <c r="C407">
        <v>7718819</v>
      </c>
      <c r="D407" t="s">
        <v>970</v>
      </c>
      <c r="E407">
        <v>36300208</v>
      </c>
      <c r="F407" t="s">
        <v>868</v>
      </c>
      <c r="H407" t="s">
        <v>299</v>
      </c>
      <c r="I407">
        <v>41.934229999999999</v>
      </c>
      <c r="J407">
        <v>-87.730239999999995</v>
      </c>
      <c r="K407" t="s">
        <v>21</v>
      </c>
      <c r="L407">
        <v>35</v>
      </c>
      <c r="M407">
        <v>30</v>
      </c>
      <c r="N407">
        <v>10</v>
      </c>
      <c r="O407" s="1">
        <v>44786</v>
      </c>
      <c r="P407">
        <v>0.12</v>
      </c>
      <c r="Q407">
        <v>4</v>
      </c>
      <c r="R407">
        <v>264</v>
      </c>
      <c r="S407">
        <v>2</v>
      </c>
      <c r="T407" t="s">
        <v>869</v>
      </c>
    </row>
    <row r="408" spans="1:20" x14ac:dyDescent="0.2">
      <c r="A408" t="s">
        <v>12379</v>
      </c>
      <c r="B408" t="s">
        <v>12380</v>
      </c>
      <c r="C408">
        <v>7729906</v>
      </c>
      <c r="D408" t="s">
        <v>971</v>
      </c>
      <c r="E408">
        <v>24705990</v>
      </c>
      <c r="F408" t="s">
        <v>329</v>
      </c>
      <c r="H408" t="s">
        <v>44</v>
      </c>
      <c r="I408">
        <v>41.971829999999997</v>
      </c>
      <c r="J408">
        <v>-87.667860000000005</v>
      </c>
      <c r="K408" t="s">
        <v>26</v>
      </c>
      <c r="L408">
        <v>359</v>
      </c>
      <c r="M408">
        <v>32</v>
      </c>
      <c r="N408">
        <v>6</v>
      </c>
      <c r="O408" s="1">
        <v>43219</v>
      </c>
      <c r="P408">
        <v>0.08</v>
      </c>
      <c r="Q408">
        <v>11</v>
      </c>
      <c r="R408">
        <v>0</v>
      </c>
      <c r="S408">
        <v>0</v>
      </c>
      <c r="T408" t="s">
        <v>36</v>
      </c>
    </row>
    <row r="409" spans="1:20" x14ac:dyDescent="0.2">
      <c r="A409" t="s">
        <v>12379</v>
      </c>
      <c r="B409" t="s">
        <v>12380</v>
      </c>
      <c r="C409">
        <v>7730115</v>
      </c>
      <c r="D409" t="s">
        <v>972</v>
      </c>
      <c r="E409">
        <v>40620214</v>
      </c>
      <c r="F409" t="s">
        <v>973</v>
      </c>
      <c r="H409" t="s">
        <v>330</v>
      </c>
      <c r="I409">
        <v>41.964329999999997</v>
      </c>
      <c r="J409">
        <v>-87.782579999999996</v>
      </c>
      <c r="K409" t="s">
        <v>26</v>
      </c>
      <c r="L409">
        <v>68</v>
      </c>
      <c r="M409">
        <v>30</v>
      </c>
      <c r="N409">
        <v>232</v>
      </c>
      <c r="O409" s="1">
        <v>44802</v>
      </c>
      <c r="P409">
        <v>2.7</v>
      </c>
      <c r="Q409">
        <v>1</v>
      </c>
      <c r="R409">
        <v>0</v>
      </c>
      <c r="S409">
        <v>18</v>
      </c>
      <c r="T409" t="s">
        <v>974</v>
      </c>
    </row>
    <row r="410" spans="1:20" x14ac:dyDescent="0.2">
      <c r="A410" t="s">
        <v>12379</v>
      </c>
      <c r="B410" t="s">
        <v>12380</v>
      </c>
      <c r="C410">
        <v>7760721</v>
      </c>
      <c r="D410" t="s">
        <v>975</v>
      </c>
      <c r="E410">
        <v>26164763</v>
      </c>
      <c r="F410" t="s">
        <v>976</v>
      </c>
      <c r="H410" t="s">
        <v>25</v>
      </c>
      <c r="I410">
        <v>41.909410000000001</v>
      </c>
      <c r="J410">
        <v>-87.672870000000003</v>
      </c>
      <c r="K410" t="s">
        <v>26</v>
      </c>
      <c r="L410">
        <v>499</v>
      </c>
      <c r="M410">
        <v>5</v>
      </c>
      <c r="N410">
        <v>13</v>
      </c>
      <c r="O410" s="1">
        <v>44782</v>
      </c>
      <c r="P410">
        <v>0.15</v>
      </c>
      <c r="Q410">
        <v>1</v>
      </c>
      <c r="R410">
        <v>0</v>
      </c>
      <c r="S410">
        <v>1</v>
      </c>
      <c r="T410" t="s">
        <v>977</v>
      </c>
    </row>
    <row r="411" spans="1:20" x14ac:dyDescent="0.2">
      <c r="A411" t="s">
        <v>12379</v>
      </c>
      <c r="B411" t="s">
        <v>12380</v>
      </c>
      <c r="C411">
        <v>7772110</v>
      </c>
      <c r="D411" t="s">
        <v>978</v>
      </c>
      <c r="E411">
        <v>6341314</v>
      </c>
      <c r="F411" t="s">
        <v>687</v>
      </c>
      <c r="H411" t="s">
        <v>80</v>
      </c>
      <c r="I411">
        <v>41.887909999999998</v>
      </c>
      <c r="J411">
        <v>-87.650980000000004</v>
      </c>
      <c r="K411" t="s">
        <v>26</v>
      </c>
      <c r="L411">
        <v>818</v>
      </c>
      <c r="M411">
        <v>2</v>
      </c>
      <c r="N411">
        <v>162</v>
      </c>
      <c r="O411" s="1">
        <v>44809</v>
      </c>
      <c r="P411">
        <v>1.9</v>
      </c>
      <c r="Q411">
        <v>5</v>
      </c>
      <c r="R411">
        <v>331</v>
      </c>
      <c r="S411">
        <v>2</v>
      </c>
      <c r="T411" t="s">
        <v>979</v>
      </c>
    </row>
    <row r="412" spans="1:20" x14ac:dyDescent="0.2">
      <c r="A412" t="s">
        <v>12379</v>
      </c>
      <c r="B412" t="s">
        <v>12380</v>
      </c>
      <c r="C412">
        <v>7783924</v>
      </c>
      <c r="D412" t="s">
        <v>980</v>
      </c>
      <c r="E412">
        <v>40958585</v>
      </c>
      <c r="F412" t="s">
        <v>981</v>
      </c>
      <c r="H412" t="s">
        <v>554</v>
      </c>
      <c r="I412">
        <v>41.847673151230801</v>
      </c>
      <c r="J412">
        <v>-87.634343467960605</v>
      </c>
      <c r="K412" t="s">
        <v>21</v>
      </c>
      <c r="L412">
        <v>95</v>
      </c>
      <c r="M412">
        <v>1</v>
      </c>
      <c r="N412">
        <v>254</v>
      </c>
      <c r="O412" s="1">
        <v>44798</v>
      </c>
      <c r="P412">
        <v>2.96</v>
      </c>
      <c r="Q412">
        <v>1</v>
      </c>
      <c r="R412">
        <v>154</v>
      </c>
      <c r="S412">
        <v>27</v>
      </c>
      <c r="T412" t="s">
        <v>982</v>
      </c>
    </row>
    <row r="413" spans="1:20" x14ac:dyDescent="0.2">
      <c r="A413" t="s">
        <v>12379</v>
      </c>
      <c r="B413" t="s">
        <v>12380</v>
      </c>
      <c r="C413">
        <v>7802208</v>
      </c>
      <c r="D413" t="s">
        <v>983</v>
      </c>
      <c r="E413">
        <v>35241159</v>
      </c>
      <c r="F413" t="s">
        <v>834</v>
      </c>
      <c r="H413" t="s">
        <v>44</v>
      </c>
      <c r="I413">
        <v>41.970370000000003</v>
      </c>
      <c r="J413">
        <v>-87.657229999999998</v>
      </c>
      <c r="K413" t="s">
        <v>26</v>
      </c>
      <c r="L413">
        <v>149</v>
      </c>
      <c r="M413">
        <v>1</v>
      </c>
      <c r="N413">
        <v>94</v>
      </c>
      <c r="O413" s="1">
        <v>43877</v>
      </c>
      <c r="P413">
        <v>1.1100000000000001</v>
      </c>
      <c r="Q413">
        <v>2</v>
      </c>
      <c r="R413">
        <v>0</v>
      </c>
      <c r="S413">
        <v>0</v>
      </c>
      <c r="T413" t="s">
        <v>984</v>
      </c>
    </row>
    <row r="414" spans="1:20" x14ac:dyDescent="0.2">
      <c r="A414" t="s">
        <v>12379</v>
      </c>
      <c r="B414" t="s">
        <v>12380</v>
      </c>
      <c r="C414">
        <v>7810030</v>
      </c>
      <c r="D414" t="s">
        <v>985</v>
      </c>
      <c r="E414">
        <v>172402450</v>
      </c>
      <c r="F414" t="s">
        <v>946</v>
      </c>
      <c r="H414" t="s">
        <v>25</v>
      </c>
      <c r="I414">
        <v>41.897799999999997</v>
      </c>
      <c r="J414">
        <v>-87.681579999999997</v>
      </c>
      <c r="K414" t="s">
        <v>26</v>
      </c>
      <c r="L414">
        <v>97</v>
      </c>
      <c r="M414">
        <v>1</v>
      </c>
      <c r="N414">
        <v>453</v>
      </c>
      <c r="O414" s="1">
        <v>44800</v>
      </c>
      <c r="P414">
        <v>5.81</v>
      </c>
      <c r="Q414">
        <v>4</v>
      </c>
      <c r="R414">
        <v>217</v>
      </c>
      <c r="S414">
        <v>62</v>
      </c>
      <c r="T414">
        <v>2822805</v>
      </c>
    </row>
    <row r="415" spans="1:20" x14ac:dyDescent="0.2">
      <c r="A415" t="s">
        <v>12379</v>
      </c>
      <c r="B415" t="s">
        <v>12380</v>
      </c>
      <c r="C415">
        <v>7825273</v>
      </c>
      <c r="D415" t="s">
        <v>986</v>
      </c>
      <c r="E415">
        <v>40425145</v>
      </c>
      <c r="F415" t="s">
        <v>987</v>
      </c>
      <c r="H415" t="s">
        <v>440</v>
      </c>
      <c r="I415">
        <v>41.959650000000003</v>
      </c>
      <c r="J415">
        <v>-87.731399999999994</v>
      </c>
      <c r="K415" t="s">
        <v>21</v>
      </c>
      <c r="L415">
        <v>56</v>
      </c>
      <c r="M415">
        <v>20</v>
      </c>
      <c r="N415">
        <v>80</v>
      </c>
      <c r="O415" s="1">
        <v>43807</v>
      </c>
      <c r="P415">
        <v>0.95</v>
      </c>
      <c r="Q415">
        <v>3</v>
      </c>
      <c r="R415">
        <v>161</v>
      </c>
      <c r="S415">
        <v>0</v>
      </c>
      <c r="T415" t="s">
        <v>988</v>
      </c>
    </row>
    <row r="416" spans="1:20" x14ac:dyDescent="0.2">
      <c r="A416" t="s">
        <v>12379</v>
      </c>
      <c r="B416" t="s">
        <v>12380</v>
      </c>
      <c r="C416">
        <v>7825308</v>
      </c>
      <c r="D416" t="s">
        <v>989</v>
      </c>
      <c r="E416">
        <v>40425145</v>
      </c>
      <c r="F416" t="s">
        <v>987</v>
      </c>
      <c r="H416" t="s">
        <v>440</v>
      </c>
      <c r="I416">
        <v>41.958199999999998</v>
      </c>
      <c r="J416">
        <v>-87.731480000000005</v>
      </c>
      <c r="K416" t="s">
        <v>136</v>
      </c>
      <c r="L416">
        <v>50</v>
      </c>
      <c r="M416">
        <v>20</v>
      </c>
      <c r="N416">
        <v>60</v>
      </c>
      <c r="O416" s="1">
        <v>43763</v>
      </c>
      <c r="P416">
        <v>0.7</v>
      </c>
      <c r="Q416">
        <v>3</v>
      </c>
      <c r="R416">
        <v>355</v>
      </c>
      <c r="S416">
        <v>0</v>
      </c>
      <c r="T416" t="s">
        <v>988</v>
      </c>
    </row>
    <row r="417" spans="1:20" x14ac:dyDescent="0.2">
      <c r="A417" t="s">
        <v>12379</v>
      </c>
      <c r="B417" t="s">
        <v>12380</v>
      </c>
      <c r="C417">
        <v>7855198</v>
      </c>
      <c r="D417" t="s">
        <v>990</v>
      </c>
      <c r="E417">
        <v>16090300</v>
      </c>
      <c r="F417" t="s">
        <v>390</v>
      </c>
      <c r="H417" t="s">
        <v>25</v>
      </c>
      <c r="I417">
        <v>41.9039</v>
      </c>
      <c r="J417">
        <v>-87.671180000000007</v>
      </c>
      <c r="K417" t="s">
        <v>26</v>
      </c>
      <c r="L417">
        <v>515</v>
      </c>
      <c r="M417">
        <v>32</v>
      </c>
      <c r="N417">
        <v>25</v>
      </c>
      <c r="O417" s="1">
        <v>44773</v>
      </c>
      <c r="P417">
        <v>0.28999999999999998</v>
      </c>
      <c r="Q417">
        <v>10</v>
      </c>
      <c r="R417">
        <v>20</v>
      </c>
      <c r="S417">
        <v>2</v>
      </c>
      <c r="T417">
        <v>2220987</v>
      </c>
    </row>
    <row r="418" spans="1:20" x14ac:dyDescent="0.2">
      <c r="A418" t="s">
        <v>12379</v>
      </c>
      <c r="B418" t="s">
        <v>12380</v>
      </c>
      <c r="C418">
        <v>7896539</v>
      </c>
      <c r="D418" t="s">
        <v>991</v>
      </c>
      <c r="E418">
        <v>41634086</v>
      </c>
      <c r="F418" t="s">
        <v>992</v>
      </c>
      <c r="H418" t="s">
        <v>993</v>
      </c>
      <c r="I418">
        <v>41.743000000000002</v>
      </c>
      <c r="J418">
        <v>-87.6935</v>
      </c>
      <c r="K418" t="s">
        <v>26</v>
      </c>
      <c r="L418">
        <v>136</v>
      </c>
      <c r="M418">
        <v>2</v>
      </c>
      <c r="N418">
        <v>144</v>
      </c>
      <c r="O418" s="1">
        <v>44808</v>
      </c>
      <c r="P418">
        <v>1.72</v>
      </c>
      <c r="Q418">
        <v>1</v>
      </c>
      <c r="R418">
        <v>33</v>
      </c>
      <c r="S418">
        <v>9</v>
      </c>
      <c r="T418" t="s">
        <v>994</v>
      </c>
    </row>
    <row r="419" spans="1:20" x14ac:dyDescent="0.2">
      <c r="A419" t="s">
        <v>12379</v>
      </c>
      <c r="B419" t="s">
        <v>12380</v>
      </c>
      <c r="C419">
        <v>7906341</v>
      </c>
      <c r="D419" t="s">
        <v>995</v>
      </c>
      <c r="E419">
        <v>41690970</v>
      </c>
      <c r="F419" t="s">
        <v>996</v>
      </c>
      <c r="H419" t="s">
        <v>195</v>
      </c>
      <c r="I419">
        <v>42.0075</v>
      </c>
      <c r="J419">
        <v>-87.668930000000003</v>
      </c>
      <c r="K419" t="s">
        <v>136</v>
      </c>
      <c r="L419">
        <v>63</v>
      </c>
      <c r="M419">
        <v>3</v>
      </c>
      <c r="N419">
        <v>7</v>
      </c>
      <c r="O419" s="1">
        <v>43314</v>
      </c>
      <c r="P419">
        <v>0.09</v>
      </c>
      <c r="Q419">
        <v>3</v>
      </c>
      <c r="R419">
        <v>362</v>
      </c>
      <c r="S419">
        <v>0</v>
      </c>
      <c r="T419" t="s">
        <v>997</v>
      </c>
    </row>
    <row r="420" spans="1:20" x14ac:dyDescent="0.2">
      <c r="A420" t="s">
        <v>12379</v>
      </c>
      <c r="B420" t="s">
        <v>12380</v>
      </c>
      <c r="C420">
        <v>7919400</v>
      </c>
      <c r="D420" t="s">
        <v>998</v>
      </c>
      <c r="E420">
        <v>871911</v>
      </c>
      <c r="F420" t="s">
        <v>999</v>
      </c>
      <c r="H420" t="s">
        <v>100</v>
      </c>
      <c r="I420">
        <v>41.946620000000003</v>
      </c>
      <c r="J420">
        <v>-87.651880000000006</v>
      </c>
      <c r="K420" t="s">
        <v>26</v>
      </c>
      <c r="L420">
        <v>88</v>
      </c>
      <c r="M420">
        <v>1</v>
      </c>
      <c r="N420">
        <v>152</v>
      </c>
      <c r="O420" s="1">
        <v>44811</v>
      </c>
      <c r="P420">
        <v>1.98</v>
      </c>
      <c r="Q420">
        <v>6</v>
      </c>
      <c r="R420">
        <v>279</v>
      </c>
      <c r="S420">
        <v>30</v>
      </c>
      <c r="T420" t="s">
        <v>1000</v>
      </c>
    </row>
    <row r="421" spans="1:20" x14ac:dyDescent="0.2">
      <c r="A421" t="s">
        <v>12379</v>
      </c>
      <c r="B421" t="s">
        <v>12380</v>
      </c>
      <c r="C421">
        <v>7933932</v>
      </c>
      <c r="D421" t="s">
        <v>1001</v>
      </c>
      <c r="E421">
        <v>40297010</v>
      </c>
      <c r="F421" t="s">
        <v>868</v>
      </c>
      <c r="H421" t="s">
        <v>172</v>
      </c>
      <c r="I421">
        <v>41.845950000000002</v>
      </c>
      <c r="J421">
        <v>-87.683260000000004</v>
      </c>
      <c r="K421" t="s">
        <v>26</v>
      </c>
      <c r="L421">
        <v>165</v>
      </c>
      <c r="M421">
        <v>2</v>
      </c>
      <c r="N421">
        <v>105</v>
      </c>
      <c r="O421" s="1">
        <v>44773</v>
      </c>
      <c r="P421">
        <v>1.23</v>
      </c>
      <c r="Q421">
        <v>1</v>
      </c>
      <c r="R421">
        <v>350</v>
      </c>
      <c r="S421">
        <v>7</v>
      </c>
      <c r="T421" t="s">
        <v>1002</v>
      </c>
    </row>
    <row r="422" spans="1:20" x14ac:dyDescent="0.2">
      <c r="A422" t="s">
        <v>12379</v>
      </c>
      <c r="B422" t="s">
        <v>12380</v>
      </c>
      <c r="C422">
        <v>7937969</v>
      </c>
      <c r="D422" t="s">
        <v>1003</v>
      </c>
      <c r="E422">
        <v>5547803</v>
      </c>
      <c r="F422" t="s">
        <v>159</v>
      </c>
      <c r="H422" t="s">
        <v>100</v>
      </c>
      <c r="I422">
        <v>41.9495</v>
      </c>
      <c r="J422">
        <v>-87.655349999999999</v>
      </c>
      <c r="K422" t="s">
        <v>26</v>
      </c>
      <c r="L422">
        <v>125</v>
      </c>
      <c r="M422">
        <v>1</v>
      </c>
      <c r="N422">
        <v>3</v>
      </c>
      <c r="O422" s="1">
        <v>43597</v>
      </c>
      <c r="P422">
        <v>0.04</v>
      </c>
      <c r="Q422">
        <v>1</v>
      </c>
      <c r="R422">
        <v>0</v>
      </c>
      <c r="S422">
        <v>0</v>
      </c>
      <c r="T422" t="s">
        <v>1004</v>
      </c>
    </row>
    <row r="423" spans="1:20" x14ac:dyDescent="0.2">
      <c r="A423" t="s">
        <v>12379</v>
      </c>
      <c r="B423" t="s">
        <v>12380</v>
      </c>
      <c r="C423">
        <v>7947804</v>
      </c>
      <c r="D423" t="s">
        <v>1005</v>
      </c>
      <c r="E423">
        <v>16627391</v>
      </c>
      <c r="F423" t="s">
        <v>1006</v>
      </c>
      <c r="H423" t="s">
        <v>25</v>
      </c>
      <c r="I423">
        <v>41.8964</v>
      </c>
      <c r="J423">
        <v>-87.657730000000001</v>
      </c>
      <c r="K423" t="s">
        <v>26</v>
      </c>
      <c r="L423">
        <v>473</v>
      </c>
      <c r="M423">
        <v>3</v>
      </c>
      <c r="N423">
        <v>261</v>
      </c>
      <c r="O423" s="1">
        <v>44802</v>
      </c>
      <c r="P423">
        <v>3.04</v>
      </c>
      <c r="Q423">
        <v>1</v>
      </c>
      <c r="R423">
        <v>144</v>
      </c>
      <c r="S423">
        <v>33</v>
      </c>
      <c r="T423" t="s">
        <v>1007</v>
      </c>
    </row>
    <row r="424" spans="1:20" x14ac:dyDescent="0.2">
      <c r="A424" t="s">
        <v>12379</v>
      </c>
      <c r="B424" t="s">
        <v>12380</v>
      </c>
      <c r="C424">
        <v>7989457</v>
      </c>
      <c r="D424" t="s">
        <v>1008</v>
      </c>
      <c r="E424">
        <v>24341986</v>
      </c>
      <c r="F424" t="s">
        <v>874</v>
      </c>
      <c r="H424" t="s">
        <v>25</v>
      </c>
      <c r="I424">
        <v>41.903480000000002</v>
      </c>
      <c r="J424">
        <v>-87.695939999999993</v>
      </c>
      <c r="K424" t="s">
        <v>21</v>
      </c>
      <c r="L424">
        <v>71</v>
      </c>
      <c r="M424">
        <v>1</v>
      </c>
      <c r="N424">
        <v>114</v>
      </c>
      <c r="O424" s="1">
        <v>44802</v>
      </c>
      <c r="P424">
        <v>1.33</v>
      </c>
      <c r="Q424">
        <v>2</v>
      </c>
      <c r="R424">
        <v>155</v>
      </c>
      <c r="S424">
        <v>11</v>
      </c>
      <c r="T424" t="s">
        <v>1009</v>
      </c>
    </row>
    <row r="425" spans="1:20" x14ac:dyDescent="0.2">
      <c r="A425" t="s">
        <v>12379</v>
      </c>
      <c r="B425" t="s">
        <v>12380</v>
      </c>
      <c r="C425">
        <v>8031382</v>
      </c>
      <c r="D425" t="s">
        <v>1010</v>
      </c>
      <c r="E425">
        <v>42247480</v>
      </c>
      <c r="F425" t="s">
        <v>1011</v>
      </c>
      <c r="H425" t="s">
        <v>719</v>
      </c>
      <c r="I425">
        <v>41.824530000000003</v>
      </c>
      <c r="J425">
        <v>-87.617339999999999</v>
      </c>
      <c r="K425" t="s">
        <v>26</v>
      </c>
      <c r="L425">
        <v>113</v>
      </c>
      <c r="M425">
        <v>1</v>
      </c>
      <c r="N425">
        <v>214</v>
      </c>
      <c r="O425" s="1">
        <v>44815</v>
      </c>
      <c r="P425">
        <v>2.61</v>
      </c>
      <c r="Q425">
        <v>1</v>
      </c>
      <c r="R425">
        <v>259</v>
      </c>
      <c r="S425">
        <v>24</v>
      </c>
      <c r="T425" t="s">
        <v>1012</v>
      </c>
    </row>
    <row r="426" spans="1:20" x14ac:dyDescent="0.2">
      <c r="A426" t="s">
        <v>12379</v>
      </c>
      <c r="B426" t="s">
        <v>12380</v>
      </c>
      <c r="C426">
        <v>8051756</v>
      </c>
      <c r="D426" t="s">
        <v>1013</v>
      </c>
      <c r="E426">
        <v>8945919</v>
      </c>
      <c r="F426" t="s">
        <v>390</v>
      </c>
      <c r="H426" t="s">
        <v>154</v>
      </c>
      <c r="I426">
        <v>41.895960000000002</v>
      </c>
      <c r="J426">
        <v>-87.627139999999997</v>
      </c>
      <c r="K426" t="s">
        <v>26</v>
      </c>
      <c r="L426">
        <v>78</v>
      </c>
      <c r="M426">
        <v>32</v>
      </c>
      <c r="N426">
        <v>8</v>
      </c>
      <c r="O426" s="1">
        <v>44740</v>
      </c>
      <c r="P426">
        <v>0.24</v>
      </c>
      <c r="Q426">
        <v>1</v>
      </c>
      <c r="R426">
        <v>179</v>
      </c>
      <c r="S426">
        <v>3</v>
      </c>
    </row>
    <row r="427" spans="1:20" x14ac:dyDescent="0.2">
      <c r="A427" t="s">
        <v>12379</v>
      </c>
      <c r="B427" t="s">
        <v>12380</v>
      </c>
      <c r="C427">
        <v>8053055</v>
      </c>
      <c r="D427" t="s">
        <v>1014</v>
      </c>
      <c r="E427">
        <v>42518018</v>
      </c>
      <c r="F427" t="s">
        <v>1015</v>
      </c>
      <c r="H427" t="s">
        <v>100</v>
      </c>
      <c r="I427">
        <v>41.944699999999997</v>
      </c>
      <c r="J427">
        <v>-87.650319999999994</v>
      </c>
      <c r="K427" t="s">
        <v>26</v>
      </c>
      <c r="L427">
        <v>320</v>
      </c>
      <c r="M427">
        <v>2</v>
      </c>
      <c r="N427">
        <v>181</v>
      </c>
      <c r="O427" s="1">
        <v>44773</v>
      </c>
      <c r="P427">
        <v>2.13</v>
      </c>
      <c r="Q427">
        <v>4</v>
      </c>
      <c r="R427">
        <v>357</v>
      </c>
      <c r="S427">
        <v>16</v>
      </c>
      <c r="T427" t="s">
        <v>1016</v>
      </c>
    </row>
    <row r="428" spans="1:20" x14ac:dyDescent="0.2">
      <c r="A428" t="s">
        <v>12379</v>
      </c>
      <c r="B428" t="s">
        <v>12380</v>
      </c>
      <c r="C428">
        <v>8072314</v>
      </c>
      <c r="D428" t="s">
        <v>1017</v>
      </c>
      <c r="E428">
        <v>42640238</v>
      </c>
      <c r="F428" t="s">
        <v>687</v>
      </c>
      <c r="H428" t="s">
        <v>25</v>
      </c>
      <c r="I428">
        <v>41.89817</v>
      </c>
      <c r="J428">
        <v>-87.672790000000006</v>
      </c>
      <c r="K428" t="s">
        <v>26</v>
      </c>
      <c r="L428">
        <v>184</v>
      </c>
      <c r="M428">
        <v>1</v>
      </c>
      <c r="N428">
        <v>133</v>
      </c>
      <c r="O428" s="1">
        <v>44514</v>
      </c>
      <c r="P428">
        <v>1.56</v>
      </c>
      <c r="Q428">
        <v>1</v>
      </c>
      <c r="R428">
        <v>256</v>
      </c>
      <c r="S428">
        <v>6</v>
      </c>
      <c r="T428" t="s">
        <v>1018</v>
      </c>
    </row>
    <row r="429" spans="1:20" x14ac:dyDescent="0.2">
      <c r="A429" t="s">
        <v>12379</v>
      </c>
      <c r="B429" t="s">
        <v>12380</v>
      </c>
      <c r="C429">
        <v>8098937</v>
      </c>
      <c r="D429" t="s">
        <v>1019</v>
      </c>
      <c r="E429">
        <v>42764965</v>
      </c>
      <c r="F429" t="s">
        <v>1020</v>
      </c>
      <c r="H429" t="s">
        <v>1021</v>
      </c>
      <c r="I429">
        <v>41.769970000000001</v>
      </c>
      <c r="J429">
        <v>-87.617232999999999</v>
      </c>
      <c r="K429" t="s">
        <v>21</v>
      </c>
      <c r="L429">
        <v>60</v>
      </c>
      <c r="M429">
        <v>2</v>
      </c>
      <c r="N429">
        <v>18</v>
      </c>
      <c r="O429" s="1">
        <v>44751</v>
      </c>
      <c r="P429">
        <v>0.54</v>
      </c>
      <c r="Q429">
        <v>3</v>
      </c>
      <c r="R429">
        <v>79</v>
      </c>
      <c r="S429">
        <v>4</v>
      </c>
      <c r="T429" t="s">
        <v>1022</v>
      </c>
    </row>
    <row r="430" spans="1:20" x14ac:dyDescent="0.2">
      <c r="A430" t="s">
        <v>12379</v>
      </c>
      <c r="B430" t="s">
        <v>12380</v>
      </c>
      <c r="C430">
        <v>8098969</v>
      </c>
      <c r="D430" t="s">
        <v>1023</v>
      </c>
      <c r="E430">
        <v>42764965</v>
      </c>
      <c r="F430" t="s">
        <v>1020</v>
      </c>
      <c r="H430" t="s">
        <v>1021</v>
      </c>
      <c r="I430">
        <v>41.769978000000002</v>
      </c>
      <c r="J430">
        <v>-87.617157000000006</v>
      </c>
      <c r="K430" t="s">
        <v>21</v>
      </c>
      <c r="L430">
        <v>83</v>
      </c>
      <c r="M430">
        <v>2</v>
      </c>
      <c r="N430">
        <v>34</v>
      </c>
      <c r="O430" s="1">
        <v>44743</v>
      </c>
      <c r="P430">
        <v>1.03</v>
      </c>
      <c r="Q430">
        <v>3</v>
      </c>
      <c r="R430">
        <v>87</v>
      </c>
      <c r="S430">
        <v>16</v>
      </c>
      <c r="T430" t="s">
        <v>1022</v>
      </c>
    </row>
    <row r="431" spans="1:20" x14ac:dyDescent="0.2">
      <c r="A431" t="s">
        <v>12379</v>
      </c>
      <c r="B431" t="s">
        <v>12380</v>
      </c>
      <c r="C431">
        <v>8151461</v>
      </c>
      <c r="D431" t="s">
        <v>1024</v>
      </c>
      <c r="E431">
        <v>42133332</v>
      </c>
      <c r="F431" t="s">
        <v>430</v>
      </c>
      <c r="H431" t="s">
        <v>204</v>
      </c>
      <c r="I431">
        <v>41.861080000000001</v>
      </c>
      <c r="J431">
        <v>-87.704669999999993</v>
      </c>
      <c r="K431" t="s">
        <v>26</v>
      </c>
      <c r="L431">
        <v>237</v>
      </c>
      <c r="M431">
        <v>3</v>
      </c>
      <c r="N431">
        <v>170</v>
      </c>
      <c r="O431" s="1">
        <v>44804</v>
      </c>
      <c r="P431">
        <v>1.99</v>
      </c>
      <c r="Q431">
        <v>1</v>
      </c>
      <c r="R431">
        <v>134</v>
      </c>
      <c r="S431">
        <v>11</v>
      </c>
      <c r="T431" t="s">
        <v>1025</v>
      </c>
    </row>
    <row r="432" spans="1:20" x14ac:dyDescent="0.2">
      <c r="A432" t="s">
        <v>12379</v>
      </c>
      <c r="B432" t="s">
        <v>12380</v>
      </c>
      <c r="C432">
        <v>8153968</v>
      </c>
      <c r="D432" t="s">
        <v>1026</v>
      </c>
      <c r="E432">
        <v>16500117</v>
      </c>
      <c r="F432" t="s">
        <v>754</v>
      </c>
      <c r="H432" t="s">
        <v>118</v>
      </c>
      <c r="I432">
        <v>41.963970000000003</v>
      </c>
      <c r="J432">
        <v>-87.684719999999999</v>
      </c>
      <c r="K432" t="s">
        <v>21</v>
      </c>
      <c r="L432">
        <v>65</v>
      </c>
      <c r="M432">
        <v>1</v>
      </c>
      <c r="N432">
        <v>175</v>
      </c>
      <c r="O432" s="1">
        <v>44801</v>
      </c>
      <c r="P432">
        <v>2.1</v>
      </c>
      <c r="Q432">
        <v>2</v>
      </c>
      <c r="R432">
        <v>54</v>
      </c>
      <c r="S432">
        <v>35</v>
      </c>
      <c r="T432" t="s">
        <v>1027</v>
      </c>
    </row>
    <row r="433" spans="1:20" x14ac:dyDescent="0.2">
      <c r="A433" t="s">
        <v>12379</v>
      </c>
      <c r="B433" t="s">
        <v>12380</v>
      </c>
      <c r="C433">
        <v>8181598</v>
      </c>
      <c r="D433" t="s">
        <v>1028</v>
      </c>
      <c r="E433">
        <v>24341986</v>
      </c>
      <c r="F433" t="s">
        <v>874</v>
      </c>
      <c r="H433" t="s">
        <v>25</v>
      </c>
      <c r="I433">
        <v>41.903239999999997</v>
      </c>
      <c r="J433">
        <v>-87.695629999999994</v>
      </c>
      <c r="K433" t="s">
        <v>21</v>
      </c>
      <c r="L433">
        <v>71</v>
      </c>
      <c r="M433">
        <v>1</v>
      </c>
      <c r="N433">
        <v>155</v>
      </c>
      <c r="O433" s="1">
        <v>44816</v>
      </c>
      <c r="P433">
        <v>1.81</v>
      </c>
      <c r="Q433">
        <v>2</v>
      </c>
      <c r="R433">
        <v>156</v>
      </c>
      <c r="S433">
        <v>36</v>
      </c>
      <c r="T433" t="s">
        <v>1009</v>
      </c>
    </row>
    <row r="434" spans="1:20" x14ac:dyDescent="0.2">
      <c r="A434" t="s">
        <v>12379</v>
      </c>
      <c r="B434" t="s">
        <v>12380</v>
      </c>
      <c r="C434">
        <v>8188570</v>
      </c>
      <c r="D434" t="s">
        <v>1029</v>
      </c>
      <c r="E434">
        <v>17251828</v>
      </c>
      <c r="F434" t="s">
        <v>1030</v>
      </c>
      <c r="H434" t="s">
        <v>299</v>
      </c>
      <c r="I434">
        <v>41.934570000000001</v>
      </c>
      <c r="J434">
        <v>-87.691680000000005</v>
      </c>
      <c r="K434" t="s">
        <v>26</v>
      </c>
      <c r="L434">
        <v>199</v>
      </c>
      <c r="M434">
        <v>2</v>
      </c>
      <c r="N434">
        <v>190</v>
      </c>
      <c r="O434" s="1">
        <v>44794</v>
      </c>
      <c r="P434">
        <v>2.41</v>
      </c>
      <c r="Q434">
        <v>3</v>
      </c>
      <c r="R434">
        <v>79</v>
      </c>
      <c r="S434">
        <v>19</v>
      </c>
      <c r="T434" t="s">
        <v>1031</v>
      </c>
    </row>
    <row r="435" spans="1:20" x14ac:dyDescent="0.2">
      <c r="A435" t="s">
        <v>12379</v>
      </c>
      <c r="B435" t="s">
        <v>12380</v>
      </c>
      <c r="C435">
        <v>8211104</v>
      </c>
      <c r="D435" t="s">
        <v>1032</v>
      </c>
      <c r="E435">
        <v>43297766</v>
      </c>
      <c r="F435" t="s">
        <v>1033</v>
      </c>
      <c r="H435" t="s">
        <v>44</v>
      </c>
      <c r="I435">
        <v>41.973379999999999</v>
      </c>
      <c r="J435">
        <v>-87.670770000000005</v>
      </c>
      <c r="K435" t="s">
        <v>26</v>
      </c>
      <c r="L435">
        <v>71</v>
      </c>
      <c r="M435">
        <v>10</v>
      </c>
      <c r="N435">
        <v>30</v>
      </c>
      <c r="O435" s="1">
        <v>44774</v>
      </c>
      <c r="P435">
        <v>0.35</v>
      </c>
      <c r="Q435">
        <v>2</v>
      </c>
      <c r="R435">
        <v>0</v>
      </c>
      <c r="S435">
        <v>7</v>
      </c>
      <c r="T435" t="s">
        <v>1034</v>
      </c>
    </row>
    <row r="436" spans="1:20" x14ac:dyDescent="0.2">
      <c r="A436" t="s">
        <v>12379</v>
      </c>
      <c r="B436" t="s">
        <v>12380</v>
      </c>
      <c r="C436">
        <v>8229081</v>
      </c>
      <c r="D436" t="s">
        <v>1035</v>
      </c>
      <c r="E436">
        <v>7748106</v>
      </c>
      <c r="F436" t="s">
        <v>227</v>
      </c>
      <c r="H436" t="s">
        <v>100</v>
      </c>
      <c r="I436">
        <v>41.942219999999999</v>
      </c>
      <c r="J436">
        <v>-87.651110000000003</v>
      </c>
      <c r="K436" t="s">
        <v>26</v>
      </c>
      <c r="L436">
        <v>399</v>
      </c>
      <c r="M436">
        <v>3</v>
      </c>
      <c r="N436">
        <v>120</v>
      </c>
      <c r="O436" s="1">
        <v>44809</v>
      </c>
      <c r="P436">
        <v>1.41</v>
      </c>
      <c r="Q436">
        <v>1</v>
      </c>
      <c r="R436">
        <v>11</v>
      </c>
      <c r="S436">
        <v>18</v>
      </c>
      <c r="T436" t="s">
        <v>1036</v>
      </c>
    </row>
    <row r="437" spans="1:20" x14ac:dyDescent="0.2">
      <c r="A437" t="s">
        <v>12379</v>
      </c>
      <c r="B437" t="s">
        <v>12380</v>
      </c>
      <c r="C437">
        <v>8272970</v>
      </c>
      <c r="D437" t="s">
        <v>1037</v>
      </c>
      <c r="E437">
        <v>10350152</v>
      </c>
      <c r="F437" t="s">
        <v>1038</v>
      </c>
      <c r="H437" t="s">
        <v>154</v>
      </c>
      <c r="I437">
        <v>41.901719999999997</v>
      </c>
      <c r="J437">
        <v>-87.643010000000004</v>
      </c>
      <c r="K437" t="s">
        <v>21</v>
      </c>
      <c r="L437">
        <v>122</v>
      </c>
      <c r="M437">
        <v>1</v>
      </c>
      <c r="N437">
        <v>109</v>
      </c>
      <c r="O437" s="1">
        <v>44816</v>
      </c>
      <c r="P437">
        <v>1.41</v>
      </c>
      <c r="Q437">
        <v>2</v>
      </c>
      <c r="R437">
        <v>354</v>
      </c>
      <c r="S437">
        <v>17</v>
      </c>
      <c r="T437" t="s">
        <v>1039</v>
      </c>
    </row>
    <row r="438" spans="1:20" x14ac:dyDescent="0.2">
      <c r="A438" t="s">
        <v>12379</v>
      </c>
      <c r="B438" t="s">
        <v>12380</v>
      </c>
      <c r="C438">
        <v>8273329</v>
      </c>
      <c r="D438" t="s">
        <v>1040</v>
      </c>
      <c r="E438">
        <v>41690970</v>
      </c>
      <c r="F438" t="s">
        <v>996</v>
      </c>
      <c r="H438" t="s">
        <v>195</v>
      </c>
      <c r="I438">
        <v>42.008090000000003</v>
      </c>
      <c r="J438">
        <v>-87.671589999999995</v>
      </c>
      <c r="K438" t="s">
        <v>136</v>
      </c>
      <c r="L438">
        <v>69</v>
      </c>
      <c r="M438">
        <v>7</v>
      </c>
      <c r="N438">
        <v>4</v>
      </c>
      <c r="O438" s="1">
        <v>43361</v>
      </c>
      <c r="P438">
        <v>0.05</v>
      </c>
      <c r="Q438">
        <v>3</v>
      </c>
      <c r="R438">
        <v>180</v>
      </c>
      <c r="S438">
        <v>0</v>
      </c>
      <c r="T438" t="s">
        <v>997</v>
      </c>
    </row>
    <row r="439" spans="1:20" x14ac:dyDescent="0.2">
      <c r="A439" t="s">
        <v>12379</v>
      </c>
      <c r="B439" t="s">
        <v>12380</v>
      </c>
      <c r="C439">
        <v>8339990</v>
      </c>
      <c r="D439" t="s">
        <v>1041</v>
      </c>
      <c r="E439">
        <v>25759643</v>
      </c>
      <c r="F439" t="s">
        <v>917</v>
      </c>
      <c r="H439" t="s">
        <v>100</v>
      </c>
      <c r="I439">
        <v>41.95682</v>
      </c>
      <c r="J439">
        <v>-87.667150000000007</v>
      </c>
      <c r="K439" t="s">
        <v>21</v>
      </c>
      <c r="L439">
        <v>144</v>
      </c>
      <c r="M439">
        <v>2</v>
      </c>
      <c r="N439">
        <v>100</v>
      </c>
      <c r="O439" s="1">
        <v>44815</v>
      </c>
      <c r="P439">
        <v>1.19</v>
      </c>
      <c r="Q439">
        <v>3</v>
      </c>
      <c r="R439">
        <v>60</v>
      </c>
      <c r="S439">
        <v>16</v>
      </c>
      <c r="T439" t="s">
        <v>918</v>
      </c>
    </row>
    <row r="440" spans="1:20" x14ac:dyDescent="0.2">
      <c r="A440" t="s">
        <v>12379</v>
      </c>
      <c r="B440" t="s">
        <v>12380</v>
      </c>
      <c r="C440">
        <v>8384692</v>
      </c>
      <c r="D440" t="s">
        <v>1042</v>
      </c>
      <c r="E440">
        <v>43954984</v>
      </c>
      <c r="F440" t="s">
        <v>425</v>
      </c>
      <c r="H440" t="s">
        <v>154</v>
      </c>
      <c r="I440">
        <v>41.895850000000003</v>
      </c>
      <c r="J440">
        <v>-87.625799999999998</v>
      </c>
      <c r="K440" t="s">
        <v>26</v>
      </c>
      <c r="L440">
        <v>179</v>
      </c>
      <c r="M440">
        <v>32</v>
      </c>
      <c r="N440">
        <v>13</v>
      </c>
      <c r="O440" s="1">
        <v>44798</v>
      </c>
      <c r="P440">
        <v>0.18</v>
      </c>
      <c r="Q440">
        <v>1</v>
      </c>
      <c r="R440">
        <v>352</v>
      </c>
      <c r="S440">
        <v>3</v>
      </c>
      <c r="T440" t="s">
        <v>36</v>
      </c>
    </row>
    <row r="441" spans="1:20" x14ac:dyDescent="0.2">
      <c r="A441" t="s">
        <v>12379</v>
      </c>
      <c r="B441" t="s">
        <v>12380</v>
      </c>
      <c r="C441">
        <v>8429764</v>
      </c>
      <c r="D441" t="s">
        <v>1043</v>
      </c>
      <c r="E441">
        <v>42378235</v>
      </c>
      <c r="F441" t="s">
        <v>1044</v>
      </c>
      <c r="H441" t="s">
        <v>127</v>
      </c>
      <c r="I441">
        <v>41.805840000000003</v>
      </c>
      <c r="J441">
        <v>-87.615309999999994</v>
      </c>
      <c r="K441" t="s">
        <v>21</v>
      </c>
      <c r="L441">
        <v>44</v>
      </c>
      <c r="M441">
        <v>30</v>
      </c>
      <c r="N441">
        <v>139</v>
      </c>
      <c r="O441" s="1">
        <v>44779</v>
      </c>
      <c r="P441">
        <v>1.67</v>
      </c>
      <c r="Q441">
        <v>2</v>
      </c>
      <c r="R441">
        <v>290</v>
      </c>
      <c r="S441">
        <v>2</v>
      </c>
      <c r="T441" t="s">
        <v>1045</v>
      </c>
    </row>
    <row r="442" spans="1:20" x14ac:dyDescent="0.2">
      <c r="A442" t="s">
        <v>12379</v>
      </c>
      <c r="B442" t="s">
        <v>12380</v>
      </c>
      <c r="C442">
        <v>8454437</v>
      </c>
      <c r="D442" t="s">
        <v>1046</v>
      </c>
      <c r="E442">
        <v>42378235</v>
      </c>
      <c r="F442" t="s">
        <v>1044</v>
      </c>
      <c r="H442" t="s">
        <v>127</v>
      </c>
      <c r="I442">
        <v>41.806139999999999</v>
      </c>
      <c r="J442">
        <v>-87.615380000000002</v>
      </c>
      <c r="K442" t="s">
        <v>21</v>
      </c>
      <c r="L442">
        <v>46</v>
      </c>
      <c r="M442">
        <v>30</v>
      </c>
      <c r="N442">
        <v>100</v>
      </c>
      <c r="O442" s="1">
        <v>44047</v>
      </c>
      <c r="P442">
        <v>1.2</v>
      </c>
      <c r="Q442">
        <v>2</v>
      </c>
      <c r="R442">
        <v>318</v>
      </c>
      <c r="S442">
        <v>0</v>
      </c>
      <c r="T442" t="s">
        <v>1047</v>
      </c>
    </row>
    <row r="443" spans="1:20" x14ac:dyDescent="0.2">
      <c r="A443" t="s">
        <v>12379</v>
      </c>
      <c r="B443" t="s">
        <v>12380</v>
      </c>
      <c r="C443">
        <v>8470408</v>
      </c>
      <c r="D443" t="s">
        <v>1048</v>
      </c>
      <c r="E443">
        <v>3965428</v>
      </c>
      <c r="F443" t="s">
        <v>210</v>
      </c>
      <c r="H443" t="s">
        <v>154</v>
      </c>
      <c r="I443">
        <v>41.897649999999999</v>
      </c>
      <c r="J443">
        <v>-87.621759999999995</v>
      </c>
      <c r="K443" t="s">
        <v>26</v>
      </c>
      <c r="L443">
        <v>204</v>
      </c>
      <c r="M443">
        <v>32</v>
      </c>
      <c r="N443">
        <v>4</v>
      </c>
      <c r="O443" s="1">
        <v>44681</v>
      </c>
      <c r="P443">
        <v>0.12</v>
      </c>
      <c r="Q443">
        <v>68</v>
      </c>
      <c r="R443">
        <v>340</v>
      </c>
      <c r="S443">
        <v>1</v>
      </c>
      <c r="T443" t="s">
        <v>36</v>
      </c>
    </row>
    <row r="444" spans="1:20" x14ac:dyDescent="0.2">
      <c r="A444" t="s">
        <v>12379</v>
      </c>
      <c r="B444" t="s">
        <v>12380</v>
      </c>
      <c r="C444">
        <v>8472766</v>
      </c>
      <c r="D444" t="s">
        <v>1049</v>
      </c>
      <c r="E444">
        <v>36549783</v>
      </c>
      <c r="F444" t="s">
        <v>871</v>
      </c>
      <c r="H444" t="s">
        <v>440</v>
      </c>
      <c r="I444">
        <v>41.962921000000001</v>
      </c>
      <c r="J444">
        <v>-87.735282999999995</v>
      </c>
      <c r="K444" t="s">
        <v>26</v>
      </c>
      <c r="L444">
        <v>175</v>
      </c>
      <c r="M444">
        <v>2</v>
      </c>
      <c r="N444">
        <v>18</v>
      </c>
      <c r="O444" s="1">
        <v>43590</v>
      </c>
      <c r="P444">
        <v>0.21</v>
      </c>
      <c r="Q444">
        <v>10</v>
      </c>
      <c r="R444">
        <v>0</v>
      </c>
      <c r="S444">
        <v>0</v>
      </c>
      <c r="T444" t="s">
        <v>872</v>
      </c>
    </row>
    <row r="445" spans="1:20" x14ac:dyDescent="0.2">
      <c r="A445" t="s">
        <v>12379</v>
      </c>
      <c r="B445" t="s">
        <v>12380</v>
      </c>
      <c r="C445">
        <v>8485642</v>
      </c>
      <c r="D445" t="s">
        <v>1050</v>
      </c>
      <c r="E445">
        <v>129482255</v>
      </c>
      <c r="F445" t="s">
        <v>658</v>
      </c>
      <c r="H445" t="s">
        <v>100</v>
      </c>
      <c r="I445">
        <v>41.934060000000002</v>
      </c>
      <c r="J445">
        <v>-87.647840000000002</v>
      </c>
      <c r="K445" t="s">
        <v>26</v>
      </c>
      <c r="L445">
        <v>137</v>
      </c>
      <c r="M445">
        <v>2</v>
      </c>
      <c r="N445">
        <v>117</v>
      </c>
      <c r="O445" s="1">
        <v>44789</v>
      </c>
      <c r="P445">
        <v>1.41</v>
      </c>
      <c r="Q445">
        <v>1</v>
      </c>
      <c r="R445">
        <v>333</v>
      </c>
      <c r="S445">
        <v>29</v>
      </c>
      <c r="T445" t="s">
        <v>1051</v>
      </c>
    </row>
    <row r="446" spans="1:20" x14ac:dyDescent="0.2">
      <c r="A446" t="s">
        <v>12379</v>
      </c>
      <c r="B446" t="s">
        <v>12380</v>
      </c>
      <c r="C446">
        <v>8535066</v>
      </c>
      <c r="D446" t="s">
        <v>1052</v>
      </c>
      <c r="E446">
        <v>44936005</v>
      </c>
      <c r="F446" t="s">
        <v>1053</v>
      </c>
      <c r="H446" t="s">
        <v>100</v>
      </c>
      <c r="I446">
        <v>41.941740000000003</v>
      </c>
      <c r="J446">
        <v>-87.646299999999997</v>
      </c>
      <c r="K446" t="s">
        <v>26</v>
      </c>
      <c r="L446">
        <v>200</v>
      </c>
      <c r="M446">
        <v>1</v>
      </c>
      <c r="N446">
        <v>2</v>
      </c>
      <c r="O446" s="1">
        <v>42604</v>
      </c>
      <c r="P446">
        <v>0.03</v>
      </c>
      <c r="Q446">
        <v>1</v>
      </c>
      <c r="R446">
        <v>0</v>
      </c>
      <c r="S446">
        <v>0</v>
      </c>
      <c r="T446" t="s">
        <v>36</v>
      </c>
    </row>
    <row r="447" spans="1:20" x14ac:dyDescent="0.2">
      <c r="A447" t="s">
        <v>12379</v>
      </c>
      <c r="B447" t="s">
        <v>12380</v>
      </c>
      <c r="C447">
        <v>8564722</v>
      </c>
      <c r="D447" t="s">
        <v>1054</v>
      </c>
      <c r="E447">
        <v>25759643</v>
      </c>
      <c r="F447" t="s">
        <v>917</v>
      </c>
      <c r="H447" t="s">
        <v>100</v>
      </c>
      <c r="I447">
        <v>41.956789999999998</v>
      </c>
      <c r="J447">
        <v>-87.667310000000001</v>
      </c>
      <c r="K447" t="s">
        <v>21</v>
      </c>
      <c r="L447">
        <v>144</v>
      </c>
      <c r="M447">
        <v>2</v>
      </c>
      <c r="N447">
        <v>108</v>
      </c>
      <c r="O447" s="1">
        <v>44811</v>
      </c>
      <c r="P447">
        <v>1.28</v>
      </c>
      <c r="Q447">
        <v>3</v>
      </c>
      <c r="R447">
        <v>64</v>
      </c>
      <c r="S447">
        <v>19</v>
      </c>
      <c r="T447" t="s">
        <v>918</v>
      </c>
    </row>
    <row r="448" spans="1:20" x14ac:dyDescent="0.2">
      <c r="A448" t="s">
        <v>12379</v>
      </c>
      <c r="B448" t="s">
        <v>12380</v>
      </c>
      <c r="C448">
        <v>8593314</v>
      </c>
      <c r="D448" t="s">
        <v>1055</v>
      </c>
      <c r="E448">
        <v>27646739</v>
      </c>
      <c r="F448" t="s">
        <v>1056</v>
      </c>
      <c r="H448" t="s">
        <v>195</v>
      </c>
      <c r="I448">
        <v>42.007719999999999</v>
      </c>
      <c r="J448">
        <v>-87.658230000000003</v>
      </c>
      <c r="K448" t="s">
        <v>21</v>
      </c>
      <c r="L448">
        <v>60</v>
      </c>
      <c r="M448">
        <v>32</v>
      </c>
      <c r="N448">
        <v>17</v>
      </c>
      <c r="O448" s="1">
        <v>43635</v>
      </c>
      <c r="P448">
        <v>0.2</v>
      </c>
      <c r="Q448">
        <v>1</v>
      </c>
      <c r="R448">
        <v>0</v>
      </c>
      <c r="S448">
        <v>0</v>
      </c>
      <c r="T448" t="s">
        <v>36</v>
      </c>
    </row>
    <row r="449" spans="1:20" x14ac:dyDescent="0.2">
      <c r="A449" t="s">
        <v>12379</v>
      </c>
      <c r="B449" t="s">
        <v>12380</v>
      </c>
      <c r="C449">
        <v>8615657</v>
      </c>
      <c r="D449" t="s">
        <v>1057</v>
      </c>
      <c r="E449">
        <v>45172634</v>
      </c>
      <c r="F449" t="s">
        <v>1058</v>
      </c>
      <c r="H449" t="s">
        <v>299</v>
      </c>
      <c r="I449">
        <v>41.933210000000003</v>
      </c>
      <c r="J449">
        <v>-87.703829999999996</v>
      </c>
      <c r="K449" t="s">
        <v>26</v>
      </c>
      <c r="L449">
        <v>86</v>
      </c>
      <c r="M449">
        <v>32</v>
      </c>
      <c r="N449">
        <v>25</v>
      </c>
      <c r="O449" s="1">
        <v>43877</v>
      </c>
      <c r="P449">
        <v>0.3</v>
      </c>
      <c r="Q449">
        <v>1</v>
      </c>
      <c r="R449">
        <v>0</v>
      </c>
      <c r="S449">
        <v>0</v>
      </c>
      <c r="T449" t="s">
        <v>1059</v>
      </c>
    </row>
    <row r="450" spans="1:20" x14ac:dyDescent="0.2">
      <c r="A450" t="s">
        <v>12379</v>
      </c>
      <c r="B450" t="s">
        <v>12380</v>
      </c>
      <c r="C450">
        <v>8617633</v>
      </c>
      <c r="D450" t="s">
        <v>1060</v>
      </c>
      <c r="E450">
        <v>45333620</v>
      </c>
      <c r="F450" t="s">
        <v>210</v>
      </c>
      <c r="H450" t="s">
        <v>25</v>
      </c>
      <c r="I450">
        <v>41.893030000000003</v>
      </c>
      <c r="J450">
        <v>-87.648849999999996</v>
      </c>
      <c r="K450" t="s">
        <v>26</v>
      </c>
      <c r="L450">
        <v>412</v>
      </c>
      <c r="M450">
        <v>2</v>
      </c>
      <c r="N450">
        <v>149</v>
      </c>
      <c r="O450" s="1">
        <v>44795</v>
      </c>
      <c r="P450">
        <v>2.94</v>
      </c>
      <c r="Q450">
        <v>1</v>
      </c>
      <c r="R450">
        <v>320</v>
      </c>
      <c r="S450">
        <v>39</v>
      </c>
      <c r="T450" t="s">
        <v>1061</v>
      </c>
    </row>
    <row r="451" spans="1:20" x14ac:dyDescent="0.2">
      <c r="A451" t="s">
        <v>12379</v>
      </c>
      <c r="B451" t="s">
        <v>12380</v>
      </c>
      <c r="C451">
        <v>8633981</v>
      </c>
      <c r="D451" t="s">
        <v>1062</v>
      </c>
      <c r="E451">
        <v>3965428</v>
      </c>
      <c r="F451" t="s">
        <v>210</v>
      </c>
      <c r="H451" t="s">
        <v>154</v>
      </c>
      <c r="I451">
        <v>41.895769999999999</v>
      </c>
      <c r="J451">
        <v>-87.631820000000005</v>
      </c>
      <c r="K451" t="s">
        <v>26</v>
      </c>
      <c r="L451">
        <v>150</v>
      </c>
      <c r="M451">
        <v>60</v>
      </c>
      <c r="N451">
        <v>2</v>
      </c>
      <c r="O451" s="1">
        <v>42583</v>
      </c>
      <c r="P451">
        <v>0.02</v>
      </c>
      <c r="Q451">
        <v>68</v>
      </c>
      <c r="R451">
        <v>365</v>
      </c>
      <c r="S451">
        <v>0</v>
      </c>
      <c r="T451" t="s">
        <v>36</v>
      </c>
    </row>
    <row r="452" spans="1:20" x14ac:dyDescent="0.2">
      <c r="A452" t="s">
        <v>12379</v>
      </c>
      <c r="B452" t="s">
        <v>12380</v>
      </c>
      <c r="C452">
        <v>8635380</v>
      </c>
      <c r="D452" t="s">
        <v>1063</v>
      </c>
      <c r="E452">
        <v>3965428</v>
      </c>
      <c r="F452" t="s">
        <v>210</v>
      </c>
      <c r="H452" t="s">
        <v>154</v>
      </c>
      <c r="I452">
        <v>41.899470000000001</v>
      </c>
      <c r="J452">
        <v>-87.622169999999997</v>
      </c>
      <c r="K452" t="s">
        <v>26</v>
      </c>
      <c r="L452">
        <v>155</v>
      </c>
      <c r="M452">
        <v>32</v>
      </c>
      <c r="N452">
        <v>6</v>
      </c>
      <c r="O452" s="1">
        <v>44332</v>
      </c>
      <c r="P452">
        <v>0.11</v>
      </c>
      <c r="Q452">
        <v>68</v>
      </c>
      <c r="R452">
        <v>348</v>
      </c>
      <c r="S452">
        <v>0</v>
      </c>
      <c r="T452" t="s">
        <v>36</v>
      </c>
    </row>
    <row r="453" spans="1:20" x14ac:dyDescent="0.2">
      <c r="A453" t="s">
        <v>12379</v>
      </c>
      <c r="B453" t="s">
        <v>12380</v>
      </c>
      <c r="C453">
        <v>8652541</v>
      </c>
      <c r="D453" t="s">
        <v>1064</v>
      </c>
      <c r="E453">
        <v>62150</v>
      </c>
      <c r="F453" t="s">
        <v>159</v>
      </c>
      <c r="H453" t="s">
        <v>40</v>
      </c>
      <c r="I453">
        <v>41.92107</v>
      </c>
      <c r="J453">
        <v>-87.702709999999996</v>
      </c>
      <c r="K453" t="s">
        <v>21</v>
      </c>
      <c r="L453">
        <v>76</v>
      </c>
      <c r="M453">
        <v>32</v>
      </c>
      <c r="N453">
        <v>55</v>
      </c>
      <c r="O453" s="1">
        <v>44662</v>
      </c>
      <c r="P453">
        <v>0.72</v>
      </c>
      <c r="Q453">
        <v>3</v>
      </c>
      <c r="R453">
        <v>363</v>
      </c>
      <c r="S453">
        <v>1</v>
      </c>
      <c r="T453" t="s">
        <v>36</v>
      </c>
    </row>
    <row r="454" spans="1:20" x14ac:dyDescent="0.2">
      <c r="A454" t="s">
        <v>12379</v>
      </c>
      <c r="B454" t="s">
        <v>12380</v>
      </c>
      <c r="C454">
        <v>8689532</v>
      </c>
      <c r="D454" t="s">
        <v>1065</v>
      </c>
      <c r="E454">
        <v>9339313</v>
      </c>
      <c r="F454" t="s">
        <v>1066</v>
      </c>
      <c r="H454" t="s">
        <v>172</v>
      </c>
      <c r="I454">
        <v>41.857990000000001</v>
      </c>
      <c r="J454">
        <v>-87.647570000000002</v>
      </c>
      <c r="K454" t="s">
        <v>21</v>
      </c>
      <c r="L454">
        <v>78</v>
      </c>
      <c r="M454">
        <v>32</v>
      </c>
      <c r="N454">
        <v>308</v>
      </c>
      <c r="O454" s="1">
        <v>44710</v>
      </c>
      <c r="P454">
        <v>3.65</v>
      </c>
      <c r="Q454">
        <v>12</v>
      </c>
      <c r="R454">
        <v>352</v>
      </c>
      <c r="S454">
        <v>10</v>
      </c>
      <c r="T454" t="s">
        <v>36</v>
      </c>
    </row>
    <row r="455" spans="1:20" x14ac:dyDescent="0.2">
      <c r="A455" t="s">
        <v>12379</v>
      </c>
      <c r="B455" t="s">
        <v>12380</v>
      </c>
      <c r="C455">
        <v>8702851</v>
      </c>
      <c r="D455" t="s">
        <v>1067</v>
      </c>
      <c r="E455">
        <v>45686045</v>
      </c>
      <c r="F455" t="s">
        <v>1068</v>
      </c>
      <c r="H455" t="s">
        <v>172</v>
      </c>
      <c r="I455">
        <v>41.855499999999999</v>
      </c>
      <c r="J455">
        <v>-87.653980000000004</v>
      </c>
      <c r="K455" t="s">
        <v>21</v>
      </c>
      <c r="L455">
        <v>93</v>
      </c>
      <c r="M455">
        <v>1</v>
      </c>
      <c r="N455">
        <v>138</v>
      </c>
      <c r="O455" s="1">
        <v>44794</v>
      </c>
      <c r="P455">
        <v>1.74</v>
      </c>
      <c r="Q455">
        <v>1</v>
      </c>
      <c r="R455">
        <v>347</v>
      </c>
      <c r="S455">
        <v>17</v>
      </c>
      <c r="T455" t="s">
        <v>1069</v>
      </c>
    </row>
    <row r="456" spans="1:20" x14ac:dyDescent="0.2">
      <c r="A456" t="s">
        <v>12379</v>
      </c>
      <c r="B456" t="s">
        <v>12380</v>
      </c>
      <c r="C456">
        <v>8706915</v>
      </c>
      <c r="D456" t="s">
        <v>1070</v>
      </c>
      <c r="E456">
        <v>43282155</v>
      </c>
      <c r="F456" t="s">
        <v>1071</v>
      </c>
      <c r="H456" t="s">
        <v>80</v>
      </c>
      <c r="I456">
        <v>41.871859999999998</v>
      </c>
      <c r="J456">
        <v>-87.664689999999993</v>
      </c>
      <c r="K456" t="s">
        <v>26</v>
      </c>
      <c r="L456">
        <v>130</v>
      </c>
      <c r="M456">
        <v>2</v>
      </c>
      <c r="N456">
        <v>646</v>
      </c>
      <c r="O456" s="1">
        <v>44809</v>
      </c>
      <c r="P456">
        <v>7.81</v>
      </c>
      <c r="Q456">
        <v>1</v>
      </c>
      <c r="R456">
        <v>106</v>
      </c>
      <c r="S456">
        <v>93</v>
      </c>
      <c r="T456" t="s">
        <v>1072</v>
      </c>
    </row>
    <row r="457" spans="1:20" x14ac:dyDescent="0.2">
      <c r="A457" t="s">
        <v>12379</v>
      </c>
      <c r="B457" t="s">
        <v>12380</v>
      </c>
      <c r="C457">
        <v>8735904</v>
      </c>
      <c r="D457" t="s">
        <v>1073</v>
      </c>
      <c r="E457">
        <v>22933751</v>
      </c>
      <c r="F457" t="s">
        <v>1074</v>
      </c>
      <c r="H457" t="s">
        <v>25</v>
      </c>
      <c r="I457">
        <v>41.898530000000001</v>
      </c>
      <c r="J457">
        <v>-87.661519999999996</v>
      </c>
      <c r="K457" t="s">
        <v>21</v>
      </c>
      <c r="L457">
        <v>91</v>
      </c>
      <c r="M457">
        <v>1</v>
      </c>
      <c r="N457">
        <v>61</v>
      </c>
      <c r="O457" s="1">
        <v>44790</v>
      </c>
      <c r="P457">
        <v>0.72</v>
      </c>
      <c r="Q457">
        <v>1</v>
      </c>
      <c r="R457">
        <v>250</v>
      </c>
      <c r="S457">
        <v>9</v>
      </c>
      <c r="T457" t="s">
        <v>1075</v>
      </c>
    </row>
    <row r="458" spans="1:20" x14ac:dyDescent="0.2">
      <c r="A458" t="s">
        <v>12379</v>
      </c>
      <c r="B458" t="s">
        <v>12380</v>
      </c>
      <c r="C458">
        <v>8743145</v>
      </c>
      <c r="D458" t="s">
        <v>1076</v>
      </c>
      <c r="E458">
        <v>5325851</v>
      </c>
      <c r="F458" t="s">
        <v>963</v>
      </c>
      <c r="H458" t="s">
        <v>25</v>
      </c>
      <c r="I458">
        <v>41.894570000000002</v>
      </c>
      <c r="J458">
        <v>-87.665369999999996</v>
      </c>
      <c r="K458" t="s">
        <v>26</v>
      </c>
      <c r="L458">
        <v>79</v>
      </c>
      <c r="M458">
        <v>32</v>
      </c>
      <c r="N458">
        <v>270</v>
      </c>
      <c r="O458" s="1">
        <v>44773</v>
      </c>
      <c r="P458">
        <v>3.2</v>
      </c>
      <c r="Q458">
        <v>4</v>
      </c>
      <c r="R458">
        <v>326</v>
      </c>
      <c r="S458">
        <v>29</v>
      </c>
      <c r="T458" t="s">
        <v>36</v>
      </c>
    </row>
    <row r="459" spans="1:20" x14ac:dyDescent="0.2">
      <c r="A459" t="s">
        <v>12379</v>
      </c>
      <c r="B459" t="s">
        <v>12380</v>
      </c>
      <c r="C459">
        <v>8743754</v>
      </c>
      <c r="D459" t="s">
        <v>1077</v>
      </c>
      <c r="E459">
        <v>45869692</v>
      </c>
      <c r="F459" t="s">
        <v>1078</v>
      </c>
      <c r="H459" t="s">
        <v>100</v>
      </c>
      <c r="I459">
        <v>41.944622000000003</v>
      </c>
      <c r="J459">
        <v>-87.661788999999999</v>
      </c>
      <c r="K459" t="s">
        <v>26</v>
      </c>
      <c r="L459">
        <v>249</v>
      </c>
      <c r="M459">
        <v>2</v>
      </c>
      <c r="N459">
        <v>43</v>
      </c>
      <c r="O459" s="1">
        <v>44521</v>
      </c>
      <c r="P459">
        <v>0.51</v>
      </c>
      <c r="Q459">
        <v>1</v>
      </c>
      <c r="R459">
        <v>71</v>
      </c>
      <c r="S459">
        <v>5</v>
      </c>
      <c r="T459" t="s">
        <v>1079</v>
      </c>
    </row>
    <row r="460" spans="1:20" x14ac:dyDescent="0.2">
      <c r="A460" t="s">
        <v>12379</v>
      </c>
      <c r="B460" t="s">
        <v>12380</v>
      </c>
      <c r="C460">
        <v>8770382</v>
      </c>
      <c r="D460" t="s">
        <v>1080</v>
      </c>
      <c r="E460">
        <v>45979461</v>
      </c>
      <c r="F460" t="s">
        <v>416</v>
      </c>
      <c r="H460" t="s">
        <v>76</v>
      </c>
      <c r="I460">
        <v>41.996099999999998</v>
      </c>
      <c r="J460">
        <v>-87.690809999999999</v>
      </c>
      <c r="K460" t="s">
        <v>21</v>
      </c>
      <c r="L460">
        <v>91</v>
      </c>
      <c r="M460">
        <v>2</v>
      </c>
      <c r="N460">
        <v>199</v>
      </c>
      <c r="O460" s="1">
        <v>44815</v>
      </c>
      <c r="P460">
        <v>2.36</v>
      </c>
      <c r="Q460">
        <v>2</v>
      </c>
      <c r="R460">
        <v>139</v>
      </c>
      <c r="S460">
        <v>44</v>
      </c>
      <c r="T460" t="s">
        <v>1081</v>
      </c>
    </row>
    <row r="461" spans="1:20" x14ac:dyDescent="0.2">
      <c r="A461" t="s">
        <v>12379</v>
      </c>
      <c r="B461" t="s">
        <v>12380</v>
      </c>
      <c r="C461">
        <v>8780493</v>
      </c>
      <c r="D461" t="s">
        <v>1082</v>
      </c>
      <c r="E461">
        <v>35342456</v>
      </c>
      <c r="F461" t="s">
        <v>859</v>
      </c>
      <c r="H461" t="s">
        <v>330</v>
      </c>
      <c r="I461">
        <v>41.940339999999999</v>
      </c>
      <c r="J461">
        <v>-87.756029999999996</v>
      </c>
      <c r="K461" t="s">
        <v>26</v>
      </c>
      <c r="L461">
        <v>256</v>
      </c>
      <c r="M461">
        <v>32</v>
      </c>
      <c r="N461">
        <v>17</v>
      </c>
      <c r="O461" s="1">
        <v>44633</v>
      </c>
      <c r="P461">
        <v>0.21</v>
      </c>
      <c r="Q461">
        <v>18</v>
      </c>
      <c r="R461">
        <v>360</v>
      </c>
      <c r="S461">
        <v>1</v>
      </c>
      <c r="T461">
        <v>2827372</v>
      </c>
    </row>
    <row r="462" spans="1:20" x14ac:dyDescent="0.2">
      <c r="A462" t="s">
        <v>12379</v>
      </c>
      <c r="B462" t="s">
        <v>12380</v>
      </c>
      <c r="C462">
        <v>8789070</v>
      </c>
      <c r="D462" t="s">
        <v>1083</v>
      </c>
      <c r="E462">
        <v>871241</v>
      </c>
      <c r="F462" t="s">
        <v>1084</v>
      </c>
      <c r="H462" t="s">
        <v>154</v>
      </c>
      <c r="I462">
        <v>41.910710000000002</v>
      </c>
      <c r="J462">
        <v>-87.633070000000004</v>
      </c>
      <c r="K462" t="s">
        <v>26</v>
      </c>
      <c r="L462">
        <v>99</v>
      </c>
      <c r="M462">
        <v>2</v>
      </c>
      <c r="N462">
        <v>1</v>
      </c>
      <c r="O462" s="1">
        <v>42302</v>
      </c>
      <c r="P462">
        <v>0.01</v>
      </c>
      <c r="Q462">
        <v>1</v>
      </c>
      <c r="R462">
        <v>0</v>
      </c>
      <c r="S462">
        <v>0</v>
      </c>
      <c r="T462" t="s">
        <v>1085</v>
      </c>
    </row>
    <row r="463" spans="1:20" x14ac:dyDescent="0.2">
      <c r="A463" t="s">
        <v>12379</v>
      </c>
      <c r="B463" t="s">
        <v>12380</v>
      </c>
      <c r="C463">
        <v>8802052</v>
      </c>
      <c r="D463" t="s">
        <v>1086</v>
      </c>
      <c r="E463">
        <v>46121173</v>
      </c>
      <c r="F463" t="s">
        <v>186</v>
      </c>
      <c r="H463" t="s">
        <v>25</v>
      </c>
      <c r="I463">
        <v>41.898090000000003</v>
      </c>
      <c r="J463">
        <v>-87.689570000000003</v>
      </c>
      <c r="K463" t="s">
        <v>21</v>
      </c>
      <c r="L463">
        <v>214</v>
      </c>
      <c r="M463">
        <v>1</v>
      </c>
      <c r="N463">
        <v>324</v>
      </c>
      <c r="O463" s="1">
        <v>44801</v>
      </c>
      <c r="P463">
        <v>3.84</v>
      </c>
      <c r="Q463">
        <v>1</v>
      </c>
      <c r="R463">
        <v>348</v>
      </c>
      <c r="S463">
        <v>28</v>
      </c>
      <c r="T463" t="s">
        <v>1087</v>
      </c>
    </row>
    <row r="464" spans="1:20" x14ac:dyDescent="0.2">
      <c r="A464" t="s">
        <v>12379</v>
      </c>
      <c r="B464" t="s">
        <v>12380</v>
      </c>
      <c r="C464">
        <v>8822479</v>
      </c>
      <c r="D464" t="s">
        <v>1088</v>
      </c>
      <c r="E464">
        <v>9339313</v>
      </c>
      <c r="F464" t="s">
        <v>1066</v>
      </c>
      <c r="H464" t="s">
        <v>172</v>
      </c>
      <c r="I464">
        <v>41.854599999999998</v>
      </c>
      <c r="J464">
        <v>-87.653180000000006</v>
      </c>
      <c r="K464" t="s">
        <v>21</v>
      </c>
      <c r="L464">
        <v>72</v>
      </c>
      <c r="M464">
        <v>32</v>
      </c>
      <c r="N464">
        <v>242</v>
      </c>
      <c r="O464" s="1">
        <v>44717</v>
      </c>
      <c r="P464">
        <v>2.87</v>
      </c>
      <c r="Q464">
        <v>12</v>
      </c>
      <c r="R464">
        <v>365</v>
      </c>
      <c r="S464">
        <v>21</v>
      </c>
      <c r="T464" t="s">
        <v>36</v>
      </c>
    </row>
    <row r="465" spans="1:20" x14ac:dyDescent="0.2">
      <c r="A465" t="s">
        <v>12379</v>
      </c>
      <c r="B465" t="s">
        <v>12380</v>
      </c>
      <c r="C465">
        <v>8824905</v>
      </c>
      <c r="D465" t="s">
        <v>1089</v>
      </c>
      <c r="E465">
        <v>42322567</v>
      </c>
      <c r="F465" t="s">
        <v>1090</v>
      </c>
      <c r="H465" t="s">
        <v>291</v>
      </c>
      <c r="I465">
        <v>41.784320000000001</v>
      </c>
      <c r="J465">
        <v>-87.597399999999993</v>
      </c>
      <c r="K465" t="s">
        <v>21</v>
      </c>
      <c r="L465">
        <v>83</v>
      </c>
      <c r="M465">
        <v>1</v>
      </c>
      <c r="N465">
        <v>537</v>
      </c>
      <c r="O465" s="1">
        <v>44808</v>
      </c>
      <c r="P465">
        <v>6.37</v>
      </c>
      <c r="Q465">
        <v>1</v>
      </c>
      <c r="R465">
        <v>34</v>
      </c>
      <c r="S465">
        <v>48</v>
      </c>
      <c r="T465" t="s">
        <v>1091</v>
      </c>
    </row>
    <row r="466" spans="1:20" x14ac:dyDescent="0.2">
      <c r="A466" t="s">
        <v>12379</v>
      </c>
      <c r="B466" t="s">
        <v>12380</v>
      </c>
      <c r="C466">
        <v>8827052</v>
      </c>
      <c r="D466" t="s">
        <v>1092</v>
      </c>
      <c r="E466">
        <v>46235072</v>
      </c>
      <c r="F466" t="s">
        <v>1093</v>
      </c>
      <c r="H466" t="s">
        <v>80</v>
      </c>
      <c r="I466">
        <v>41.877279999999999</v>
      </c>
      <c r="J466">
        <v>-87.663830000000004</v>
      </c>
      <c r="K466" t="s">
        <v>26</v>
      </c>
      <c r="L466">
        <v>235</v>
      </c>
      <c r="M466">
        <v>2</v>
      </c>
      <c r="N466">
        <v>291</v>
      </c>
      <c r="O466" s="1">
        <v>44816</v>
      </c>
      <c r="P466">
        <v>3.61</v>
      </c>
      <c r="Q466">
        <v>2</v>
      </c>
      <c r="R466">
        <v>327</v>
      </c>
      <c r="S466">
        <v>34</v>
      </c>
      <c r="T466" t="s">
        <v>1094</v>
      </c>
    </row>
    <row r="467" spans="1:20" x14ac:dyDescent="0.2">
      <c r="A467" t="s">
        <v>12379</v>
      </c>
      <c r="B467" t="s">
        <v>12380</v>
      </c>
      <c r="C467">
        <v>8859482</v>
      </c>
      <c r="D467" t="s">
        <v>1095</v>
      </c>
      <c r="E467">
        <v>483146</v>
      </c>
      <c r="F467" t="s">
        <v>1096</v>
      </c>
      <c r="H467" t="s">
        <v>154</v>
      </c>
      <c r="I467">
        <v>41.909379999999999</v>
      </c>
      <c r="J467">
        <v>-87.64649</v>
      </c>
      <c r="K467" t="s">
        <v>26</v>
      </c>
      <c r="L467">
        <v>189</v>
      </c>
      <c r="M467">
        <v>32</v>
      </c>
      <c r="N467">
        <v>31</v>
      </c>
      <c r="O467" s="1">
        <v>44032</v>
      </c>
      <c r="P467">
        <v>0.37</v>
      </c>
      <c r="Q467">
        <v>2</v>
      </c>
      <c r="R467">
        <v>41</v>
      </c>
      <c r="S467">
        <v>0</v>
      </c>
      <c r="T467" t="s">
        <v>36</v>
      </c>
    </row>
    <row r="468" spans="1:20" x14ac:dyDescent="0.2">
      <c r="A468" t="s">
        <v>12379</v>
      </c>
      <c r="B468" t="s">
        <v>12380</v>
      </c>
      <c r="C468">
        <v>8889577</v>
      </c>
      <c r="D468" t="s">
        <v>1097</v>
      </c>
      <c r="E468">
        <v>2325848</v>
      </c>
      <c r="F468" t="s">
        <v>223</v>
      </c>
      <c r="H468" t="s">
        <v>100</v>
      </c>
      <c r="I468">
        <v>41.937010000000001</v>
      </c>
      <c r="J468">
        <v>-87.640960000000007</v>
      </c>
      <c r="K468" t="s">
        <v>21</v>
      </c>
      <c r="L468">
        <v>72</v>
      </c>
      <c r="M468">
        <v>32</v>
      </c>
      <c r="N468">
        <v>64</v>
      </c>
      <c r="O468" s="1">
        <v>43897</v>
      </c>
      <c r="P468">
        <v>0.89</v>
      </c>
      <c r="Q468">
        <v>1</v>
      </c>
      <c r="R468">
        <v>256</v>
      </c>
      <c r="S468">
        <v>0</v>
      </c>
      <c r="T468" t="s">
        <v>1098</v>
      </c>
    </row>
    <row r="469" spans="1:20" x14ac:dyDescent="0.2">
      <c r="A469" t="s">
        <v>12379</v>
      </c>
      <c r="B469" t="s">
        <v>12380</v>
      </c>
      <c r="C469">
        <v>8918966</v>
      </c>
      <c r="D469" t="s">
        <v>1099</v>
      </c>
      <c r="E469">
        <v>46642202</v>
      </c>
      <c r="F469" t="s">
        <v>1100</v>
      </c>
      <c r="H469" t="s">
        <v>1101</v>
      </c>
      <c r="I469">
        <v>41.980330000000002</v>
      </c>
      <c r="J469">
        <v>-87.797899999999998</v>
      </c>
      <c r="K469" t="s">
        <v>26</v>
      </c>
      <c r="L469">
        <v>107</v>
      </c>
      <c r="M469">
        <v>2</v>
      </c>
      <c r="N469">
        <v>97</v>
      </c>
      <c r="O469" s="1">
        <v>44810</v>
      </c>
      <c r="P469">
        <v>1.18</v>
      </c>
      <c r="Q469">
        <v>1</v>
      </c>
      <c r="R469">
        <v>194</v>
      </c>
      <c r="S469">
        <v>12</v>
      </c>
      <c r="T469" t="s">
        <v>1102</v>
      </c>
    </row>
    <row r="470" spans="1:20" x14ac:dyDescent="0.2">
      <c r="A470" t="s">
        <v>12379</v>
      </c>
      <c r="B470" t="s">
        <v>12380</v>
      </c>
      <c r="C470">
        <v>8936446</v>
      </c>
      <c r="D470" t="s">
        <v>1103</v>
      </c>
      <c r="E470">
        <v>8244522</v>
      </c>
      <c r="F470" t="s">
        <v>1104</v>
      </c>
      <c r="H470" t="s">
        <v>89</v>
      </c>
      <c r="I470">
        <v>41.823680000000003</v>
      </c>
      <c r="J470">
        <v>-87.641589999999994</v>
      </c>
      <c r="K470" t="s">
        <v>21</v>
      </c>
      <c r="L470">
        <v>50</v>
      </c>
      <c r="M470">
        <v>5</v>
      </c>
      <c r="N470">
        <v>28</v>
      </c>
      <c r="O470" s="1">
        <v>44409</v>
      </c>
      <c r="P470">
        <v>0.46</v>
      </c>
      <c r="Q470">
        <v>1</v>
      </c>
      <c r="R470">
        <v>354</v>
      </c>
      <c r="S470">
        <v>0</v>
      </c>
      <c r="T470" t="s">
        <v>1105</v>
      </c>
    </row>
    <row r="471" spans="1:20" x14ac:dyDescent="0.2">
      <c r="A471" t="s">
        <v>12379</v>
      </c>
      <c r="B471" t="s">
        <v>12380</v>
      </c>
      <c r="C471">
        <v>8937824</v>
      </c>
      <c r="D471" t="s">
        <v>1106</v>
      </c>
      <c r="E471">
        <v>8291554</v>
      </c>
      <c r="F471" t="s">
        <v>1107</v>
      </c>
      <c r="H471" t="s">
        <v>59</v>
      </c>
      <c r="I471">
        <v>41.958759999999998</v>
      </c>
      <c r="J471">
        <v>-87.690920000000006</v>
      </c>
      <c r="K471" t="s">
        <v>26</v>
      </c>
      <c r="L471">
        <v>126</v>
      </c>
      <c r="M471">
        <v>3</v>
      </c>
      <c r="N471">
        <v>70</v>
      </c>
      <c r="O471" s="1">
        <v>44747</v>
      </c>
      <c r="P471">
        <v>1.1000000000000001</v>
      </c>
      <c r="Q471">
        <v>1</v>
      </c>
      <c r="R471">
        <v>247</v>
      </c>
      <c r="S471">
        <v>11</v>
      </c>
      <c r="T471" t="s">
        <v>1108</v>
      </c>
    </row>
    <row r="472" spans="1:20" x14ac:dyDescent="0.2">
      <c r="A472" t="s">
        <v>12379</v>
      </c>
      <c r="B472" t="s">
        <v>12380</v>
      </c>
      <c r="C472">
        <v>8953380</v>
      </c>
      <c r="D472" t="s">
        <v>1109</v>
      </c>
      <c r="E472">
        <v>37062867</v>
      </c>
      <c r="F472" t="s">
        <v>1110</v>
      </c>
      <c r="H472" t="s">
        <v>100</v>
      </c>
      <c r="I472">
        <v>41.941189999999999</v>
      </c>
      <c r="J472">
        <v>-87.647189999999995</v>
      </c>
      <c r="K472" t="s">
        <v>21</v>
      </c>
      <c r="L472">
        <v>129</v>
      </c>
      <c r="M472">
        <v>2</v>
      </c>
      <c r="N472">
        <v>166</v>
      </c>
      <c r="O472" s="1">
        <v>44801</v>
      </c>
      <c r="P472">
        <v>1.98</v>
      </c>
      <c r="Q472">
        <v>1</v>
      </c>
      <c r="R472">
        <v>345</v>
      </c>
      <c r="S472">
        <v>17</v>
      </c>
      <c r="T472" t="s">
        <v>1111</v>
      </c>
    </row>
    <row r="473" spans="1:20" x14ac:dyDescent="0.2">
      <c r="A473" t="s">
        <v>12379</v>
      </c>
      <c r="B473" t="s">
        <v>12380</v>
      </c>
      <c r="C473">
        <v>8988738</v>
      </c>
      <c r="D473" t="s">
        <v>1112</v>
      </c>
      <c r="E473">
        <v>337164</v>
      </c>
      <c r="F473" t="s">
        <v>1113</v>
      </c>
      <c r="H473" t="s">
        <v>1114</v>
      </c>
      <c r="I473">
        <v>41.804180000000002</v>
      </c>
      <c r="J473">
        <v>-87.752499999999998</v>
      </c>
      <c r="K473" t="s">
        <v>21</v>
      </c>
      <c r="L473">
        <v>48</v>
      </c>
      <c r="M473">
        <v>14</v>
      </c>
      <c r="N473">
        <v>82</v>
      </c>
      <c r="O473" s="1">
        <v>44747</v>
      </c>
      <c r="P473">
        <v>0.99</v>
      </c>
      <c r="Q473">
        <v>2</v>
      </c>
      <c r="R473">
        <v>197</v>
      </c>
      <c r="S473">
        <v>5</v>
      </c>
      <c r="T473" t="s">
        <v>1115</v>
      </c>
    </row>
    <row r="474" spans="1:20" x14ac:dyDescent="0.2">
      <c r="A474" t="s">
        <v>12379</v>
      </c>
      <c r="B474" t="s">
        <v>12380</v>
      </c>
      <c r="C474">
        <v>9007351</v>
      </c>
      <c r="D474" t="s">
        <v>1116</v>
      </c>
      <c r="E474">
        <v>47035703</v>
      </c>
      <c r="F474" t="s">
        <v>1117</v>
      </c>
      <c r="H474" t="s">
        <v>172</v>
      </c>
      <c r="I474">
        <v>41.853830000000002</v>
      </c>
      <c r="J474">
        <v>-87.674719999999994</v>
      </c>
      <c r="K474" t="s">
        <v>21</v>
      </c>
      <c r="L474">
        <v>70</v>
      </c>
      <c r="M474">
        <v>2</v>
      </c>
      <c r="N474">
        <v>254</v>
      </c>
      <c r="O474" s="1">
        <v>44798</v>
      </c>
      <c r="P474">
        <v>3.34</v>
      </c>
      <c r="Q474">
        <v>3</v>
      </c>
      <c r="R474">
        <v>36</v>
      </c>
      <c r="S474">
        <v>39</v>
      </c>
      <c r="T474" t="s">
        <v>1118</v>
      </c>
    </row>
    <row r="475" spans="1:20" x14ac:dyDescent="0.2">
      <c r="A475" t="s">
        <v>12379</v>
      </c>
      <c r="B475" t="s">
        <v>12380</v>
      </c>
      <c r="C475">
        <v>9032209</v>
      </c>
      <c r="D475" t="s">
        <v>1119</v>
      </c>
      <c r="E475">
        <v>316294</v>
      </c>
      <c r="F475" t="s">
        <v>1120</v>
      </c>
      <c r="H475" t="s">
        <v>118</v>
      </c>
      <c r="I475">
        <v>41.979689999999998</v>
      </c>
      <c r="J475">
        <v>-87.674629999999993</v>
      </c>
      <c r="K475" t="s">
        <v>26</v>
      </c>
      <c r="L475">
        <v>129</v>
      </c>
      <c r="M475">
        <v>60</v>
      </c>
      <c r="N475">
        <v>0</v>
      </c>
      <c r="Q475">
        <v>1</v>
      </c>
      <c r="R475">
        <v>0</v>
      </c>
      <c r="S475">
        <v>0</v>
      </c>
      <c r="T475" t="s">
        <v>1121</v>
      </c>
    </row>
    <row r="476" spans="1:20" x14ac:dyDescent="0.2">
      <c r="A476" t="s">
        <v>12379</v>
      </c>
      <c r="B476" t="s">
        <v>12380</v>
      </c>
      <c r="C476">
        <v>9049864</v>
      </c>
      <c r="D476" t="s">
        <v>1122</v>
      </c>
      <c r="E476">
        <v>22247395</v>
      </c>
      <c r="F476" t="s">
        <v>482</v>
      </c>
      <c r="H476" t="s">
        <v>25</v>
      </c>
      <c r="I476">
        <v>41.908830000000002</v>
      </c>
      <c r="J476">
        <v>-87.675330000000002</v>
      </c>
      <c r="K476" t="s">
        <v>26</v>
      </c>
      <c r="L476">
        <v>565</v>
      </c>
      <c r="M476">
        <v>2</v>
      </c>
      <c r="N476">
        <v>285</v>
      </c>
      <c r="O476" s="1">
        <v>44815</v>
      </c>
      <c r="P476">
        <v>3.43</v>
      </c>
      <c r="Q476">
        <v>1</v>
      </c>
      <c r="R476">
        <v>329</v>
      </c>
      <c r="S476">
        <v>48</v>
      </c>
      <c r="T476" t="s">
        <v>1123</v>
      </c>
    </row>
    <row r="477" spans="1:20" x14ac:dyDescent="0.2">
      <c r="A477" t="s">
        <v>12379</v>
      </c>
      <c r="B477" t="s">
        <v>12380</v>
      </c>
      <c r="C477">
        <v>9059696</v>
      </c>
      <c r="D477" t="s">
        <v>1124</v>
      </c>
      <c r="E477">
        <v>47260765</v>
      </c>
      <c r="F477" t="s">
        <v>1125</v>
      </c>
      <c r="H477" t="s">
        <v>172</v>
      </c>
      <c r="I477">
        <v>41.858139999999999</v>
      </c>
      <c r="J477">
        <v>-87.671030000000002</v>
      </c>
      <c r="K477" t="s">
        <v>26</v>
      </c>
      <c r="L477">
        <v>97</v>
      </c>
      <c r="M477">
        <v>32</v>
      </c>
      <c r="N477">
        <v>199</v>
      </c>
      <c r="O477" s="1">
        <v>44136</v>
      </c>
      <c r="P477">
        <v>2.76</v>
      </c>
      <c r="Q477">
        <v>1</v>
      </c>
      <c r="R477">
        <v>356</v>
      </c>
      <c r="S477">
        <v>0</v>
      </c>
      <c r="T477" t="s">
        <v>36</v>
      </c>
    </row>
    <row r="478" spans="1:20" x14ac:dyDescent="0.2">
      <c r="A478" t="s">
        <v>12379</v>
      </c>
      <c r="B478" t="s">
        <v>12380</v>
      </c>
      <c r="C478">
        <v>9078918</v>
      </c>
      <c r="D478" t="s">
        <v>1126</v>
      </c>
      <c r="E478">
        <v>40319547</v>
      </c>
      <c r="F478" t="s">
        <v>963</v>
      </c>
      <c r="H478" t="s">
        <v>100</v>
      </c>
      <c r="I478">
        <v>41.948880000000003</v>
      </c>
      <c r="J478">
        <v>-87.658690000000007</v>
      </c>
      <c r="K478" t="s">
        <v>26</v>
      </c>
      <c r="L478">
        <v>286</v>
      </c>
      <c r="M478">
        <v>2</v>
      </c>
      <c r="N478">
        <v>362</v>
      </c>
      <c r="O478" s="1">
        <v>44790</v>
      </c>
      <c r="P478">
        <v>4.42</v>
      </c>
      <c r="Q478">
        <v>8</v>
      </c>
      <c r="R478">
        <v>155</v>
      </c>
      <c r="S478">
        <v>37</v>
      </c>
      <c r="T478">
        <v>2683850</v>
      </c>
    </row>
    <row r="479" spans="1:20" x14ac:dyDescent="0.2">
      <c r="A479" t="s">
        <v>12379</v>
      </c>
      <c r="B479" t="s">
        <v>12380</v>
      </c>
      <c r="C479">
        <v>9088488</v>
      </c>
      <c r="D479" t="s">
        <v>1127</v>
      </c>
      <c r="E479">
        <v>47344742</v>
      </c>
      <c r="F479" t="s">
        <v>1128</v>
      </c>
      <c r="H479" t="s">
        <v>1129</v>
      </c>
      <c r="I479">
        <v>41.911810000000003</v>
      </c>
      <c r="J479">
        <v>-87.786649999999995</v>
      </c>
      <c r="K479" t="s">
        <v>26</v>
      </c>
      <c r="L479">
        <v>149</v>
      </c>
      <c r="M479">
        <v>3</v>
      </c>
      <c r="N479">
        <v>146</v>
      </c>
      <c r="O479" s="1">
        <v>44809</v>
      </c>
      <c r="P479">
        <v>1.78</v>
      </c>
      <c r="Q479">
        <v>1</v>
      </c>
      <c r="R479">
        <v>95</v>
      </c>
      <c r="S479">
        <v>27</v>
      </c>
      <c r="T479" t="s">
        <v>1130</v>
      </c>
    </row>
    <row r="480" spans="1:20" x14ac:dyDescent="0.2">
      <c r="A480" t="s">
        <v>12379</v>
      </c>
      <c r="B480" t="s">
        <v>12380</v>
      </c>
      <c r="C480">
        <v>9113705</v>
      </c>
      <c r="D480" t="s">
        <v>1131</v>
      </c>
      <c r="E480">
        <v>47493046</v>
      </c>
      <c r="F480" t="s">
        <v>1132</v>
      </c>
      <c r="H480" t="s">
        <v>44</v>
      </c>
      <c r="I480">
        <v>41.956209999999999</v>
      </c>
      <c r="J480">
        <v>-87.649389999999997</v>
      </c>
      <c r="K480" t="s">
        <v>26</v>
      </c>
      <c r="L480">
        <v>90</v>
      </c>
      <c r="M480">
        <v>32</v>
      </c>
      <c r="N480">
        <v>31</v>
      </c>
      <c r="O480" s="1">
        <v>43647</v>
      </c>
      <c r="P480">
        <v>0.38</v>
      </c>
      <c r="Q480">
        <v>1</v>
      </c>
      <c r="R480">
        <v>0</v>
      </c>
      <c r="S480">
        <v>0</v>
      </c>
      <c r="T480" t="s">
        <v>36</v>
      </c>
    </row>
    <row r="481" spans="1:20" x14ac:dyDescent="0.2">
      <c r="A481" t="s">
        <v>12379</v>
      </c>
      <c r="B481" t="s">
        <v>12380</v>
      </c>
      <c r="C481">
        <v>9115645</v>
      </c>
      <c r="D481" t="s">
        <v>1133</v>
      </c>
      <c r="E481">
        <v>4809843</v>
      </c>
      <c r="F481" t="s">
        <v>1134</v>
      </c>
      <c r="H481" t="s">
        <v>40</v>
      </c>
      <c r="I481">
        <v>41.918779999999998</v>
      </c>
      <c r="J481">
        <v>-87.706990000000005</v>
      </c>
      <c r="K481" t="s">
        <v>26</v>
      </c>
      <c r="L481">
        <v>124</v>
      </c>
      <c r="M481">
        <v>2</v>
      </c>
      <c r="N481">
        <v>128</v>
      </c>
      <c r="O481" s="1">
        <v>44810</v>
      </c>
      <c r="P481">
        <v>1.69</v>
      </c>
      <c r="Q481">
        <v>1</v>
      </c>
      <c r="R481">
        <v>221</v>
      </c>
      <c r="S481">
        <v>24</v>
      </c>
      <c r="T481" t="s">
        <v>1135</v>
      </c>
    </row>
    <row r="482" spans="1:20" x14ac:dyDescent="0.2">
      <c r="A482" t="s">
        <v>12379</v>
      </c>
      <c r="B482" t="s">
        <v>12380</v>
      </c>
      <c r="C482">
        <v>9133070</v>
      </c>
      <c r="D482" t="s">
        <v>1136</v>
      </c>
      <c r="E482">
        <v>21922655</v>
      </c>
      <c r="F482" t="s">
        <v>602</v>
      </c>
      <c r="H482" t="s">
        <v>25</v>
      </c>
      <c r="I482">
        <v>41.905670000000001</v>
      </c>
      <c r="J482">
        <v>-87.689120000000003</v>
      </c>
      <c r="K482" t="s">
        <v>21</v>
      </c>
      <c r="L482">
        <v>100</v>
      </c>
      <c r="M482">
        <v>1</v>
      </c>
      <c r="N482">
        <v>194</v>
      </c>
      <c r="O482" s="1">
        <v>44787</v>
      </c>
      <c r="P482">
        <v>2.34</v>
      </c>
      <c r="Q482">
        <v>3</v>
      </c>
      <c r="R482">
        <v>70</v>
      </c>
      <c r="S482">
        <v>32</v>
      </c>
      <c r="T482" t="s">
        <v>603</v>
      </c>
    </row>
    <row r="483" spans="1:20" x14ac:dyDescent="0.2">
      <c r="A483" t="s">
        <v>12379</v>
      </c>
      <c r="B483" t="s">
        <v>12380</v>
      </c>
      <c r="C483">
        <v>9136731</v>
      </c>
      <c r="D483" t="s">
        <v>1137</v>
      </c>
      <c r="E483">
        <v>47584620</v>
      </c>
      <c r="F483" t="s">
        <v>1138</v>
      </c>
      <c r="H483" t="s">
        <v>183</v>
      </c>
      <c r="I483">
        <v>41.883150000000001</v>
      </c>
      <c r="J483">
        <v>-87.703810000000004</v>
      </c>
      <c r="K483" t="s">
        <v>26</v>
      </c>
      <c r="L483">
        <v>105</v>
      </c>
      <c r="M483">
        <v>1</v>
      </c>
      <c r="N483">
        <v>70</v>
      </c>
      <c r="O483" s="1">
        <v>43779</v>
      </c>
      <c r="P483">
        <v>0.96</v>
      </c>
      <c r="Q483">
        <v>1</v>
      </c>
      <c r="R483">
        <v>0</v>
      </c>
      <c r="S483">
        <v>0</v>
      </c>
      <c r="T483" t="s">
        <v>1139</v>
      </c>
    </row>
    <row r="484" spans="1:20" x14ac:dyDescent="0.2">
      <c r="A484" t="s">
        <v>12379</v>
      </c>
      <c r="B484" t="s">
        <v>12380</v>
      </c>
      <c r="C484">
        <v>9165281</v>
      </c>
      <c r="D484" t="s">
        <v>1140</v>
      </c>
      <c r="E484">
        <v>33782243</v>
      </c>
      <c r="F484" t="s">
        <v>1141</v>
      </c>
      <c r="H484" t="s">
        <v>100</v>
      </c>
      <c r="I484">
        <v>41.935830000000003</v>
      </c>
      <c r="J484">
        <v>-87.646640000000005</v>
      </c>
      <c r="K484" t="s">
        <v>26</v>
      </c>
      <c r="L484">
        <v>326</v>
      </c>
      <c r="M484">
        <v>4</v>
      </c>
      <c r="N484">
        <v>106</v>
      </c>
      <c r="O484" s="1">
        <v>44781</v>
      </c>
      <c r="P484">
        <v>1.37</v>
      </c>
      <c r="Q484">
        <v>1</v>
      </c>
      <c r="R484">
        <v>209</v>
      </c>
      <c r="S484">
        <v>16</v>
      </c>
      <c r="T484" t="s">
        <v>1142</v>
      </c>
    </row>
    <row r="485" spans="1:20" x14ac:dyDescent="0.2">
      <c r="A485" t="s">
        <v>12379</v>
      </c>
      <c r="B485" t="s">
        <v>12380</v>
      </c>
      <c r="C485">
        <v>9319078</v>
      </c>
      <c r="D485" t="s">
        <v>1143</v>
      </c>
      <c r="E485">
        <v>40319547</v>
      </c>
      <c r="F485" t="s">
        <v>963</v>
      </c>
      <c r="H485" t="s">
        <v>100</v>
      </c>
      <c r="I485">
        <v>41.948889999999999</v>
      </c>
      <c r="J485">
        <v>-87.658770000000004</v>
      </c>
      <c r="K485" t="s">
        <v>26</v>
      </c>
      <c r="L485">
        <v>278</v>
      </c>
      <c r="M485">
        <v>2</v>
      </c>
      <c r="N485">
        <v>275</v>
      </c>
      <c r="O485" s="1">
        <v>44814</v>
      </c>
      <c r="P485">
        <v>3.31</v>
      </c>
      <c r="Q485">
        <v>8</v>
      </c>
      <c r="R485">
        <v>160</v>
      </c>
      <c r="S485">
        <v>45</v>
      </c>
      <c r="T485" t="s">
        <v>1144</v>
      </c>
    </row>
    <row r="486" spans="1:20" x14ac:dyDescent="0.2">
      <c r="A486" t="s">
        <v>12379</v>
      </c>
      <c r="B486" t="s">
        <v>12380</v>
      </c>
      <c r="C486">
        <v>9342355</v>
      </c>
      <c r="D486" t="s">
        <v>1145</v>
      </c>
      <c r="E486">
        <v>4853028</v>
      </c>
      <c r="F486" t="s">
        <v>1146</v>
      </c>
      <c r="H486" t="s">
        <v>59</v>
      </c>
      <c r="I486">
        <v>41.950769999999999</v>
      </c>
      <c r="J486">
        <v>-87.682180000000002</v>
      </c>
      <c r="K486" t="s">
        <v>26</v>
      </c>
      <c r="L486">
        <v>135</v>
      </c>
      <c r="M486">
        <v>3</v>
      </c>
      <c r="N486">
        <v>92</v>
      </c>
      <c r="O486" s="1">
        <v>44677</v>
      </c>
      <c r="P486">
        <v>1.2</v>
      </c>
      <c r="Q486">
        <v>1</v>
      </c>
      <c r="R486">
        <v>26</v>
      </c>
      <c r="S486">
        <v>12</v>
      </c>
      <c r="T486" t="s">
        <v>1147</v>
      </c>
    </row>
    <row r="487" spans="1:20" x14ac:dyDescent="0.2">
      <c r="A487" t="s">
        <v>12379</v>
      </c>
      <c r="B487" t="s">
        <v>12380</v>
      </c>
      <c r="C487">
        <v>9351265</v>
      </c>
      <c r="D487" t="s">
        <v>1148</v>
      </c>
      <c r="E487">
        <v>48532390</v>
      </c>
      <c r="F487" t="s">
        <v>1149</v>
      </c>
      <c r="H487" t="s">
        <v>172</v>
      </c>
      <c r="I487">
        <v>41.854259999999996</v>
      </c>
      <c r="J487">
        <v>-87.67501</v>
      </c>
      <c r="K487" t="s">
        <v>21</v>
      </c>
      <c r="L487">
        <v>39</v>
      </c>
      <c r="M487">
        <v>32</v>
      </c>
      <c r="N487">
        <v>488</v>
      </c>
      <c r="O487" s="1">
        <v>44270</v>
      </c>
      <c r="P487">
        <v>5.87</v>
      </c>
      <c r="Q487">
        <v>1</v>
      </c>
      <c r="R487">
        <v>0</v>
      </c>
      <c r="S487">
        <v>0</v>
      </c>
      <c r="T487" t="s">
        <v>1150</v>
      </c>
    </row>
    <row r="488" spans="1:20" x14ac:dyDescent="0.2">
      <c r="A488" t="s">
        <v>12379</v>
      </c>
      <c r="B488" t="s">
        <v>12380</v>
      </c>
      <c r="C488">
        <v>9406789</v>
      </c>
      <c r="D488" t="s">
        <v>1151</v>
      </c>
      <c r="E488">
        <v>48779380</v>
      </c>
      <c r="F488" t="s">
        <v>1152</v>
      </c>
      <c r="H488" t="s">
        <v>76</v>
      </c>
      <c r="I488">
        <v>41.984639999999999</v>
      </c>
      <c r="J488">
        <v>-87.705839999999995</v>
      </c>
      <c r="K488" t="s">
        <v>21</v>
      </c>
      <c r="L488">
        <v>60</v>
      </c>
      <c r="M488">
        <v>3</v>
      </c>
      <c r="N488">
        <v>87</v>
      </c>
      <c r="O488" s="1">
        <v>44080</v>
      </c>
      <c r="P488">
        <v>1.05</v>
      </c>
      <c r="Q488">
        <v>1</v>
      </c>
      <c r="R488">
        <v>105</v>
      </c>
      <c r="S488">
        <v>0</v>
      </c>
      <c r="T488" t="s">
        <v>1153</v>
      </c>
    </row>
    <row r="489" spans="1:20" x14ac:dyDescent="0.2">
      <c r="A489" t="s">
        <v>12379</v>
      </c>
      <c r="B489" t="s">
        <v>12380</v>
      </c>
      <c r="C489">
        <v>9452418</v>
      </c>
      <c r="D489" t="s">
        <v>1154</v>
      </c>
      <c r="E489">
        <v>3856180</v>
      </c>
      <c r="F489" t="s">
        <v>159</v>
      </c>
      <c r="H489" t="s">
        <v>299</v>
      </c>
      <c r="I489">
        <v>41.936709999999998</v>
      </c>
      <c r="J489">
        <v>-87.708759999999998</v>
      </c>
      <c r="K489" t="s">
        <v>26</v>
      </c>
      <c r="L489">
        <v>168</v>
      </c>
      <c r="M489">
        <v>32</v>
      </c>
      <c r="N489">
        <v>157</v>
      </c>
      <c r="O489" s="1">
        <v>44773</v>
      </c>
      <c r="P489">
        <v>1.89</v>
      </c>
      <c r="Q489">
        <v>1</v>
      </c>
      <c r="R489">
        <v>152</v>
      </c>
      <c r="S489">
        <v>8</v>
      </c>
      <c r="T489" t="s">
        <v>36</v>
      </c>
    </row>
    <row r="490" spans="1:20" x14ac:dyDescent="0.2">
      <c r="A490" t="s">
        <v>12379</v>
      </c>
      <c r="B490" t="s">
        <v>12380</v>
      </c>
      <c r="C490">
        <v>9487892</v>
      </c>
      <c r="D490" t="s">
        <v>1155</v>
      </c>
      <c r="E490">
        <v>40550713</v>
      </c>
      <c r="F490" t="s">
        <v>1156</v>
      </c>
      <c r="H490" t="s">
        <v>93</v>
      </c>
      <c r="I490">
        <v>41.815449999999998</v>
      </c>
      <c r="J490">
        <v>-87.599360000000004</v>
      </c>
      <c r="K490" t="s">
        <v>26</v>
      </c>
      <c r="L490">
        <v>304</v>
      </c>
      <c r="M490">
        <v>3</v>
      </c>
      <c r="N490">
        <v>50</v>
      </c>
      <c r="O490" s="1">
        <v>44774</v>
      </c>
      <c r="P490">
        <v>0.63</v>
      </c>
      <c r="Q490">
        <v>1</v>
      </c>
      <c r="R490">
        <v>162</v>
      </c>
      <c r="S490">
        <v>8</v>
      </c>
      <c r="T490" t="s">
        <v>1157</v>
      </c>
    </row>
    <row r="491" spans="1:20" x14ac:dyDescent="0.2">
      <c r="A491" t="s">
        <v>12379</v>
      </c>
      <c r="B491" t="s">
        <v>12380</v>
      </c>
      <c r="C491">
        <v>9561663</v>
      </c>
      <c r="D491" t="s">
        <v>1158</v>
      </c>
      <c r="E491">
        <v>342734</v>
      </c>
      <c r="F491" t="s">
        <v>1159</v>
      </c>
      <c r="H491" t="s">
        <v>25</v>
      </c>
      <c r="I491">
        <v>41.908650000000002</v>
      </c>
      <c r="J491">
        <v>-87.681439999999995</v>
      </c>
      <c r="K491" t="s">
        <v>26</v>
      </c>
      <c r="L491">
        <v>120</v>
      </c>
      <c r="M491">
        <v>32</v>
      </c>
      <c r="N491">
        <v>33</v>
      </c>
      <c r="O491" s="1">
        <v>44767</v>
      </c>
      <c r="P491">
        <v>0.4</v>
      </c>
      <c r="Q491">
        <v>1</v>
      </c>
      <c r="R491">
        <v>172</v>
      </c>
      <c r="S491">
        <v>11</v>
      </c>
      <c r="T491" t="s">
        <v>1160</v>
      </c>
    </row>
    <row r="492" spans="1:20" x14ac:dyDescent="0.2">
      <c r="A492" t="s">
        <v>12379</v>
      </c>
      <c r="B492" t="s">
        <v>12380</v>
      </c>
      <c r="C492">
        <v>9570922</v>
      </c>
      <c r="D492" t="s">
        <v>1161</v>
      </c>
      <c r="E492">
        <v>4384965</v>
      </c>
      <c r="F492" t="s">
        <v>1078</v>
      </c>
      <c r="H492" t="s">
        <v>154</v>
      </c>
      <c r="I492">
        <v>41.896920000000001</v>
      </c>
      <c r="J492">
        <v>-87.632419999999996</v>
      </c>
      <c r="K492" t="s">
        <v>26</v>
      </c>
      <c r="L492">
        <v>155</v>
      </c>
      <c r="M492">
        <v>60</v>
      </c>
      <c r="N492">
        <v>4</v>
      </c>
      <c r="O492" s="1">
        <v>42652</v>
      </c>
      <c r="P492">
        <v>0.05</v>
      </c>
      <c r="Q492">
        <v>7</v>
      </c>
      <c r="R492">
        <v>348</v>
      </c>
      <c r="S492">
        <v>0</v>
      </c>
      <c r="T492" t="s">
        <v>36</v>
      </c>
    </row>
    <row r="493" spans="1:20" x14ac:dyDescent="0.2">
      <c r="A493" t="s">
        <v>12379</v>
      </c>
      <c r="B493" t="s">
        <v>12380</v>
      </c>
      <c r="C493">
        <v>9587656</v>
      </c>
      <c r="D493" t="s">
        <v>1162</v>
      </c>
      <c r="E493">
        <v>49626033</v>
      </c>
      <c r="F493" t="s">
        <v>1163</v>
      </c>
      <c r="H493" t="s">
        <v>154</v>
      </c>
      <c r="I493">
        <v>41.897579999999998</v>
      </c>
      <c r="J493">
        <v>-87.633409999999998</v>
      </c>
      <c r="K493" t="s">
        <v>26</v>
      </c>
      <c r="L493">
        <v>175</v>
      </c>
      <c r="M493">
        <v>160</v>
      </c>
      <c r="N493">
        <v>2</v>
      </c>
      <c r="O493" s="1">
        <v>42423</v>
      </c>
      <c r="P493">
        <v>0.02</v>
      </c>
      <c r="Q493">
        <v>31</v>
      </c>
      <c r="R493">
        <v>365</v>
      </c>
      <c r="S493">
        <v>0</v>
      </c>
      <c r="T493" t="s">
        <v>36</v>
      </c>
    </row>
    <row r="494" spans="1:20" x14ac:dyDescent="0.2">
      <c r="A494" t="s">
        <v>12379</v>
      </c>
      <c r="B494" t="s">
        <v>12380</v>
      </c>
      <c r="C494">
        <v>9590401</v>
      </c>
      <c r="D494" t="s">
        <v>1164</v>
      </c>
      <c r="E494">
        <v>42437004</v>
      </c>
      <c r="F494" t="s">
        <v>1165</v>
      </c>
      <c r="H494" t="s">
        <v>709</v>
      </c>
      <c r="I494">
        <v>41.938809999999997</v>
      </c>
      <c r="J494">
        <v>-87.740369999999999</v>
      </c>
      <c r="K494" t="s">
        <v>26</v>
      </c>
      <c r="L494">
        <v>63</v>
      </c>
      <c r="M494">
        <v>2</v>
      </c>
      <c r="N494">
        <v>105</v>
      </c>
      <c r="O494" s="1">
        <v>43555</v>
      </c>
      <c r="P494">
        <v>1.35</v>
      </c>
      <c r="Q494">
        <v>2</v>
      </c>
      <c r="R494">
        <v>0</v>
      </c>
      <c r="S494">
        <v>0</v>
      </c>
      <c r="T494" t="s">
        <v>1166</v>
      </c>
    </row>
    <row r="495" spans="1:20" x14ac:dyDescent="0.2">
      <c r="A495" t="s">
        <v>12379</v>
      </c>
      <c r="B495" t="s">
        <v>12380</v>
      </c>
      <c r="C495">
        <v>9610654</v>
      </c>
      <c r="D495" t="s">
        <v>1167</v>
      </c>
      <c r="E495">
        <v>24705990</v>
      </c>
      <c r="F495" t="s">
        <v>329</v>
      </c>
      <c r="H495" t="s">
        <v>44</v>
      </c>
      <c r="I495">
        <v>41.971719999999998</v>
      </c>
      <c r="J495">
        <v>-87.668090000000007</v>
      </c>
      <c r="K495" t="s">
        <v>21</v>
      </c>
      <c r="L495">
        <v>999</v>
      </c>
      <c r="M495">
        <v>32</v>
      </c>
      <c r="N495">
        <v>8</v>
      </c>
      <c r="O495" s="1">
        <v>44191</v>
      </c>
      <c r="P495">
        <v>0.1</v>
      </c>
      <c r="Q495">
        <v>11</v>
      </c>
      <c r="R495">
        <v>353</v>
      </c>
      <c r="S495">
        <v>0</v>
      </c>
      <c r="T495">
        <v>2328618</v>
      </c>
    </row>
    <row r="496" spans="1:20" x14ac:dyDescent="0.2">
      <c r="A496" t="s">
        <v>12379</v>
      </c>
      <c r="B496" t="s">
        <v>12380</v>
      </c>
      <c r="C496">
        <v>9632414</v>
      </c>
      <c r="D496" t="s">
        <v>1168</v>
      </c>
      <c r="E496">
        <v>49816545</v>
      </c>
      <c r="F496" t="s">
        <v>1169</v>
      </c>
      <c r="H496" t="s">
        <v>48</v>
      </c>
      <c r="I496">
        <v>41.848759999999999</v>
      </c>
      <c r="J496">
        <v>-87.622780000000006</v>
      </c>
      <c r="K496" t="s">
        <v>26</v>
      </c>
      <c r="L496">
        <v>150</v>
      </c>
      <c r="M496">
        <v>32</v>
      </c>
      <c r="N496">
        <v>55</v>
      </c>
      <c r="O496" s="1">
        <v>43905</v>
      </c>
      <c r="P496">
        <v>0.71</v>
      </c>
      <c r="Q496">
        <v>3</v>
      </c>
      <c r="R496">
        <v>0</v>
      </c>
      <c r="S496">
        <v>0</v>
      </c>
      <c r="T496" t="s">
        <v>36</v>
      </c>
    </row>
    <row r="497" spans="1:20" x14ac:dyDescent="0.2">
      <c r="A497" t="s">
        <v>12379</v>
      </c>
      <c r="B497" t="s">
        <v>12380</v>
      </c>
      <c r="C497">
        <v>9637023</v>
      </c>
      <c r="D497" t="s">
        <v>1170</v>
      </c>
      <c r="E497">
        <v>49837776</v>
      </c>
      <c r="F497" t="s">
        <v>1171</v>
      </c>
      <c r="H497" t="s">
        <v>100</v>
      </c>
      <c r="I497">
        <v>41.938679999999998</v>
      </c>
      <c r="J497">
        <v>-87.671149999999997</v>
      </c>
      <c r="K497" t="s">
        <v>26</v>
      </c>
      <c r="L497">
        <v>149</v>
      </c>
      <c r="M497">
        <v>3</v>
      </c>
      <c r="N497">
        <v>48</v>
      </c>
      <c r="O497" s="1">
        <v>44816</v>
      </c>
      <c r="P497">
        <v>1.35</v>
      </c>
      <c r="Q497">
        <v>1</v>
      </c>
      <c r="R497">
        <v>25</v>
      </c>
      <c r="S497">
        <v>26</v>
      </c>
      <c r="T497" t="s">
        <v>1172</v>
      </c>
    </row>
    <row r="498" spans="1:20" x14ac:dyDescent="0.2">
      <c r="A498" t="s">
        <v>12379</v>
      </c>
      <c r="B498" t="s">
        <v>12380</v>
      </c>
      <c r="C498">
        <v>9645880</v>
      </c>
      <c r="D498" t="s">
        <v>1173</v>
      </c>
      <c r="E498">
        <v>14585449</v>
      </c>
      <c r="F498" t="s">
        <v>585</v>
      </c>
      <c r="H498" t="s">
        <v>40</v>
      </c>
      <c r="I498">
        <v>41.922640000000001</v>
      </c>
      <c r="J498">
        <v>-87.713279999999997</v>
      </c>
      <c r="K498" t="s">
        <v>26</v>
      </c>
      <c r="L498">
        <v>125</v>
      </c>
      <c r="M498">
        <v>3</v>
      </c>
      <c r="N498">
        <v>93</v>
      </c>
      <c r="O498" s="1">
        <v>44808</v>
      </c>
      <c r="P498">
        <v>1.1399999999999999</v>
      </c>
      <c r="Q498">
        <v>1</v>
      </c>
      <c r="R498">
        <v>342</v>
      </c>
      <c r="S498">
        <v>6</v>
      </c>
      <c r="T498" t="s">
        <v>1174</v>
      </c>
    </row>
    <row r="499" spans="1:20" x14ac:dyDescent="0.2">
      <c r="A499" t="s">
        <v>12379</v>
      </c>
      <c r="B499" t="s">
        <v>12380</v>
      </c>
      <c r="C499">
        <v>9660334</v>
      </c>
      <c r="D499" t="s">
        <v>1175</v>
      </c>
      <c r="E499">
        <v>11520899</v>
      </c>
      <c r="F499" t="s">
        <v>450</v>
      </c>
      <c r="H499" t="s">
        <v>195</v>
      </c>
      <c r="I499">
        <v>42.006259999999997</v>
      </c>
      <c r="J499">
        <v>-87.662080000000003</v>
      </c>
      <c r="K499" t="s">
        <v>26</v>
      </c>
      <c r="L499">
        <v>180</v>
      </c>
      <c r="M499">
        <v>3</v>
      </c>
      <c r="N499">
        <v>84</v>
      </c>
      <c r="O499" s="1">
        <v>44809</v>
      </c>
      <c r="P499">
        <v>1.03</v>
      </c>
      <c r="Q499">
        <v>1</v>
      </c>
      <c r="R499">
        <v>174</v>
      </c>
      <c r="S499">
        <v>15</v>
      </c>
      <c r="T499" t="s">
        <v>1176</v>
      </c>
    </row>
    <row r="500" spans="1:20" x14ac:dyDescent="0.2">
      <c r="A500" t="s">
        <v>12379</v>
      </c>
      <c r="B500" t="s">
        <v>12380</v>
      </c>
      <c r="C500">
        <v>9679005</v>
      </c>
      <c r="D500" t="s">
        <v>1177</v>
      </c>
      <c r="E500">
        <v>36300208</v>
      </c>
      <c r="F500" t="s">
        <v>868</v>
      </c>
      <c r="H500" t="s">
        <v>299</v>
      </c>
      <c r="I500">
        <v>41.932769999999998</v>
      </c>
      <c r="J500">
        <v>-87.729749999999996</v>
      </c>
      <c r="K500" t="s">
        <v>21</v>
      </c>
      <c r="L500">
        <v>35</v>
      </c>
      <c r="M500">
        <v>30</v>
      </c>
      <c r="N500">
        <v>11</v>
      </c>
      <c r="O500" s="1">
        <v>43318</v>
      </c>
      <c r="P500">
        <v>0.13</v>
      </c>
      <c r="Q500">
        <v>4</v>
      </c>
      <c r="R500">
        <v>123</v>
      </c>
      <c r="S500">
        <v>0</v>
      </c>
      <c r="T500" t="s">
        <v>869</v>
      </c>
    </row>
    <row r="501" spans="1:20" x14ac:dyDescent="0.2">
      <c r="A501" t="s">
        <v>12379</v>
      </c>
      <c r="B501" t="s">
        <v>12380</v>
      </c>
      <c r="C501">
        <v>9690523</v>
      </c>
      <c r="D501" t="s">
        <v>1178</v>
      </c>
      <c r="E501">
        <v>22608682</v>
      </c>
      <c r="F501" t="s">
        <v>290</v>
      </c>
      <c r="H501" t="s">
        <v>183</v>
      </c>
      <c r="I501">
        <v>41.883020000000002</v>
      </c>
      <c r="J501">
        <v>-87.709599999999995</v>
      </c>
      <c r="K501" t="s">
        <v>21</v>
      </c>
      <c r="L501">
        <v>97</v>
      </c>
      <c r="M501">
        <v>1</v>
      </c>
      <c r="N501">
        <v>408</v>
      </c>
      <c r="O501" s="1">
        <v>44744</v>
      </c>
      <c r="P501">
        <v>4.96</v>
      </c>
      <c r="Q501">
        <v>10</v>
      </c>
      <c r="R501">
        <v>293</v>
      </c>
      <c r="S501">
        <v>27</v>
      </c>
      <c r="T501" t="s">
        <v>866</v>
      </c>
    </row>
    <row r="502" spans="1:20" x14ac:dyDescent="0.2">
      <c r="A502" t="s">
        <v>12379</v>
      </c>
      <c r="B502" t="s">
        <v>12380</v>
      </c>
      <c r="C502">
        <v>9708726</v>
      </c>
      <c r="D502" t="s">
        <v>1179</v>
      </c>
      <c r="E502">
        <v>337164</v>
      </c>
      <c r="F502" t="s">
        <v>1113</v>
      </c>
      <c r="H502" t="s">
        <v>1114</v>
      </c>
      <c r="I502">
        <v>41.804180000000002</v>
      </c>
      <c r="J502">
        <v>-87.752499999999998</v>
      </c>
      <c r="K502" t="s">
        <v>21</v>
      </c>
      <c r="L502">
        <v>37</v>
      </c>
      <c r="M502">
        <v>21</v>
      </c>
      <c r="N502">
        <v>72</v>
      </c>
      <c r="O502" s="1">
        <v>44772</v>
      </c>
      <c r="P502">
        <v>0.94</v>
      </c>
      <c r="Q502">
        <v>2</v>
      </c>
      <c r="R502">
        <v>105</v>
      </c>
      <c r="S502">
        <v>4</v>
      </c>
      <c r="T502" t="s">
        <v>1115</v>
      </c>
    </row>
    <row r="503" spans="1:20" x14ac:dyDescent="0.2">
      <c r="A503" t="s">
        <v>12379</v>
      </c>
      <c r="B503" t="s">
        <v>12380</v>
      </c>
      <c r="C503">
        <v>9767819</v>
      </c>
      <c r="D503" t="s">
        <v>1180</v>
      </c>
      <c r="E503">
        <v>50365989</v>
      </c>
      <c r="F503" t="s">
        <v>1181</v>
      </c>
      <c r="H503" t="s">
        <v>172</v>
      </c>
      <c r="I503">
        <v>41.856769999999997</v>
      </c>
      <c r="J503">
        <v>-87.641329999999996</v>
      </c>
      <c r="K503" t="s">
        <v>21</v>
      </c>
      <c r="L503">
        <v>35</v>
      </c>
      <c r="M503">
        <v>32</v>
      </c>
      <c r="N503">
        <v>269</v>
      </c>
      <c r="O503" s="1">
        <v>43904</v>
      </c>
      <c r="P503">
        <v>3.42</v>
      </c>
      <c r="Q503">
        <v>1</v>
      </c>
      <c r="R503">
        <v>225</v>
      </c>
      <c r="S503">
        <v>0</v>
      </c>
      <c r="T503" t="s">
        <v>36</v>
      </c>
    </row>
    <row r="504" spans="1:20" x14ac:dyDescent="0.2">
      <c r="A504" t="s">
        <v>12379</v>
      </c>
      <c r="B504" t="s">
        <v>12380</v>
      </c>
      <c r="C504">
        <v>9797971</v>
      </c>
      <c r="D504" t="s">
        <v>1182</v>
      </c>
      <c r="E504">
        <v>136407355</v>
      </c>
      <c r="F504" t="s">
        <v>1183</v>
      </c>
      <c r="H504" t="s">
        <v>80</v>
      </c>
      <c r="I504">
        <v>41.880690000000001</v>
      </c>
      <c r="J504">
        <v>-87.683679999999995</v>
      </c>
      <c r="K504" t="s">
        <v>26</v>
      </c>
      <c r="L504">
        <v>198</v>
      </c>
      <c r="M504">
        <v>2</v>
      </c>
      <c r="N504">
        <v>374</v>
      </c>
      <c r="O504" s="1">
        <v>44801</v>
      </c>
      <c r="P504">
        <v>4.57</v>
      </c>
      <c r="Q504">
        <v>2</v>
      </c>
      <c r="R504">
        <v>304</v>
      </c>
      <c r="S504">
        <v>64</v>
      </c>
      <c r="T504" t="s">
        <v>1184</v>
      </c>
    </row>
    <row r="505" spans="1:20" x14ac:dyDescent="0.2">
      <c r="A505" t="s">
        <v>12379</v>
      </c>
      <c r="B505" t="s">
        <v>12380</v>
      </c>
      <c r="C505">
        <v>9825135</v>
      </c>
      <c r="D505" t="s">
        <v>1185</v>
      </c>
      <c r="E505">
        <v>50604047</v>
      </c>
      <c r="F505" t="s">
        <v>1186</v>
      </c>
      <c r="H505" t="s">
        <v>204</v>
      </c>
      <c r="I505">
        <v>41.85877</v>
      </c>
      <c r="J505">
        <v>-87.695459999999997</v>
      </c>
      <c r="K505" t="s">
        <v>26</v>
      </c>
      <c r="L505">
        <v>432</v>
      </c>
      <c r="M505">
        <v>3</v>
      </c>
      <c r="N505">
        <v>140</v>
      </c>
      <c r="O505" s="1">
        <v>44808</v>
      </c>
      <c r="P505">
        <v>1.81</v>
      </c>
      <c r="Q505">
        <v>1</v>
      </c>
      <c r="R505">
        <v>62</v>
      </c>
      <c r="S505">
        <v>28</v>
      </c>
      <c r="T505" t="s">
        <v>1187</v>
      </c>
    </row>
    <row r="506" spans="1:20" x14ac:dyDescent="0.2">
      <c r="A506" t="s">
        <v>12379</v>
      </c>
      <c r="B506" t="s">
        <v>12380</v>
      </c>
      <c r="C506">
        <v>9908933</v>
      </c>
      <c r="D506" t="s">
        <v>1188</v>
      </c>
      <c r="E506">
        <v>50949826</v>
      </c>
      <c r="F506" t="s">
        <v>1189</v>
      </c>
      <c r="H506" t="s">
        <v>343</v>
      </c>
      <c r="I506">
        <v>41.800550000000001</v>
      </c>
      <c r="J506">
        <v>-87.623500000000007</v>
      </c>
      <c r="K506" t="s">
        <v>26</v>
      </c>
      <c r="L506">
        <v>89</v>
      </c>
      <c r="M506">
        <v>2</v>
      </c>
      <c r="N506">
        <v>181</v>
      </c>
      <c r="O506" s="1">
        <v>44554</v>
      </c>
      <c r="P506">
        <v>2.2200000000000002</v>
      </c>
      <c r="Q506">
        <v>1</v>
      </c>
      <c r="R506">
        <v>0</v>
      </c>
      <c r="S506">
        <v>2</v>
      </c>
      <c r="T506" t="s">
        <v>1190</v>
      </c>
    </row>
    <row r="507" spans="1:20" x14ac:dyDescent="0.2">
      <c r="A507" t="s">
        <v>12379</v>
      </c>
      <c r="B507" t="s">
        <v>12380</v>
      </c>
      <c r="C507">
        <v>9946053</v>
      </c>
      <c r="D507" t="s">
        <v>1191</v>
      </c>
      <c r="E507">
        <v>49626033</v>
      </c>
      <c r="F507" t="s">
        <v>1163</v>
      </c>
      <c r="H507" t="s">
        <v>48</v>
      </c>
      <c r="I507">
        <v>41.854190000000003</v>
      </c>
      <c r="J507">
        <v>-87.622619999999998</v>
      </c>
      <c r="K507" t="s">
        <v>26</v>
      </c>
      <c r="L507">
        <v>125</v>
      </c>
      <c r="M507">
        <v>32</v>
      </c>
      <c r="N507">
        <v>2</v>
      </c>
      <c r="O507" s="1">
        <v>43066</v>
      </c>
      <c r="P507">
        <v>0.02</v>
      </c>
      <c r="Q507">
        <v>31</v>
      </c>
      <c r="R507">
        <v>330</v>
      </c>
      <c r="S507">
        <v>0</v>
      </c>
      <c r="T507" t="s">
        <v>36</v>
      </c>
    </row>
    <row r="508" spans="1:20" x14ac:dyDescent="0.2">
      <c r="A508" t="s">
        <v>12379</v>
      </c>
      <c r="B508" t="s">
        <v>12380</v>
      </c>
      <c r="C508">
        <v>9993846</v>
      </c>
      <c r="D508" t="s">
        <v>1192</v>
      </c>
      <c r="E508">
        <v>4384965</v>
      </c>
      <c r="F508" t="s">
        <v>1078</v>
      </c>
      <c r="H508" t="s">
        <v>154</v>
      </c>
      <c r="I508">
        <v>41.898620000000001</v>
      </c>
      <c r="J508">
        <v>-87.621380000000002</v>
      </c>
      <c r="K508" t="s">
        <v>26</v>
      </c>
      <c r="L508">
        <v>120</v>
      </c>
      <c r="M508">
        <v>60</v>
      </c>
      <c r="N508">
        <v>3</v>
      </c>
      <c r="O508" s="1">
        <v>43769</v>
      </c>
      <c r="P508">
        <v>0.06</v>
      </c>
      <c r="Q508">
        <v>7</v>
      </c>
      <c r="R508">
        <v>348</v>
      </c>
      <c r="S508">
        <v>0</v>
      </c>
      <c r="T508" t="s">
        <v>36</v>
      </c>
    </row>
    <row r="509" spans="1:20" x14ac:dyDescent="0.2">
      <c r="A509" t="s">
        <v>12379</v>
      </c>
      <c r="B509" t="s">
        <v>12380</v>
      </c>
      <c r="C509">
        <v>9995220</v>
      </c>
      <c r="D509" t="s">
        <v>1193</v>
      </c>
      <c r="E509">
        <v>18714715</v>
      </c>
      <c r="F509" t="s">
        <v>1194</v>
      </c>
      <c r="H509" t="s">
        <v>80</v>
      </c>
      <c r="I509">
        <v>41.881340000000002</v>
      </c>
      <c r="J509">
        <v>-87.687960000000004</v>
      </c>
      <c r="K509" t="s">
        <v>21</v>
      </c>
      <c r="L509">
        <v>55</v>
      </c>
      <c r="M509">
        <v>32</v>
      </c>
      <c r="N509">
        <v>36</v>
      </c>
      <c r="O509" s="1">
        <v>44710</v>
      </c>
      <c r="P509">
        <v>0.44</v>
      </c>
      <c r="Q509">
        <v>9</v>
      </c>
      <c r="R509">
        <v>243</v>
      </c>
      <c r="S509">
        <v>2</v>
      </c>
      <c r="T509" t="s">
        <v>1195</v>
      </c>
    </row>
    <row r="510" spans="1:20" x14ac:dyDescent="0.2">
      <c r="A510" t="s">
        <v>12379</v>
      </c>
      <c r="B510" t="s">
        <v>12380</v>
      </c>
      <c r="C510">
        <v>10011290</v>
      </c>
      <c r="D510" t="s">
        <v>1196</v>
      </c>
      <c r="E510">
        <v>49626033</v>
      </c>
      <c r="F510" t="s">
        <v>1163</v>
      </c>
      <c r="H510" t="s">
        <v>154</v>
      </c>
      <c r="I510">
        <v>41.896189999999997</v>
      </c>
      <c r="J510">
        <v>-87.631720000000001</v>
      </c>
      <c r="K510" t="s">
        <v>26</v>
      </c>
      <c r="L510">
        <v>120</v>
      </c>
      <c r="M510">
        <v>90</v>
      </c>
      <c r="N510">
        <v>0</v>
      </c>
      <c r="Q510">
        <v>31</v>
      </c>
      <c r="R510">
        <v>342</v>
      </c>
      <c r="S510">
        <v>0</v>
      </c>
      <c r="T510" t="s">
        <v>36</v>
      </c>
    </row>
    <row r="511" spans="1:20" x14ac:dyDescent="0.2">
      <c r="A511" t="s">
        <v>12379</v>
      </c>
      <c r="B511" t="s">
        <v>12380</v>
      </c>
      <c r="C511">
        <v>10014344</v>
      </c>
      <c r="D511" t="s">
        <v>1197</v>
      </c>
      <c r="E511">
        <v>19518653</v>
      </c>
      <c r="F511" t="s">
        <v>1198</v>
      </c>
      <c r="H511" t="s">
        <v>440</v>
      </c>
      <c r="I511">
        <v>41.948419999999999</v>
      </c>
      <c r="J511">
        <v>-87.705240000000003</v>
      </c>
      <c r="K511" t="s">
        <v>26</v>
      </c>
      <c r="L511">
        <v>225</v>
      </c>
      <c r="M511">
        <v>3</v>
      </c>
      <c r="N511">
        <v>122</v>
      </c>
      <c r="O511" s="1">
        <v>44814</v>
      </c>
      <c r="P511">
        <v>1.55</v>
      </c>
      <c r="Q511">
        <v>1</v>
      </c>
      <c r="R511">
        <v>71</v>
      </c>
      <c r="S511">
        <v>34</v>
      </c>
      <c r="T511" t="s">
        <v>1199</v>
      </c>
    </row>
    <row r="512" spans="1:20" x14ac:dyDescent="0.2">
      <c r="A512" t="s">
        <v>12379</v>
      </c>
      <c r="B512" t="s">
        <v>12380</v>
      </c>
      <c r="C512">
        <v>10034077</v>
      </c>
      <c r="D512" t="s">
        <v>1200</v>
      </c>
      <c r="E512">
        <v>18714715</v>
      </c>
      <c r="F512" t="s">
        <v>1194</v>
      </c>
      <c r="H512" t="s">
        <v>80</v>
      </c>
      <c r="I512">
        <v>41.880969999999998</v>
      </c>
      <c r="J512">
        <v>-87.68732</v>
      </c>
      <c r="K512" t="s">
        <v>21</v>
      </c>
      <c r="L512">
        <v>54</v>
      </c>
      <c r="M512">
        <v>32</v>
      </c>
      <c r="N512">
        <v>35</v>
      </c>
      <c r="O512" s="1">
        <v>44742</v>
      </c>
      <c r="P512">
        <v>0.43</v>
      </c>
      <c r="Q512">
        <v>9</v>
      </c>
      <c r="R512">
        <v>236</v>
      </c>
      <c r="S512">
        <v>4</v>
      </c>
      <c r="T512" t="s">
        <v>1195</v>
      </c>
    </row>
    <row r="513" spans="1:20" x14ac:dyDescent="0.2">
      <c r="A513" t="s">
        <v>12379</v>
      </c>
      <c r="B513" t="s">
        <v>12380</v>
      </c>
      <c r="C513">
        <v>10069247</v>
      </c>
      <c r="D513" t="s">
        <v>1201</v>
      </c>
      <c r="E513">
        <v>51668477</v>
      </c>
      <c r="F513" t="s">
        <v>520</v>
      </c>
      <c r="H513" t="s">
        <v>154</v>
      </c>
      <c r="I513">
        <v>41.891100000000002</v>
      </c>
      <c r="J513">
        <v>-87.630570000000006</v>
      </c>
      <c r="K513" t="s">
        <v>21</v>
      </c>
      <c r="L513">
        <v>121</v>
      </c>
      <c r="M513">
        <v>1</v>
      </c>
      <c r="N513">
        <v>781</v>
      </c>
      <c r="O513" s="1">
        <v>44816</v>
      </c>
      <c r="P513">
        <v>9.56</v>
      </c>
      <c r="Q513">
        <v>7</v>
      </c>
      <c r="R513">
        <v>286</v>
      </c>
      <c r="S513">
        <v>77</v>
      </c>
      <c r="T513" t="s">
        <v>1202</v>
      </c>
    </row>
    <row r="514" spans="1:20" x14ac:dyDescent="0.2">
      <c r="A514" t="s">
        <v>12379</v>
      </c>
      <c r="B514" t="s">
        <v>12380</v>
      </c>
      <c r="C514">
        <v>10070422</v>
      </c>
      <c r="D514" t="s">
        <v>1203</v>
      </c>
      <c r="E514">
        <v>11910936</v>
      </c>
      <c r="F514" t="s">
        <v>453</v>
      </c>
      <c r="H514" t="s">
        <v>291</v>
      </c>
      <c r="I514">
        <v>41.784140000000001</v>
      </c>
      <c r="J514">
        <v>-87.606870000000001</v>
      </c>
      <c r="K514" t="s">
        <v>21</v>
      </c>
      <c r="L514">
        <v>58</v>
      </c>
      <c r="M514">
        <v>10</v>
      </c>
      <c r="N514">
        <v>70</v>
      </c>
      <c r="O514" s="1">
        <v>44067</v>
      </c>
      <c r="P514">
        <v>0.96</v>
      </c>
      <c r="Q514">
        <v>12</v>
      </c>
      <c r="R514">
        <v>166</v>
      </c>
      <c r="S514">
        <v>0</v>
      </c>
      <c r="T514" t="s">
        <v>1204</v>
      </c>
    </row>
    <row r="515" spans="1:20" x14ac:dyDescent="0.2">
      <c r="A515" t="s">
        <v>12379</v>
      </c>
      <c r="B515" t="s">
        <v>12380</v>
      </c>
      <c r="C515">
        <v>10071396</v>
      </c>
      <c r="D515" t="s">
        <v>1205</v>
      </c>
      <c r="E515">
        <v>11910936</v>
      </c>
      <c r="F515" t="s">
        <v>453</v>
      </c>
      <c r="H515" t="s">
        <v>291</v>
      </c>
      <c r="I515">
        <v>41.781709999999997</v>
      </c>
      <c r="J515">
        <v>-87.606189999999998</v>
      </c>
      <c r="K515" t="s">
        <v>21</v>
      </c>
      <c r="L515">
        <v>76</v>
      </c>
      <c r="M515">
        <v>10</v>
      </c>
      <c r="N515">
        <v>74</v>
      </c>
      <c r="O515" s="1">
        <v>44571</v>
      </c>
      <c r="P515">
        <v>1.01</v>
      </c>
      <c r="Q515">
        <v>12</v>
      </c>
      <c r="R515">
        <v>275</v>
      </c>
      <c r="S515">
        <v>2</v>
      </c>
      <c r="T515" t="s">
        <v>1204</v>
      </c>
    </row>
    <row r="516" spans="1:20" x14ac:dyDescent="0.2">
      <c r="A516" t="s">
        <v>12379</v>
      </c>
      <c r="B516" t="s">
        <v>12380</v>
      </c>
      <c r="C516">
        <v>10072035</v>
      </c>
      <c r="D516" t="s">
        <v>1206</v>
      </c>
      <c r="E516">
        <v>11910936</v>
      </c>
      <c r="F516" t="s">
        <v>453</v>
      </c>
      <c r="H516" t="s">
        <v>291</v>
      </c>
      <c r="I516">
        <v>41.781910000000003</v>
      </c>
      <c r="J516">
        <v>-87.606769999999997</v>
      </c>
      <c r="K516" t="s">
        <v>21</v>
      </c>
      <c r="L516">
        <v>57</v>
      </c>
      <c r="M516">
        <v>10</v>
      </c>
      <c r="N516">
        <v>91</v>
      </c>
      <c r="O516" s="1">
        <v>44198</v>
      </c>
      <c r="P516">
        <v>1.24</v>
      </c>
      <c r="Q516">
        <v>12</v>
      </c>
      <c r="R516">
        <v>166</v>
      </c>
      <c r="S516">
        <v>0</v>
      </c>
      <c r="T516" t="s">
        <v>1204</v>
      </c>
    </row>
    <row r="517" spans="1:20" x14ac:dyDescent="0.2">
      <c r="A517" t="s">
        <v>12379</v>
      </c>
      <c r="B517" t="s">
        <v>12380</v>
      </c>
      <c r="C517">
        <v>10090801</v>
      </c>
      <c r="D517" t="s">
        <v>1207</v>
      </c>
      <c r="E517">
        <v>40152265</v>
      </c>
      <c r="F517" t="s">
        <v>1208</v>
      </c>
      <c r="H517" t="s">
        <v>55</v>
      </c>
      <c r="I517">
        <v>41.976709999999997</v>
      </c>
      <c r="J517">
        <v>-87.659189999999995</v>
      </c>
      <c r="K517" t="s">
        <v>26</v>
      </c>
      <c r="L517">
        <v>920</v>
      </c>
      <c r="M517">
        <v>3</v>
      </c>
      <c r="N517">
        <v>41</v>
      </c>
      <c r="O517" s="1">
        <v>44781</v>
      </c>
      <c r="P517">
        <v>0.5</v>
      </c>
      <c r="Q517">
        <v>1</v>
      </c>
      <c r="R517">
        <v>131</v>
      </c>
      <c r="S517">
        <v>8</v>
      </c>
      <c r="T517">
        <v>2528799</v>
      </c>
    </row>
    <row r="518" spans="1:20" x14ac:dyDescent="0.2">
      <c r="A518" t="s">
        <v>12379</v>
      </c>
      <c r="B518" t="s">
        <v>12380</v>
      </c>
      <c r="C518">
        <v>10100747</v>
      </c>
      <c r="D518" t="s">
        <v>1209</v>
      </c>
      <c r="E518">
        <v>22608682</v>
      </c>
      <c r="F518" t="s">
        <v>290</v>
      </c>
      <c r="H518" t="s">
        <v>183</v>
      </c>
      <c r="I518">
        <v>41.883020000000002</v>
      </c>
      <c r="J518">
        <v>-87.709599999999995</v>
      </c>
      <c r="K518" t="s">
        <v>21</v>
      </c>
      <c r="L518">
        <v>76</v>
      </c>
      <c r="M518">
        <v>1</v>
      </c>
      <c r="N518">
        <v>300</v>
      </c>
      <c r="O518" s="1">
        <v>44804</v>
      </c>
      <c r="P518">
        <v>3.67</v>
      </c>
      <c r="Q518">
        <v>10</v>
      </c>
      <c r="R518">
        <v>353</v>
      </c>
      <c r="S518">
        <v>30</v>
      </c>
      <c r="T518" t="s">
        <v>866</v>
      </c>
    </row>
    <row r="519" spans="1:20" x14ac:dyDescent="0.2">
      <c r="A519" t="s">
        <v>12379</v>
      </c>
      <c r="B519" t="s">
        <v>12380</v>
      </c>
      <c r="C519">
        <v>10100835</v>
      </c>
      <c r="D519" t="s">
        <v>1210</v>
      </c>
      <c r="E519">
        <v>11910936</v>
      </c>
      <c r="F519" t="s">
        <v>453</v>
      </c>
      <c r="H519" t="s">
        <v>291</v>
      </c>
      <c r="I519">
        <v>41.782290000000003</v>
      </c>
      <c r="J519">
        <v>-87.605639999999994</v>
      </c>
      <c r="K519" t="s">
        <v>21</v>
      </c>
      <c r="L519">
        <v>67</v>
      </c>
      <c r="M519">
        <v>10</v>
      </c>
      <c r="N519">
        <v>56</v>
      </c>
      <c r="O519" s="1">
        <v>44800</v>
      </c>
      <c r="P519">
        <v>0.77</v>
      </c>
      <c r="Q519">
        <v>12</v>
      </c>
      <c r="R519">
        <v>357</v>
      </c>
      <c r="S519">
        <v>3</v>
      </c>
      <c r="T519" t="s">
        <v>1204</v>
      </c>
    </row>
    <row r="520" spans="1:20" x14ac:dyDescent="0.2">
      <c r="A520" t="s">
        <v>12379</v>
      </c>
      <c r="B520" t="s">
        <v>12380</v>
      </c>
      <c r="C520">
        <v>10101026</v>
      </c>
      <c r="D520" t="s">
        <v>1211</v>
      </c>
      <c r="E520">
        <v>11910936</v>
      </c>
      <c r="F520" t="s">
        <v>453</v>
      </c>
      <c r="H520" t="s">
        <v>291</v>
      </c>
      <c r="I520">
        <v>41.782200000000003</v>
      </c>
      <c r="J520">
        <v>-87.607690000000005</v>
      </c>
      <c r="K520" t="s">
        <v>21</v>
      </c>
      <c r="L520">
        <v>83</v>
      </c>
      <c r="M520">
        <v>10</v>
      </c>
      <c r="N520">
        <v>67</v>
      </c>
      <c r="O520" s="1">
        <v>44777</v>
      </c>
      <c r="P520">
        <v>0.92</v>
      </c>
      <c r="Q520">
        <v>12</v>
      </c>
      <c r="R520">
        <v>44</v>
      </c>
      <c r="S520">
        <v>2</v>
      </c>
      <c r="T520" t="s">
        <v>1204</v>
      </c>
    </row>
    <row r="521" spans="1:20" x14ac:dyDescent="0.2">
      <c r="A521" t="s">
        <v>12379</v>
      </c>
      <c r="B521" t="s">
        <v>12380</v>
      </c>
      <c r="C521">
        <v>10131101</v>
      </c>
      <c r="D521" t="s">
        <v>1212</v>
      </c>
      <c r="E521">
        <v>51990742</v>
      </c>
      <c r="F521" t="s">
        <v>687</v>
      </c>
      <c r="H521" t="s">
        <v>440</v>
      </c>
      <c r="I521">
        <v>41.9604</v>
      </c>
      <c r="J521">
        <v>-87.722210000000004</v>
      </c>
      <c r="K521" t="s">
        <v>26</v>
      </c>
      <c r="L521">
        <v>69</v>
      </c>
      <c r="M521">
        <v>2</v>
      </c>
      <c r="N521">
        <v>252</v>
      </c>
      <c r="O521" s="1">
        <v>44808</v>
      </c>
      <c r="P521">
        <v>3.19</v>
      </c>
      <c r="Q521">
        <v>1</v>
      </c>
      <c r="R521">
        <v>232</v>
      </c>
      <c r="S521">
        <v>37</v>
      </c>
      <c r="T521" t="s">
        <v>1213</v>
      </c>
    </row>
    <row r="522" spans="1:20" x14ac:dyDescent="0.2">
      <c r="A522" t="s">
        <v>12379</v>
      </c>
      <c r="B522" t="s">
        <v>12380</v>
      </c>
      <c r="C522">
        <v>10227627</v>
      </c>
      <c r="D522" t="s">
        <v>1214</v>
      </c>
      <c r="E522">
        <v>52551302</v>
      </c>
      <c r="F522" t="s">
        <v>1215</v>
      </c>
      <c r="H522" t="s">
        <v>291</v>
      </c>
      <c r="I522">
        <v>41.782269999999997</v>
      </c>
      <c r="J522">
        <v>-87.598159999999993</v>
      </c>
      <c r="K522" t="s">
        <v>26</v>
      </c>
      <c r="L522">
        <v>111</v>
      </c>
      <c r="M522">
        <v>32</v>
      </c>
      <c r="N522">
        <v>210</v>
      </c>
      <c r="O522" s="1">
        <v>44528</v>
      </c>
      <c r="P522">
        <v>2.63</v>
      </c>
      <c r="Q522">
        <v>1</v>
      </c>
      <c r="R522">
        <v>12</v>
      </c>
      <c r="S522">
        <v>4</v>
      </c>
      <c r="T522" t="s">
        <v>36</v>
      </c>
    </row>
    <row r="523" spans="1:20" x14ac:dyDescent="0.2">
      <c r="A523" t="s">
        <v>12379</v>
      </c>
      <c r="B523" t="s">
        <v>12380</v>
      </c>
      <c r="C523">
        <v>10254486</v>
      </c>
      <c r="D523" t="s">
        <v>1216</v>
      </c>
      <c r="E523">
        <v>1032337</v>
      </c>
      <c r="F523" t="s">
        <v>1217</v>
      </c>
      <c r="H523" t="s">
        <v>55</v>
      </c>
      <c r="I523">
        <v>41.996589999999998</v>
      </c>
      <c r="J523">
        <v>-87.663629999999998</v>
      </c>
      <c r="K523" t="s">
        <v>26</v>
      </c>
      <c r="L523">
        <v>82</v>
      </c>
      <c r="M523">
        <v>2</v>
      </c>
      <c r="N523">
        <v>265</v>
      </c>
      <c r="O523" s="1">
        <v>44808</v>
      </c>
      <c r="P523">
        <v>3.27</v>
      </c>
      <c r="Q523">
        <v>1</v>
      </c>
      <c r="R523">
        <v>275</v>
      </c>
      <c r="S523">
        <v>59</v>
      </c>
      <c r="T523" t="s">
        <v>1218</v>
      </c>
    </row>
    <row r="524" spans="1:20" x14ac:dyDescent="0.2">
      <c r="A524" t="s">
        <v>12379</v>
      </c>
      <c r="B524" t="s">
        <v>12380</v>
      </c>
      <c r="C524">
        <v>10280979</v>
      </c>
      <c r="D524" t="s">
        <v>1219</v>
      </c>
      <c r="E524">
        <v>52873868</v>
      </c>
      <c r="F524" t="s">
        <v>58</v>
      </c>
      <c r="H524" t="s">
        <v>100</v>
      </c>
      <c r="I524">
        <v>41.955530000000003</v>
      </c>
      <c r="J524">
        <v>-87.668350000000004</v>
      </c>
      <c r="K524" t="s">
        <v>26</v>
      </c>
      <c r="L524">
        <v>125</v>
      </c>
      <c r="M524">
        <v>365</v>
      </c>
      <c r="N524">
        <v>27</v>
      </c>
      <c r="O524" s="1">
        <v>42556</v>
      </c>
      <c r="P524">
        <v>0.33</v>
      </c>
      <c r="Q524">
        <v>1</v>
      </c>
      <c r="R524">
        <v>365</v>
      </c>
      <c r="S524">
        <v>0</v>
      </c>
      <c r="T524" t="s">
        <v>36</v>
      </c>
    </row>
    <row r="525" spans="1:20" x14ac:dyDescent="0.2">
      <c r="A525" t="s">
        <v>12379</v>
      </c>
      <c r="B525" t="s">
        <v>12380</v>
      </c>
      <c r="C525">
        <v>10392060</v>
      </c>
      <c r="D525" t="s">
        <v>1220</v>
      </c>
      <c r="E525">
        <v>2899484</v>
      </c>
      <c r="F525" t="s">
        <v>223</v>
      </c>
      <c r="H525" t="s">
        <v>25</v>
      </c>
      <c r="I525">
        <v>41.911349999999999</v>
      </c>
      <c r="J525">
        <v>-87.677940000000007</v>
      </c>
      <c r="K525" t="s">
        <v>26</v>
      </c>
      <c r="L525">
        <v>138</v>
      </c>
      <c r="M525">
        <v>32</v>
      </c>
      <c r="N525">
        <v>109</v>
      </c>
      <c r="O525" s="1">
        <v>44787</v>
      </c>
      <c r="P525">
        <v>1.36</v>
      </c>
      <c r="Q525">
        <v>2</v>
      </c>
      <c r="R525">
        <v>319</v>
      </c>
      <c r="S525">
        <v>8</v>
      </c>
      <c r="T525" t="s">
        <v>1221</v>
      </c>
    </row>
    <row r="526" spans="1:20" x14ac:dyDescent="0.2">
      <c r="A526" t="s">
        <v>12379</v>
      </c>
      <c r="B526" t="s">
        <v>12380</v>
      </c>
      <c r="C526">
        <v>10411427</v>
      </c>
      <c r="D526" t="s">
        <v>1222</v>
      </c>
      <c r="E526">
        <v>22608682</v>
      </c>
      <c r="F526" t="s">
        <v>290</v>
      </c>
      <c r="H526" t="s">
        <v>183</v>
      </c>
      <c r="I526">
        <v>41.883020000000002</v>
      </c>
      <c r="J526">
        <v>-87.709599999999995</v>
      </c>
      <c r="K526" t="s">
        <v>21</v>
      </c>
      <c r="L526">
        <v>82</v>
      </c>
      <c r="M526">
        <v>1</v>
      </c>
      <c r="N526">
        <v>398</v>
      </c>
      <c r="O526" s="1">
        <v>44802</v>
      </c>
      <c r="P526">
        <v>4.8899999999999997</v>
      </c>
      <c r="Q526">
        <v>10</v>
      </c>
      <c r="R526">
        <v>361</v>
      </c>
      <c r="S526">
        <v>26</v>
      </c>
      <c r="T526" t="s">
        <v>866</v>
      </c>
    </row>
    <row r="527" spans="1:20" x14ac:dyDescent="0.2">
      <c r="A527" t="s">
        <v>12379</v>
      </c>
      <c r="B527" t="s">
        <v>12380</v>
      </c>
      <c r="C527">
        <v>10412689</v>
      </c>
      <c r="D527" t="s">
        <v>1223</v>
      </c>
      <c r="E527">
        <v>21145959</v>
      </c>
      <c r="F527" t="s">
        <v>142</v>
      </c>
      <c r="H527" t="s">
        <v>80</v>
      </c>
      <c r="I527">
        <v>41.868989999999997</v>
      </c>
      <c r="J527">
        <v>-87.684259999999995</v>
      </c>
      <c r="K527" t="s">
        <v>21</v>
      </c>
      <c r="L527">
        <v>59</v>
      </c>
      <c r="M527">
        <v>1</v>
      </c>
      <c r="N527">
        <v>4</v>
      </c>
      <c r="O527" s="1">
        <v>43332</v>
      </c>
      <c r="P527">
        <v>0.05</v>
      </c>
      <c r="Q527">
        <v>1</v>
      </c>
      <c r="R527">
        <v>0</v>
      </c>
      <c r="S527">
        <v>0</v>
      </c>
      <c r="T527" t="s">
        <v>1224</v>
      </c>
    </row>
    <row r="528" spans="1:20" x14ac:dyDescent="0.2">
      <c r="A528" t="s">
        <v>12379</v>
      </c>
      <c r="B528" t="s">
        <v>12380</v>
      </c>
      <c r="C528">
        <v>10437238</v>
      </c>
      <c r="D528" t="s">
        <v>1225</v>
      </c>
      <c r="E528">
        <v>53764428</v>
      </c>
      <c r="F528" t="s">
        <v>1226</v>
      </c>
      <c r="H528" t="s">
        <v>93</v>
      </c>
      <c r="I528">
        <v>41.815570000000001</v>
      </c>
      <c r="J528">
        <v>-87.600980000000007</v>
      </c>
      <c r="K528" t="s">
        <v>26</v>
      </c>
      <c r="L528">
        <v>225</v>
      </c>
      <c r="M528">
        <v>32</v>
      </c>
      <c r="N528">
        <v>54</v>
      </c>
      <c r="O528" s="1">
        <v>44058</v>
      </c>
      <c r="P528">
        <v>0.69</v>
      </c>
      <c r="Q528">
        <v>1</v>
      </c>
      <c r="R528">
        <v>0</v>
      </c>
      <c r="S528">
        <v>0</v>
      </c>
      <c r="T528" t="s">
        <v>1227</v>
      </c>
    </row>
    <row r="529" spans="1:20" x14ac:dyDescent="0.2">
      <c r="A529" t="s">
        <v>12379</v>
      </c>
      <c r="B529" t="s">
        <v>12380</v>
      </c>
      <c r="C529">
        <v>10515185</v>
      </c>
      <c r="D529" t="s">
        <v>1228</v>
      </c>
      <c r="E529">
        <v>54213500</v>
      </c>
      <c r="F529" t="s">
        <v>1229</v>
      </c>
      <c r="H529" t="s">
        <v>40</v>
      </c>
      <c r="I529">
        <v>41.926830000000002</v>
      </c>
      <c r="J529">
        <v>-87.716880000000003</v>
      </c>
      <c r="K529" t="s">
        <v>21</v>
      </c>
      <c r="L529">
        <v>46</v>
      </c>
      <c r="M529">
        <v>5</v>
      </c>
      <c r="N529">
        <v>8</v>
      </c>
      <c r="O529" s="1">
        <v>43753</v>
      </c>
      <c r="P529">
        <v>0.1</v>
      </c>
      <c r="Q529">
        <v>1</v>
      </c>
      <c r="R529">
        <v>0</v>
      </c>
      <c r="S529">
        <v>0</v>
      </c>
      <c r="T529" t="s">
        <v>36</v>
      </c>
    </row>
    <row r="530" spans="1:20" x14ac:dyDescent="0.2">
      <c r="A530" t="s">
        <v>12379</v>
      </c>
      <c r="B530" t="s">
        <v>12380</v>
      </c>
      <c r="C530">
        <v>10518084</v>
      </c>
      <c r="D530" t="s">
        <v>1230</v>
      </c>
      <c r="E530">
        <v>45979461</v>
      </c>
      <c r="F530" t="s">
        <v>416</v>
      </c>
      <c r="H530" t="s">
        <v>76</v>
      </c>
      <c r="I530">
        <v>41.995919999999998</v>
      </c>
      <c r="J530">
        <v>-87.693479999999994</v>
      </c>
      <c r="K530" t="s">
        <v>21</v>
      </c>
      <c r="L530">
        <v>73</v>
      </c>
      <c r="M530">
        <v>2</v>
      </c>
      <c r="N530">
        <v>88</v>
      </c>
      <c r="O530" s="1">
        <v>44814</v>
      </c>
      <c r="P530">
        <v>1.1100000000000001</v>
      </c>
      <c r="Q530">
        <v>2</v>
      </c>
      <c r="R530">
        <v>143</v>
      </c>
      <c r="S530">
        <v>34</v>
      </c>
      <c r="T530" t="s">
        <v>1081</v>
      </c>
    </row>
    <row r="531" spans="1:20" x14ac:dyDescent="0.2">
      <c r="A531" t="s">
        <v>12379</v>
      </c>
      <c r="B531" t="s">
        <v>12380</v>
      </c>
      <c r="C531">
        <v>10547772</v>
      </c>
      <c r="D531" t="s">
        <v>1231</v>
      </c>
      <c r="E531">
        <v>5325851</v>
      </c>
      <c r="F531" t="s">
        <v>963</v>
      </c>
      <c r="H531" t="s">
        <v>25</v>
      </c>
      <c r="I531">
        <v>41.894590000000001</v>
      </c>
      <c r="J531">
        <v>-87.667580000000001</v>
      </c>
      <c r="K531" t="s">
        <v>26</v>
      </c>
      <c r="L531">
        <v>75</v>
      </c>
      <c r="M531">
        <v>1</v>
      </c>
      <c r="N531">
        <v>237</v>
      </c>
      <c r="O531" s="1">
        <v>44810</v>
      </c>
      <c r="P531">
        <v>3.01</v>
      </c>
      <c r="Q531">
        <v>4</v>
      </c>
      <c r="R531">
        <v>327</v>
      </c>
      <c r="S531">
        <v>42</v>
      </c>
      <c r="T531" t="s">
        <v>1232</v>
      </c>
    </row>
    <row r="532" spans="1:20" x14ac:dyDescent="0.2">
      <c r="A532" t="s">
        <v>12379</v>
      </c>
      <c r="B532" t="s">
        <v>12380</v>
      </c>
      <c r="C532">
        <v>10548699</v>
      </c>
      <c r="D532" t="s">
        <v>1233</v>
      </c>
      <c r="E532">
        <v>5325851</v>
      </c>
      <c r="F532" t="s">
        <v>963</v>
      </c>
      <c r="H532" t="s">
        <v>25</v>
      </c>
      <c r="I532">
        <v>41.895949999999999</v>
      </c>
      <c r="J532">
        <v>-87.665620000000004</v>
      </c>
      <c r="K532" t="s">
        <v>26</v>
      </c>
      <c r="L532">
        <v>89</v>
      </c>
      <c r="M532">
        <v>32</v>
      </c>
      <c r="N532">
        <v>224</v>
      </c>
      <c r="O532" s="1">
        <v>44784</v>
      </c>
      <c r="P532">
        <v>2.89</v>
      </c>
      <c r="Q532">
        <v>4</v>
      </c>
      <c r="R532">
        <v>268</v>
      </c>
      <c r="S532">
        <v>33</v>
      </c>
      <c r="T532" t="s">
        <v>36</v>
      </c>
    </row>
    <row r="533" spans="1:20" x14ac:dyDescent="0.2">
      <c r="A533" t="s">
        <v>12379</v>
      </c>
      <c r="B533" t="s">
        <v>12380</v>
      </c>
      <c r="C533">
        <v>10595206</v>
      </c>
      <c r="D533" t="s">
        <v>1234</v>
      </c>
      <c r="E533">
        <v>3965428</v>
      </c>
      <c r="F533" t="s">
        <v>210</v>
      </c>
      <c r="H533" t="s">
        <v>154</v>
      </c>
      <c r="I533">
        <v>41.897410000000001</v>
      </c>
      <c r="J533">
        <v>-87.631420000000006</v>
      </c>
      <c r="K533" t="s">
        <v>26</v>
      </c>
      <c r="L533">
        <v>145</v>
      </c>
      <c r="M533">
        <v>90</v>
      </c>
      <c r="N533">
        <v>1</v>
      </c>
      <c r="O533" s="1">
        <v>42676</v>
      </c>
      <c r="P533">
        <v>0.01</v>
      </c>
      <c r="Q533">
        <v>68</v>
      </c>
      <c r="R533">
        <v>365</v>
      </c>
      <c r="S533">
        <v>0</v>
      </c>
      <c r="T533" t="s">
        <v>36</v>
      </c>
    </row>
    <row r="534" spans="1:20" x14ac:dyDescent="0.2">
      <c r="A534" t="s">
        <v>12379</v>
      </c>
      <c r="B534" t="s">
        <v>12380</v>
      </c>
      <c r="C534">
        <v>10634059</v>
      </c>
      <c r="D534" t="s">
        <v>1235</v>
      </c>
      <c r="E534">
        <v>3965428</v>
      </c>
      <c r="F534" t="s">
        <v>210</v>
      </c>
      <c r="H534" t="s">
        <v>154</v>
      </c>
      <c r="I534">
        <v>41.891159999999999</v>
      </c>
      <c r="J534">
        <v>-87.617350000000002</v>
      </c>
      <c r="K534" t="s">
        <v>26</v>
      </c>
      <c r="L534">
        <v>150</v>
      </c>
      <c r="M534">
        <v>90</v>
      </c>
      <c r="N534">
        <v>0</v>
      </c>
      <c r="Q534">
        <v>68</v>
      </c>
      <c r="R534">
        <v>365</v>
      </c>
      <c r="S534">
        <v>0</v>
      </c>
      <c r="T534" t="s">
        <v>36</v>
      </c>
    </row>
    <row r="535" spans="1:20" x14ac:dyDescent="0.2">
      <c r="A535" t="s">
        <v>12379</v>
      </c>
      <c r="B535" t="s">
        <v>12380</v>
      </c>
      <c r="C535">
        <v>10634388</v>
      </c>
      <c r="D535" t="s">
        <v>1236</v>
      </c>
      <c r="E535">
        <v>3965428</v>
      </c>
      <c r="F535" t="s">
        <v>210</v>
      </c>
      <c r="H535" t="s">
        <v>154</v>
      </c>
      <c r="I535">
        <v>41.894939999999998</v>
      </c>
      <c r="J535">
        <v>-87.636719999999997</v>
      </c>
      <c r="K535" t="s">
        <v>26</v>
      </c>
      <c r="L535">
        <v>250</v>
      </c>
      <c r="M535">
        <v>60</v>
      </c>
      <c r="N535">
        <v>4</v>
      </c>
      <c r="O535" s="1">
        <v>43040</v>
      </c>
      <c r="P535">
        <v>0.06</v>
      </c>
      <c r="Q535">
        <v>68</v>
      </c>
      <c r="R535">
        <v>365</v>
      </c>
      <c r="S535">
        <v>0</v>
      </c>
      <c r="T535" t="s">
        <v>36</v>
      </c>
    </row>
    <row r="536" spans="1:20" x14ac:dyDescent="0.2">
      <c r="A536" t="s">
        <v>12379</v>
      </c>
      <c r="B536" t="s">
        <v>12380</v>
      </c>
      <c r="C536">
        <v>10685564</v>
      </c>
      <c r="D536" t="s">
        <v>1237</v>
      </c>
      <c r="E536">
        <v>55199486</v>
      </c>
      <c r="F536" t="s">
        <v>1238</v>
      </c>
      <c r="H536" t="s">
        <v>154</v>
      </c>
      <c r="I536">
        <v>41.89781</v>
      </c>
      <c r="J536">
        <v>-87.622450000000001</v>
      </c>
      <c r="K536" t="s">
        <v>26</v>
      </c>
      <c r="L536">
        <v>210</v>
      </c>
      <c r="M536">
        <v>32</v>
      </c>
      <c r="N536">
        <v>2</v>
      </c>
      <c r="O536" s="1">
        <v>44801</v>
      </c>
      <c r="P536">
        <v>1.0900000000000001</v>
      </c>
      <c r="Q536">
        <v>11</v>
      </c>
      <c r="R536">
        <v>340</v>
      </c>
      <c r="S536">
        <v>2</v>
      </c>
      <c r="T536" t="s">
        <v>36</v>
      </c>
    </row>
    <row r="537" spans="1:20" x14ac:dyDescent="0.2">
      <c r="A537" t="s">
        <v>12379</v>
      </c>
      <c r="B537" t="s">
        <v>12380</v>
      </c>
      <c r="C537">
        <v>10710405</v>
      </c>
      <c r="D537" t="s">
        <v>1239</v>
      </c>
      <c r="E537">
        <v>44130760</v>
      </c>
      <c r="F537" t="s">
        <v>1240</v>
      </c>
      <c r="H537" t="s">
        <v>30</v>
      </c>
      <c r="I537">
        <v>41.93224</v>
      </c>
      <c r="J537">
        <v>-87.639660000000006</v>
      </c>
      <c r="K537" t="s">
        <v>26</v>
      </c>
      <c r="L537">
        <v>80</v>
      </c>
      <c r="M537">
        <v>32</v>
      </c>
      <c r="N537">
        <v>51</v>
      </c>
      <c r="O537" s="1">
        <v>43358</v>
      </c>
      <c r="P537">
        <v>0.64</v>
      </c>
      <c r="Q537">
        <v>1</v>
      </c>
      <c r="R537">
        <v>0</v>
      </c>
      <c r="S537">
        <v>0</v>
      </c>
      <c r="T537" t="s">
        <v>36</v>
      </c>
    </row>
    <row r="538" spans="1:20" x14ac:dyDescent="0.2">
      <c r="A538" t="s">
        <v>12379</v>
      </c>
      <c r="B538" t="s">
        <v>12380</v>
      </c>
      <c r="C538">
        <v>10754882</v>
      </c>
      <c r="D538" t="s">
        <v>1241</v>
      </c>
      <c r="E538">
        <v>12683531</v>
      </c>
      <c r="F538" t="s">
        <v>1242</v>
      </c>
      <c r="H538" t="s">
        <v>299</v>
      </c>
      <c r="I538">
        <v>41.941079999999999</v>
      </c>
      <c r="J538">
        <v>-87.722449999999995</v>
      </c>
      <c r="K538" t="s">
        <v>26</v>
      </c>
      <c r="L538">
        <v>169</v>
      </c>
      <c r="M538">
        <v>2</v>
      </c>
      <c r="N538">
        <v>301</v>
      </c>
      <c r="O538" s="1">
        <v>44809</v>
      </c>
      <c r="P538">
        <v>3.96</v>
      </c>
      <c r="Q538">
        <v>1</v>
      </c>
      <c r="R538">
        <v>105</v>
      </c>
      <c r="S538">
        <v>30</v>
      </c>
      <c r="T538" t="s">
        <v>1243</v>
      </c>
    </row>
    <row r="539" spans="1:20" x14ac:dyDescent="0.2">
      <c r="A539" t="s">
        <v>12379</v>
      </c>
      <c r="B539" t="s">
        <v>12380</v>
      </c>
      <c r="C539">
        <v>10765065</v>
      </c>
      <c r="D539" t="s">
        <v>1244</v>
      </c>
      <c r="E539">
        <v>13893889</v>
      </c>
      <c r="F539" t="s">
        <v>1245</v>
      </c>
      <c r="H539" t="s">
        <v>20</v>
      </c>
      <c r="I539">
        <v>41.801540000000003</v>
      </c>
      <c r="J539">
        <v>-87.605860000000007</v>
      </c>
      <c r="K539" t="s">
        <v>21</v>
      </c>
      <c r="L539">
        <v>46</v>
      </c>
      <c r="M539">
        <v>2</v>
      </c>
      <c r="N539">
        <v>29</v>
      </c>
      <c r="O539" s="1">
        <v>43449</v>
      </c>
      <c r="P539">
        <v>0.36</v>
      </c>
      <c r="Q539">
        <v>2</v>
      </c>
      <c r="R539">
        <v>1</v>
      </c>
      <c r="S539">
        <v>0</v>
      </c>
      <c r="T539" t="s">
        <v>1246</v>
      </c>
    </row>
    <row r="540" spans="1:20" x14ac:dyDescent="0.2">
      <c r="A540" t="s">
        <v>12379</v>
      </c>
      <c r="B540" t="s">
        <v>12380</v>
      </c>
      <c r="C540">
        <v>10811900</v>
      </c>
      <c r="D540" t="s">
        <v>1247</v>
      </c>
      <c r="E540">
        <v>3620012</v>
      </c>
      <c r="F540" t="s">
        <v>1248</v>
      </c>
      <c r="H540" t="s">
        <v>25</v>
      </c>
      <c r="I540">
        <v>41.892539999999997</v>
      </c>
      <c r="J540">
        <v>-87.668130000000005</v>
      </c>
      <c r="K540" t="s">
        <v>21</v>
      </c>
      <c r="L540">
        <v>65</v>
      </c>
      <c r="M540">
        <v>1</v>
      </c>
      <c r="N540">
        <v>91</v>
      </c>
      <c r="O540" s="1">
        <v>44790</v>
      </c>
      <c r="P540">
        <v>1.1599999999999999</v>
      </c>
      <c r="Q540">
        <v>1</v>
      </c>
      <c r="R540">
        <v>317</v>
      </c>
      <c r="S540">
        <v>11</v>
      </c>
      <c r="T540" t="s">
        <v>1249</v>
      </c>
    </row>
    <row r="541" spans="1:20" x14ac:dyDescent="0.2">
      <c r="A541" t="s">
        <v>12379</v>
      </c>
      <c r="B541" t="s">
        <v>12380</v>
      </c>
      <c r="C541">
        <v>10863022</v>
      </c>
      <c r="D541" t="s">
        <v>1250</v>
      </c>
      <c r="E541">
        <v>56274815</v>
      </c>
      <c r="F541" t="s">
        <v>1251</v>
      </c>
      <c r="H541" t="s">
        <v>80</v>
      </c>
      <c r="I541">
        <v>41.88682</v>
      </c>
      <c r="J541">
        <v>-87.644270000000006</v>
      </c>
      <c r="K541" t="s">
        <v>21</v>
      </c>
      <c r="L541">
        <v>100</v>
      </c>
      <c r="M541">
        <v>5</v>
      </c>
      <c r="N541">
        <v>99</v>
      </c>
      <c r="O541" s="1">
        <v>44788</v>
      </c>
      <c r="P541">
        <v>1.82</v>
      </c>
      <c r="Q541">
        <v>1</v>
      </c>
      <c r="R541">
        <v>246</v>
      </c>
      <c r="S541">
        <v>13</v>
      </c>
      <c r="T541" t="s">
        <v>36</v>
      </c>
    </row>
    <row r="542" spans="1:20" x14ac:dyDescent="0.2">
      <c r="A542" t="s">
        <v>12379</v>
      </c>
      <c r="B542" t="s">
        <v>12380</v>
      </c>
      <c r="C542">
        <v>10879699</v>
      </c>
      <c r="D542" t="s">
        <v>1252</v>
      </c>
      <c r="E542">
        <v>36722941</v>
      </c>
      <c r="F542" t="s">
        <v>676</v>
      </c>
      <c r="H542" t="s">
        <v>118</v>
      </c>
      <c r="I542">
        <v>41.97654</v>
      </c>
      <c r="J542">
        <v>-87.689859999999996</v>
      </c>
      <c r="K542" t="s">
        <v>26</v>
      </c>
      <c r="L542">
        <v>64</v>
      </c>
      <c r="M542">
        <v>365</v>
      </c>
      <c r="N542">
        <v>99</v>
      </c>
      <c r="O542" s="1">
        <v>43025</v>
      </c>
      <c r="P542">
        <v>1.25</v>
      </c>
      <c r="Q542">
        <v>1</v>
      </c>
      <c r="R542">
        <v>365</v>
      </c>
      <c r="S542">
        <v>0</v>
      </c>
      <c r="T542" t="s">
        <v>1253</v>
      </c>
    </row>
    <row r="543" spans="1:20" x14ac:dyDescent="0.2">
      <c r="A543" t="s">
        <v>12379</v>
      </c>
      <c r="B543" t="s">
        <v>12380</v>
      </c>
      <c r="C543">
        <v>10945786</v>
      </c>
      <c r="D543" t="s">
        <v>1254</v>
      </c>
      <c r="E543">
        <v>37168823</v>
      </c>
      <c r="F543" t="s">
        <v>1255</v>
      </c>
      <c r="H543" t="s">
        <v>172</v>
      </c>
      <c r="I543">
        <v>41.854779999999998</v>
      </c>
      <c r="J543">
        <v>-87.674729999999997</v>
      </c>
      <c r="K543" t="s">
        <v>26</v>
      </c>
      <c r="L543">
        <v>125</v>
      </c>
      <c r="M543">
        <v>2</v>
      </c>
      <c r="N543">
        <v>95</v>
      </c>
      <c r="O543" s="1">
        <v>44803</v>
      </c>
      <c r="P543">
        <v>1.2</v>
      </c>
      <c r="Q543">
        <v>1</v>
      </c>
      <c r="R543">
        <v>294</v>
      </c>
      <c r="S543">
        <v>29</v>
      </c>
      <c r="T543" t="s">
        <v>1256</v>
      </c>
    </row>
    <row r="544" spans="1:20" x14ac:dyDescent="0.2">
      <c r="A544" t="s">
        <v>12379</v>
      </c>
      <c r="B544" t="s">
        <v>12380</v>
      </c>
      <c r="C544">
        <v>10947455</v>
      </c>
      <c r="D544" t="s">
        <v>1257</v>
      </c>
      <c r="E544">
        <v>7391164</v>
      </c>
      <c r="F544" t="s">
        <v>234</v>
      </c>
      <c r="H544" t="s">
        <v>100</v>
      </c>
      <c r="I544">
        <v>41.945900000000002</v>
      </c>
      <c r="J544">
        <v>-87.654610000000005</v>
      </c>
      <c r="K544" t="s">
        <v>136</v>
      </c>
      <c r="L544">
        <v>82</v>
      </c>
      <c r="M544">
        <v>1</v>
      </c>
      <c r="N544">
        <v>151</v>
      </c>
      <c r="O544" s="1">
        <v>44785</v>
      </c>
      <c r="P544">
        <v>1.9</v>
      </c>
      <c r="Q544">
        <v>5</v>
      </c>
      <c r="R544">
        <v>109</v>
      </c>
      <c r="S544">
        <v>12</v>
      </c>
      <c r="T544">
        <v>2245608</v>
      </c>
    </row>
    <row r="545" spans="1:20" x14ac:dyDescent="0.2">
      <c r="A545" t="s">
        <v>12379</v>
      </c>
      <c r="B545" t="s">
        <v>12380</v>
      </c>
      <c r="C545">
        <v>10971749</v>
      </c>
      <c r="D545" t="s">
        <v>1258</v>
      </c>
      <c r="E545">
        <v>56925978</v>
      </c>
      <c r="F545" t="s">
        <v>1259</v>
      </c>
      <c r="H545" t="s">
        <v>993</v>
      </c>
      <c r="I545">
        <v>41.742809999999999</v>
      </c>
      <c r="J545">
        <v>-87.714060000000003</v>
      </c>
      <c r="K545" t="s">
        <v>26</v>
      </c>
      <c r="L545">
        <v>145</v>
      </c>
      <c r="M545">
        <v>2</v>
      </c>
      <c r="N545">
        <v>56</v>
      </c>
      <c r="O545" s="1">
        <v>44801</v>
      </c>
      <c r="P545">
        <v>1.04</v>
      </c>
      <c r="Q545">
        <v>1</v>
      </c>
      <c r="R545">
        <v>165</v>
      </c>
      <c r="S545">
        <v>23</v>
      </c>
      <c r="T545" t="s">
        <v>1260</v>
      </c>
    </row>
    <row r="546" spans="1:20" x14ac:dyDescent="0.2">
      <c r="A546" t="s">
        <v>12379</v>
      </c>
      <c r="B546" t="s">
        <v>12380</v>
      </c>
      <c r="C546">
        <v>10997225</v>
      </c>
      <c r="D546" t="s">
        <v>1261</v>
      </c>
      <c r="E546">
        <v>57063930</v>
      </c>
      <c r="F546" t="s">
        <v>1262</v>
      </c>
      <c r="H546" t="s">
        <v>30</v>
      </c>
      <c r="I546">
        <v>41.927149999999997</v>
      </c>
      <c r="J546">
        <v>-87.650589999999994</v>
      </c>
      <c r="K546" t="s">
        <v>21</v>
      </c>
      <c r="L546">
        <v>115</v>
      </c>
      <c r="M546">
        <v>1</v>
      </c>
      <c r="N546">
        <v>281</v>
      </c>
      <c r="O546" s="1">
        <v>44809</v>
      </c>
      <c r="P546">
        <v>3.58</v>
      </c>
      <c r="Q546">
        <v>1</v>
      </c>
      <c r="R546">
        <v>316</v>
      </c>
      <c r="S546">
        <v>54</v>
      </c>
      <c r="T546" t="s">
        <v>1263</v>
      </c>
    </row>
    <row r="547" spans="1:20" x14ac:dyDescent="0.2">
      <c r="A547" t="s">
        <v>12379</v>
      </c>
      <c r="B547" t="s">
        <v>12380</v>
      </c>
      <c r="C547">
        <v>11039276</v>
      </c>
      <c r="D547" t="s">
        <v>1264</v>
      </c>
      <c r="E547">
        <v>27645814</v>
      </c>
      <c r="F547" t="s">
        <v>1265</v>
      </c>
      <c r="H547" t="s">
        <v>1266</v>
      </c>
      <c r="I547">
        <v>41.979059999999997</v>
      </c>
      <c r="J547">
        <v>-87.712260000000001</v>
      </c>
      <c r="K547" t="s">
        <v>26</v>
      </c>
      <c r="L547">
        <v>76</v>
      </c>
      <c r="M547">
        <v>2</v>
      </c>
      <c r="N547">
        <v>19</v>
      </c>
      <c r="O547" s="1">
        <v>44813</v>
      </c>
      <c r="P547">
        <v>3.63</v>
      </c>
      <c r="Q547">
        <v>1</v>
      </c>
      <c r="R547">
        <v>238</v>
      </c>
      <c r="S547">
        <v>19</v>
      </c>
      <c r="T547" t="s">
        <v>1267</v>
      </c>
    </row>
    <row r="548" spans="1:20" x14ac:dyDescent="0.2">
      <c r="A548" t="s">
        <v>12379</v>
      </c>
      <c r="B548" t="s">
        <v>12380</v>
      </c>
      <c r="C548">
        <v>11046830</v>
      </c>
      <c r="D548" t="s">
        <v>1268</v>
      </c>
      <c r="E548">
        <v>31618255</v>
      </c>
      <c r="F548" t="s">
        <v>1269</v>
      </c>
      <c r="H548" t="s">
        <v>40</v>
      </c>
      <c r="I548">
        <v>41.925849999999997</v>
      </c>
      <c r="J548">
        <v>-87.684430000000006</v>
      </c>
      <c r="K548" t="s">
        <v>26</v>
      </c>
      <c r="L548">
        <v>165</v>
      </c>
      <c r="M548">
        <v>32</v>
      </c>
      <c r="N548">
        <v>1</v>
      </c>
      <c r="O548" s="1">
        <v>43711</v>
      </c>
      <c r="P548">
        <v>0.03</v>
      </c>
      <c r="Q548">
        <v>1</v>
      </c>
      <c r="R548">
        <v>0</v>
      </c>
      <c r="S548">
        <v>0</v>
      </c>
      <c r="T548" t="s">
        <v>36</v>
      </c>
    </row>
    <row r="549" spans="1:20" x14ac:dyDescent="0.2">
      <c r="A549" t="s">
        <v>12379</v>
      </c>
      <c r="B549" t="s">
        <v>12380</v>
      </c>
      <c r="C549">
        <v>11142450</v>
      </c>
      <c r="D549" t="s">
        <v>1270</v>
      </c>
      <c r="E549">
        <v>57893727</v>
      </c>
      <c r="F549" t="s">
        <v>1271</v>
      </c>
      <c r="H549" t="s">
        <v>291</v>
      </c>
      <c r="I549">
        <v>41.77825</v>
      </c>
      <c r="J549">
        <v>-87.587209999999999</v>
      </c>
      <c r="K549" t="s">
        <v>26</v>
      </c>
      <c r="L549">
        <v>136</v>
      </c>
      <c r="M549">
        <v>3</v>
      </c>
      <c r="N549">
        <v>127</v>
      </c>
      <c r="O549" s="1">
        <v>44809</v>
      </c>
      <c r="P549">
        <v>1.95</v>
      </c>
      <c r="Q549">
        <v>2</v>
      </c>
      <c r="R549">
        <v>329</v>
      </c>
      <c r="S549">
        <v>22</v>
      </c>
      <c r="T549" t="s">
        <v>1272</v>
      </c>
    </row>
    <row r="550" spans="1:20" x14ac:dyDescent="0.2">
      <c r="A550" t="s">
        <v>12379</v>
      </c>
      <c r="B550" t="s">
        <v>12380</v>
      </c>
      <c r="C550">
        <v>11145640</v>
      </c>
      <c r="D550" t="s">
        <v>1273</v>
      </c>
      <c r="E550">
        <v>57893727</v>
      </c>
      <c r="F550" t="s">
        <v>1271</v>
      </c>
      <c r="H550" t="s">
        <v>291</v>
      </c>
      <c r="I550">
        <v>41.776049999999998</v>
      </c>
      <c r="J550">
        <v>-87.587239999999994</v>
      </c>
      <c r="K550" t="s">
        <v>26</v>
      </c>
      <c r="L550">
        <v>133</v>
      </c>
      <c r="M550">
        <v>3</v>
      </c>
      <c r="N550">
        <v>107</v>
      </c>
      <c r="O550" s="1">
        <v>44810</v>
      </c>
      <c r="P550">
        <v>1.39</v>
      </c>
      <c r="Q550">
        <v>2</v>
      </c>
      <c r="R550">
        <v>327</v>
      </c>
      <c r="S550">
        <v>21</v>
      </c>
      <c r="T550" t="s">
        <v>1274</v>
      </c>
    </row>
    <row r="551" spans="1:20" x14ac:dyDescent="0.2">
      <c r="A551" t="s">
        <v>12379</v>
      </c>
      <c r="B551" t="s">
        <v>12380</v>
      </c>
      <c r="C551">
        <v>11146518</v>
      </c>
      <c r="D551" t="s">
        <v>1275</v>
      </c>
      <c r="E551">
        <v>22215535</v>
      </c>
      <c r="F551" t="s">
        <v>599</v>
      </c>
      <c r="H551" t="s">
        <v>172</v>
      </c>
      <c r="I551">
        <v>41.855629999999998</v>
      </c>
      <c r="J551">
        <v>-87.672169999999994</v>
      </c>
      <c r="K551" t="s">
        <v>21</v>
      </c>
      <c r="L551">
        <v>250</v>
      </c>
      <c r="M551">
        <v>4</v>
      </c>
      <c r="N551">
        <v>28</v>
      </c>
      <c r="O551" s="1">
        <v>44466</v>
      </c>
      <c r="P551">
        <v>0.35</v>
      </c>
      <c r="Q551">
        <v>3</v>
      </c>
      <c r="R551">
        <v>0</v>
      </c>
      <c r="S551">
        <v>2</v>
      </c>
      <c r="T551" t="s">
        <v>1276</v>
      </c>
    </row>
    <row r="552" spans="1:20" x14ac:dyDescent="0.2">
      <c r="A552" t="s">
        <v>12379</v>
      </c>
      <c r="B552" t="s">
        <v>12380</v>
      </c>
      <c r="C552">
        <v>11146814</v>
      </c>
      <c r="D552" t="s">
        <v>1277</v>
      </c>
      <c r="E552">
        <v>22215535</v>
      </c>
      <c r="F552" t="s">
        <v>599</v>
      </c>
      <c r="H552" t="s">
        <v>172</v>
      </c>
      <c r="I552">
        <v>41.855629999999998</v>
      </c>
      <c r="J552">
        <v>-87.672169999999994</v>
      </c>
      <c r="K552" t="s">
        <v>26</v>
      </c>
      <c r="L552">
        <v>300</v>
      </c>
      <c r="M552">
        <v>3</v>
      </c>
      <c r="N552">
        <v>209</v>
      </c>
      <c r="O552" s="1">
        <v>43766</v>
      </c>
      <c r="P552">
        <v>2.62</v>
      </c>
      <c r="Q552">
        <v>3</v>
      </c>
      <c r="R552">
        <v>42</v>
      </c>
      <c r="S552">
        <v>0</v>
      </c>
      <c r="T552" t="s">
        <v>1276</v>
      </c>
    </row>
    <row r="553" spans="1:20" x14ac:dyDescent="0.2">
      <c r="A553" t="s">
        <v>12379</v>
      </c>
      <c r="B553" t="s">
        <v>12380</v>
      </c>
      <c r="C553">
        <v>11187498</v>
      </c>
      <c r="D553" t="s">
        <v>1278</v>
      </c>
      <c r="E553">
        <v>10575084</v>
      </c>
      <c r="F553" t="s">
        <v>1279</v>
      </c>
      <c r="H553" t="s">
        <v>172</v>
      </c>
      <c r="I553">
        <v>41.853810000000003</v>
      </c>
      <c r="J553">
        <v>-87.673910000000006</v>
      </c>
      <c r="K553" t="s">
        <v>26</v>
      </c>
      <c r="L553">
        <v>77</v>
      </c>
      <c r="M553">
        <v>28</v>
      </c>
      <c r="N553">
        <v>227</v>
      </c>
      <c r="O553" s="1">
        <v>44774</v>
      </c>
      <c r="P553">
        <v>2.87</v>
      </c>
      <c r="Q553">
        <v>1</v>
      </c>
      <c r="R553">
        <v>19</v>
      </c>
      <c r="S553">
        <v>11</v>
      </c>
      <c r="T553" t="s">
        <v>1280</v>
      </c>
    </row>
    <row r="554" spans="1:20" x14ac:dyDescent="0.2">
      <c r="A554" t="s">
        <v>12379</v>
      </c>
      <c r="B554" t="s">
        <v>12380</v>
      </c>
      <c r="C554">
        <v>11205769</v>
      </c>
      <c r="D554" t="s">
        <v>1281</v>
      </c>
      <c r="E554">
        <v>1410585</v>
      </c>
      <c r="F554" t="s">
        <v>1282</v>
      </c>
      <c r="H554" t="s">
        <v>100</v>
      </c>
      <c r="I554">
        <v>41.947020000000002</v>
      </c>
      <c r="J554">
        <v>-87.652850000000001</v>
      </c>
      <c r="K554" t="s">
        <v>26</v>
      </c>
      <c r="L554">
        <v>443</v>
      </c>
      <c r="M554">
        <v>2</v>
      </c>
      <c r="N554">
        <v>57</v>
      </c>
      <c r="O554" s="1">
        <v>44781</v>
      </c>
      <c r="P554">
        <v>0.73</v>
      </c>
      <c r="Q554">
        <v>1</v>
      </c>
      <c r="R554">
        <v>345</v>
      </c>
      <c r="S554">
        <v>7</v>
      </c>
      <c r="T554" t="s">
        <v>1283</v>
      </c>
    </row>
    <row r="555" spans="1:20" x14ac:dyDescent="0.2">
      <c r="A555" t="s">
        <v>12379</v>
      </c>
      <c r="B555" t="s">
        <v>12380</v>
      </c>
      <c r="C555">
        <v>11207835</v>
      </c>
      <c r="D555" t="s">
        <v>1284</v>
      </c>
      <c r="E555">
        <v>44254941</v>
      </c>
      <c r="F555" t="s">
        <v>1285</v>
      </c>
      <c r="H555" t="s">
        <v>127</v>
      </c>
      <c r="I555">
        <v>41.817160000000001</v>
      </c>
      <c r="J555">
        <v>-87.607100000000003</v>
      </c>
      <c r="K555" t="s">
        <v>26</v>
      </c>
      <c r="L555">
        <v>78</v>
      </c>
      <c r="M555">
        <v>30</v>
      </c>
      <c r="N555">
        <v>35</v>
      </c>
      <c r="O555" s="1">
        <v>44416</v>
      </c>
      <c r="P555">
        <v>0.45</v>
      </c>
      <c r="Q555">
        <v>1</v>
      </c>
      <c r="R555">
        <v>222</v>
      </c>
      <c r="S555">
        <v>0</v>
      </c>
      <c r="T555" t="s">
        <v>1286</v>
      </c>
    </row>
    <row r="556" spans="1:20" x14ac:dyDescent="0.2">
      <c r="A556" t="s">
        <v>12379</v>
      </c>
      <c r="B556" t="s">
        <v>12380</v>
      </c>
      <c r="C556">
        <v>11240415</v>
      </c>
      <c r="D556" t="s">
        <v>1287</v>
      </c>
      <c r="E556">
        <v>10917550</v>
      </c>
      <c r="F556" t="s">
        <v>312</v>
      </c>
      <c r="H556" t="s">
        <v>183</v>
      </c>
      <c r="I556">
        <v>41.887140000000002</v>
      </c>
      <c r="J556">
        <v>-87.708759999999998</v>
      </c>
      <c r="K556" t="s">
        <v>26</v>
      </c>
      <c r="L556">
        <v>92</v>
      </c>
      <c r="M556">
        <v>1</v>
      </c>
      <c r="N556">
        <v>266</v>
      </c>
      <c r="O556" s="1">
        <v>44800</v>
      </c>
      <c r="P556">
        <v>3.34</v>
      </c>
      <c r="Q556">
        <v>7</v>
      </c>
      <c r="R556">
        <v>334</v>
      </c>
      <c r="S556">
        <v>42</v>
      </c>
      <c r="T556" t="s">
        <v>314</v>
      </c>
    </row>
    <row r="557" spans="1:20" x14ac:dyDescent="0.2">
      <c r="A557" t="s">
        <v>12379</v>
      </c>
      <c r="B557" t="s">
        <v>12380</v>
      </c>
      <c r="C557">
        <v>11256503</v>
      </c>
      <c r="D557" t="s">
        <v>1288</v>
      </c>
      <c r="E557">
        <v>55199486</v>
      </c>
      <c r="F557" t="s">
        <v>1238</v>
      </c>
      <c r="H557" t="s">
        <v>154</v>
      </c>
      <c r="I557">
        <v>41.894419999999997</v>
      </c>
      <c r="J557">
        <v>-87.615430000000003</v>
      </c>
      <c r="K557" t="s">
        <v>26</v>
      </c>
      <c r="L557">
        <v>218</v>
      </c>
      <c r="M557">
        <v>32</v>
      </c>
      <c r="N557">
        <v>1</v>
      </c>
      <c r="O557" s="1">
        <v>42506</v>
      </c>
      <c r="P557">
        <v>0.01</v>
      </c>
      <c r="Q557">
        <v>11</v>
      </c>
      <c r="R557">
        <v>348</v>
      </c>
      <c r="S557">
        <v>0</v>
      </c>
      <c r="T557" t="s">
        <v>36</v>
      </c>
    </row>
    <row r="558" spans="1:20" x14ac:dyDescent="0.2">
      <c r="A558" t="s">
        <v>12379</v>
      </c>
      <c r="B558" t="s">
        <v>12380</v>
      </c>
      <c r="C558">
        <v>11256815</v>
      </c>
      <c r="D558" t="s">
        <v>1289</v>
      </c>
      <c r="E558">
        <v>50732175</v>
      </c>
      <c r="F558" t="s">
        <v>1290</v>
      </c>
      <c r="H558" t="s">
        <v>100</v>
      </c>
      <c r="I558">
        <v>41.942450000000001</v>
      </c>
      <c r="J558">
        <v>-87.671980000000005</v>
      </c>
      <c r="K558" t="s">
        <v>26</v>
      </c>
      <c r="L558">
        <v>150</v>
      </c>
      <c r="M558">
        <v>5</v>
      </c>
      <c r="N558">
        <v>83</v>
      </c>
      <c r="O558" s="1">
        <v>43760</v>
      </c>
      <c r="P558">
        <v>1.06</v>
      </c>
      <c r="Q558">
        <v>1</v>
      </c>
      <c r="R558">
        <v>0</v>
      </c>
      <c r="S558">
        <v>0</v>
      </c>
      <c r="T558" t="s">
        <v>1291</v>
      </c>
    </row>
    <row r="559" spans="1:20" x14ac:dyDescent="0.2">
      <c r="A559" t="s">
        <v>12379</v>
      </c>
      <c r="B559" t="s">
        <v>12380</v>
      </c>
      <c r="C559">
        <v>11276504</v>
      </c>
      <c r="D559" t="s">
        <v>1292</v>
      </c>
      <c r="E559">
        <v>22608682</v>
      </c>
      <c r="F559" t="s">
        <v>290</v>
      </c>
      <c r="H559" t="s">
        <v>183</v>
      </c>
      <c r="I559">
        <v>41.883020000000002</v>
      </c>
      <c r="J559">
        <v>-87.709599999999995</v>
      </c>
      <c r="K559" t="s">
        <v>21</v>
      </c>
      <c r="L559">
        <v>90</v>
      </c>
      <c r="M559">
        <v>1</v>
      </c>
      <c r="N559">
        <v>413</v>
      </c>
      <c r="O559" s="1">
        <v>44801</v>
      </c>
      <c r="P559">
        <v>5.19</v>
      </c>
      <c r="Q559">
        <v>10</v>
      </c>
      <c r="R559">
        <v>359</v>
      </c>
      <c r="S559">
        <v>20</v>
      </c>
      <c r="T559" t="s">
        <v>866</v>
      </c>
    </row>
    <row r="560" spans="1:20" x14ac:dyDescent="0.2">
      <c r="A560" t="s">
        <v>12379</v>
      </c>
      <c r="B560" t="s">
        <v>12380</v>
      </c>
      <c r="C560">
        <v>11316564</v>
      </c>
      <c r="D560" t="s">
        <v>1293</v>
      </c>
      <c r="E560">
        <v>57033860</v>
      </c>
      <c r="F560" t="s">
        <v>1294</v>
      </c>
      <c r="H560" t="s">
        <v>118</v>
      </c>
      <c r="I560">
        <v>41.975940000000001</v>
      </c>
      <c r="J560">
        <v>-87.684389999999993</v>
      </c>
      <c r="K560" t="s">
        <v>26</v>
      </c>
      <c r="L560">
        <v>325</v>
      </c>
      <c r="M560">
        <v>4</v>
      </c>
      <c r="N560">
        <v>12</v>
      </c>
      <c r="O560" s="1">
        <v>44767</v>
      </c>
      <c r="P560">
        <v>0.24</v>
      </c>
      <c r="Q560">
        <v>2</v>
      </c>
      <c r="R560">
        <v>207</v>
      </c>
      <c r="S560">
        <v>4</v>
      </c>
      <c r="T560" t="s">
        <v>1295</v>
      </c>
    </row>
    <row r="561" spans="1:20" x14ac:dyDescent="0.2">
      <c r="A561" t="s">
        <v>12379</v>
      </c>
      <c r="B561" t="s">
        <v>12380</v>
      </c>
      <c r="C561">
        <v>11419164</v>
      </c>
      <c r="D561" t="s">
        <v>1296</v>
      </c>
      <c r="E561">
        <v>618546</v>
      </c>
      <c r="F561" t="s">
        <v>1297</v>
      </c>
      <c r="H561" t="s">
        <v>40</v>
      </c>
      <c r="I561">
        <v>41.920819999999999</v>
      </c>
      <c r="J561">
        <v>-87.683300000000003</v>
      </c>
      <c r="K561" t="s">
        <v>26</v>
      </c>
      <c r="L561">
        <v>100</v>
      </c>
      <c r="M561">
        <v>32</v>
      </c>
      <c r="N561">
        <v>30</v>
      </c>
      <c r="O561" s="1">
        <v>43286</v>
      </c>
      <c r="P561">
        <v>0.39</v>
      </c>
      <c r="Q561">
        <v>2</v>
      </c>
      <c r="R561">
        <v>0</v>
      </c>
      <c r="S561">
        <v>0</v>
      </c>
      <c r="T561" t="s">
        <v>192</v>
      </c>
    </row>
    <row r="562" spans="1:20" x14ac:dyDescent="0.2">
      <c r="A562" t="s">
        <v>12379</v>
      </c>
      <c r="B562" t="s">
        <v>12380</v>
      </c>
      <c r="C562">
        <v>11433385</v>
      </c>
      <c r="D562" t="s">
        <v>1298</v>
      </c>
      <c r="E562">
        <v>47567772</v>
      </c>
      <c r="F562" t="s">
        <v>1299</v>
      </c>
      <c r="H562" t="s">
        <v>195</v>
      </c>
      <c r="I562">
        <v>42.000799999999998</v>
      </c>
      <c r="J562">
        <v>-87.660200000000003</v>
      </c>
      <c r="K562" t="s">
        <v>26</v>
      </c>
      <c r="L562">
        <v>175</v>
      </c>
      <c r="M562">
        <v>1</v>
      </c>
      <c r="N562">
        <v>30</v>
      </c>
      <c r="O562" s="1">
        <v>44780</v>
      </c>
      <c r="P562">
        <v>0.46</v>
      </c>
      <c r="Q562">
        <v>5</v>
      </c>
      <c r="R562">
        <v>232</v>
      </c>
      <c r="S562">
        <v>4</v>
      </c>
      <c r="T562" t="s">
        <v>36</v>
      </c>
    </row>
    <row r="563" spans="1:20" x14ac:dyDescent="0.2">
      <c r="A563" t="s">
        <v>12379</v>
      </c>
      <c r="B563" t="s">
        <v>12380</v>
      </c>
      <c r="C563">
        <v>11436765</v>
      </c>
      <c r="D563" t="s">
        <v>1300</v>
      </c>
      <c r="E563">
        <v>47567772</v>
      </c>
      <c r="F563" t="s">
        <v>1299</v>
      </c>
      <c r="H563" t="s">
        <v>195</v>
      </c>
      <c r="I563">
        <v>42.000979999999998</v>
      </c>
      <c r="J563">
        <v>-87.660489999999996</v>
      </c>
      <c r="K563" t="s">
        <v>21</v>
      </c>
      <c r="L563">
        <v>200</v>
      </c>
      <c r="M563">
        <v>32</v>
      </c>
      <c r="N563">
        <v>91</v>
      </c>
      <c r="O563" s="1">
        <v>44747</v>
      </c>
      <c r="P563">
        <v>1.34</v>
      </c>
      <c r="Q563">
        <v>5</v>
      </c>
      <c r="R563">
        <v>22</v>
      </c>
      <c r="S563">
        <v>7</v>
      </c>
      <c r="T563">
        <v>2745822</v>
      </c>
    </row>
    <row r="564" spans="1:20" x14ac:dyDescent="0.2">
      <c r="A564" t="s">
        <v>12379</v>
      </c>
      <c r="B564" t="s">
        <v>12380</v>
      </c>
      <c r="C564">
        <v>11436834</v>
      </c>
      <c r="D564" t="s">
        <v>1301</v>
      </c>
      <c r="E564">
        <v>47567772</v>
      </c>
      <c r="F564" t="s">
        <v>1299</v>
      </c>
      <c r="H564" t="s">
        <v>195</v>
      </c>
      <c r="I564">
        <v>41.999740000000003</v>
      </c>
      <c r="J564">
        <v>-87.662080000000003</v>
      </c>
      <c r="K564" t="s">
        <v>26</v>
      </c>
      <c r="L564">
        <v>205</v>
      </c>
      <c r="M564">
        <v>1</v>
      </c>
      <c r="N564">
        <v>22</v>
      </c>
      <c r="O564" s="1">
        <v>44802</v>
      </c>
      <c r="P564">
        <v>0.28999999999999998</v>
      </c>
      <c r="Q564">
        <v>5</v>
      </c>
      <c r="R564">
        <v>300</v>
      </c>
      <c r="S564">
        <v>6</v>
      </c>
      <c r="T564" t="s">
        <v>36</v>
      </c>
    </row>
    <row r="565" spans="1:20" x14ac:dyDescent="0.2">
      <c r="A565" t="s">
        <v>12379</v>
      </c>
      <c r="B565" t="s">
        <v>12380</v>
      </c>
      <c r="C565">
        <v>11456952</v>
      </c>
      <c r="D565" t="s">
        <v>1302</v>
      </c>
      <c r="E565">
        <v>60246917</v>
      </c>
      <c r="F565" t="s">
        <v>1303</v>
      </c>
      <c r="H565" t="s">
        <v>719</v>
      </c>
      <c r="I565">
        <v>41.834760000000003</v>
      </c>
      <c r="J565">
        <v>-87.613950000000003</v>
      </c>
      <c r="K565" t="s">
        <v>26</v>
      </c>
      <c r="L565">
        <v>1500</v>
      </c>
      <c r="M565">
        <v>32</v>
      </c>
      <c r="N565">
        <v>38</v>
      </c>
      <c r="O565" s="1">
        <v>44802</v>
      </c>
      <c r="P565">
        <v>0.6</v>
      </c>
      <c r="Q565">
        <v>1</v>
      </c>
      <c r="R565">
        <v>361</v>
      </c>
      <c r="S565">
        <v>3</v>
      </c>
      <c r="T565" t="s">
        <v>1304</v>
      </c>
    </row>
    <row r="566" spans="1:20" x14ac:dyDescent="0.2">
      <c r="A566" t="s">
        <v>12379</v>
      </c>
      <c r="B566" t="s">
        <v>12380</v>
      </c>
      <c r="C566">
        <v>11457931</v>
      </c>
      <c r="D566" t="s">
        <v>1305</v>
      </c>
      <c r="E566">
        <v>56733195</v>
      </c>
      <c r="F566" t="s">
        <v>510</v>
      </c>
      <c r="H566" t="s">
        <v>100</v>
      </c>
      <c r="I566">
        <v>41.948079999999997</v>
      </c>
      <c r="J566">
        <v>-87.653099999999995</v>
      </c>
      <c r="K566" t="s">
        <v>26</v>
      </c>
      <c r="L566">
        <v>286</v>
      </c>
      <c r="M566">
        <v>2</v>
      </c>
      <c r="N566">
        <v>158</v>
      </c>
      <c r="O566" s="1">
        <v>44802</v>
      </c>
      <c r="P566">
        <v>2.0499999999999998</v>
      </c>
      <c r="Q566">
        <v>1</v>
      </c>
      <c r="R566">
        <v>270</v>
      </c>
      <c r="S566">
        <v>33</v>
      </c>
      <c r="T566">
        <v>2447024</v>
      </c>
    </row>
    <row r="567" spans="1:20" x14ac:dyDescent="0.2">
      <c r="A567" t="s">
        <v>12379</v>
      </c>
      <c r="B567" t="s">
        <v>12380</v>
      </c>
      <c r="C567">
        <v>11459685</v>
      </c>
      <c r="D567" t="s">
        <v>1306</v>
      </c>
      <c r="E567">
        <v>17719434</v>
      </c>
      <c r="F567" t="s">
        <v>1307</v>
      </c>
      <c r="H567" t="s">
        <v>440</v>
      </c>
      <c r="I567">
        <v>41.94706</v>
      </c>
      <c r="J567">
        <v>-87.713260000000005</v>
      </c>
      <c r="K567" t="s">
        <v>26</v>
      </c>
      <c r="L567">
        <v>87</v>
      </c>
      <c r="M567">
        <v>2</v>
      </c>
      <c r="N567">
        <v>218</v>
      </c>
      <c r="O567" s="1">
        <v>44802</v>
      </c>
      <c r="P567">
        <v>2.75</v>
      </c>
      <c r="Q567">
        <v>1</v>
      </c>
      <c r="R567">
        <v>86</v>
      </c>
      <c r="S567">
        <v>36</v>
      </c>
      <c r="T567" t="s">
        <v>1308</v>
      </c>
    </row>
    <row r="568" spans="1:20" x14ac:dyDescent="0.2">
      <c r="A568" t="s">
        <v>12379</v>
      </c>
      <c r="B568" t="s">
        <v>12380</v>
      </c>
      <c r="C568">
        <v>11476089</v>
      </c>
      <c r="D568" t="s">
        <v>1309</v>
      </c>
      <c r="E568">
        <v>60384555</v>
      </c>
      <c r="F568" t="s">
        <v>1310</v>
      </c>
      <c r="H568" t="s">
        <v>93</v>
      </c>
      <c r="I568">
        <v>41.813600000000001</v>
      </c>
      <c r="J568">
        <v>-87.601349999999996</v>
      </c>
      <c r="K568" t="s">
        <v>26</v>
      </c>
      <c r="L568">
        <v>485</v>
      </c>
      <c r="M568">
        <v>2</v>
      </c>
      <c r="N568">
        <v>52</v>
      </c>
      <c r="O568" s="1">
        <v>44773</v>
      </c>
      <c r="P568">
        <v>0.67</v>
      </c>
      <c r="Q568">
        <v>2</v>
      </c>
      <c r="R568">
        <v>363</v>
      </c>
      <c r="S568">
        <v>2</v>
      </c>
      <c r="T568" t="s">
        <v>36</v>
      </c>
    </row>
    <row r="569" spans="1:20" x14ac:dyDescent="0.2">
      <c r="A569" t="s">
        <v>12379</v>
      </c>
      <c r="B569" t="s">
        <v>12380</v>
      </c>
      <c r="C569">
        <v>11527162</v>
      </c>
      <c r="D569" t="s">
        <v>1311</v>
      </c>
      <c r="E569">
        <v>60782524</v>
      </c>
      <c r="F569" t="s">
        <v>1312</v>
      </c>
      <c r="H569" t="s">
        <v>100</v>
      </c>
      <c r="I569">
        <v>41.941800000000001</v>
      </c>
      <c r="J569">
        <v>-87.649590000000003</v>
      </c>
      <c r="K569" t="s">
        <v>21</v>
      </c>
      <c r="L569">
        <v>175</v>
      </c>
      <c r="M569">
        <v>1</v>
      </c>
      <c r="N569">
        <v>51</v>
      </c>
      <c r="O569" s="1">
        <v>44781</v>
      </c>
      <c r="P569">
        <v>0.67</v>
      </c>
      <c r="Q569">
        <v>1</v>
      </c>
      <c r="R569">
        <v>349</v>
      </c>
      <c r="S569">
        <v>5</v>
      </c>
      <c r="T569" t="s">
        <v>1313</v>
      </c>
    </row>
    <row r="570" spans="1:20" x14ac:dyDescent="0.2">
      <c r="A570" t="s">
        <v>12379</v>
      </c>
      <c r="B570" t="s">
        <v>12380</v>
      </c>
      <c r="C570">
        <v>11582953</v>
      </c>
      <c r="D570" t="s">
        <v>1314</v>
      </c>
      <c r="E570">
        <v>6341314</v>
      </c>
      <c r="F570" t="s">
        <v>687</v>
      </c>
      <c r="H570" t="s">
        <v>109</v>
      </c>
      <c r="I570">
        <v>41.885280000000002</v>
      </c>
      <c r="J570">
        <v>-87.636359999999996</v>
      </c>
      <c r="K570" t="s">
        <v>26</v>
      </c>
      <c r="L570">
        <v>775</v>
      </c>
      <c r="M570">
        <v>3</v>
      </c>
      <c r="N570">
        <v>141</v>
      </c>
      <c r="O570" s="1">
        <v>44809</v>
      </c>
      <c r="P570">
        <v>1.79</v>
      </c>
      <c r="Q570">
        <v>5</v>
      </c>
      <c r="R570">
        <v>209</v>
      </c>
      <c r="S570">
        <v>34</v>
      </c>
      <c r="T570" t="s">
        <v>1315</v>
      </c>
    </row>
    <row r="571" spans="1:20" x14ac:dyDescent="0.2">
      <c r="A571" t="s">
        <v>12379</v>
      </c>
      <c r="B571" t="s">
        <v>12380</v>
      </c>
      <c r="C571">
        <v>11609854</v>
      </c>
      <c r="D571" t="s">
        <v>1316</v>
      </c>
      <c r="E571">
        <v>18714715</v>
      </c>
      <c r="F571" t="s">
        <v>1194</v>
      </c>
      <c r="H571" t="s">
        <v>80</v>
      </c>
      <c r="I571">
        <v>41.880969999999998</v>
      </c>
      <c r="J571">
        <v>-87.68732</v>
      </c>
      <c r="K571" t="s">
        <v>21</v>
      </c>
      <c r="L571">
        <v>55</v>
      </c>
      <c r="M571">
        <v>32</v>
      </c>
      <c r="N571">
        <v>30</v>
      </c>
      <c r="O571" s="1">
        <v>44768</v>
      </c>
      <c r="P571">
        <v>0.4</v>
      </c>
      <c r="Q571">
        <v>9</v>
      </c>
      <c r="R571">
        <v>348</v>
      </c>
      <c r="S571">
        <v>2</v>
      </c>
      <c r="T571" t="s">
        <v>1195</v>
      </c>
    </row>
    <row r="572" spans="1:20" x14ac:dyDescent="0.2">
      <c r="A572" t="s">
        <v>12379</v>
      </c>
      <c r="B572" t="s">
        <v>12380</v>
      </c>
      <c r="C572">
        <v>11637237</v>
      </c>
      <c r="D572" t="s">
        <v>1317</v>
      </c>
      <c r="E572">
        <v>1482951</v>
      </c>
      <c r="F572" t="s">
        <v>1318</v>
      </c>
      <c r="H572" t="s">
        <v>80</v>
      </c>
      <c r="I572">
        <v>41.860379999999999</v>
      </c>
      <c r="J572">
        <v>-87.656829999999999</v>
      </c>
      <c r="K572" t="s">
        <v>26</v>
      </c>
      <c r="L572">
        <v>189</v>
      </c>
      <c r="M572">
        <v>2</v>
      </c>
      <c r="N572">
        <v>333</v>
      </c>
      <c r="O572" s="1">
        <v>44808</v>
      </c>
      <c r="P572">
        <v>4.24</v>
      </c>
      <c r="Q572">
        <v>2</v>
      </c>
      <c r="R572">
        <v>127</v>
      </c>
      <c r="S572">
        <v>62</v>
      </c>
      <c r="T572" t="s">
        <v>1319</v>
      </c>
    </row>
    <row r="573" spans="1:20" x14ac:dyDescent="0.2">
      <c r="A573" t="s">
        <v>12379</v>
      </c>
      <c r="B573" t="s">
        <v>12380</v>
      </c>
      <c r="C573">
        <v>11671188</v>
      </c>
      <c r="D573" t="s">
        <v>1320</v>
      </c>
      <c r="E573">
        <v>3965428</v>
      </c>
      <c r="F573" t="s">
        <v>210</v>
      </c>
      <c r="H573" t="s">
        <v>109</v>
      </c>
      <c r="I573">
        <v>41.885620000000003</v>
      </c>
      <c r="J573">
        <v>-87.617530000000002</v>
      </c>
      <c r="K573" t="s">
        <v>26</v>
      </c>
      <c r="L573">
        <v>170</v>
      </c>
      <c r="M573">
        <v>60</v>
      </c>
      <c r="N573">
        <v>1</v>
      </c>
      <c r="O573" s="1">
        <v>42659</v>
      </c>
      <c r="P573">
        <v>0.01</v>
      </c>
      <c r="Q573">
        <v>68</v>
      </c>
      <c r="R573">
        <v>365</v>
      </c>
      <c r="S573">
        <v>0</v>
      </c>
      <c r="T573" t="s">
        <v>36</v>
      </c>
    </row>
    <row r="574" spans="1:20" x14ac:dyDescent="0.2">
      <c r="A574" t="s">
        <v>12379</v>
      </c>
      <c r="B574" t="s">
        <v>12380</v>
      </c>
      <c r="C574">
        <v>11675937</v>
      </c>
      <c r="D574" t="s">
        <v>1321</v>
      </c>
      <c r="E574">
        <v>3965428</v>
      </c>
      <c r="F574" t="s">
        <v>210</v>
      </c>
      <c r="H574" t="s">
        <v>109</v>
      </c>
      <c r="I574">
        <v>41.88758</v>
      </c>
      <c r="J574">
        <v>-87.617720000000006</v>
      </c>
      <c r="K574" t="s">
        <v>26</v>
      </c>
      <c r="L574">
        <v>160</v>
      </c>
      <c r="M574">
        <v>60</v>
      </c>
      <c r="N574">
        <v>1</v>
      </c>
      <c r="O574" s="1">
        <v>43225</v>
      </c>
      <c r="P574">
        <v>0.02</v>
      </c>
      <c r="Q574">
        <v>68</v>
      </c>
      <c r="R574">
        <v>365</v>
      </c>
      <c r="S574">
        <v>0</v>
      </c>
      <c r="T574" t="s">
        <v>36</v>
      </c>
    </row>
    <row r="575" spans="1:20" x14ac:dyDescent="0.2">
      <c r="A575" t="s">
        <v>12379</v>
      </c>
      <c r="B575" t="s">
        <v>12380</v>
      </c>
      <c r="C575">
        <v>11697616</v>
      </c>
      <c r="D575" t="s">
        <v>1322</v>
      </c>
      <c r="E575">
        <v>62162690</v>
      </c>
      <c r="F575" t="s">
        <v>1323</v>
      </c>
      <c r="H575" t="s">
        <v>80</v>
      </c>
      <c r="I575">
        <v>41.868319999999997</v>
      </c>
      <c r="J575">
        <v>-87.662220000000005</v>
      </c>
      <c r="K575" t="s">
        <v>21</v>
      </c>
      <c r="L575">
        <v>62</v>
      </c>
      <c r="M575">
        <v>2</v>
      </c>
      <c r="N575">
        <v>292</v>
      </c>
      <c r="O575" s="1">
        <v>44809</v>
      </c>
      <c r="P575">
        <v>3.72</v>
      </c>
      <c r="Q575">
        <v>1</v>
      </c>
      <c r="R575">
        <v>272</v>
      </c>
      <c r="S575">
        <v>37</v>
      </c>
      <c r="T575" t="s">
        <v>1324</v>
      </c>
    </row>
    <row r="576" spans="1:20" x14ac:dyDescent="0.2">
      <c r="A576" t="s">
        <v>12379</v>
      </c>
      <c r="B576" t="s">
        <v>12380</v>
      </c>
      <c r="C576">
        <v>11732807</v>
      </c>
      <c r="D576" t="s">
        <v>1325</v>
      </c>
      <c r="E576">
        <v>957004</v>
      </c>
      <c r="F576" t="s">
        <v>1240</v>
      </c>
      <c r="H576" t="s">
        <v>55</v>
      </c>
      <c r="I576">
        <v>41.979469999999999</v>
      </c>
      <c r="J576">
        <v>-87.670900000000003</v>
      </c>
      <c r="K576" t="s">
        <v>26</v>
      </c>
      <c r="L576">
        <v>175</v>
      </c>
      <c r="M576">
        <v>32</v>
      </c>
      <c r="N576">
        <v>27</v>
      </c>
      <c r="O576" s="1">
        <v>43758</v>
      </c>
      <c r="P576">
        <v>0.35</v>
      </c>
      <c r="Q576">
        <v>1</v>
      </c>
      <c r="R576">
        <v>0</v>
      </c>
      <c r="S576">
        <v>0</v>
      </c>
      <c r="T576" t="s">
        <v>1326</v>
      </c>
    </row>
    <row r="577" spans="1:20" x14ac:dyDescent="0.2">
      <c r="A577" t="s">
        <v>12379</v>
      </c>
      <c r="B577" t="s">
        <v>12380</v>
      </c>
      <c r="C577">
        <v>11740335</v>
      </c>
      <c r="D577" t="s">
        <v>1327</v>
      </c>
      <c r="E577">
        <v>58773353</v>
      </c>
      <c r="F577" t="s">
        <v>1328</v>
      </c>
      <c r="H577" t="s">
        <v>348</v>
      </c>
      <c r="I577">
        <v>41.841329999999999</v>
      </c>
      <c r="J577">
        <v>-87.710229999999996</v>
      </c>
      <c r="K577" t="s">
        <v>26</v>
      </c>
      <c r="L577">
        <v>60</v>
      </c>
      <c r="M577">
        <v>1</v>
      </c>
      <c r="N577">
        <v>255</v>
      </c>
      <c r="O577" s="1">
        <v>44803</v>
      </c>
      <c r="P577">
        <v>3.25</v>
      </c>
      <c r="Q577">
        <v>1</v>
      </c>
      <c r="R577">
        <v>227</v>
      </c>
      <c r="S577">
        <v>27</v>
      </c>
      <c r="T577" t="s">
        <v>1329</v>
      </c>
    </row>
    <row r="578" spans="1:20" x14ac:dyDescent="0.2">
      <c r="A578" t="s">
        <v>12379</v>
      </c>
      <c r="B578" t="s">
        <v>12380</v>
      </c>
      <c r="C578">
        <v>11750869</v>
      </c>
      <c r="D578" t="s">
        <v>1330</v>
      </c>
      <c r="E578">
        <v>679698</v>
      </c>
      <c r="F578" t="s">
        <v>1331</v>
      </c>
      <c r="H578" t="s">
        <v>40</v>
      </c>
      <c r="I578">
        <v>41.920839999999998</v>
      </c>
      <c r="J578">
        <v>-87.711609999999993</v>
      </c>
      <c r="K578" t="s">
        <v>26</v>
      </c>
      <c r="L578">
        <v>74</v>
      </c>
      <c r="M578">
        <v>3</v>
      </c>
      <c r="N578">
        <v>7</v>
      </c>
      <c r="O578" s="1">
        <v>42841</v>
      </c>
      <c r="P578">
        <v>0.09</v>
      </c>
      <c r="Q578">
        <v>1</v>
      </c>
      <c r="R578">
        <v>0</v>
      </c>
      <c r="S578">
        <v>0</v>
      </c>
      <c r="T578" t="s">
        <v>36</v>
      </c>
    </row>
    <row r="579" spans="1:20" x14ac:dyDescent="0.2">
      <c r="A579" t="s">
        <v>12379</v>
      </c>
      <c r="B579" t="s">
        <v>12380</v>
      </c>
      <c r="C579">
        <v>11866232</v>
      </c>
      <c r="D579" t="s">
        <v>1332</v>
      </c>
      <c r="E579">
        <v>13893889</v>
      </c>
      <c r="F579" t="s">
        <v>1245</v>
      </c>
      <c r="H579" t="s">
        <v>20</v>
      </c>
      <c r="I579">
        <v>41.80001</v>
      </c>
      <c r="J579">
        <v>-87.605289999999997</v>
      </c>
      <c r="K579" t="s">
        <v>26</v>
      </c>
      <c r="L579">
        <v>173</v>
      </c>
      <c r="M579">
        <v>2</v>
      </c>
      <c r="N579">
        <v>42</v>
      </c>
      <c r="O579" s="1">
        <v>43667</v>
      </c>
      <c r="P579">
        <v>0.56000000000000005</v>
      </c>
      <c r="Q579">
        <v>2</v>
      </c>
      <c r="R579">
        <v>1</v>
      </c>
      <c r="S579">
        <v>0</v>
      </c>
      <c r="T579" t="s">
        <v>1246</v>
      </c>
    </row>
    <row r="580" spans="1:20" x14ac:dyDescent="0.2">
      <c r="A580" t="s">
        <v>12379</v>
      </c>
      <c r="B580" t="s">
        <v>12380</v>
      </c>
      <c r="C580">
        <v>11902507</v>
      </c>
      <c r="D580" t="s">
        <v>1333</v>
      </c>
      <c r="E580">
        <v>63490400</v>
      </c>
      <c r="F580" t="s">
        <v>1334</v>
      </c>
      <c r="H580" t="s">
        <v>373</v>
      </c>
      <c r="I580">
        <v>41.95279</v>
      </c>
      <c r="J580">
        <v>-87.780879999999996</v>
      </c>
      <c r="K580" t="s">
        <v>26</v>
      </c>
      <c r="L580">
        <v>121</v>
      </c>
      <c r="M580">
        <v>3</v>
      </c>
      <c r="N580">
        <v>124</v>
      </c>
      <c r="O580" s="1">
        <v>44815</v>
      </c>
      <c r="P580">
        <v>1.68</v>
      </c>
      <c r="Q580">
        <v>1</v>
      </c>
      <c r="R580">
        <v>133</v>
      </c>
      <c r="S580">
        <v>19</v>
      </c>
      <c r="T580" t="s">
        <v>1335</v>
      </c>
    </row>
    <row r="581" spans="1:20" x14ac:dyDescent="0.2">
      <c r="A581" t="s">
        <v>12379</v>
      </c>
      <c r="B581" t="s">
        <v>12380</v>
      </c>
      <c r="C581">
        <v>11904373</v>
      </c>
      <c r="D581" t="s">
        <v>1336</v>
      </c>
      <c r="E581">
        <v>7160641</v>
      </c>
      <c r="F581" t="s">
        <v>246</v>
      </c>
      <c r="H581" t="s">
        <v>25</v>
      </c>
      <c r="I581">
        <v>41.895919999999997</v>
      </c>
      <c r="J581">
        <v>-87.661850000000001</v>
      </c>
      <c r="K581" t="s">
        <v>26</v>
      </c>
      <c r="L581">
        <v>311</v>
      </c>
      <c r="M581">
        <v>2</v>
      </c>
      <c r="N581">
        <v>268</v>
      </c>
      <c r="O581" s="1">
        <v>44809</v>
      </c>
      <c r="P581">
        <v>3.43</v>
      </c>
      <c r="Q581">
        <v>1</v>
      </c>
      <c r="R581">
        <v>158</v>
      </c>
      <c r="S581">
        <v>26</v>
      </c>
      <c r="T581" t="s">
        <v>1337</v>
      </c>
    </row>
    <row r="582" spans="1:20" x14ac:dyDescent="0.2">
      <c r="A582" t="s">
        <v>12379</v>
      </c>
      <c r="B582" t="s">
        <v>12380</v>
      </c>
      <c r="C582">
        <v>11923150</v>
      </c>
      <c r="D582" t="s">
        <v>1338</v>
      </c>
      <c r="E582">
        <v>34130188</v>
      </c>
      <c r="F582" t="s">
        <v>1339</v>
      </c>
      <c r="H582" t="s">
        <v>59</v>
      </c>
      <c r="I582">
        <v>41.95288</v>
      </c>
      <c r="J582">
        <v>-87.674289999999999</v>
      </c>
      <c r="K582" t="s">
        <v>26</v>
      </c>
      <c r="L582">
        <v>491</v>
      </c>
      <c r="M582">
        <v>3</v>
      </c>
      <c r="N582">
        <v>338</v>
      </c>
      <c r="O582" s="1">
        <v>44816</v>
      </c>
      <c r="P582">
        <v>4.37</v>
      </c>
      <c r="Q582">
        <v>4</v>
      </c>
      <c r="R582">
        <v>308</v>
      </c>
      <c r="S582">
        <v>16</v>
      </c>
      <c r="T582" t="s">
        <v>1340</v>
      </c>
    </row>
    <row r="583" spans="1:20" x14ac:dyDescent="0.2">
      <c r="A583" t="s">
        <v>12379</v>
      </c>
      <c r="B583" t="s">
        <v>12380</v>
      </c>
      <c r="C583">
        <v>11927345</v>
      </c>
      <c r="D583" t="s">
        <v>1341</v>
      </c>
      <c r="E583">
        <v>13776575</v>
      </c>
      <c r="F583" t="s">
        <v>1342</v>
      </c>
      <c r="H583" t="s">
        <v>1129</v>
      </c>
      <c r="I583">
        <v>41.890320000000003</v>
      </c>
      <c r="J583">
        <v>-87.774569999999997</v>
      </c>
      <c r="K583" t="s">
        <v>26</v>
      </c>
      <c r="L583">
        <v>139</v>
      </c>
      <c r="M583">
        <v>2</v>
      </c>
      <c r="N583">
        <v>27</v>
      </c>
      <c r="O583" s="1">
        <v>44528</v>
      </c>
      <c r="P583">
        <v>0.34</v>
      </c>
      <c r="Q583">
        <v>1</v>
      </c>
      <c r="R583">
        <v>0</v>
      </c>
      <c r="S583">
        <v>2</v>
      </c>
      <c r="T583" t="s">
        <v>1343</v>
      </c>
    </row>
    <row r="584" spans="1:20" x14ac:dyDescent="0.2">
      <c r="A584" t="s">
        <v>12379</v>
      </c>
      <c r="B584" t="s">
        <v>12380</v>
      </c>
      <c r="C584">
        <v>11965767</v>
      </c>
      <c r="D584" t="s">
        <v>1344</v>
      </c>
      <c r="E584">
        <v>63912106</v>
      </c>
      <c r="F584" t="s">
        <v>1345</v>
      </c>
      <c r="H584" t="s">
        <v>30</v>
      </c>
      <c r="I584">
        <v>41.918059999999997</v>
      </c>
      <c r="J584">
        <v>-87.642579999999995</v>
      </c>
      <c r="K584" t="s">
        <v>26</v>
      </c>
      <c r="L584">
        <v>145</v>
      </c>
      <c r="M584">
        <v>4</v>
      </c>
      <c r="N584">
        <v>354</v>
      </c>
      <c r="O584" s="1">
        <v>44815</v>
      </c>
      <c r="P584">
        <v>4.51</v>
      </c>
      <c r="Q584">
        <v>2</v>
      </c>
      <c r="R584">
        <v>113</v>
      </c>
      <c r="S584">
        <v>49</v>
      </c>
      <c r="T584" t="s">
        <v>1346</v>
      </c>
    </row>
    <row r="585" spans="1:20" x14ac:dyDescent="0.2">
      <c r="A585" t="s">
        <v>12379</v>
      </c>
      <c r="B585" t="s">
        <v>12380</v>
      </c>
      <c r="C585">
        <v>11969085</v>
      </c>
      <c r="D585" t="s">
        <v>1347</v>
      </c>
      <c r="E585">
        <v>4491318</v>
      </c>
      <c r="F585" t="s">
        <v>1348</v>
      </c>
      <c r="H585" t="s">
        <v>40</v>
      </c>
      <c r="I585">
        <v>41.922220000000003</v>
      </c>
      <c r="J585">
        <v>-87.71705</v>
      </c>
      <c r="K585" t="s">
        <v>26</v>
      </c>
      <c r="L585">
        <v>79</v>
      </c>
      <c r="M585">
        <v>1</v>
      </c>
      <c r="N585">
        <v>233</v>
      </c>
      <c r="O585" s="1">
        <v>44796</v>
      </c>
      <c r="P585">
        <v>3.15</v>
      </c>
      <c r="Q585">
        <v>2</v>
      </c>
      <c r="R585">
        <v>336</v>
      </c>
      <c r="S585">
        <v>22</v>
      </c>
      <c r="T585" t="s">
        <v>1349</v>
      </c>
    </row>
    <row r="586" spans="1:20" x14ac:dyDescent="0.2">
      <c r="A586" t="s">
        <v>12379</v>
      </c>
      <c r="B586" t="s">
        <v>12380</v>
      </c>
      <c r="C586">
        <v>11972493</v>
      </c>
      <c r="D586" t="s">
        <v>1350</v>
      </c>
      <c r="E586">
        <v>63967447</v>
      </c>
      <c r="F586" t="s">
        <v>1351</v>
      </c>
      <c r="H586" t="s">
        <v>440</v>
      </c>
      <c r="I586">
        <v>41.958089999999999</v>
      </c>
      <c r="J586">
        <v>-87.709149999999994</v>
      </c>
      <c r="K586" t="s">
        <v>26</v>
      </c>
      <c r="L586">
        <v>199</v>
      </c>
      <c r="M586">
        <v>1</v>
      </c>
      <c r="N586">
        <v>115</v>
      </c>
      <c r="O586" s="1">
        <v>44814</v>
      </c>
      <c r="P586">
        <v>1.47</v>
      </c>
      <c r="Q586">
        <v>1</v>
      </c>
      <c r="R586">
        <v>354</v>
      </c>
      <c r="S586">
        <v>6</v>
      </c>
      <c r="T586" t="s">
        <v>1352</v>
      </c>
    </row>
    <row r="587" spans="1:20" x14ac:dyDescent="0.2">
      <c r="A587" t="s">
        <v>12379</v>
      </c>
      <c r="B587" t="s">
        <v>12380</v>
      </c>
      <c r="C587">
        <v>11983838</v>
      </c>
      <c r="D587" t="s">
        <v>1353</v>
      </c>
      <c r="E587">
        <v>683529</v>
      </c>
      <c r="F587" t="s">
        <v>58</v>
      </c>
      <c r="H587" t="s">
        <v>59</v>
      </c>
      <c r="I587">
        <v>41.94614</v>
      </c>
      <c r="J587">
        <v>-87.682419999999993</v>
      </c>
      <c r="K587" t="s">
        <v>26</v>
      </c>
      <c r="L587">
        <v>263</v>
      </c>
      <c r="M587">
        <v>1</v>
      </c>
      <c r="N587">
        <v>29</v>
      </c>
      <c r="O587" s="1">
        <v>44781</v>
      </c>
      <c r="P587">
        <v>0.56000000000000005</v>
      </c>
      <c r="Q587">
        <v>22</v>
      </c>
      <c r="R587">
        <v>359</v>
      </c>
      <c r="S587">
        <v>13</v>
      </c>
      <c r="T587" t="s">
        <v>1354</v>
      </c>
    </row>
    <row r="588" spans="1:20" x14ac:dyDescent="0.2">
      <c r="A588" t="s">
        <v>12379</v>
      </c>
      <c r="B588" t="s">
        <v>12380</v>
      </c>
      <c r="C588">
        <v>12021281</v>
      </c>
      <c r="D588" t="s">
        <v>1355</v>
      </c>
      <c r="E588">
        <v>64320133</v>
      </c>
      <c r="F588" t="s">
        <v>1356</v>
      </c>
      <c r="H588" t="s">
        <v>100</v>
      </c>
      <c r="I588">
        <v>41.952750000000002</v>
      </c>
      <c r="J588">
        <v>-87.664439999999999</v>
      </c>
      <c r="K588" t="s">
        <v>26</v>
      </c>
      <c r="L588">
        <v>160</v>
      </c>
      <c r="M588">
        <v>2</v>
      </c>
      <c r="N588">
        <v>138</v>
      </c>
      <c r="O588" s="1">
        <v>44817</v>
      </c>
      <c r="P588">
        <v>1.8</v>
      </c>
      <c r="Q588">
        <v>1</v>
      </c>
      <c r="R588">
        <v>309</v>
      </c>
      <c r="S588">
        <v>35</v>
      </c>
      <c r="T588" t="s">
        <v>1357</v>
      </c>
    </row>
    <row r="589" spans="1:20" x14ac:dyDescent="0.2">
      <c r="A589" t="s">
        <v>12379</v>
      </c>
      <c r="B589" t="s">
        <v>12380</v>
      </c>
      <c r="C589">
        <v>12038184</v>
      </c>
      <c r="D589" t="s">
        <v>1358</v>
      </c>
      <c r="E589">
        <v>2496361</v>
      </c>
      <c r="F589" t="s">
        <v>599</v>
      </c>
      <c r="H589" t="s">
        <v>100</v>
      </c>
      <c r="I589">
        <v>41.954120000000003</v>
      </c>
      <c r="J589">
        <v>-87.668400000000005</v>
      </c>
      <c r="K589" t="s">
        <v>26</v>
      </c>
      <c r="L589">
        <v>332</v>
      </c>
      <c r="M589">
        <v>4</v>
      </c>
      <c r="N589">
        <v>87</v>
      </c>
      <c r="O589" s="1">
        <v>44795</v>
      </c>
      <c r="P589">
        <v>1.1299999999999999</v>
      </c>
      <c r="Q589">
        <v>2</v>
      </c>
      <c r="R589">
        <v>78</v>
      </c>
      <c r="S589">
        <v>21</v>
      </c>
      <c r="T589" t="s">
        <v>1359</v>
      </c>
    </row>
    <row r="590" spans="1:20" x14ac:dyDescent="0.2">
      <c r="A590" t="s">
        <v>12379</v>
      </c>
      <c r="B590" t="s">
        <v>12380</v>
      </c>
      <c r="C590">
        <v>12038807</v>
      </c>
      <c r="D590" t="s">
        <v>1360</v>
      </c>
      <c r="E590">
        <v>55199486</v>
      </c>
      <c r="F590" t="s">
        <v>1238</v>
      </c>
      <c r="H590" t="s">
        <v>154</v>
      </c>
      <c r="I590">
        <v>41.893099999999997</v>
      </c>
      <c r="J590">
        <v>-87.615639999999999</v>
      </c>
      <c r="K590" t="s">
        <v>26</v>
      </c>
      <c r="L590">
        <v>220</v>
      </c>
      <c r="M590">
        <v>32</v>
      </c>
      <c r="N590">
        <v>0</v>
      </c>
      <c r="Q590">
        <v>11</v>
      </c>
      <c r="R590">
        <v>318</v>
      </c>
      <c r="S590">
        <v>0</v>
      </c>
      <c r="T590" t="s">
        <v>36</v>
      </c>
    </row>
    <row r="591" spans="1:20" x14ac:dyDescent="0.2">
      <c r="A591" t="s">
        <v>12379</v>
      </c>
      <c r="B591" t="s">
        <v>12380</v>
      </c>
      <c r="C591">
        <v>12093618</v>
      </c>
      <c r="D591" t="s">
        <v>1361</v>
      </c>
      <c r="E591">
        <v>8032665</v>
      </c>
      <c r="F591" t="s">
        <v>1362</v>
      </c>
      <c r="H591" t="s">
        <v>59</v>
      </c>
      <c r="I591">
        <v>41.944310000000002</v>
      </c>
      <c r="J591">
        <v>-87.679249999999996</v>
      </c>
      <c r="K591" t="s">
        <v>26</v>
      </c>
      <c r="L591">
        <v>111</v>
      </c>
      <c r="M591">
        <v>1</v>
      </c>
      <c r="N591">
        <v>155</v>
      </c>
      <c r="O591" s="1">
        <v>44815</v>
      </c>
      <c r="P591">
        <v>2.36</v>
      </c>
      <c r="Q591">
        <v>2</v>
      </c>
      <c r="R591">
        <v>334</v>
      </c>
      <c r="S591">
        <v>24</v>
      </c>
      <c r="T591" t="s">
        <v>1363</v>
      </c>
    </row>
    <row r="592" spans="1:20" x14ac:dyDescent="0.2">
      <c r="A592" t="s">
        <v>12379</v>
      </c>
      <c r="B592" t="s">
        <v>12380</v>
      </c>
      <c r="C592">
        <v>12095628</v>
      </c>
      <c r="D592" t="s">
        <v>1364</v>
      </c>
      <c r="E592">
        <v>64846717</v>
      </c>
      <c r="F592" t="s">
        <v>1365</v>
      </c>
      <c r="H592" t="s">
        <v>330</v>
      </c>
      <c r="I592">
        <v>41.949890000000003</v>
      </c>
      <c r="J592">
        <v>-87.743250000000003</v>
      </c>
      <c r="K592" t="s">
        <v>26</v>
      </c>
      <c r="L592">
        <v>390</v>
      </c>
      <c r="M592">
        <v>32</v>
      </c>
      <c r="N592">
        <v>74</v>
      </c>
      <c r="O592" s="1">
        <v>43946</v>
      </c>
      <c r="P592">
        <v>0.97</v>
      </c>
      <c r="Q592">
        <v>1</v>
      </c>
      <c r="R592">
        <v>175</v>
      </c>
      <c r="S592">
        <v>0</v>
      </c>
      <c r="T592" t="s">
        <v>1366</v>
      </c>
    </row>
    <row r="593" spans="1:20" x14ac:dyDescent="0.2">
      <c r="A593" t="s">
        <v>12379</v>
      </c>
      <c r="B593" t="s">
        <v>12380</v>
      </c>
      <c r="C593">
        <v>12136030</v>
      </c>
      <c r="D593" t="s">
        <v>1367</v>
      </c>
      <c r="E593">
        <v>5028703</v>
      </c>
      <c r="F593" t="s">
        <v>1368</v>
      </c>
      <c r="H593" t="s">
        <v>25</v>
      </c>
      <c r="I593">
        <v>41.912149999999997</v>
      </c>
      <c r="J593">
        <v>-87.686629999999994</v>
      </c>
      <c r="K593" t="s">
        <v>26</v>
      </c>
      <c r="L593">
        <v>555</v>
      </c>
      <c r="M593">
        <v>32</v>
      </c>
      <c r="N593">
        <v>0</v>
      </c>
      <c r="Q593">
        <v>1</v>
      </c>
      <c r="R593">
        <v>365</v>
      </c>
      <c r="S593">
        <v>0</v>
      </c>
      <c r="T593" t="s">
        <v>36</v>
      </c>
    </row>
    <row r="594" spans="1:20" x14ac:dyDescent="0.2">
      <c r="A594" t="s">
        <v>12379</v>
      </c>
      <c r="B594" t="s">
        <v>12380</v>
      </c>
      <c r="C594">
        <v>12153109</v>
      </c>
      <c r="D594" t="s">
        <v>1369</v>
      </c>
      <c r="E594">
        <v>9499059</v>
      </c>
      <c r="F594" t="s">
        <v>645</v>
      </c>
      <c r="H594" t="s">
        <v>20</v>
      </c>
      <c r="I594">
        <v>41.796157999999998</v>
      </c>
      <c r="J594">
        <v>-87.597801000000004</v>
      </c>
      <c r="K594" t="s">
        <v>26</v>
      </c>
      <c r="L594">
        <v>398</v>
      </c>
      <c r="M594">
        <v>5</v>
      </c>
      <c r="N594">
        <v>24</v>
      </c>
      <c r="O594" s="1">
        <v>44749</v>
      </c>
      <c r="P594">
        <v>0.32</v>
      </c>
      <c r="Q594">
        <v>3</v>
      </c>
      <c r="R594">
        <v>54</v>
      </c>
      <c r="S594">
        <v>2</v>
      </c>
      <c r="T594" t="s">
        <v>646</v>
      </c>
    </row>
    <row r="595" spans="1:20" x14ac:dyDescent="0.2">
      <c r="A595" t="s">
        <v>12379</v>
      </c>
      <c r="B595" t="s">
        <v>12380</v>
      </c>
      <c r="C595">
        <v>12159371</v>
      </c>
      <c r="D595" t="s">
        <v>1370</v>
      </c>
      <c r="E595">
        <v>60390549</v>
      </c>
      <c r="F595" t="s">
        <v>1371</v>
      </c>
      <c r="H595" t="s">
        <v>554</v>
      </c>
      <c r="I595">
        <v>41.84928</v>
      </c>
      <c r="J595">
        <v>-87.633210000000005</v>
      </c>
      <c r="K595" t="s">
        <v>21</v>
      </c>
      <c r="L595">
        <v>67</v>
      </c>
      <c r="M595">
        <v>2</v>
      </c>
      <c r="N595">
        <v>185</v>
      </c>
      <c r="O595" s="1">
        <v>44801</v>
      </c>
      <c r="P595">
        <v>2.41</v>
      </c>
      <c r="Q595">
        <v>6</v>
      </c>
      <c r="R595">
        <v>165</v>
      </c>
      <c r="S595">
        <v>21</v>
      </c>
      <c r="T595" t="s">
        <v>1372</v>
      </c>
    </row>
    <row r="596" spans="1:20" x14ac:dyDescent="0.2">
      <c r="A596" t="s">
        <v>12379</v>
      </c>
      <c r="B596" t="s">
        <v>12380</v>
      </c>
      <c r="C596">
        <v>12175196</v>
      </c>
      <c r="D596" t="s">
        <v>1373</v>
      </c>
      <c r="E596">
        <v>42071010</v>
      </c>
      <c r="F596" t="s">
        <v>334</v>
      </c>
      <c r="H596" t="s">
        <v>89</v>
      </c>
      <c r="I596">
        <v>41.830179999999999</v>
      </c>
      <c r="J596">
        <v>-87.64546</v>
      </c>
      <c r="K596" t="s">
        <v>26</v>
      </c>
      <c r="L596">
        <v>160</v>
      </c>
      <c r="M596">
        <v>1</v>
      </c>
      <c r="N596">
        <v>1</v>
      </c>
      <c r="O596" s="1">
        <v>42878</v>
      </c>
      <c r="P596">
        <v>0.02</v>
      </c>
      <c r="Q596">
        <v>2</v>
      </c>
      <c r="R596">
        <v>0</v>
      </c>
      <c r="S596">
        <v>0</v>
      </c>
    </row>
    <row r="597" spans="1:20" x14ac:dyDescent="0.2">
      <c r="A597" t="s">
        <v>12379</v>
      </c>
      <c r="B597" t="s">
        <v>12380</v>
      </c>
      <c r="C597">
        <v>12243016</v>
      </c>
      <c r="D597" t="s">
        <v>1374</v>
      </c>
      <c r="E597">
        <v>12877384</v>
      </c>
      <c r="F597" t="s">
        <v>339</v>
      </c>
      <c r="H597" t="s">
        <v>183</v>
      </c>
      <c r="I597">
        <v>41.881700000000002</v>
      </c>
      <c r="J597">
        <v>-87.695880000000002</v>
      </c>
      <c r="K597" t="s">
        <v>21</v>
      </c>
      <c r="L597">
        <v>39</v>
      </c>
      <c r="M597">
        <v>3</v>
      </c>
      <c r="N597">
        <v>122</v>
      </c>
      <c r="O597" s="1">
        <v>44812</v>
      </c>
      <c r="P597">
        <v>1.56</v>
      </c>
      <c r="Q597">
        <v>3</v>
      </c>
      <c r="R597">
        <v>242</v>
      </c>
      <c r="S597">
        <v>18</v>
      </c>
      <c r="T597" t="s">
        <v>1375</v>
      </c>
    </row>
    <row r="598" spans="1:20" x14ac:dyDescent="0.2">
      <c r="A598" t="s">
        <v>12379</v>
      </c>
      <c r="B598" t="s">
        <v>12380</v>
      </c>
      <c r="C598">
        <v>12243431</v>
      </c>
      <c r="D598" t="s">
        <v>1376</v>
      </c>
      <c r="E598">
        <v>35913194</v>
      </c>
      <c r="F598" t="s">
        <v>1377</v>
      </c>
      <c r="H598" t="s">
        <v>127</v>
      </c>
      <c r="I598">
        <v>41.819099999999999</v>
      </c>
      <c r="J598">
        <v>-87.62209</v>
      </c>
      <c r="K598" t="s">
        <v>21</v>
      </c>
      <c r="L598">
        <v>46</v>
      </c>
      <c r="M598">
        <v>1</v>
      </c>
      <c r="N598">
        <v>43</v>
      </c>
      <c r="O598" s="1">
        <v>44815</v>
      </c>
      <c r="P598">
        <v>0.69</v>
      </c>
      <c r="Q598">
        <v>1</v>
      </c>
      <c r="R598">
        <v>323</v>
      </c>
      <c r="S598">
        <v>26</v>
      </c>
      <c r="T598" t="s">
        <v>1378</v>
      </c>
    </row>
    <row r="599" spans="1:20" x14ac:dyDescent="0.2">
      <c r="A599" t="s">
        <v>12379</v>
      </c>
      <c r="B599" t="s">
        <v>12380</v>
      </c>
      <c r="C599">
        <v>12252435</v>
      </c>
      <c r="D599" t="s">
        <v>1379</v>
      </c>
      <c r="E599">
        <v>5961606</v>
      </c>
      <c r="F599" t="s">
        <v>658</v>
      </c>
      <c r="H599" t="s">
        <v>100</v>
      </c>
      <c r="I599">
        <v>41.938360000000003</v>
      </c>
      <c r="J599">
        <v>-87.646640000000005</v>
      </c>
      <c r="K599" t="s">
        <v>26</v>
      </c>
      <c r="L599">
        <v>149</v>
      </c>
      <c r="M599">
        <v>2</v>
      </c>
      <c r="N599">
        <v>211</v>
      </c>
      <c r="O599" s="1">
        <v>44806</v>
      </c>
      <c r="P599">
        <v>2.72</v>
      </c>
      <c r="Q599">
        <v>1</v>
      </c>
      <c r="R599">
        <v>278</v>
      </c>
      <c r="S599">
        <v>55</v>
      </c>
      <c r="T599" t="s">
        <v>1380</v>
      </c>
    </row>
    <row r="600" spans="1:20" x14ac:dyDescent="0.2">
      <c r="A600" t="s">
        <v>12379</v>
      </c>
      <c r="B600" t="s">
        <v>12380</v>
      </c>
      <c r="C600">
        <v>12268349</v>
      </c>
      <c r="D600" t="s">
        <v>1381</v>
      </c>
      <c r="E600">
        <v>18714715</v>
      </c>
      <c r="F600" t="s">
        <v>1194</v>
      </c>
      <c r="H600" t="s">
        <v>80</v>
      </c>
      <c r="I600">
        <v>41.880969999999998</v>
      </c>
      <c r="J600">
        <v>-87.68732</v>
      </c>
      <c r="K600" t="s">
        <v>21</v>
      </c>
      <c r="L600">
        <v>65</v>
      </c>
      <c r="M600">
        <v>14</v>
      </c>
      <c r="N600">
        <v>32</v>
      </c>
      <c r="O600" s="1">
        <v>44773</v>
      </c>
      <c r="P600">
        <v>0.42</v>
      </c>
      <c r="Q600">
        <v>9</v>
      </c>
      <c r="R600">
        <v>355</v>
      </c>
      <c r="S600">
        <v>3</v>
      </c>
      <c r="T600" t="s">
        <v>1195</v>
      </c>
    </row>
    <row r="601" spans="1:20" x14ac:dyDescent="0.2">
      <c r="A601" t="s">
        <v>12379</v>
      </c>
      <c r="B601" t="s">
        <v>12380</v>
      </c>
      <c r="C601">
        <v>12268908</v>
      </c>
      <c r="D601" t="s">
        <v>1382</v>
      </c>
      <c r="E601">
        <v>18714715</v>
      </c>
      <c r="F601" t="s">
        <v>1194</v>
      </c>
      <c r="H601" t="s">
        <v>80</v>
      </c>
      <c r="I601">
        <v>41.880969999999998</v>
      </c>
      <c r="J601">
        <v>-87.68732</v>
      </c>
      <c r="K601" t="s">
        <v>21</v>
      </c>
      <c r="L601">
        <v>55</v>
      </c>
      <c r="M601">
        <v>32</v>
      </c>
      <c r="N601">
        <v>39</v>
      </c>
      <c r="O601" s="1">
        <v>44502</v>
      </c>
      <c r="P601">
        <v>0.5</v>
      </c>
      <c r="Q601">
        <v>9</v>
      </c>
      <c r="R601">
        <v>364</v>
      </c>
      <c r="S601">
        <v>2</v>
      </c>
      <c r="T601" t="s">
        <v>1195</v>
      </c>
    </row>
    <row r="602" spans="1:20" x14ac:dyDescent="0.2">
      <c r="A602" t="s">
        <v>12379</v>
      </c>
      <c r="B602" t="s">
        <v>12380</v>
      </c>
      <c r="C602">
        <v>12272478</v>
      </c>
      <c r="D602" t="s">
        <v>1383</v>
      </c>
      <c r="E602">
        <v>5214172</v>
      </c>
      <c r="F602" t="s">
        <v>189</v>
      </c>
      <c r="H602" t="s">
        <v>154</v>
      </c>
      <c r="I602">
        <v>41.897460000000002</v>
      </c>
      <c r="J602">
        <v>-87.622069999999994</v>
      </c>
      <c r="K602" t="s">
        <v>21</v>
      </c>
      <c r="L602">
        <v>99</v>
      </c>
      <c r="M602">
        <v>1</v>
      </c>
      <c r="N602">
        <v>293</v>
      </c>
      <c r="O602" s="1">
        <v>44811</v>
      </c>
      <c r="P602">
        <v>3.75</v>
      </c>
      <c r="Q602">
        <v>2</v>
      </c>
      <c r="R602">
        <v>36</v>
      </c>
      <c r="S602">
        <v>51</v>
      </c>
      <c r="T602" t="s">
        <v>1384</v>
      </c>
    </row>
    <row r="603" spans="1:20" x14ac:dyDescent="0.2">
      <c r="A603" t="s">
        <v>12379</v>
      </c>
      <c r="B603" t="s">
        <v>12380</v>
      </c>
      <c r="C603">
        <v>12308104</v>
      </c>
      <c r="D603" t="s">
        <v>1385</v>
      </c>
      <c r="E603">
        <v>18607361</v>
      </c>
      <c r="F603" t="s">
        <v>1386</v>
      </c>
      <c r="H603" t="s">
        <v>20</v>
      </c>
      <c r="I603">
        <v>41.801139999999997</v>
      </c>
      <c r="J603">
        <v>-87.596140000000005</v>
      </c>
      <c r="K603" t="s">
        <v>21</v>
      </c>
      <c r="L603">
        <v>40</v>
      </c>
      <c r="M603">
        <v>1</v>
      </c>
      <c r="N603">
        <v>196</v>
      </c>
      <c r="O603" s="1">
        <v>43884</v>
      </c>
      <c r="P603">
        <v>2.5099999999999998</v>
      </c>
      <c r="Q603">
        <v>1</v>
      </c>
      <c r="R603">
        <v>0</v>
      </c>
      <c r="S603">
        <v>0</v>
      </c>
      <c r="T603" t="s">
        <v>1387</v>
      </c>
    </row>
    <row r="604" spans="1:20" x14ac:dyDescent="0.2">
      <c r="A604" t="s">
        <v>12379</v>
      </c>
      <c r="B604" t="s">
        <v>12380</v>
      </c>
      <c r="C604">
        <v>12309410</v>
      </c>
      <c r="D604" t="s">
        <v>1388</v>
      </c>
      <c r="E604">
        <v>33127842</v>
      </c>
      <c r="F604" t="s">
        <v>1389</v>
      </c>
      <c r="H604" t="s">
        <v>154</v>
      </c>
      <c r="I604">
        <v>41.893790000000003</v>
      </c>
      <c r="J604">
        <v>-87.630359999999996</v>
      </c>
      <c r="K604" t="s">
        <v>26</v>
      </c>
      <c r="L604">
        <v>980</v>
      </c>
      <c r="M604">
        <v>90</v>
      </c>
      <c r="N604">
        <v>6</v>
      </c>
      <c r="O604" s="1">
        <v>42923</v>
      </c>
      <c r="P604">
        <v>0.08</v>
      </c>
      <c r="Q604">
        <v>14</v>
      </c>
      <c r="R604">
        <v>365</v>
      </c>
      <c r="S604">
        <v>0</v>
      </c>
      <c r="T604" t="s">
        <v>36</v>
      </c>
    </row>
    <row r="605" spans="1:20" x14ac:dyDescent="0.2">
      <c r="A605" t="s">
        <v>12379</v>
      </c>
      <c r="B605" t="s">
        <v>12380</v>
      </c>
      <c r="C605">
        <v>12323073</v>
      </c>
      <c r="D605" t="s">
        <v>1390</v>
      </c>
      <c r="E605">
        <v>5214172</v>
      </c>
      <c r="F605" t="s">
        <v>189</v>
      </c>
      <c r="H605" t="s">
        <v>154</v>
      </c>
      <c r="I605">
        <v>41.897019999999998</v>
      </c>
      <c r="J605">
        <v>-87.62021</v>
      </c>
      <c r="K605" t="s">
        <v>26</v>
      </c>
      <c r="L605">
        <v>262</v>
      </c>
      <c r="M605">
        <v>1</v>
      </c>
      <c r="N605">
        <v>163</v>
      </c>
      <c r="O605" s="1">
        <v>44815</v>
      </c>
      <c r="P605">
        <v>2.14</v>
      </c>
      <c r="Q605">
        <v>2</v>
      </c>
      <c r="R605">
        <v>34</v>
      </c>
      <c r="S605">
        <v>71</v>
      </c>
      <c r="T605" t="s">
        <v>1384</v>
      </c>
    </row>
    <row r="606" spans="1:20" x14ac:dyDescent="0.2">
      <c r="A606" t="s">
        <v>12379</v>
      </c>
      <c r="B606" t="s">
        <v>12380</v>
      </c>
      <c r="C606">
        <v>12330769</v>
      </c>
      <c r="D606" t="s">
        <v>1391</v>
      </c>
      <c r="E606">
        <v>66546874</v>
      </c>
      <c r="F606" t="s">
        <v>1255</v>
      </c>
      <c r="H606" t="s">
        <v>440</v>
      </c>
      <c r="I606">
        <v>41.957259999999998</v>
      </c>
      <c r="J606">
        <v>-87.716099999999997</v>
      </c>
      <c r="K606" t="s">
        <v>26</v>
      </c>
      <c r="L606">
        <v>278</v>
      </c>
      <c r="M606">
        <v>2</v>
      </c>
      <c r="N606">
        <v>74</v>
      </c>
      <c r="O606" s="1">
        <v>44801</v>
      </c>
      <c r="P606">
        <v>0.96</v>
      </c>
      <c r="Q606">
        <v>1</v>
      </c>
      <c r="R606">
        <v>79</v>
      </c>
      <c r="S606">
        <v>12</v>
      </c>
      <c r="T606" t="s">
        <v>1392</v>
      </c>
    </row>
    <row r="607" spans="1:20" x14ac:dyDescent="0.2">
      <c r="A607" t="s">
        <v>12379</v>
      </c>
      <c r="B607" t="s">
        <v>12380</v>
      </c>
      <c r="C607">
        <v>12334385</v>
      </c>
      <c r="D607" t="s">
        <v>1393</v>
      </c>
      <c r="E607">
        <v>60390549</v>
      </c>
      <c r="F607" t="s">
        <v>1371</v>
      </c>
      <c r="H607" t="s">
        <v>554</v>
      </c>
      <c r="I607">
        <v>41.847659999999998</v>
      </c>
      <c r="J607">
        <v>-87.632919999999999</v>
      </c>
      <c r="K607" t="s">
        <v>21</v>
      </c>
      <c r="L607">
        <v>63</v>
      </c>
      <c r="M607">
        <v>2</v>
      </c>
      <c r="N607">
        <v>202</v>
      </c>
      <c r="O607" s="1">
        <v>44814</v>
      </c>
      <c r="P607">
        <v>2.62</v>
      </c>
      <c r="Q607">
        <v>6</v>
      </c>
      <c r="R607">
        <v>163</v>
      </c>
      <c r="S607">
        <v>27</v>
      </c>
      <c r="T607" t="s">
        <v>1372</v>
      </c>
    </row>
    <row r="608" spans="1:20" x14ac:dyDescent="0.2">
      <c r="A608" t="s">
        <v>12379</v>
      </c>
      <c r="B608" t="s">
        <v>12380</v>
      </c>
      <c r="C608">
        <v>12379595</v>
      </c>
      <c r="D608" t="s">
        <v>1394</v>
      </c>
      <c r="E608">
        <v>2209061</v>
      </c>
      <c r="F608" t="s">
        <v>687</v>
      </c>
      <c r="H608" t="s">
        <v>25</v>
      </c>
      <c r="I608">
        <v>41.900019999999998</v>
      </c>
      <c r="J608">
        <v>-87.675299999999993</v>
      </c>
      <c r="K608" t="s">
        <v>26</v>
      </c>
      <c r="L608">
        <v>195</v>
      </c>
      <c r="M608">
        <v>6</v>
      </c>
      <c r="N608">
        <v>53</v>
      </c>
      <c r="O608" s="1">
        <v>44804</v>
      </c>
      <c r="P608">
        <v>0.69</v>
      </c>
      <c r="Q608">
        <v>2</v>
      </c>
      <c r="R608">
        <v>15</v>
      </c>
      <c r="S608">
        <v>9</v>
      </c>
      <c r="T608" t="s">
        <v>1395</v>
      </c>
    </row>
    <row r="609" spans="1:20" x14ac:dyDescent="0.2">
      <c r="A609" t="s">
        <v>12379</v>
      </c>
      <c r="B609" t="s">
        <v>12380</v>
      </c>
      <c r="C609">
        <v>12382366</v>
      </c>
      <c r="D609" t="s">
        <v>1396</v>
      </c>
      <c r="E609">
        <v>66219209</v>
      </c>
      <c r="F609" t="s">
        <v>1397</v>
      </c>
      <c r="H609" t="s">
        <v>48</v>
      </c>
      <c r="I609">
        <v>41.865090000000002</v>
      </c>
      <c r="J609">
        <v>-87.621250000000003</v>
      </c>
      <c r="K609" t="s">
        <v>26</v>
      </c>
      <c r="L609">
        <v>116</v>
      </c>
      <c r="M609">
        <v>32</v>
      </c>
      <c r="N609">
        <v>22</v>
      </c>
      <c r="O609" s="1">
        <v>43309</v>
      </c>
      <c r="P609">
        <v>0.28999999999999998</v>
      </c>
      <c r="Q609">
        <v>1</v>
      </c>
      <c r="R609">
        <v>0</v>
      </c>
      <c r="S609">
        <v>0</v>
      </c>
      <c r="T609" t="s">
        <v>36</v>
      </c>
    </row>
    <row r="610" spans="1:20" x14ac:dyDescent="0.2">
      <c r="A610" t="s">
        <v>12379</v>
      </c>
      <c r="B610" t="s">
        <v>12380</v>
      </c>
      <c r="C610">
        <v>12434982</v>
      </c>
      <c r="D610" t="s">
        <v>1398</v>
      </c>
      <c r="E610">
        <v>8028727</v>
      </c>
      <c r="F610" t="s">
        <v>1399</v>
      </c>
      <c r="H610" t="s">
        <v>44</v>
      </c>
      <c r="I610">
        <v>41.97343</v>
      </c>
      <c r="J610">
        <v>-87.655460000000005</v>
      </c>
      <c r="K610" t="s">
        <v>21</v>
      </c>
      <c r="L610">
        <v>64</v>
      </c>
      <c r="M610">
        <v>7</v>
      </c>
      <c r="N610">
        <v>117</v>
      </c>
      <c r="O610" s="1">
        <v>44816</v>
      </c>
      <c r="P610">
        <v>1.54</v>
      </c>
      <c r="Q610">
        <v>1</v>
      </c>
      <c r="R610">
        <v>162</v>
      </c>
      <c r="S610">
        <v>11</v>
      </c>
      <c r="T610" t="s">
        <v>1400</v>
      </c>
    </row>
    <row r="611" spans="1:20" x14ac:dyDescent="0.2">
      <c r="A611" t="s">
        <v>12379</v>
      </c>
      <c r="B611" t="s">
        <v>12380</v>
      </c>
      <c r="C611">
        <v>12444516</v>
      </c>
      <c r="D611" t="s">
        <v>1401</v>
      </c>
      <c r="E611">
        <v>38750352</v>
      </c>
      <c r="F611" t="s">
        <v>1402</v>
      </c>
      <c r="H611" t="s">
        <v>25</v>
      </c>
      <c r="I611">
        <v>41.904201688289497</v>
      </c>
      <c r="J611">
        <v>-87.670855483351403</v>
      </c>
      <c r="K611" t="s">
        <v>26</v>
      </c>
      <c r="L611">
        <v>250</v>
      </c>
      <c r="M611">
        <v>28</v>
      </c>
      <c r="N611">
        <v>0</v>
      </c>
      <c r="Q611">
        <v>1</v>
      </c>
      <c r="R611">
        <v>311</v>
      </c>
      <c r="S611">
        <v>0</v>
      </c>
      <c r="T611" t="s">
        <v>1403</v>
      </c>
    </row>
    <row r="612" spans="1:20" x14ac:dyDescent="0.2">
      <c r="A612" t="s">
        <v>12379</v>
      </c>
      <c r="B612" t="s">
        <v>12380</v>
      </c>
      <c r="C612">
        <v>12448898</v>
      </c>
      <c r="D612" t="s">
        <v>1404</v>
      </c>
      <c r="E612">
        <v>49626033</v>
      </c>
      <c r="F612" t="s">
        <v>1163</v>
      </c>
      <c r="H612" t="s">
        <v>154</v>
      </c>
      <c r="I612">
        <v>41.889989999999997</v>
      </c>
      <c r="J612">
        <v>-87.632689999999997</v>
      </c>
      <c r="K612" t="s">
        <v>26</v>
      </c>
      <c r="L612">
        <v>160</v>
      </c>
      <c r="M612">
        <v>60</v>
      </c>
      <c r="N612">
        <v>0</v>
      </c>
      <c r="Q612">
        <v>31</v>
      </c>
      <c r="R612">
        <v>348</v>
      </c>
      <c r="S612">
        <v>0</v>
      </c>
      <c r="T612" t="s">
        <v>36</v>
      </c>
    </row>
    <row r="613" spans="1:20" x14ac:dyDescent="0.2">
      <c r="A613" t="s">
        <v>12379</v>
      </c>
      <c r="B613" t="s">
        <v>12380</v>
      </c>
      <c r="C613">
        <v>12451721</v>
      </c>
      <c r="D613" t="s">
        <v>1405</v>
      </c>
      <c r="E613">
        <v>5855398</v>
      </c>
      <c r="F613" t="s">
        <v>1406</v>
      </c>
      <c r="H613" t="s">
        <v>183</v>
      </c>
      <c r="I613">
        <v>41.885570000000001</v>
      </c>
      <c r="J613">
        <v>-87.713759999999994</v>
      </c>
      <c r="K613" t="s">
        <v>26</v>
      </c>
      <c r="L613">
        <v>134</v>
      </c>
      <c r="M613">
        <v>3</v>
      </c>
      <c r="N613">
        <v>81</v>
      </c>
      <c r="O613" s="1">
        <v>44809</v>
      </c>
      <c r="P613">
        <v>1.0900000000000001</v>
      </c>
      <c r="Q613">
        <v>1</v>
      </c>
      <c r="R613">
        <v>105</v>
      </c>
      <c r="S613">
        <v>17</v>
      </c>
      <c r="T613" t="s">
        <v>1407</v>
      </c>
    </row>
    <row r="614" spans="1:20" x14ac:dyDescent="0.2">
      <c r="A614" t="s">
        <v>12379</v>
      </c>
      <c r="B614" t="s">
        <v>12380</v>
      </c>
      <c r="C614">
        <v>12452076</v>
      </c>
      <c r="D614" t="s">
        <v>1408</v>
      </c>
      <c r="E614">
        <v>49626033</v>
      </c>
      <c r="F614" t="s">
        <v>1163</v>
      </c>
      <c r="H614" t="s">
        <v>154</v>
      </c>
      <c r="I614">
        <v>41.893459999999997</v>
      </c>
      <c r="J614">
        <v>-87.615229999999997</v>
      </c>
      <c r="K614" t="s">
        <v>26</v>
      </c>
      <c r="L614">
        <v>195</v>
      </c>
      <c r="M614">
        <v>120</v>
      </c>
      <c r="N614">
        <v>1</v>
      </c>
      <c r="O614" s="1">
        <v>42523</v>
      </c>
      <c r="P614">
        <v>0.01</v>
      </c>
      <c r="Q614">
        <v>31</v>
      </c>
      <c r="R614">
        <v>365</v>
      </c>
      <c r="S614">
        <v>0</v>
      </c>
      <c r="T614" t="s">
        <v>36</v>
      </c>
    </row>
    <row r="615" spans="1:20" x14ac:dyDescent="0.2">
      <c r="A615" t="s">
        <v>12379</v>
      </c>
      <c r="B615" t="s">
        <v>12380</v>
      </c>
      <c r="C615">
        <v>12507128</v>
      </c>
      <c r="D615" t="s">
        <v>1409</v>
      </c>
      <c r="E615">
        <v>148219704</v>
      </c>
      <c r="F615" t="s">
        <v>408</v>
      </c>
      <c r="H615" t="s">
        <v>55</v>
      </c>
      <c r="I615">
        <v>41.990699999999997</v>
      </c>
      <c r="J615">
        <v>-87.66695</v>
      </c>
      <c r="K615" t="s">
        <v>26</v>
      </c>
      <c r="L615">
        <v>117</v>
      </c>
      <c r="M615">
        <v>2</v>
      </c>
      <c r="N615">
        <v>235</v>
      </c>
      <c r="O615" s="1">
        <v>44811</v>
      </c>
      <c r="P615">
        <v>3.05</v>
      </c>
      <c r="Q615">
        <v>1</v>
      </c>
      <c r="R615">
        <v>318</v>
      </c>
      <c r="S615">
        <v>47</v>
      </c>
      <c r="T615" t="s">
        <v>1410</v>
      </c>
    </row>
    <row r="616" spans="1:20" x14ac:dyDescent="0.2">
      <c r="A616" t="s">
        <v>12379</v>
      </c>
      <c r="B616" t="s">
        <v>12380</v>
      </c>
      <c r="C616">
        <v>12509442</v>
      </c>
      <c r="D616" t="s">
        <v>1411</v>
      </c>
      <c r="E616">
        <v>7312291</v>
      </c>
      <c r="F616" t="s">
        <v>1412</v>
      </c>
      <c r="H616" t="s">
        <v>25</v>
      </c>
      <c r="I616">
        <v>41.910020000000003</v>
      </c>
      <c r="J616">
        <v>-87.68723</v>
      </c>
      <c r="K616" t="s">
        <v>21</v>
      </c>
      <c r="L616">
        <v>47</v>
      </c>
      <c r="M616">
        <v>32</v>
      </c>
      <c r="N616">
        <v>200</v>
      </c>
      <c r="O616" s="1">
        <v>43699</v>
      </c>
      <c r="P616">
        <v>2.65</v>
      </c>
      <c r="Q616">
        <v>1</v>
      </c>
      <c r="R616">
        <v>0</v>
      </c>
      <c r="S616">
        <v>0</v>
      </c>
      <c r="T616" t="s">
        <v>1413</v>
      </c>
    </row>
    <row r="617" spans="1:20" x14ac:dyDescent="0.2">
      <c r="A617" t="s">
        <v>12379</v>
      </c>
      <c r="B617" t="s">
        <v>12380</v>
      </c>
      <c r="C617">
        <v>12536277</v>
      </c>
      <c r="D617" t="s">
        <v>1414</v>
      </c>
      <c r="E617">
        <v>54202421</v>
      </c>
      <c r="F617" t="s">
        <v>1415</v>
      </c>
      <c r="H617" t="s">
        <v>55</v>
      </c>
      <c r="I617">
        <v>41.984439999999999</v>
      </c>
      <c r="J617">
        <v>-87.66225</v>
      </c>
      <c r="K617" t="s">
        <v>21</v>
      </c>
      <c r="L617">
        <v>123</v>
      </c>
      <c r="M617">
        <v>2</v>
      </c>
      <c r="N617">
        <v>163</v>
      </c>
      <c r="O617" s="1">
        <v>44815</v>
      </c>
      <c r="P617">
        <v>2.11</v>
      </c>
      <c r="Q617">
        <v>1</v>
      </c>
      <c r="R617">
        <v>310</v>
      </c>
      <c r="S617">
        <v>46</v>
      </c>
      <c r="T617" t="s">
        <v>1416</v>
      </c>
    </row>
    <row r="618" spans="1:20" x14ac:dyDescent="0.2">
      <c r="A618" t="s">
        <v>12379</v>
      </c>
      <c r="B618" t="s">
        <v>12380</v>
      </c>
      <c r="C618">
        <v>12543743</v>
      </c>
      <c r="D618" t="s">
        <v>1417</v>
      </c>
      <c r="E618">
        <v>32960567</v>
      </c>
      <c r="F618" t="s">
        <v>1418</v>
      </c>
      <c r="H618" t="s">
        <v>154</v>
      </c>
      <c r="I618">
        <v>41.894150000000003</v>
      </c>
      <c r="J618">
        <v>-87.626270000000005</v>
      </c>
      <c r="K618" t="s">
        <v>26</v>
      </c>
      <c r="L618">
        <v>182</v>
      </c>
      <c r="M618">
        <v>29</v>
      </c>
      <c r="N618">
        <v>9</v>
      </c>
      <c r="O618" s="1">
        <v>44743</v>
      </c>
      <c r="P618">
        <v>0.21</v>
      </c>
      <c r="Q618">
        <v>2</v>
      </c>
      <c r="R618">
        <v>197</v>
      </c>
      <c r="S618">
        <v>5</v>
      </c>
      <c r="T618" t="s">
        <v>1419</v>
      </c>
    </row>
    <row r="619" spans="1:20" x14ac:dyDescent="0.2">
      <c r="A619" t="s">
        <v>12379</v>
      </c>
      <c r="B619" t="s">
        <v>12380</v>
      </c>
      <c r="C619">
        <v>12548411</v>
      </c>
      <c r="D619" t="s">
        <v>1420</v>
      </c>
      <c r="E619">
        <v>68009704</v>
      </c>
      <c r="F619" t="s">
        <v>1421</v>
      </c>
      <c r="H619" t="s">
        <v>575</v>
      </c>
      <c r="I619">
        <v>41.969799999999999</v>
      </c>
      <c r="J619">
        <v>-87.735050000000001</v>
      </c>
      <c r="K619" t="s">
        <v>21</v>
      </c>
      <c r="L619">
        <v>34</v>
      </c>
      <c r="M619">
        <v>3</v>
      </c>
      <c r="N619">
        <v>68</v>
      </c>
      <c r="O619" s="1">
        <v>44800</v>
      </c>
      <c r="P619">
        <v>1.1100000000000001</v>
      </c>
      <c r="Q619">
        <v>1</v>
      </c>
      <c r="R619">
        <v>0</v>
      </c>
      <c r="S619">
        <v>12</v>
      </c>
      <c r="T619" t="s">
        <v>1422</v>
      </c>
    </row>
    <row r="620" spans="1:20" x14ac:dyDescent="0.2">
      <c r="A620" t="s">
        <v>12379</v>
      </c>
      <c r="B620" t="s">
        <v>12380</v>
      </c>
      <c r="C620">
        <v>12560787</v>
      </c>
      <c r="D620" t="s">
        <v>1423</v>
      </c>
      <c r="E620">
        <v>68089316</v>
      </c>
      <c r="F620" t="s">
        <v>1424</v>
      </c>
      <c r="H620" t="s">
        <v>40</v>
      </c>
      <c r="I620">
        <v>41.915379999999999</v>
      </c>
      <c r="J620">
        <v>-87.697689999999994</v>
      </c>
      <c r="K620" t="s">
        <v>26</v>
      </c>
      <c r="L620">
        <v>107</v>
      </c>
      <c r="M620">
        <v>4</v>
      </c>
      <c r="N620">
        <v>44</v>
      </c>
      <c r="O620" s="1">
        <v>44745</v>
      </c>
      <c r="P620">
        <v>0.57999999999999996</v>
      </c>
      <c r="Q620">
        <v>1</v>
      </c>
      <c r="R620">
        <v>353</v>
      </c>
      <c r="S620">
        <v>6</v>
      </c>
      <c r="T620" t="s">
        <v>1425</v>
      </c>
    </row>
    <row r="621" spans="1:20" x14ac:dyDescent="0.2">
      <c r="A621" t="s">
        <v>12379</v>
      </c>
      <c r="B621" t="s">
        <v>12380</v>
      </c>
      <c r="C621">
        <v>12581064</v>
      </c>
      <c r="D621" t="s">
        <v>1426</v>
      </c>
      <c r="E621">
        <v>23503681</v>
      </c>
      <c r="F621" t="s">
        <v>1427</v>
      </c>
      <c r="H621" t="s">
        <v>118</v>
      </c>
      <c r="I621">
        <v>41.965546644331397</v>
      </c>
      <c r="J621">
        <v>-87.6812359803519</v>
      </c>
      <c r="K621" t="s">
        <v>26</v>
      </c>
      <c r="L621">
        <v>371</v>
      </c>
      <c r="M621">
        <v>1</v>
      </c>
      <c r="N621">
        <v>56</v>
      </c>
      <c r="O621" s="1">
        <v>44815</v>
      </c>
      <c r="P621">
        <v>1.03</v>
      </c>
      <c r="Q621">
        <v>1</v>
      </c>
      <c r="R621">
        <v>58</v>
      </c>
      <c r="S621">
        <v>24</v>
      </c>
      <c r="T621" t="s">
        <v>1428</v>
      </c>
    </row>
    <row r="622" spans="1:20" x14ac:dyDescent="0.2">
      <c r="A622" t="s">
        <v>12379</v>
      </c>
      <c r="B622" t="s">
        <v>12380</v>
      </c>
      <c r="C622">
        <v>12586766</v>
      </c>
      <c r="D622" t="s">
        <v>1429</v>
      </c>
      <c r="E622">
        <v>51964855</v>
      </c>
      <c r="F622" t="s">
        <v>1138</v>
      </c>
      <c r="H622" t="s">
        <v>330</v>
      </c>
      <c r="I622">
        <v>41.954479999999997</v>
      </c>
      <c r="J622">
        <v>-87.750309999999999</v>
      </c>
      <c r="K622" t="s">
        <v>26</v>
      </c>
      <c r="L622">
        <v>75</v>
      </c>
      <c r="M622">
        <v>32</v>
      </c>
      <c r="N622">
        <v>32</v>
      </c>
      <c r="O622" s="1">
        <v>43376</v>
      </c>
      <c r="P622">
        <v>0.54</v>
      </c>
      <c r="Q622">
        <v>1</v>
      </c>
      <c r="R622">
        <v>0</v>
      </c>
      <c r="S622">
        <v>0</v>
      </c>
      <c r="T622" t="s">
        <v>36</v>
      </c>
    </row>
    <row r="623" spans="1:20" x14ac:dyDescent="0.2">
      <c r="A623" t="s">
        <v>12379</v>
      </c>
      <c r="B623" t="s">
        <v>12380</v>
      </c>
      <c r="C623">
        <v>12588033</v>
      </c>
      <c r="D623" t="s">
        <v>1430</v>
      </c>
      <c r="E623">
        <v>2439224</v>
      </c>
      <c r="F623" t="s">
        <v>1431</v>
      </c>
      <c r="H623" t="s">
        <v>440</v>
      </c>
      <c r="I623">
        <v>41.950560000000003</v>
      </c>
      <c r="J623">
        <v>-87.724310000000003</v>
      </c>
      <c r="K623" t="s">
        <v>26</v>
      </c>
      <c r="L623">
        <v>389</v>
      </c>
      <c r="M623">
        <v>7</v>
      </c>
      <c r="N623">
        <v>14</v>
      </c>
      <c r="O623" s="1">
        <v>44179</v>
      </c>
      <c r="P623">
        <v>0.18</v>
      </c>
      <c r="Q623">
        <v>1</v>
      </c>
      <c r="R623">
        <v>358</v>
      </c>
      <c r="S623">
        <v>0</v>
      </c>
      <c r="T623" t="s">
        <v>1432</v>
      </c>
    </row>
    <row r="624" spans="1:20" x14ac:dyDescent="0.2">
      <c r="A624" t="s">
        <v>12379</v>
      </c>
      <c r="B624" t="s">
        <v>12380</v>
      </c>
      <c r="C624">
        <v>12673204</v>
      </c>
      <c r="D624" t="s">
        <v>1433</v>
      </c>
      <c r="E624">
        <v>34473759</v>
      </c>
      <c r="F624" t="s">
        <v>818</v>
      </c>
      <c r="H624" t="s">
        <v>118</v>
      </c>
      <c r="I624">
        <v>41.972619999999999</v>
      </c>
      <c r="J624">
        <v>-87.695059999999998</v>
      </c>
      <c r="K624" t="s">
        <v>26</v>
      </c>
      <c r="L624">
        <v>140</v>
      </c>
      <c r="M624">
        <v>3</v>
      </c>
      <c r="N624">
        <v>11</v>
      </c>
      <c r="O624" s="1">
        <v>43381</v>
      </c>
      <c r="P624">
        <v>0.14000000000000001</v>
      </c>
      <c r="Q624">
        <v>2</v>
      </c>
      <c r="R624">
        <v>13</v>
      </c>
      <c r="S624">
        <v>0</v>
      </c>
      <c r="T624" t="s">
        <v>819</v>
      </c>
    </row>
    <row r="625" spans="1:20" x14ac:dyDescent="0.2">
      <c r="A625" t="s">
        <v>12379</v>
      </c>
      <c r="B625" t="s">
        <v>12380</v>
      </c>
      <c r="C625">
        <v>12683444</v>
      </c>
      <c r="D625" t="s">
        <v>1434</v>
      </c>
      <c r="E625">
        <v>68923281</v>
      </c>
      <c r="F625" t="s">
        <v>1435</v>
      </c>
      <c r="H625" t="s">
        <v>373</v>
      </c>
      <c r="I625">
        <v>41.938920000000003</v>
      </c>
      <c r="J625">
        <v>-87.830349999999996</v>
      </c>
      <c r="K625" t="s">
        <v>26</v>
      </c>
      <c r="L625">
        <v>248</v>
      </c>
      <c r="M625">
        <v>2</v>
      </c>
      <c r="N625">
        <v>91</v>
      </c>
      <c r="O625" s="1">
        <v>44774</v>
      </c>
      <c r="P625">
        <v>1.22</v>
      </c>
      <c r="Q625">
        <v>1</v>
      </c>
      <c r="R625">
        <v>204</v>
      </c>
      <c r="S625">
        <v>18</v>
      </c>
      <c r="T625" t="s">
        <v>1436</v>
      </c>
    </row>
    <row r="626" spans="1:20" x14ac:dyDescent="0.2">
      <c r="A626" t="s">
        <v>12379</v>
      </c>
      <c r="B626" t="s">
        <v>12380</v>
      </c>
      <c r="C626">
        <v>12714714</v>
      </c>
      <c r="D626" t="s">
        <v>1437</v>
      </c>
      <c r="E626">
        <v>69130426</v>
      </c>
      <c r="F626" t="s">
        <v>1438</v>
      </c>
      <c r="H626" t="s">
        <v>20</v>
      </c>
      <c r="I626">
        <v>41.798050000000003</v>
      </c>
      <c r="J626">
        <v>-87.602440000000001</v>
      </c>
      <c r="K626" t="s">
        <v>26</v>
      </c>
      <c r="L626">
        <v>85</v>
      </c>
      <c r="M626">
        <v>2</v>
      </c>
      <c r="N626">
        <v>201</v>
      </c>
      <c r="O626" s="1">
        <v>44810</v>
      </c>
      <c r="P626">
        <v>2.69</v>
      </c>
      <c r="Q626">
        <v>2</v>
      </c>
      <c r="R626">
        <v>309</v>
      </c>
      <c r="S626">
        <v>27</v>
      </c>
      <c r="T626" t="s">
        <v>1439</v>
      </c>
    </row>
    <row r="627" spans="1:20" x14ac:dyDescent="0.2">
      <c r="A627" t="s">
        <v>12379</v>
      </c>
      <c r="B627" t="s">
        <v>12380</v>
      </c>
      <c r="C627">
        <v>12759999</v>
      </c>
      <c r="D627" t="s">
        <v>1440</v>
      </c>
      <c r="E627">
        <v>60405794</v>
      </c>
      <c r="F627" t="s">
        <v>1441</v>
      </c>
      <c r="H627" t="s">
        <v>100</v>
      </c>
      <c r="I627">
        <v>41.94538</v>
      </c>
      <c r="J627">
        <v>-87.669589999999999</v>
      </c>
      <c r="K627" t="s">
        <v>26</v>
      </c>
      <c r="L627">
        <v>164</v>
      </c>
      <c r="M627">
        <v>3</v>
      </c>
      <c r="N627">
        <v>68</v>
      </c>
      <c r="O627" s="1">
        <v>44816</v>
      </c>
      <c r="P627">
        <v>0.88</v>
      </c>
      <c r="Q627">
        <v>1</v>
      </c>
      <c r="R627">
        <v>154</v>
      </c>
      <c r="S627">
        <v>17</v>
      </c>
      <c r="T627" t="s">
        <v>1442</v>
      </c>
    </row>
    <row r="628" spans="1:20" x14ac:dyDescent="0.2">
      <c r="A628" t="s">
        <v>12379</v>
      </c>
      <c r="B628" t="s">
        <v>12380</v>
      </c>
      <c r="C628">
        <v>12782772</v>
      </c>
      <c r="D628" t="s">
        <v>1443</v>
      </c>
      <c r="E628">
        <v>7304123</v>
      </c>
      <c r="F628" t="s">
        <v>1006</v>
      </c>
      <c r="H628" t="s">
        <v>55</v>
      </c>
      <c r="I628">
        <v>41.990560000000002</v>
      </c>
      <c r="J628">
        <v>-87.666089999999997</v>
      </c>
      <c r="K628" t="s">
        <v>26</v>
      </c>
      <c r="L628">
        <v>48</v>
      </c>
      <c r="M628">
        <v>32</v>
      </c>
      <c r="N628">
        <v>5</v>
      </c>
      <c r="O628" s="1">
        <v>43343</v>
      </c>
      <c r="P628">
        <v>7.0000000000000007E-2</v>
      </c>
      <c r="Q628">
        <v>1</v>
      </c>
      <c r="R628">
        <v>0</v>
      </c>
      <c r="S628">
        <v>0</v>
      </c>
      <c r="T628" t="s">
        <v>36</v>
      </c>
    </row>
    <row r="629" spans="1:20" x14ac:dyDescent="0.2">
      <c r="A629" t="s">
        <v>12379</v>
      </c>
      <c r="B629" t="s">
        <v>12380</v>
      </c>
      <c r="C629">
        <v>12783473</v>
      </c>
      <c r="D629" t="s">
        <v>1444</v>
      </c>
      <c r="E629">
        <v>55199486</v>
      </c>
      <c r="F629" t="s">
        <v>1238</v>
      </c>
      <c r="H629" t="s">
        <v>154</v>
      </c>
      <c r="I629">
        <v>41.898620000000001</v>
      </c>
      <c r="J629">
        <v>-87.621380000000002</v>
      </c>
      <c r="K629" t="s">
        <v>26</v>
      </c>
      <c r="L629">
        <v>220</v>
      </c>
      <c r="M629">
        <v>32</v>
      </c>
      <c r="N629">
        <v>0</v>
      </c>
      <c r="Q629">
        <v>11</v>
      </c>
      <c r="R629">
        <v>340</v>
      </c>
      <c r="S629">
        <v>0</v>
      </c>
      <c r="T629" t="s">
        <v>36</v>
      </c>
    </row>
    <row r="630" spans="1:20" x14ac:dyDescent="0.2">
      <c r="A630" t="s">
        <v>12379</v>
      </c>
      <c r="B630" t="s">
        <v>12380</v>
      </c>
      <c r="C630">
        <v>12808357</v>
      </c>
      <c r="D630" t="s">
        <v>1445</v>
      </c>
      <c r="E630">
        <v>67664674</v>
      </c>
      <c r="F630" t="s">
        <v>1159</v>
      </c>
      <c r="H630" t="s">
        <v>100</v>
      </c>
      <c r="I630">
        <v>41.936279999999996</v>
      </c>
      <c r="J630">
        <v>-87.659760000000006</v>
      </c>
      <c r="K630" t="s">
        <v>26</v>
      </c>
      <c r="L630">
        <v>243</v>
      </c>
      <c r="M630">
        <v>2</v>
      </c>
      <c r="N630">
        <v>120</v>
      </c>
      <c r="O630" s="1">
        <v>44808</v>
      </c>
      <c r="P630">
        <v>1.56</v>
      </c>
      <c r="Q630">
        <v>1</v>
      </c>
      <c r="R630">
        <v>10</v>
      </c>
      <c r="S630">
        <v>41</v>
      </c>
      <c r="T630" t="s">
        <v>1446</v>
      </c>
    </row>
    <row r="631" spans="1:20" x14ac:dyDescent="0.2">
      <c r="A631" t="s">
        <v>12379</v>
      </c>
      <c r="B631" t="s">
        <v>12380</v>
      </c>
      <c r="C631">
        <v>12825187</v>
      </c>
      <c r="D631" t="s">
        <v>1447</v>
      </c>
      <c r="E631">
        <v>3965428</v>
      </c>
      <c r="F631" t="s">
        <v>210</v>
      </c>
      <c r="H631" t="s">
        <v>80</v>
      </c>
      <c r="I631">
        <v>41.888060000000003</v>
      </c>
      <c r="J631">
        <v>-87.639359999999996</v>
      </c>
      <c r="K631" t="s">
        <v>26</v>
      </c>
      <c r="L631">
        <v>170</v>
      </c>
      <c r="M631">
        <v>60</v>
      </c>
      <c r="N631">
        <v>0</v>
      </c>
      <c r="Q631">
        <v>68</v>
      </c>
      <c r="R631">
        <v>365</v>
      </c>
      <c r="S631">
        <v>0</v>
      </c>
    </row>
    <row r="632" spans="1:20" x14ac:dyDescent="0.2">
      <c r="A632" t="s">
        <v>12379</v>
      </c>
      <c r="B632" t="s">
        <v>12380</v>
      </c>
      <c r="C632">
        <v>12831376</v>
      </c>
      <c r="D632" t="s">
        <v>1448</v>
      </c>
      <c r="E632">
        <v>13374424</v>
      </c>
      <c r="F632" t="s">
        <v>354</v>
      </c>
      <c r="H632" t="s">
        <v>355</v>
      </c>
      <c r="I632">
        <v>41.753770000000003</v>
      </c>
      <c r="J632">
        <v>-87.562259999999995</v>
      </c>
      <c r="K632" t="s">
        <v>21</v>
      </c>
      <c r="L632">
        <v>35</v>
      </c>
      <c r="M632">
        <v>1</v>
      </c>
      <c r="N632">
        <v>10</v>
      </c>
      <c r="O632" s="1">
        <v>44794</v>
      </c>
      <c r="P632">
        <v>0.16</v>
      </c>
      <c r="Q632">
        <v>4</v>
      </c>
      <c r="R632">
        <v>256</v>
      </c>
      <c r="S632">
        <v>3</v>
      </c>
      <c r="T632" t="s">
        <v>356</v>
      </c>
    </row>
    <row r="633" spans="1:20" x14ac:dyDescent="0.2">
      <c r="A633" t="s">
        <v>12379</v>
      </c>
      <c r="B633" t="s">
        <v>12380</v>
      </c>
      <c r="C633">
        <v>12846495</v>
      </c>
      <c r="D633" t="s">
        <v>1449</v>
      </c>
      <c r="E633">
        <v>31669178</v>
      </c>
      <c r="F633" t="s">
        <v>734</v>
      </c>
      <c r="H633" t="s">
        <v>330</v>
      </c>
      <c r="I633">
        <v>41.960189999999997</v>
      </c>
      <c r="J633">
        <v>-87.749759999999995</v>
      </c>
      <c r="K633" t="s">
        <v>26</v>
      </c>
      <c r="L633">
        <v>115</v>
      </c>
      <c r="M633">
        <v>32</v>
      </c>
      <c r="N633">
        <v>4</v>
      </c>
      <c r="O633" s="1">
        <v>44718</v>
      </c>
      <c r="P633">
        <v>0.05</v>
      </c>
      <c r="Q633">
        <v>9</v>
      </c>
      <c r="R633">
        <v>365</v>
      </c>
      <c r="S633">
        <v>1</v>
      </c>
      <c r="T633" t="s">
        <v>735</v>
      </c>
    </row>
    <row r="634" spans="1:20" x14ac:dyDescent="0.2">
      <c r="A634" t="s">
        <v>12379</v>
      </c>
      <c r="B634" t="s">
        <v>12380</v>
      </c>
      <c r="C634">
        <v>12855435</v>
      </c>
      <c r="D634" t="s">
        <v>1450</v>
      </c>
      <c r="E634">
        <v>61868239</v>
      </c>
      <c r="F634" t="s">
        <v>520</v>
      </c>
      <c r="H634" t="s">
        <v>30</v>
      </c>
      <c r="I634">
        <v>41.929130000000001</v>
      </c>
      <c r="J634">
        <v>-87.662319999999994</v>
      </c>
      <c r="K634" t="s">
        <v>21</v>
      </c>
      <c r="L634">
        <v>102</v>
      </c>
      <c r="M634">
        <v>1</v>
      </c>
      <c r="N634">
        <v>12</v>
      </c>
      <c r="O634" s="1">
        <v>43689</v>
      </c>
      <c r="P634">
        <v>0.16</v>
      </c>
      <c r="Q634">
        <v>1</v>
      </c>
      <c r="R634">
        <v>0</v>
      </c>
      <c r="S634">
        <v>0</v>
      </c>
      <c r="T634" t="s">
        <v>1451</v>
      </c>
    </row>
    <row r="635" spans="1:20" x14ac:dyDescent="0.2">
      <c r="A635" t="s">
        <v>12379</v>
      </c>
      <c r="B635" t="s">
        <v>12380</v>
      </c>
      <c r="C635">
        <v>12869290</v>
      </c>
      <c r="D635" t="s">
        <v>1452</v>
      </c>
      <c r="E635">
        <v>4769189</v>
      </c>
      <c r="F635" t="s">
        <v>1453</v>
      </c>
      <c r="H635" t="s">
        <v>44</v>
      </c>
      <c r="I635">
        <v>41.974040000000002</v>
      </c>
      <c r="J635">
        <v>-87.659620000000004</v>
      </c>
      <c r="K635" t="s">
        <v>26</v>
      </c>
      <c r="L635">
        <v>247</v>
      </c>
      <c r="M635">
        <v>5</v>
      </c>
      <c r="N635">
        <v>9</v>
      </c>
      <c r="O635" s="1">
        <v>44778</v>
      </c>
      <c r="P635">
        <v>0.12</v>
      </c>
      <c r="Q635">
        <v>1</v>
      </c>
      <c r="R635">
        <v>17</v>
      </c>
      <c r="S635">
        <v>1</v>
      </c>
      <c r="T635" t="s">
        <v>1454</v>
      </c>
    </row>
    <row r="636" spans="1:20" x14ac:dyDescent="0.2">
      <c r="A636" t="s">
        <v>12379</v>
      </c>
      <c r="B636" t="s">
        <v>12380</v>
      </c>
      <c r="C636">
        <v>12871814</v>
      </c>
      <c r="D636" t="s">
        <v>1455</v>
      </c>
      <c r="E636">
        <v>48048331</v>
      </c>
      <c r="F636" t="s">
        <v>390</v>
      </c>
      <c r="H636" t="s">
        <v>30</v>
      </c>
      <c r="I636">
        <v>41.912149999999997</v>
      </c>
      <c r="J636">
        <v>-87.641459999999995</v>
      </c>
      <c r="K636" t="s">
        <v>26</v>
      </c>
      <c r="L636">
        <v>144</v>
      </c>
      <c r="M636">
        <v>30</v>
      </c>
      <c r="N636">
        <v>209</v>
      </c>
      <c r="O636" s="1">
        <v>44439</v>
      </c>
      <c r="P636">
        <v>2.74</v>
      </c>
      <c r="Q636">
        <v>1</v>
      </c>
      <c r="R636">
        <v>73</v>
      </c>
      <c r="S636">
        <v>0</v>
      </c>
      <c r="T636" t="s">
        <v>1456</v>
      </c>
    </row>
    <row r="637" spans="1:20" x14ac:dyDescent="0.2">
      <c r="A637" t="s">
        <v>12379</v>
      </c>
      <c r="B637" t="s">
        <v>12380</v>
      </c>
      <c r="C637">
        <v>12874125</v>
      </c>
      <c r="D637" t="s">
        <v>1457</v>
      </c>
      <c r="E637">
        <v>60390549</v>
      </c>
      <c r="F637" t="s">
        <v>1371</v>
      </c>
      <c r="H637" t="s">
        <v>554</v>
      </c>
      <c r="I637">
        <v>41.849769999999999</v>
      </c>
      <c r="J637">
        <v>-87.633210000000005</v>
      </c>
      <c r="K637" t="s">
        <v>21</v>
      </c>
      <c r="L637">
        <v>69</v>
      </c>
      <c r="M637">
        <v>32</v>
      </c>
      <c r="N637">
        <v>225</v>
      </c>
      <c r="O637" s="1">
        <v>44799</v>
      </c>
      <c r="P637">
        <v>2.94</v>
      </c>
      <c r="Q637">
        <v>6</v>
      </c>
      <c r="R637">
        <v>151</v>
      </c>
      <c r="S637">
        <v>16</v>
      </c>
      <c r="T637" t="s">
        <v>1372</v>
      </c>
    </row>
    <row r="638" spans="1:20" x14ac:dyDescent="0.2">
      <c r="A638" t="s">
        <v>12379</v>
      </c>
      <c r="B638" t="s">
        <v>12380</v>
      </c>
      <c r="C638">
        <v>12890850</v>
      </c>
      <c r="D638" t="s">
        <v>1458</v>
      </c>
      <c r="E638">
        <v>30990608</v>
      </c>
      <c r="F638" t="s">
        <v>394</v>
      </c>
      <c r="H638" t="s">
        <v>118</v>
      </c>
      <c r="I638">
        <v>41.979909999999997</v>
      </c>
      <c r="J638">
        <v>-87.689989999999995</v>
      </c>
      <c r="K638" t="s">
        <v>26</v>
      </c>
      <c r="L638">
        <v>122</v>
      </c>
      <c r="M638">
        <v>1</v>
      </c>
      <c r="N638">
        <v>1</v>
      </c>
      <c r="O638" s="1">
        <v>43052</v>
      </c>
      <c r="P638">
        <v>0.02</v>
      </c>
      <c r="Q638">
        <v>1</v>
      </c>
      <c r="R638">
        <v>0</v>
      </c>
      <c r="S638">
        <v>0</v>
      </c>
      <c r="T638" t="s">
        <v>1459</v>
      </c>
    </row>
    <row r="639" spans="1:20" x14ac:dyDescent="0.2">
      <c r="A639" t="s">
        <v>12379</v>
      </c>
      <c r="B639" t="s">
        <v>12380</v>
      </c>
      <c r="C639">
        <v>12916554</v>
      </c>
      <c r="D639" t="s">
        <v>1460</v>
      </c>
      <c r="E639">
        <v>5649246</v>
      </c>
      <c r="F639" t="s">
        <v>1461</v>
      </c>
      <c r="H639" t="s">
        <v>25</v>
      </c>
      <c r="I639">
        <v>41.89555</v>
      </c>
      <c r="J639">
        <v>-87.658209999999997</v>
      </c>
      <c r="K639" t="s">
        <v>26</v>
      </c>
      <c r="L639">
        <v>190</v>
      </c>
      <c r="M639">
        <v>5</v>
      </c>
      <c r="N639">
        <v>31</v>
      </c>
      <c r="O639" s="1">
        <v>44418</v>
      </c>
      <c r="P639">
        <v>0.4</v>
      </c>
      <c r="Q639">
        <v>1</v>
      </c>
      <c r="R639">
        <v>0</v>
      </c>
      <c r="S639">
        <v>0</v>
      </c>
      <c r="T639" t="s">
        <v>1462</v>
      </c>
    </row>
    <row r="640" spans="1:20" x14ac:dyDescent="0.2">
      <c r="A640" t="s">
        <v>12379</v>
      </c>
      <c r="B640" t="s">
        <v>12380</v>
      </c>
      <c r="C640">
        <v>12932496</v>
      </c>
      <c r="D640" t="s">
        <v>1463</v>
      </c>
      <c r="E640">
        <v>14241347</v>
      </c>
      <c r="F640" t="s">
        <v>1464</v>
      </c>
      <c r="H640" t="s">
        <v>154</v>
      </c>
      <c r="I640">
        <v>41.90184</v>
      </c>
      <c r="J640">
        <v>-87.632069999999999</v>
      </c>
      <c r="K640" t="s">
        <v>26</v>
      </c>
      <c r="L640">
        <v>93</v>
      </c>
      <c r="M640">
        <v>1</v>
      </c>
      <c r="N640">
        <v>467</v>
      </c>
      <c r="O640" s="1">
        <v>44811</v>
      </c>
      <c r="P640">
        <v>6.06</v>
      </c>
      <c r="Q640">
        <v>6</v>
      </c>
      <c r="R640">
        <v>322</v>
      </c>
      <c r="S640">
        <v>74</v>
      </c>
      <c r="T640" t="s">
        <v>1465</v>
      </c>
    </row>
    <row r="641" spans="1:20" x14ac:dyDescent="0.2">
      <c r="A641" t="s">
        <v>12379</v>
      </c>
      <c r="B641" t="s">
        <v>12380</v>
      </c>
      <c r="C641">
        <v>12950970</v>
      </c>
      <c r="D641" t="s">
        <v>1466</v>
      </c>
      <c r="E641">
        <v>10613587</v>
      </c>
      <c r="F641" t="s">
        <v>620</v>
      </c>
      <c r="H641" t="s">
        <v>25</v>
      </c>
      <c r="I641">
        <v>41.894910000000003</v>
      </c>
      <c r="J641">
        <v>-87.660529999999994</v>
      </c>
      <c r="K641" t="s">
        <v>21</v>
      </c>
      <c r="L641">
        <v>90</v>
      </c>
      <c r="M641">
        <v>1</v>
      </c>
      <c r="N641">
        <v>166</v>
      </c>
      <c r="O641" s="1">
        <v>44804</v>
      </c>
      <c r="P641">
        <v>2.16</v>
      </c>
      <c r="Q641">
        <v>4</v>
      </c>
      <c r="R641">
        <v>140</v>
      </c>
      <c r="S641">
        <v>45</v>
      </c>
      <c r="T641" t="s">
        <v>621</v>
      </c>
    </row>
    <row r="642" spans="1:20" x14ac:dyDescent="0.2">
      <c r="A642" t="s">
        <v>12379</v>
      </c>
      <c r="B642" t="s">
        <v>12380</v>
      </c>
      <c r="C642">
        <v>12955743</v>
      </c>
      <c r="D642" t="s">
        <v>1467</v>
      </c>
      <c r="E642">
        <v>71205935</v>
      </c>
      <c r="F642" t="s">
        <v>1468</v>
      </c>
      <c r="H642" t="s">
        <v>195</v>
      </c>
      <c r="I642">
        <v>42.002899999999997</v>
      </c>
      <c r="J642">
        <v>-87.662980000000005</v>
      </c>
      <c r="K642" t="s">
        <v>21</v>
      </c>
      <c r="L642">
        <v>89</v>
      </c>
      <c r="M642">
        <v>2</v>
      </c>
      <c r="N642">
        <v>123</v>
      </c>
      <c r="O642" s="1">
        <v>44817</v>
      </c>
      <c r="P642">
        <v>1.62</v>
      </c>
      <c r="Q642">
        <v>2</v>
      </c>
      <c r="R642">
        <v>136</v>
      </c>
      <c r="S642">
        <v>20</v>
      </c>
      <c r="T642" t="s">
        <v>1469</v>
      </c>
    </row>
    <row r="643" spans="1:20" x14ac:dyDescent="0.2">
      <c r="A643" t="s">
        <v>12379</v>
      </c>
      <c r="B643" t="s">
        <v>12380</v>
      </c>
      <c r="C643">
        <v>13014320</v>
      </c>
      <c r="D643" t="s">
        <v>1470</v>
      </c>
      <c r="E643">
        <v>71816766</v>
      </c>
      <c r="F643" t="s">
        <v>963</v>
      </c>
      <c r="H643" t="s">
        <v>195</v>
      </c>
      <c r="I643">
        <v>41.999307918083197</v>
      </c>
      <c r="J643">
        <v>-87.670773266971693</v>
      </c>
      <c r="K643" t="s">
        <v>21</v>
      </c>
      <c r="L643">
        <v>74</v>
      </c>
      <c r="M643">
        <v>1</v>
      </c>
      <c r="N643">
        <v>277</v>
      </c>
      <c r="O643" s="1">
        <v>44642</v>
      </c>
      <c r="P643">
        <v>3.64</v>
      </c>
      <c r="Q643">
        <v>5</v>
      </c>
      <c r="R643">
        <v>16</v>
      </c>
      <c r="S643">
        <v>8</v>
      </c>
    </row>
    <row r="644" spans="1:20" x14ac:dyDescent="0.2">
      <c r="A644" t="s">
        <v>12379</v>
      </c>
      <c r="B644" t="s">
        <v>12380</v>
      </c>
      <c r="C644">
        <v>13015160</v>
      </c>
      <c r="D644" t="s">
        <v>1471</v>
      </c>
      <c r="E644">
        <v>3965428</v>
      </c>
      <c r="F644" t="s">
        <v>210</v>
      </c>
      <c r="H644" t="s">
        <v>154</v>
      </c>
      <c r="I644">
        <v>41.88991</v>
      </c>
      <c r="J644">
        <v>-87.634209999999996</v>
      </c>
      <c r="K644" t="s">
        <v>26</v>
      </c>
      <c r="L644">
        <v>160</v>
      </c>
      <c r="M644">
        <v>90</v>
      </c>
      <c r="N644">
        <v>7</v>
      </c>
      <c r="O644" s="1">
        <v>43793</v>
      </c>
      <c r="P644">
        <v>0.09</v>
      </c>
      <c r="Q644">
        <v>68</v>
      </c>
      <c r="R644">
        <v>365</v>
      </c>
      <c r="S644">
        <v>0</v>
      </c>
      <c r="T644" t="s">
        <v>36</v>
      </c>
    </row>
    <row r="645" spans="1:20" x14ac:dyDescent="0.2">
      <c r="A645" t="s">
        <v>12379</v>
      </c>
      <c r="B645" t="s">
        <v>12380</v>
      </c>
      <c r="C645">
        <v>13049456</v>
      </c>
      <c r="D645" t="s">
        <v>1472</v>
      </c>
      <c r="E645">
        <v>3965428</v>
      </c>
      <c r="F645" t="s">
        <v>210</v>
      </c>
      <c r="H645" t="s">
        <v>154</v>
      </c>
      <c r="I645">
        <v>41.893659999999997</v>
      </c>
      <c r="J645">
        <v>-87.631420000000006</v>
      </c>
      <c r="K645" t="s">
        <v>26</v>
      </c>
      <c r="L645">
        <v>157</v>
      </c>
      <c r="M645">
        <v>60</v>
      </c>
      <c r="N645">
        <v>2</v>
      </c>
      <c r="O645" s="1">
        <v>42614</v>
      </c>
      <c r="P645">
        <v>0.03</v>
      </c>
      <c r="Q645">
        <v>68</v>
      </c>
      <c r="R645">
        <v>364</v>
      </c>
      <c r="S645">
        <v>0</v>
      </c>
      <c r="T645" t="s">
        <v>36</v>
      </c>
    </row>
    <row r="646" spans="1:20" x14ac:dyDescent="0.2">
      <c r="A646" t="s">
        <v>12379</v>
      </c>
      <c r="B646" t="s">
        <v>12380</v>
      </c>
      <c r="C646">
        <v>13062802</v>
      </c>
      <c r="D646" t="s">
        <v>1473</v>
      </c>
      <c r="E646">
        <v>22629423</v>
      </c>
      <c r="F646" t="s">
        <v>1474</v>
      </c>
      <c r="H646" t="s">
        <v>25</v>
      </c>
      <c r="I646">
        <v>41.898829999999997</v>
      </c>
      <c r="J646">
        <v>-87.656260000000003</v>
      </c>
      <c r="K646" t="s">
        <v>26</v>
      </c>
      <c r="L646">
        <v>79</v>
      </c>
      <c r="M646">
        <v>1</v>
      </c>
      <c r="N646">
        <v>388</v>
      </c>
      <c r="O646" s="1">
        <v>44806</v>
      </c>
      <c r="P646">
        <v>5.0599999999999996</v>
      </c>
      <c r="Q646">
        <v>1</v>
      </c>
      <c r="R646">
        <v>51</v>
      </c>
      <c r="S646">
        <v>73</v>
      </c>
      <c r="T646" t="s">
        <v>1475</v>
      </c>
    </row>
    <row r="647" spans="1:20" x14ac:dyDescent="0.2">
      <c r="A647" t="s">
        <v>12379</v>
      </c>
      <c r="B647" t="s">
        <v>12380</v>
      </c>
      <c r="C647">
        <v>13077320</v>
      </c>
      <c r="D647" t="s">
        <v>1476</v>
      </c>
      <c r="E647">
        <v>4384965</v>
      </c>
      <c r="F647" t="s">
        <v>1078</v>
      </c>
      <c r="H647" t="s">
        <v>154</v>
      </c>
      <c r="I647">
        <v>41.898620000000001</v>
      </c>
      <c r="J647">
        <v>-87.621380000000002</v>
      </c>
      <c r="K647" t="s">
        <v>26</v>
      </c>
      <c r="L647">
        <v>120</v>
      </c>
      <c r="M647">
        <v>32</v>
      </c>
      <c r="N647">
        <v>1</v>
      </c>
      <c r="O647" s="1">
        <v>44478</v>
      </c>
      <c r="P647">
        <v>0.09</v>
      </c>
      <c r="Q647">
        <v>7</v>
      </c>
      <c r="R647">
        <v>348</v>
      </c>
      <c r="S647">
        <v>1</v>
      </c>
      <c r="T647" t="s">
        <v>36</v>
      </c>
    </row>
    <row r="648" spans="1:20" x14ac:dyDescent="0.2">
      <c r="A648" t="s">
        <v>12379</v>
      </c>
      <c r="B648" t="s">
        <v>12380</v>
      </c>
      <c r="C648">
        <v>13128883</v>
      </c>
      <c r="D648" t="s">
        <v>1477</v>
      </c>
      <c r="E648">
        <v>14650054</v>
      </c>
      <c r="F648" t="s">
        <v>482</v>
      </c>
      <c r="H648" t="s">
        <v>172</v>
      </c>
      <c r="I648">
        <v>41.848979999999997</v>
      </c>
      <c r="J648">
        <v>-87.679590000000005</v>
      </c>
      <c r="K648" t="s">
        <v>21</v>
      </c>
      <c r="L648">
        <v>27</v>
      </c>
      <c r="M648">
        <v>200</v>
      </c>
      <c r="N648">
        <v>36</v>
      </c>
      <c r="O648" s="1">
        <v>44107</v>
      </c>
      <c r="P648">
        <v>0.47</v>
      </c>
      <c r="Q648">
        <v>1</v>
      </c>
      <c r="R648">
        <v>363</v>
      </c>
      <c r="S648">
        <v>0</v>
      </c>
      <c r="T648" t="s">
        <v>1478</v>
      </c>
    </row>
    <row r="649" spans="1:20" x14ac:dyDescent="0.2">
      <c r="A649" t="s">
        <v>12379</v>
      </c>
      <c r="B649" t="s">
        <v>12380</v>
      </c>
      <c r="C649">
        <v>13137589</v>
      </c>
      <c r="D649" t="s">
        <v>1479</v>
      </c>
      <c r="E649">
        <v>3920450</v>
      </c>
      <c r="F649" t="s">
        <v>164</v>
      </c>
      <c r="H649" t="s">
        <v>40</v>
      </c>
      <c r="I649">
        <v>41.93094</v>
      </c>
      <c r="J649">
        <v>-87.722189999999998</v>
      </c>
      <c r="K649" t="s">
        <v>26</v>
      </c>
      <c r="L649">
        <v>64</v>
      </c>
      <c r="M649">
        <v>32</v>
      </c>
      <c r="N649">
        <v>72</v>
      </c>
      <c r="O649" s="1">
        <v>44702</v>
      </c>
      <c r="P649">
        <v>0.95</v>
      </c>
      <c r="Q649">
        <v>4</v>
      </c>
      <c r="R649">
        <v>226</v>
      </c>
      <c r="S649">
        <v>5</v>
      </c>
    </row>
    <row r="650" spans="1:20" x14ac:dyDescent="0.2">
      <c r="A650" t="s">
        <v>12379</v>
      </c>
      <c r="B650" t="s">
        <v>12380</v>
      </c>
      <c r="C650">
        <v>13139438</v>
      </c>
      <c r="D650" t="s">
        <v>1480</v>
      </c>
      <c r="E650">
        <v>25132774</v>
      </c>
      <c r="F650" t="s">
        <v>1481</v>
      </c>
      <c r="H650" t="s">
        <v>118</v>
      </c>
      <c r="I650">
        <v>41.962809999999998</v>
      </c>
      <c r="J650">
        <v>-87.689440000000005</v>
      </c>
      <c r="K650" t="s">
        <v>21</v>
      </c>
      <c r="L650">
        <v>28</v>
      </c>
      <c r="M650">
        <v>1</v>
      </c>
      <c r="N650">
        <v>46</v>
      </c>
      <c r="O650" s="1">
        <v>43780</v>
      </c>
      <c r="P650">
        <v>0.77</v>
      </c>
      <c r="Q650">
        <v>1</v>
      </c>
      <c r="R650">
        <v>0</v>
      </c>
      <c r="S650">
        <v>0</v>
      </c>
      <c r="T650" t="s">
        <v>36</v>
      </c>
    </row>
    <row r="651" spans="1:20" x14ac:dyDescent="0.2">
      <c r="A651" t="s">
        <v>12379</v>
      </c>
      <c r="B651" t="s">
        <v>12380</v>
      </c>
      <c r="C651">
        <v>13148936</v>
      </c>
      <c r="D651" t="s">
        <v>1482</v>
      </c>
      <c r="E651">
        <v>72457998</v>
      </c>
      <c r="F651" t="s">
        <v>96</v>
      </c>
      <c r="H651" t="s">
        <v>30</v>
      </c>
      <c r="I651">
        <v>41.921140000000001</v>
      </c>
      <c r="J651">
        <v>-87.639859999999999</v>
      </c>
      <c r="K651" t="s">
        <v>26</v>
      </c>
      <c r="L651">
        <v>229</v>
      </c>
      <c r="M651">
        <v>3</v>
      </c>
      <c r="N651">
        <v>63</v>
      </c>
      <c r="O651" s="1">
        <v>44807</v>
      </c>
      <c r="P651">
        <v>0.83</v>
      </c>
      <c r="Q651">
        <v>1</v>
      </c>
      <c r="R651">
        <v>254</v>
      </c>
      <c r="S651">
        <v>16</v>
      </c>
      <c r="T651" t="s">
        <v>1483</v>
      </c>
    </row>
    <row r="652" spans="1:20" x14ac:dyDescent="0.2">
      <c r="A652" t="s">
        <v>12379</v>
      </c>
      <c r="B652" t="s">
        <v>12380</v>
      </c>
      <c r="C652">
        <v>13149571</v>
      </c>
      <c r="D652" t="s">
        <v>1484</v>
      </c>
      <c r="E652">
        <v>6325338</v>
      </c>
      <c r="F652" t="s">
        <v>1485</v>
      </c>
      <c r="H652" t="s">
        <v>25</v>
      </c>
      <c r="I652">
        <v>41.895499999999998</v>
      </c>
      <c r="J652">
        <v>-87.690460000000002</v>
      </c>
      <c r="K652" t="s">
        <v>26</v>
      </c>
      <c r="L652">
        <v>110</v>
      </c>
      <c r="M652">
        <v>5</v>
      </c>
      <c r="N652">
        <v>229</v>
      </c>
      <c r="O652" s="1">
        <v>44779</v>
      </c>
      <c r="P652">
        <v>2.99</v>
      </c>
      <c r="Q652">
        <v>1</v>
      </c>
      <c r="R652">
        <v>327</v>
      </c>
      <c r="S652">
        <v>21</v>
      </c>
      <c r="T652" t="s">
        <v>1486</v>
      </c>
    </row>
    <row r="653" spans="1:20" x14ac:dyDescent="0.2">
      <c r="A653" t="s">
        <v>12379</v>
      </c>
      <c r="B653" t="s">
        <v>12380</v>
      </c>
      <c r="C653">
        <v>13150401</v>
      </c>
      <c r="D653" t="s">
        <v>1487</v>
      </c>
      <c r="E653">
        <v>73361372</v>
      </c>
      <c r="F653" t="s">
        <v>1488</v>
      </c>
      <c r="H653" t="s">
        <v>25</v>
      </c>
      <c r="I653">
        <v>41.899099999999997</v>
      </c>
      <c r="J653">
        <v>-87.698459999999997</v>
      </c>
      <c r="K653" t="s">
        <v>26</v>
      </c>
      <c r="L653">
        <v>182</v>
      </c>
      <c r="M653">
        <v>2</v>
      </c>
      <c r="N653">
        <v>95</v>
      </c>
      <c r="O653" s="1">
        <v>44808</v>
      </c>
      <c r="P653">
        <v>1.24</v>
      </c>
      <c r="Q653">
        <v>2</v>
      </c>
      <c r="R653">
        <v>167</v>
      </c>
      <c r="S653">
        <v>16</v>
      </c>
      <c r="T653" t="s">
        <v>1489</v>
      </c>
    </row>
    <row r="654" spans="1:20" x14ac:dyDescent="0.2">
      <c r="A654" t="s">
        <v>12379</v>
      </c>
      <c r="B654" t="s">
        <v>12380</v>
      </c>
      <c r="C654">
        <v>13165625</v>
      </c>
      <c r="D654" t="s">
        <v>1490</v>
      </c>
      <c r="E654">
        <v>49626033</v>
      </c>
      <c r="F654" t="s">
        <v>1163</v>
      </c>
      <c r="H654" t="s">
        <v>154</v>
      </c>
      <c r="I654">
        <v>41.888950000000001</v>
      </c>
      <c r="J654">
        <v>-87.63364</v>
      </c>
      <c r="K654" t="s">
        <v>26</v>
      </c>
      <c r="L654">
        <v>160</v>
      </c>
      <c r="M654">
        <v>160</v>
      </c>
      <c r="N654">
        <v>1</v>
      </c>
      <c r="O654" s="1">
        <v>43272</v>
      </c>
      <c r="P654">
        <v>0.02</v>
      </c>
      <c r="Q654">
        <v>31</v>
      </c>
      <c r="R654">
        <v>365</v>
      </c>
      <c r="S654">
        <v>0</v>
      </c>
      <c r="T654" t="s">
        <v>36</v>
      </c>
    </row>
    <row r="655" spans="1:20" x14ac:dyDescent="0.2">
      <c r="A655" t="s">
        <v>12379</v>
      </c>
      <c r="B655" t="s">
        <v>12380</v>
      </c>
      <c r="C655">
        <v>13207526</v>
      </c>
      <c r="D655" t="s">
        <v>1491</v>
      </c>
      <c r="E655">
        <v>70042764</v>
      </c>
      <c r="F655" t="s">
        <v>1492</v>
      </c>
      <c r="H655" t="s">
        <v>100</v>
      </c>
      <c r="I655">
        <v>41.944560000000003</v>
      </c>
      <c r="J655">
        <v>-87.656779999999998</v>
      </c>
      <c r="K655" t="s">
        <v>26</v>
      </c>
      <c r="L655">
        <v>238</v>
      </c>
      <c r="M655">
        <v>3</v>
      </c>
      <c r="N655">
        <v>61</v>
      </c>
      <c r="O655" s="1">
        <v>44817</v>
      </c>
      <c r="P655">
        <v>0.81</v>
      </c>
      <c r="Q655">
        <v>1</v>
      </c>
      <c r="R655">
        <v>342</v>
      </c>
      <c r="S655">
        <v>35</v>
      </c>
      <c r="T655">
        <v>2079726</v>
      </c>
    </row>
    <row r="656" spans="1:20" x14ac:dyDescent="0.2">
      <c r="A656" t="s">
        <v>12379</v>
      </c>
      <c r="B656" t="s">
        <v>12380</v>
      </c>
      <c r="C656">
        <v>13247627</v>
      </c>
      <c r="D656" t="s">
        <v>1493</v>
      </c>
      <c r="E656">
        <v>36549783</v>
      </c>
      <c r="F656" t="s">
        <v>871</v>
      </c>
      <c r="H656" t="s">
        <v>440</v>
      </c>
      <c r="I656">
        <v>41.962921000000001</v>
      </c>
      <c r="J656">
        <v>-87.735282999999995</v>
      </c>
      <c r="K656" t="s">
        <v>21</v>
      </c>
      <c r="L656">
        <v>106</v>
      </c>
      <c r="M656">
        <v>2</v>
      </c>
      <c r="N656">
        <v>25</v>
      </c>
      <c r="O656" s="1">
        <v>44811</v>
      </c>
      <c r="P656">
        <v>0.33</v>
      </c>
      <c r="Q656">
        <v>10</v>
      </c>
      <c r="R656">
        <v>267</v>
      </c>
      <c r="S656">
        <v>5</v>
      </c>
      <c r="T656" t="s">
        <v>872</v>
      </c>
    </row>
    <row r="657" spans="1:20" x14ac:dyDescent="0.2">
      <c r="A657" t="s">
        <v>12379</v>
      </c>
      <c r="B657" t="s">
        <v>12380</v>
      </c>
      <c r="C657">
        <v>13295757</v>
      </c>
      <c r="D657" t="s">
        <v>1494</v>
      </c>
      <c r="E657">
        <v>49579612</v>
      </c>
      <c r="F657" t="s">
        <v>747</v>
      </c>
      <c r="H657" t="s">
        <v>80</v>
      </c>
      <c r="I657">
        <v>41.887140000000002</v>
      </c>
      <c r="J657">
        <v>-87.643929999999997</v>
      </c>
      <c r="K657" t="s">
        <v>26</v>
      </c>
      <c r="L657">
        <v>299</v>
      </c>
      <c r="M657">
        <v>10</v>
      </c>
      <c r="N657">
        <v>39</v>
      </c>
      <c r="O657" s="1">
        <v>44786</v>
      </c>
      <c r="P657">
        <v>0.51</v>
      </c>
      <c r="Q657">
        <v>1</v>
      </c>
      <c r="R657">
        <v>71</v>
      </c>
      <c r="S657">
        <v>4</v>
      </c>
      <c r="T657" t="s">
        <v>1495</v>
      </c>
    </row>
    <row r="658" spans="1:20" x14ac:dyDescent="0.2">
      <c r="A658" t="s">
        <v>12379</v>
      </c>
      <c r="B658" t="s">
        <v>12380</v>
      </c>
      <c r="C658">
        <v>13311675</v>
      </c>
      <c r="D658" t="s">
        <v>1496</v>
      </c>
      <c r="E658">
        <v>4069585</v>
      </c>
      <c r="F658" t="s">
        <v>1497</v>
      </c>
      <c r="H658" t="s">
        <v>40</v>
      </c>
      <c r="I658">
        <v>41.925260000000002</v>
      </c>
      <c r="J658">
        <v>-87.700810000000004</v>
      </c>
      <c r="K658" t="s">
        <v>26</v>
      </c>
      <c r="L658">
        <v>454</v>
      </c>
      <c r="M658">
        <v>2</v>
      </c>
      <c r="N658">
        <v>97</v>
      </c>
      <c r="O658" s="1">
        <v>44797</v>
      </c>
      <c r="P658">
        <v>1.27</v>
      </c>
      <c r="Q658">
        <v>4</v>
      </c>
      <c r="R658">
        <v>324</v>
      </c>
      <c r="S658">
        <v>25</v>
      </c>
      <c r="T658">
        <v>2469905</v>
      </c>
    </row>
    <row r="659" spans="1:20" x14ac:dyDescent="0.2">
      <c r="A659" t="s">
        <v>12379</v>
      </c>
      <c r="B659" t="s">
        <v>12380</v>
      </c>
      <c r="C659">
        <v>13317058</v>
      </c>
      <c r="D659" t="s">
        <v>1498</v>
      </c>
      <c r="E659">
        <v>63226994</v>
      </c>
      <c r="F659" t="s">
        <v>408</v>
      </c>
      <c r="H659" t="s">
        <v>30</v>
      </c>
      <c r="I659">
        <v>41.92718</v>
      </c>
      <c r="J659">
        <v>-87.665059999999997</v>
      </c>
      <c r="K659" t="s">
        <v>21</v>
      </c>
      <c r="L659">
        <v>50</v>
      </c>
      <c r="M659">
        <v>32</v>
      </c>
      <c r="N659">
        <v>4</v>
      </c>
      <c r="O659" s="1">
        <v>42631</v>
      </c>
      <c r="P659">
        <v>0.05</v>
      </c>
      <c r="Q659">
        <v>1</v>
      </c>
      <c r="R659">
        <v>0</v>
      </c>
      <c r="S659">
        <v>0</v>
      </c>
      <c r="T659" t="s">
        <v>36</v>
      </c>
    </row>
    <row r="660" spans="1:20" x14ac:dyDescent="0.2">
      <c r="A660" t="s">
        <v>12379</v>
      </c>
      <c r="B660" t="s">
        <v>12380</v>
      </c>
      <c r="C660">
        <v>13343525</v>
      </c>
      <c r="D660" t="s">
        <v>1499</v>
      </c>
      <c r="E660">
        <v>31719116</v>
      </c>
      <c r="F660" t="s">
        <v>1500</v>
      </c>
      <c r="H660" t="s">
        <v>48</v>
      </c>
      <c r="I660">
        <v>41.846910000000001</v>
      </c>
      <c r="J660">
        <v>-87.619529999999997</v>
      </c>
      <c r="K660" t="s">
        <v>26</v>
      </c>
      <c r="L660">
        <v>127</v>
      </c>
      <c r="M660">
        <v>2</v>
      </c>
      <c r="N660">
        <v>285</v>
      </c>
      <c r="O660" s="1">
        <v>44798</v>
      </c>
      <c r="P660">
        <v>3.8</v>
      </c>
      <c r="Q660">
        <v>1</v>
      </c>
      <c r="R660">
        <v>311</v>
      </c>
      <c r="S660">
        <v>37</v>
      </c>
      <c r="T660" t="s">
        <v>1501</v>
      </c>
    </row>
    <row r="661" spans="1:20" x14ac:dyDescent="0.2">
      <c r="A661" t="s">
        <v>12379</v>
      </c>
      <c r="B661" t="s">
        <v>12380</v>
      </c>
      <c r="C661">
        <v>13345749</v>
      </c>
      <c r="D661" t="s">
        <v>1502</v>
      </c>
      <c r="E661">
        <v>42163600</v>
      </c>
      <c r="F661" t="s">
        <v>1138</v>
      </c>
      <c r="H661" t="s">
        <v>291</v>
      </c>
      <c r="I661">
        <v>41.784239999999997</v>
      </c>
      <c r="J661">
        <v>-87.605069999999998</v>
      </c>
      <c r="K661" t="s">
        <v>26</v>
      </c>
      <c r="L661">
        <v>127</v>
      </c>
      <c r="M661">
        <v>3</v>
      </c>
      <c r="N661">
        <v>103</v>
      </c>
      <c r="O661" s="1">
        <v>44802</v>
      </c>
      <c r="P661">
        <v>1.35</v>
      </c>
      <c r="Q661">
        <v>1</v>
      </c>
      <c r="R661">
        <v>146</v>
      </c>
      <c r="S661">
        <v>22</v>
      </c>
      <c r="T661" t="s">
        <v>1503</v>
      </c>
    </row>
    <row r="662" spans="1:20" x14ac:dyDescent="0.2">
      <c r="A662" t="s">
        <v>12379</v>
      </c>
      <c r="B662" t="s">
        <v>12380</v>
      </c>
      <c r="C662">
        <v>13348367</v>
      </c>
      <c r="D662" t="s">
        <v>1504</v>
      </c>
      <c r="E662">
        <v>2407409</v>
      </c>
      <c r="F662" t="s">
        <v>1505</v>
      </c>
      <c r="H662" t="s">
        <v>25</v>
      </c>
      <c r="I662">
        <v>41.893709999999999</v>
      </c>
      <c r="J662">
        <v>-87.667730000000006</v>
      </c>
      <c r="K662" t="s">
        <v>26</v>
      </c>
      <c r="L662">
        <v>289</v>
      </c>
      <c r="M662">
        <v>2</v>
      </c>
      <c r="N662">
        <v>177</v>
      </c>
      <c r="O662" s="1">
        <v>44286</v>
      </c>
      <c r="P662">
        <v>2.35</v>
      </c>
      <c r="Q662">
        <v>3</v>
      </c>
      <c r="R662">
        <v>0</v>
      </c>
      <c r="S662">
        <v>0</v>
      </c>
      <c r="T662" t="s">
        <v>1506</v>
      </c>
    </row>
    <row r="663" spans="1:20" x14ac:dyDescent="0.2">
      <c r="A663" t="s">
        <v>12379</v>
      </c>
      <c r="B663" t="s">
        <v>12380</v>
      </c>
      <c r="C663">
        <v>13358192</v>
      </c>
      <c r="D663" t="s">
        <v>1507</v>
      </c>
      <c r="E663">
        <v>12360851</v>
      </c>
      <c r="F663" t="s">
        <v>1508</v>
      </c>
      <c r="H663" t="s">
        <v>154</v>
      </c>
      <c r="I663">
        <v>41.903260000000003</v>
      </c>
      <c r="J663">
        <v>-87.637090000000001</v>
      </c>
      <c r="K663" t="s">
        <v>26</v>
      </c>
      <c r="L663">
        <v>135</v>
      </c>
      <c r="M663">
        <v>32</v>
      </c>
      <c r="N663">
        <v>2</v>
      </c>
      <c r="O663" s="1">
        <v>42529</v>
      </c>
      <c r="P663">
        <v>0.03</v>
      </c>
      <c r="Q663">
        <v>1</v>
      </c>
      <c r="R663">
        <v>0</v>
      </c>
      <c r="S663">
        <v>0</v>
      </c>
      <c r="T663" t="s">
        <v>36</v>
      </c>
    </row>
    <row r="664" spans="1:20" x14ac:dyDescent="0.2">
      <c r="A664" t="s">
        <v>12379</v>
      </c>
      <c r="B664" t="s">
        <v>12380</v>
      </c>
      <c r="C664">
        <v>13361661</v>
      </c>
      <c r="D664" t="s">
        <v>1509</v>
      </c>
      <c r="E664">
        <v>43446278</v>
      </c>
      <c r="F664" t="s">
        <v>1510</v>
      </c>
      <c r="H664" t="s">
        <v>59</v>
      </c>
      <c r="I664">
        <v>41.937010000000001</v>
      </c>
      <c r="J664">
        <v>-87.682400000000001</v>
      </c>
      <c r="K664" t="s">
        <v>26</v>
      </c>
      <c r="L664">
        <v>389</v>
      </c>
      <c r="M664">
        <v>2</v>
      </c>
      <c r="N664">
        <v>146</v>
      </c>
      <c r="O664" s="1">
        <v>44798</v>
      </c>
      <c r="P664">
        <v>2.0099999999999998</v>
      </c>
      <c r="Q664">
        <v>1</v>
      </c>
      <c r="R664">
        <v>345</v>
      </c>
      <c r="S664">
        <v>24</v>
      </c>
      <c r="T664" t="s">
        <v>1511</v>
      </c>
    </row>
    <row r="665" spans="1:20" x14ac:dyDescent="0.2">
      <c r="A665" t="s">
        <v>12379</v>
      </c>
      <c r="B665" t="s">
        <v>12380</v>
      </c>
      <c r="C665">
        <v>13373997</v>
      </c>
      <c r="D665" t="s">
        <v>1512</v>
      </c>
      <c r="E665">
        <v>75959513</v>
      </c>
      <c r="F665" t="s">
        <v>54</v>
      </c>
      <c r="H665" t="s">
        <v>59</v>
      </c>
      <c r="I665">
        <v>41.946199999999997</v>
      </c>
      <c r="J665">
        <v>-87.678280000000001</v>
      </c>
      <c r="K665" t="s">
        <v>26</v>
      </c>
      <c r="L665">
        <v>133</v>
      </c>
      <c r="M665">
        <v>2</v>
      </c>
      <c r="N665">
        <v>313</v>
      </c>
      <c r="O665" s="1">
        <v>44798</v>
      </c>
      <c r="P665">
        <v>4.18</v>
      </c>
      <c r="Q665">
        <v>1</v>
      </c>
      <c r="R665">
        <v>116</v>
      </c>
      <c r="S665">
        <v>44</v>
      </c>
      <c r="T665" t="s">
        <v>1513</v>
      </c>
    </row>
    <row r="666" spans="1:20" x14ac:dyDescent="0.2">
      <c r="A666" t="s">
        <v>12379</v>
      </c>
      <c r="B666" t="s">
        <v>12380</v>
      </c>
      <c r="C666">
        <v>13390160</v>
      </c>
      <c r="D666" t="s">
        <v>1514</v>
      </c>
      <c r="E666">
        <v>5640784</v>
      </c>
      <c r="F666" t="s">
        <v>776</v>
      </c>
      <c r="H666" t="s">
        <v>154</v>
      </c>
      <c r="I666">
        <v>41.895910000000001</v>
      </c>
      <c r="J666">
        <v>-87.635549999999995</v>
      </c>
      <c r="K666" t="s">
        <v>26</v>
      </c>
      <c r="L666">
        <v>348</v>
      </c>
      <c r="M666">
        <v>2</v>
      </c>
      <c r="N666">
        <v>223</v>
      </c>
      <c r="O666" s="1">
        <v>44814</v>
      </c>
      <c r="P666">
        <v>2.93</v>
      </c>
      <c r="Q666">
        <v>2</v>
      </c>
      <c r="R666">
        <v>144</v>
      </c>
      <c r="S666">
        <v>46</v>
      </c>
      <c r="T666" t="s">
        <v>1515</v>
      </c>
    </row>
    <row r="667" spans="1:20" x14ac:dyDescent="0.2">
      <c r="A667" t="s">
        <v>12379</v>
      </c>
      <c r="B667" t="s">
        <v>12380</v>
      </c>
      <c r="C667">
        <v>13414718</v>
      </c>
      <c r="D667" t="s">
        <v>1516</v>
      </c>
      <c r="E667">
        <v>32970178</v>
      </c>
      <c r="F667" t="s">
        <v>1517</v>
      </c>
      <c r="H667" t="s">
        <v>40</v>
      </c>
      <c r="I667">
        <v>41.921680000000002</v>
      </c>
      <c r="J667">
        <v>-87.711910000000003</v>
      </c>
      <c r="K667" t="s">
        <v>26</v>
      </c>
      <c r="L667">
        <v>160</v>
      </c>
      <c r="M667">
        <v>2</v>
      </c>
      <c r="N667">
        <v>175</v>
      </c>
      <c r="O667" s="1">
        <v>44800</v>
      </c>
      <c r="P667">
        <v>2.2999999999999998</v>
      </c>
      <c r="Q667">
        <v>1</v>
      </c>
      <c r="R667">
        <v>44</v>
      </c>
      <c r="S667">
        <v>26</v>
      </c>
      <c r="T667" t="s">
        <v>1518</v>
      </c>
    </row>
    <row r="668" spans="1:20" x14ac:dyDescent="0.2">
      <c r="A668" t="s">
        <v>12379</v>
      </c>
      <c r="B668" t="s">
        <v>12380</v>
      </c>
      <c r="C668">
        <v>13416789</v>
      </c>
      <c r="D668" t="s">
        <v>1519</v>
      </c>
      <c r="E668">
        <v>46109921</v>
      </c>
      <c r="F668" t="s">
        <v>159</v>
      </c>
      <c r="H668" t="s">
        <v>100</v>
      </c>
      <c r="I668">
        <v>41.938960000000002</v>
      </c>
      <c r="J668">
        <v>-87.665040000000005</v>
      </c>
      <c r="K668" t="s">
        <v>26</v>
      </c>
      <c r="L668">
        <v>113</v>
      </c>
      <c r="M668">
        <v>4</v>
      </c>
      <c r="N668">
        <v>444</v>
      </c>
      <c r="O668" s="1">
        <v>44813</v>
      </c>
      <c r="P668">
        <v>5.84</v>
      </c>
      <c r="Q668">
        <v>1</v>
      </c>
      <c r="R668">
        <v>96</v>
      </c>
      <c r="S668">
        <v>80</v>
      </c>
      <c r="T668" t="s">
        <v>1520</v>
      </c>
    </row>
    <row r="669" spans="1:20" x14ac:dyDescent="0.2">
      <c r="A669" t="s">
        <v>12379</v>
      </c>
      <c r="B669" t="s">
        <v>12380</v>
      </c>
      <c r="C669">
        <v>13431644</v>
      </c>
      <c r="D669" t="s">
        <v>1521</v>
      </c>
      <c r="E669">
        <v>588905</v>
      </c>
      <c r="F669" t="s">
        <v>490</v>
      </c>
      <c r="H669" t="s">
        <v>25</v>
      </c>
      <c r="I669">
        <v>41.909080000000003</v>
      </c>
      <c r="J669">
        <v>-87.682410000000004</v>
      </c>
      <c r="K669" t="s">
        <v>26</v>
      </c>
      <c r="L669">
        <v>250</v>
      </c>
      <c r="M669">
        <v>32</v>
      </c>
      <c r="N669">
        <v>11</v>
      </c>
      <c r="O669" s="1">
        <v>42692</v>
      </c>
      <c r="P669">
        <v>0.15</v>
      </c>
      <c r="Q669">
        <v>1</v>
      </c>
      <c r="R669">
        <v>0</v>
      </c>
      <c r="S669">
        <v>0</v>
      </c>
      <c r="T669" t="s">
        <v>1522</v>
      </c>
    </row>
    <row r="670" spans="1:20" x14ac:dyDescent="0.2">
      <c r="A670" t="s">
        <v>12379</v>
      </c>
      <c r="B670" t="s">
        <v>12380</v>
      </c>
      <c r="C670">
        <v>13453259</v>
      </c>
      <c r="D670" t="s">
        <v>1523</v>
      </c>
      <c r="E670">
        <v>50072271</v>
      </c>
      <c r="F670" t="s">
        <v>1524</v>
      </c>
      <c r="H670" t="s">
        <v>25</v>
      </c>
      <c r="I670">
        <v>41.90475</v>
      </c>
      <c r="J670">
        <v>-87.692369999999997</v>
      </c>
      <c r="K670" t="s">
        <v>26</v>
      </c>
      <c r="L670">
        <v>84</v>
      </c>
      <c r="M670">
        <v>1</v>
      </c>
      <c r="N670">
        <v>250</v>
      </c>
      <c r="O670" s="1">
        <v>44791</v>
      </c>
      <c r="P670">
        <v>3.3</v>
      </c>
      <c r="Q670">
        <v>1</v>
      </c>
      <c r="R670">
        <v>330</v>
      </c>
      <c r="S670">
        <v>31</v>
      </c>
      <c r="T670" t="s">
        <v>1525</v>
      </c>
    </row>
    <row r="671" spans="1:20" x14ac:dyDescent="0.2">
      <c r="A671" t="s">
        <v>12379</v>
      </c>
      <c r="B671" t="s">
        <v>12380</v>
      </c>
      <c r="C671">
        <v>13478467</v>
      </c>
      <c r="D671" t="s">
        <v>1526</v>
      </c>
      <c r="E671">
        <v>37615606</v>
      </c>
      <c r="F671" t="s">
        <v>58</v>
      </c>
      <c r="H671" t="s">
        <v>25</v>
      </c>
      <c r="I671">
        <v>41.904290000000003</v>
      </c>
      <c r="J671">
        <v>-87.682119999999998</v>
      </c>
      <c r="K671" t="s">
        <v>26</v>
      </c>
      <c r="L671">
        <v>545</v>
      </c>
      <c r="M671">
        <v>2</v>
      </c>
      <c r="N671">
        <v>193</v>
      </c>
      <c r="O671" s="1">
        <v>44787</v>
      </c>
      <c r="P671">
        <v>2.65</v>
      </c>
      <c r="Q671">
        <v>1</v>
      </c>
      <c r="R671">
        <v>81</v>
      </c>
      <c r="S671">
        <v>27</v>
      </c>
      <c r="T671" t="s">
        <v>1527</v>
      </c>
    </row>
    <row r="672" spans="1:20" x14ac:dyDescent="0.2">
      <c r="A672" t="s">
        <v>12379</v>
      </c>
      <c r="B672" t="s">
        <v>12380</v>
      </c>
      <c r="C672">
        <v>13493868</v>
      </c>
      <c r="D672" t="s">
        <v>1528</v>
      </c>
      <c r="E672">
        <v>48082237</v>
      </c>
      <c r="F672" t="s">
        <v>1529</v>
      </c>
      <c r="H672" t="s">
        <v>40</v>
      </c>
      <c r="I672">
        <v>41.931440000000002</v>
      </c>
      <c r="J672">
        <v>-87.706320000000005</v>
      </c>
      <c r="K672" t="s">
        <v>26</v>
      </c>
      <c r="L672">
        <v>425</v>
      </c>
      <c r="M672">
        <v>3</v>
      </c>
      <c r="N672">
        <v>184</v>
      </c>
      <c r="O672" s="1">
        <v>44795</v>
      </c>
      <c r="P672">
        <v>2.42</v>
      </c>
      <c r="Q672">
        <v>1</v>
      </c>
      <c r="R672">
        <v>126</v>
      </c>
      <c r="S672">
        <v>31</v>
      </c>
      <c r="T672" t="s">
        <v>1530</v>
      </c>
    </row>
    <row r="673" spans="1:20" x14ac:dyDescent="0.2">
      <c r="A673" t="s">
        <v>12379</v>
      </c>
      <c r="B673" t="s">
        <v>12380</v>
      </c>
      <c r="C673">
        <v>13496433</v>
      </c>
      <c r="D673" t="s">
        <v>1531</v>
      </c>
      <c r="E673">
        <v>1597671</v>
      </c>
      <c r="F673" t="s">
        <v>1532</v>
      </c>
      <c r="H673" t="s">
        <v>100</v>
      </c>
      <c r="I673">
        <v>41.944180000000003</v>
      </c>
      <c r="J673">
        <v>-87.654340000000005</v>
      </c>
      <c r="K673" t="s">
        <v>26</v>
      </c>
      <c r="L673">
        <v>200</v>
      </c>
      <c r="M673">
        <v>3</v>
      </c>
      <c r="N673">
        <v>82</v>
      </c>
      <c r="O673" s="1">
        <v>44045</v>
      </c>
      <c r="P673">
        <v>1.1299999999999999</v>
      </c>
      <c r="Q673">
        <v>3</v>
      </c>
      <c r="R673">
        <v>0</v>
      </c>
      <c r="S673">
        <v>0</v>
      </c>
      <c r="T673" t="s">
        <v>36</v>
      </c>
    </row>
    <row r="674" spans="1:20" x14ac:dyDescent="0.2">
      <c r="A674" t="s">
        <v>12379</v>
      </c>
      <c r="B674" t="s">
        <v>12380</v>
      </c>
      <c r="C674">
        <v>13509392</v>
      </c>
      <c r="D674" t="s">
        <v>1533</v>
      </c>
      <c r="E674">
        <v>4069585</v>
      </c>
      <c r="F674" t="s">
        <v>1497</v>
      </c>
      <c r="H674" t="s">
        <v>40</v>
      </c>
      <c r="I674">
        <v>41.925260000000002</v>
      </c>
      <c r="J674">
        <v>-87.700810000000004</v>
      </c>
      <c r="K674" t="s">
        <v>26</v>
      </c>
      <c r="L674">
        <v>514</v>
      </c>
      <c r="M674">
        <v>2</v>
      </c>
      <c r="N674">
        <v>110</v>
      </c>
      <c r="O674" s="1">
        <v>44801</v>
      </c>
      <c r="P674">
        <v>1.45</v>
      </c>
      <c r="Q674">
        <v>4</v>
      </c>
      <c r="R674">
        <v>330</v>
      </c>
      <c r="S674">
        <v>46</v>
      </c>
      <c r="T674">
        <v>2469910</v>
      </c>
    </row>
    <row r="675" spans="1:20" x14ac:dyDescent="0.2">
      <c r="A675" t="s">
        <v>12379</v>
      </c>
      <c r="B675" t="s">
        <v>12380</v>
      </c>
      <c r="C675">
        <v>13522012</v>
      </c>
      <c r="D675" t="s">
        <v>1534</v>
      </c>
      <c r="E675">
        <v>22608682</v>
      </c>
      <c r="F675" t="s">
        <v>290</v>
      </c>
      <c r="H675" t="s">
        <v>183</v>
      </c>
      <c r="I675">
        <v>41.883020000000002</v>
      </c>
      <c r="J675">
        <v>-87.709599999999995</v>
      </c>
      <c r="K675" t="s">
        <v>21</v>
      </c>
      <c r="L675">
        <v>83</v>
      </c>
      <c r="M675">
        <v>1</v>
      </c>
      <c r="N675">
        <v>460</v>
      </c>
      <c r="O675" s="1">
        <v>44805</v>
      </c>
      <c r="P675">
        <v>6.06</v>
      </c>
      <c r="Q675">
        <v>10</v>
      </c>
      <c r="R675">
        <v>166</v>
      </c>
      <c r="S675">
        <v>42</v>
      </c>
      <c r="T675" t="s">
        <v>866</v>
      </c>
    </row>
    <row r="676" spans="1:20" x14ac:dyDescent="0.2">
      <c r="A676" t="s">
        <v>12379</v>
      </c>
      <c r="B676" t="s">
        <v>12380</v>
      </c>
      <c r="C676">
        <v>13531342</v>
      </c>
      <c r="D676" t="s">
        <v>1535</v>
      </c>
      <c r="E676">
        <v>35412645</v>
      </c>
      <c r="F676" t="s">
        <v>1536</v>
      </c>
      <c r="H676" t="s">
        <v>1021</v>
      </c>
      <c r="I676">
        <v>41.767690000000002</v>
      </c>
      <c r="J676">
        <v>-87.630089999999996</v>
      </c>
      <c r="K676" t="s">
        <v>21</v>
      </c>
      <c r="L676">
        <v>39</v>
      </c>
      <c r="M676">
        <v>32</v>
      </c>
      <c r="N676">
        <v>46</v>
      </c>
      <c r="O676" s="1">
        <v>44766</v>
      </c>
      <c r="P676">
        <v>0.63</v>
      </c>
      <c r="Q676">
        <v>4</v>
      </c>
      <c r="R676">
        <v>179</v>
      </c>
      <c r="S676">
        <v>4</v>
      </c>
      <c r="T676" t="s">
        <v>36</v>
      </c>
    </row>
    <row r="677" spans="1:20" x14ac:dyDescent="0.2">
      <c r="A677" t="s">
        <v>12379</v>
      </c>
      <c r="B677" t="s">
        <v>12380</v>
      </c>
      <c r="C677">
        <v>13532621</v>
      </c>
      <c r="D677" t="s">
        <v>1537</v>
      </c>
      <c r="E677">
        <v>27659902</v>
      </c>
      <c r="F677" t="s">
        <v>1538</v>
      </c>
      <c r="H677" t="s">
        <v>172</v>
      </c>
      <c r="I677">
        <v>41.847580000000001</v>
      </c>
      <c r="J677">
        <v>-87.684439999999995</v>
      </c>
      <c r="K677" t="s">
        <v>26</v>
      </c>
      <c r="L677">
        <v>40</v>
      </c>
      <c r="M677">
        <v>32</v>
      </c>
      <c r="N677">
        <v>2</v>
      </c>
      <c r="O677" s="1">
        <v>43004</v>
      </c>
      <c r="P677">
        <v>0.03</v>
      </c>
      <c r="Q677">
        <v>1</v>
      </c>
      <c r="R677">
        <v>0</v>
      </c>
      <c r="S677">
        <v>0</v>
      </c>
      <c r="T677" t="s">
        <v>36</v>
      </c>
    </row>
    <row r="678" spans="1:20" x14ac:dyDescent="0.2">
      <c r="A678" t="s">
        <v>12379</v>
      </c>
      <c r="B678" t="s">
        <v>12380</v>
      </c>
      <c r="C678">
        <v>13547280</v>
      </c>
      <c r="D678" t="s">
        <v>1539</v>
      </c>
      <c r="E678">
        <v>77972775</v>
      </c>
      <c r="F678" t="s">
        <v>1540</v>
      </c>
      <c r="H678" t="s">
        <v>25</v>
      </c>
      <c r="I678">
        <v>41.91151</v>
      </c>
      <c r="J678">
        <v>-87.674250000000001</v>
      </c>
      <c r="K678" t="s">
        <v>26</v>
      </c>
      <c r="L678">
        <v>122</v>
      </c>
      <c r="M678">
        <v>2</v>
      </c>
      <c r="N678">
        <v>63</v>
      </c>
      <c r="O678" s="1">
        <v>44774</v>
      </c>
      <c r="P678">
        <v>0.84</v>
      </c>
      <c r="Q678">
        <v>2</v>
      </c>
      <c r="R678">
        <v>309</v>
      </c>
      <c r="S678">
        <v>18</v>
      </c>
      <c r="T678" t="s">
        <v>1541</v>
      </c>
    </row>
    <row r="679" spans="1:20" x14ac:dyDescent="0.2">
      <c r="A679" t="s">
        <v>12379</v>
      </c>
      <c r="B679" t="s">
        <v>12380</v>
      </c>
      <c r="C679">
        <v>13621242</v>
      </c>
      <c r="D679" t="s">
        <v>1542</v>
      </c>
      <c r="E679">
        <v>25715675</v>
      </c>
      <c r="F679" t="s">
        <v>1543</v>
      </c>
      <c r="H679" t="s">
        <v>80</v>
      </c>
      <c r="I679">
        <v>41.882370000000002</v>
      </c>
      <c r="J679">
        <v>-87.691670000000002</v>
      </c>
      <c r="K679" t="s">
        <v>26</v>
      </c>
      <c r="L679">
        <v>179</v>
      </c>
      <c r="M679">
        <v>3</v>
      </c>
      <c r="N679">
        <v>343</v>
      </c>
      <c r="O679" s="1">
        <v>44816</v>
      </c>
      <c r="P679">
        <v>4.5599999999999996</v>
      </c>
      <c r="Q679">
        <v>2</v>
      </c>
      <c r="R679">
        <v>108</v>
      </c>
      <c r="S679">
        <v>63</v>
      </c>
      <c r="T679" t="s">
        <v>1544</v>
      </c>
    </row>
    <row r="680" spans="1:20" x14ac:dyDescent="0.2">
      <c r="A680" t="s">
        <v>12379</v>
      </c>
      <c r="B680" t="s">
        <v>12380</v>
      </c>
      <c r="C680">
        <v>13635380</v>
      </c>
      <c r="D680" t="s">
        <v>1545</v>
      </c>
      <c r="E680">
        <v>22608682</v>
      </c>
      <c r="F680" t="s">
        <v>290</v>
      </c>
      <c r="H680" t="s">
        <v>183</v>
      </c>
      <c r="I680">
        <v>41.883020000000002</v>
      </c>
      <c r="J680">
        <v>-87.709599999999995</v>
      </c>
      <c r="K680" t="s">
        <v>21</v>
      </c>
      <c r="L680">
        <v>82</v>
      </c>
      <c r="M680">
        <v>1</v>
      </c>
      <c r="N680">
        <v>404</v>
      </c>
      <c r="O680" s="1">
        <v>44800</v>
      </c>
      <c r="P680">
        <v>5.34</v>
      </c>
      <c r="Q680">
        <v>10</v>
      </c>
      <c r="R680">
        <v>361</v>
      </c>
      <c r="S680">
        <v>29</v>
      </c>
      <c r="T680" t="s">
        <v>866</v>
      </c>
    </row>
    <row r="681" spans="1:20" x14ac:dyDescent="0.2">
      <c r="A681" t="s">
        <v>12379</v>
      </c>
      <c r="B681" t="s">
        <v>12380</v>
      </c>
      <c r="C681">
        <v>13648548</v>
      </c>
      <c r="D681" t="s">
        <v>1546</v>
      </c>
      <c r="E681">
        <v>25668821</v>
      </c>
      <c r="F681" t="s">
        <v>617</v>
      </c>
      <c r="H681" t="s">
        <v>40</v>
      </c>
      <c r="I681">
        <v>41.91836</v>
      </c>
      <c r="J681">
        <v>-87.688519999999997</v>
      </c>
      <c r="K681" t="s">
        <v>21</v>
      </c>
      <c r="L681">
        <v>60</v>
      </c>
      <c r="M681">
        <v>2</v>
      </c>
      <c r="N681">
        <v>127</v>
      </c>
      <c r="O681" s="1">
        <v>44799</v>
      </c>
      <c r="P681">
        <v>1.74</v>
      </c>
      <c r="Q681">
        <v>11</v>
      </c>
      <c r="R681">
        <v>7</v>
      </c>
      <c r="S681">
        <v>28</v>
      </c>
      <c r="T681" t="s">
        <v>1547</v>
      </c>
    </row>
    <row r="682" spans="1:20" x14ac:dyDescent="0.2">
      <c r="A682" t="s">
        <v>12379</v>
      </c>
      <c r="B682" t="s">
        <v>12380</v>
      </c>
      <c r="C682">
        <v>13648600</v>
      </c>
      <c r="D682" t="s">
        <v>1548</v>
      </c>
      <c r="E682">
        <v>25668821</v>
      </c>
      <c r="F682" t="s">
        <v>617</v>
      </c>
      <c r="H682" t="s">
        <v>40</v>
      </c>
      <c r="I682">
        <v>41.918500000000002</v>
      </c>
      <c r="J682">
        <v>-87.688450000000003</v>
      </c>
      <c r="K682" t="s">
        <v>21</v>
      </c>
      <c r="L682">
        <v>55</v>
      </c>
      <c r="M682">
        <v>2</v>
      </c>
      <c r="N682">
        <v>161</v>
      </c>
      <c r="O682" s="1">
        <v>44813</v>
      </c>
      <c r="P682">
        <v>2.2200000000000002</v>
      </c>
      <c r="Q682">
        <v>11</v>
      </c>
      <c r="R682">
        <v>7</v>
      </c>
      <c r="S682">
        <v>36</v>
      </c>
      <c r="T682" t="s">
        <v>1547</v>
      </c>
    </row>
    <row r="683" spans="1:20" x14ac:dyDescent="0.2">
      <c r="A683" t="s">
        <v>12379</v>
      </c>
      <c r="B683" t="s">
        <v>12380</v>
      </c>
      <c r="C683">
        <v>13648645</v>
      </c>
      <c r="D683" t="s">
        <v>1549</v>
      </c>
      <c r="E683">
        <v>25668821</v>
      </c>
      <c r="F683" t="s">
        <v>617</v>
      </c>
      <c r="H683" t="s">
        <v>40</v>
      </c>
      <c r="I683">
        <v>41.91836</v>
      </c>
      <c r="J683">
        <v>-87.688519999999997</v>
      </c>
      <c r="K683" t="s">
        <v>21</v>
      </c>
      <c r="L683">
        <v>78</v>
      </c>
      <c r="M683">
        <v>2</v>
      </c>
      <c r="N683">
        <v>120</v>
      </c>
      <c r="O683" s="1">
        <v>44784</v>
      </c>
      <c r="P683">
        <v>1.8</v>
      </c>
      <c r="Q683">
        <v>11</v>
      </c>
      <c r="R683">
        <v>7</v>
      </c>
      <c r="S683">
        <v>3</v>
      </c>
      <c r="T683" t="s">
        <v>1547</v>
      </c>
    </row>
    <row r="684" spans="1:20" x14ac:dyDescent="0.2">
      <c r="A684" t="s">
        <v>12379</v>
      </c>
      <c r="B684" t="s">
        <v>12380</v>
      </c>
      <c r="C684">
        <v>13656154</v>
      </c>
      <c r="D684" t="s">
        <v>1550</v>
      </c>
      <c r="E684">
        <v>40698494</v>
      </c>
      <c r="F684" t="s">
        <v>1551</v>
      </c>
      <c r="H684" t="s">
        <v>30</v>
      </c>
      <c r="I684">
        <v>41.927549999999997</v>
      </c>
      <c r="J684">
        <v>-87.667519999999996</v>
      </c>
      <c r="K684" t="s">
        <v>26</v>
      </c>
      <c r="L684">
        <v>172</v>
      </c>
      <c r="M684">
        <v>2</v>
      </c>
      <c r="N684">
        <v>187</v>
      </c>
      <c r="O684" s="1">
        <v>44810</v>
      </c>
      <c r="P684">
        <v>2.69</v>
      </c>
      <c r="Q684">
        <v>1</v>
      </c>
      <c r="R684">
        <v>244</v>
      </c>
      <c r="S684">
        <v>63</v>
      </c>
      <c r="T684" t="s">
        <v>1552</v>
      </c>
    </row>
    <row r="685" spans="1:20" x14ac:dyDescent="0.2">
      <c r="A685" t="s">
        <v>12379</v>
      </c>
      <c r="B685" t="s">
        <v>12380</v>
      </c>
      <c r="C685">
        <v>13656318</v>
      </c>
      <c r="D685" t="s">
        <v>1553</v>
      </c>
      <c r="E685">
        <v>22608682</v>
      </c>
      <c r="F685" t="s">
        <v>290</v>
      </c>
      <c r="H685" t="s">
        <v>183</v>
      </c>
      <c r="I685">
        <v>41.883020000000002</v>
      </c>
      <c r="J685">
        <v>-87.709599999999995</v>
      </c>
      <c r="K685" t="s">
        <v>21</v>
      </c>
      <c r="L685">
        <v>81</v>
      </c>
      <c r="M685">
        <v>1</v>
      </c>
      <c r="N685">
        <v>377</v>
      </c>
      <c r="O685" s="1">
        <v>43905</v>
      </c>
      <c r="P685">
        <v>5.12</v>
      </c>
      <c r="Q685">
        <v>10</v>
      </c>
      <c r="R685">
        <v>258</v>
      </c>
      <c r="S685">
        <v>0</v>
      </c>
      <c r="T685" t="s">
        <v>866</v>
      </c>
    </row>
    <row r="686" spans="1:20" x14ac:dyDescent="0.2">
      <c r="A686" t="s">
        <v>12379</v>
      </c>
      <c r="B686" t="s">
        <v>12380</v>
      </c>
      <c r="C686">
        <v>13666998</v>
      </c>
      <c r="D686" t="s">
        <v>1554</v>
      </c>
      <c r="E686">
        <v>61402703</v>
      </c>
      <c r="F686" t="s">
        <v>1555</v>
      </c>
      <c r="H686" t="s">
        <v>44</v>
      </c>
      <c r="I686">
        <v>41.966549999999998</v>
      </c>
      <c r="J686">
        <v>-87.661829999999995</v>
      </c>
      <c r="K686" t="s">
        <v>21</v>
      </c>
      <c r="L686">
        <v>60</v>
      </c>
      <c r="M686">
        <v>1</v>
      </c>
      <c r="N686">
        <v>100</v>
      </c>
      <c r="O686" s="1">
        <v>44803</v>
      </c>
      <c r="P686">
        <v>1.33</v>
      </c>
      <c r="Q686">
        <v>1</v>
      </c>
      <c r="R686">
        <v>0</v>
      </c>
      <c r="S686">
        <v>26</v>
      </c>
      <c r="T686" t="s">
        <v>1556</v>
      </c>
    </row>
    <row r="687" spans="1:20" x14ac:dyDescent="0.2">
      <c r="A687" t="s">
        <v>12379</v>
      </c>
      <c r="B687" t="s">
        <v>12380</v>
      </c>
      <c r="C687">
        <v>13687910</v>
      </c>
      <c r="D687" t="s">
        <v>1557</v>
      </c>
      <c r="E687">
        <v>9339313</v>
      </c>
      <c r="F687" t="s">
        <v>1066</v>
      </c>
      <c r="H687" t="s">
        <v>80</v>
      </c>
      <c r="I687">
        <v>41.862310000000001</v>
      </c>
      <c r="J687">
        <v>-87.64837</v>
      </c>
      <c r="K687" t="s">
        <v>26</v>
      </c>
      <c r="L687">
        <v>88</v>
      </c>
      <c r="M687">
        <v>1</v>
      </c>
      <c r="N687">
        <v>409</v>
      </c>
      <c r="O687" s="1">
        <v>44799</v>
      </c>
      <c r="P687">
        <v>5.4</v>
      </c>
      <c r="Q687">
        <v>12</v>
      </c>
      <c r="R687">
        <v>336</v>
      </c>
      <c r="S687">
        <v>46</v>
      </c>
      <c r="T687" t="s">
        <v>1558</v>
      </c>
    </row>
    <row r="688" spans="1:20" x14ac:dyDescent="0.2">
      <c r="A688" t="s">
        <v>12379</v>
      </c>
      <c r="B688" t="s">
        <v>12380</v>
      </c>
      <c r="C688">
        <v>13699494</v>
      </c>
      <c r="D688" t="s">
        <v>1559</v>
      </c>
      <c r="E688">
        <v>4409207</v>
      </c>
      <c r="F688" t="s">
        <v>1560</v>
      </c>
      <c r="H688" t="s">
        <v>299</v>
      </c>
      <c r="I688">
        <v>41.942010000000003</v>
      </c>
      <c r="J688">
        <v>-87.721909999999994</v>
      </c>
      <c r="K688" t="s">
        <v>21</v>
      </c>
      <c r="L688">
        <v>30</v>
      </c>
      <c r="M688">
        <v>32</v>
      </c>
      <c r="N688">
        <v>20</v>
      </c>
      <c r="O688" s="1">
        <v>43207</v>
      </c>
      <c r="P688">
        <v>0.3</v>
      </c>
      <c r="Q688">
        <v>1</v>
      </c>
      <c r="R688">
        <v>0</v>
      </c>
      <c r="S688">
        <v>0</v>
      </c>
      <c r="T688" t="s">
        <v>1561</v>
      </c>
    </row>
    <row r="689" spans="1:20" x14ac:dyDescent="0.2">
      <c r="A689" t="s">
        <v>12379</v>
      </c>
      <c r="B689" t="s">
        <v>12380</v>
      </c>
      <c r="C689">
        <v>13713501</v>
      </c>
      <c r="D689" t="s">
        <v>1562</v>
      </c>
      <c r="E689">
        <v>68529496</v>
      </c>
      <c r="F689" t="s">
        <v>1563</v>
      </c>
      <c r="H689" t="s">
        <v>25</v>
      </c>
      <c r="I689">
        <v>41.89385</v>
      </c>
      <c r="J689">
        <v>-87.681280000000001</v>
      </c>
      <c r="K689" t="s">
        <v>21</v>
      </c>
      <c r="L689">
        <v>77</v>
      </c>
      <c r="M689">
        <v>1</v>
      </c>
      <c r="N689">
        <v>220</v>
      </c>
      <c r="O689" s="1">
        <v>44816</v>
      </c>
      <c r="P689">
        <v>2.97</v>
      </c>
      <c r="Q689">
        <v>1</v>
      </c>
      <c r="R689">
        <v>287</v>
      </c>
      <c r="S689">
        <v>40</v>
      </c>
      <c r="T689" t="s">
        <v>1564</v>
      </c>
    </row>
    <row r="690" spans="1:20" x14ac:dyDescent="0.2">
      <c r="A690" t="s">
        <v>12379</v>
      </c>
      <c r="B690" t="s">
        <v>12380</v>
      </c>
      <c r="C690">
        <v>13743298</v>
      </c>
      <c r="D690" t="s">
        <v>1565</v>
      </c>
      <c r="E690">
        <v>77545186</v>
      </c>
      <c r="F690" t="s">
        <v>968</v>
      </c>
      <c r="H690" t="s">
        <v>40</v>
      </c>
      <c r="I690">
        <v>41.91798</v>
      </c>
      <c r="J690">
        <v>-87.672070000000005</v>
      </c>
      <c r="K690" t="s">
        <v>26</v>
      </c>
      <c r="L690">
        <v>67</v>
      </c>
      <c r="M690">
        <v>32</v>
      </c>
      <c r="N690">
        <v>148</v>
      </c>
      <c r="O690" s="1">
        <v>43906</v>
      </c>
      <c r="P690">
        <v>1.97</v>
      </c>
      <c r="Q690">
        <v>1</v>
      </c>
      <c r="R690">
        <v>0</v>
      </c>
      <c r="S690">
        <v>0</v>
      </c>
      <c r="T690" t="s">
        <v>36</v>
      </c>
    </row>
    <row r="691" spans="1:20" x14ac:dyDescent="0.2">
      <c r="A691" t="s">
        <v>12379</v>
      </c>
      <c r="B691" t="s">
        <v>12380</v>
      </c>
      <c r="C691">
        <v>13746300</v>
      </c>
      <c r="D691" t="s">
        <v>1566</v>
      </c>
      <c r="E691">
        <v>46939427</v>
      </c>
      <c r="F691" t="s">
        <v>968</v>
      </c>
      <c r="H691" t="s">
        <v>59</v>
      </c>
      <c r="I691">
        <v>41.956769999999999</v>
      </c>
      <c r="J691">
        <v>-87.689760000000007</v>
      </c>
      <c r="K691" t="s">
        <v>26</v>
      </c>
      <c r="L691">
        <v>204</v>
      </c>
      <c r="M691">
        <v>2</v>
      </c>
      <c r="N691">
        <v>36</v>
      </c>
      <c r="O691" s="1">
        <v>44767</v>
      </c>
      <c r="P691">
        <v>0.48</v>
      </c>
      <c r="Q691">
        <v>6</v>
      </c>
      <c r="R691">
        <v>358</v>
      </c>
      <c r="S691">
        <v>6</v>
      </c>
      <c r="T691" t="s">
        <v>1567</v>
      </c>
    </row>
    <row r="692" spans="1:20" x14ac:dyDescent="0.2">
      <c r="A692" t="s">
        <v>12379</v>
      </c>
      <c r="B692" t="s">
        <v>12380</v>
      </c>
      <c r="C692">
        <v>13768369</v>
      </c>
      <c r="D692" t="s">
        <v>1568</v>
      </c>
      <c r="E692">
        <v>46939427</v>
      </c>
      <c r="F692" t="s">
        <v>968</v>
      </c>
      <c r="H692" t="s">
        <v>59</v>
      </c>
      <c r="I692">
        <v>41.957009999999997</v>
      </c>
      <c r="J692">
        <v>-87.69</v>
      </c>
      <c r="K692" t="s">
        <v>26</v>
      </c>
      <c r="L692">
        <v>182</v>
      </c>
      <c r="M692">
        <v>2</v>
      </c>
      <c r="N692">
        <v>42</v>
      </c>
      <c r="O692" s="1">
        <v>44795</v>
      </c>
      <c r="P692">
        <v>0.56000000000000005</v>
      </c>
      <c r="Q692">
        <v>6</v>
      </c>
      <c r="R692">
        <v>361</v>
      </c>
      <c r="S692">
        <v>8</v>
      </c>
      <c r="T692" t="s">
        <v>1567</v>
      </c>
    </row>
    <row r="693" spans="1:20" x14ac:dyDescent="0.2">
      <c r="A693" t="s">
        <v>12379</v>
      </c>
      <c r="B693" t="s">
        <v>12380</v>
      </c>
      <c r="C693">
        <v>13776092</v>
      </c>
      <c r="D693" t="s">
        <v>1569</v>
      </c>
      <c r="E693">
        <v>76133827</v>
      </c>
      <c r="F693" t="s">
        <v>1570</v>
      </c>
      <c r="H693" t="s">
        <v>25</v>
      </c>
      <c r="I693">
        <v>41.8977</v>
      </c>
      <c r="J693">
        <v>-87.663150000000002</v>
      </c>
      <c r="K693" t="s">
        <v>21</v>
      </c>
      <c r="L693">
        <v>102</v>
      </c>
      <c r="M693">
        <v>1</v>
      </c>
      <c r="N693">
        <v>136</v>
      </c>
      <c r="O693" s="1">
        <v>44797</v>
      </c>
      <c r="P693">
        <v>1.82</v>
      </c>
      <c r="Q693">
        <v>6</v>
      </c>
      <c r="R693">
        <v>312</v>
      </c>
      <c r="S693">
        <v>20</v>
      </c>
      <c r="T693" t="s">
        <v>1571</v>
      </c>
    </row>
    <row r="694" spans="1:20" x14ac:dyDescent="0.2">
      <c r="A694" t="s">
        <v>12379</v>
      </c>
      <c r="B694" t="s">
        <v>12380</v>
      </c>
      <c r="C694">
        <v>13798441</v>
      </c>
      <c r="D694" t="s">
        <v>1572</v>
      </c>
      <c r="E694">
        <v>81125437</v>
      </c>
      <c r="F694" t="s">
        <v>1240</v>
      </c>
      <c r="H694" t="s">
        <v>40</v>
      </c>
      <c r="I694">
        <v>41.922449999999998</v>
      </c>
      <c r="J694">
        <v>-87.682689999999994</v>
      </c>
      <c r="K694" t="s">
        <v>26</v>
      </c>
      <c r="L694">
        <v>118</v>
      </c>
      <c r="M694">
        <v>2</v>
      </c>
      <c r="N694">
        <v>192</v>
      </c>
      <c r="O694" s="1">
        <v>44808</v>
      </c>
      <c r="P694">
        <v>2.5499999999999998</v>
      </c>
      <c r="Q694">
        <v>1</v>
      </c>
      <c r="R694">
        <v>53</v>
      </c>
      <c r="S694">
        <v>47</v>
      </c>
      <c r="T694" t="s">
        <v>1573</v>
      </c>
    </row>
    <row r="695" spans="1:20" x14ac:dyDescent="0.2">
      <c r="A695" t="s">
        <v>12379</v>
      </c>
      <c r="B695" t="s">
        <v>12380</v>
      </c>
      <c r="C695">
        <v>13824783</v>
      </c>
      <c r="D695" t="s">
        <v>1574</v>
      </c>
      <c r="E695">
        <v>55020055</v>
      </c>
      <c r="F695" t="s">
        <v>1575</v>
      </c>
      <c r="H695" t="s">
        <v>118</v>
      </c>
      <c r="I695">
        <v>41.977649999999997</v>
      </c>
      <c r="J695">
        <v>-87.684160000000006</v>
      </c>
      <c r="K695" t="s">
        <v>21</v>
      </c>
      <c r="L695">
        <v>59</v>
      </c>
      <c r="M695">
        <v>3</v>
      </c>
      <c r="N695">
        <v>217</v>
      </c>
      <c r="O695" s="1">
        <v>44808</v>
      </c>
      <c r="P695">
        <v>2.9</v>
      </c>
      <c r="Q695">
        <v>1</v>
      </c>
      <c r="R695">
        <v>138</v>
      </c>
      <c r="S695">
        <v>32</v>
      </c>
      <c r="T695" t="s">
        <v>1576</v>
      </c>
    </row>
    <row r="696" spans="1:20" x14ac:dyDescent="0.2">
      <c r="A696" t="s">
        <v>12379</v>
      </c>
      <c r="B696" t="s">
        <v>12380</v>
      </c>
      <c r="C696">
        <v>13859218</v>
      </c>
      <c r="D696" t="s">
        <v>1577</v>
      </c>
      <c r="E696">
        <v>81884236</v>
      </c>
      <c r="F696" t="s">
        <v>1578</v>
      </c>
      <c r="H696" t="s">
        <v>30</v>
      </c>
      <c r="I696">
        <v>41.92313</v>
      </c>
      <c r="J696">
        <v>-87.640860000000004</v>
      </c>
      <c r="K696" t="s">
        <v>21</v>
      </c>
      <c r="L696">
        <v>71</v>
      </c>
      <c r="M696">
        <v>1</v>
      </c>
      <c r="N696">
        <v>135</v>
      </c>
      <c r="O696" s="1">
        <v>44809</v>
      </c>
      <c r="P696">
        <v>1.8</v>
      </c>
      <c r="Q696">
        <v>2</v>
      </c>
      <c r="R696">
        <v>168</v>
      </c>
      <c r="S696">
        <v>32</v>
      </c>
      <c r="T696" t="s">
        <v>1579</v>
      </c>
    </row>
    <row r="697" spans="1:20" x14ac:dyDescent="0.2">
      <c r="A697" t="s">
        <v>12379</v>
      </c>
      <c r="B697" t="s">
        <v>12380</v>
      </c>
      <c r="C697">
        <v>13884932</v>
      </c>
      <c r="D697" t="s">
        <v>1580</v>
      </c>
      <c r="E697">
        <v>71660256</v>
      </c>
      <c r="F697" t="s">
        <v>1581</v>
      </c>
      <c r="H697" t="s">
        <v>100</v>
      </c>
      <c r="I697">
        <v>41.937170000000002</v>
      </c>
      <c r="J697">
        <v>-87.668760000000006</v>
      </c>
      <c r="K697" t="s">
        <v>26</v>
      </c>
      <c r="L697">
        <v>1529</v>
      </c>
      <c r="M697">
        <v>2</v>
      </c>
      <c r="N697">
        <v>29</v>
      </c>
      <c r="O697" s="1">
        <v>44794</v>
      </c>
      <c r="P697">
        <v>0.39</v>
      </c>
      <c r="Q697">
        <v>1</v>
      </c>
      <c r="R697">
        <v>356</v>
      </c>
      <c r="S697">
        <v>5</v>
      </c>
      <c r="T697" t="s">
        <v>1582</v>
      </c>
    </row>
    <row r="698" spans="1:20" x14ac:dyDescent="0.2">
      <c r="A698" t="s">
        <v>12379</v>
      </c>
      <c r="B698" t="s">
        <v>12380</v>
      </c>
      <c r="C698">
        <v>13915441</v>
      </c>
      <c r="D698" t="s">
        <v>1583</v>
      </c>
      <c r="E698">
        <v>50868046</v>
      </c>
      <c r="F698" t="s">
        <v>1584</v>
      </c>
      <c r="H698" t="s">
        <v>1101</v>
      </c>
      <c r="I698">
        <v>41.979943382294003</v>
      </c>
      <c r="J698">
        <v>-87.789353662077104</v>
      </c>
      <c r="K698" t="s">
        <v>26</v>
      </c>
      <c r="L698">
        <v>89</v>
      </c>
      <c r="M698">
        <v>2</v>
      </c>
      <c r="N698">
        <v>10</v>
      </c>
      <c r="O698" s="1">
        <v>44813</v>
      </c>
      <c r="P698">
        <v>0.14000000000000001</v>
      </c>
      <c r="Q698">
        <v>1</v>
      </c>
      <c r="R698">
        <v>147</v>
      </c>
      <c r="S698">
        <v>8</v>
      </c>
      <c r="T698" t="s">
        <v>1585</v>
      </c>
    </row>
    <row r="699" spans="1:20" x14ac:dyDescent="0.2">
      <c r="A699" t="s">
        <v>12379</v>
      </c>
      <c r="B699" t="s">
        <v>12380</v>
      </c>
      <c r="C699">
        <v>13928644</v>
      </c>
      <c r="D699" t="s">
        <v>1586</v>
      </c>
      <c r="E699">
        <v>41261231</v>
      </c>
      <c r="F699" t="s">
        <v>1587</v>
      </c>
      <c r="H699" t="s">
        <v>313</v>
      </c>
      <c r="I699">
        <v>41.91086</v>
      </c>
      <c r="J699">
        <v>-87.71969</v>
      </c>
      <c r="K699" t="s">
        <v>26</v>
      </c>
      <c r="L699">
        <v>210</v>
      </c>
      <c r="M699">
        <v>2</v>
      </c>
      <c r="N699">
        <v>102</v>
      </c>
      <c r="O699" s="1">
        <v>44809</v>
      </c>
      <c r="P699">
        <v>1.37</v>
      </c>
      <c r="Q699">
        <v>1</v>
      </c>
      <c r="R699">
        <v>15</v>
      </c>
      <c r="S699">
        <v>6</v>
      </c>
      <c r="T699" t="s">
        <v>1588</v>
      </c>
    </row>
    <row r="700" spans="1:20" x14ac:dyDescent="0.2">
      <c r="A700" t="s">
        <v>12379</v>
      </c>
      <c r="B700" t="s">
        <v>12380</v>
      </c>
      <c r="C700">
        <v>13953306</v>
      </c>
      <c r="D700" t="s">
        <v>1589</v>
      </c>
      <c r="E700">
        <v>65964129</v>
      </c>
      <c r="F700" t="s">
        <v>1590</v>
      </c>
      <c r="H700" t="s">
        <v>118</v>
      </c>
      <c r="I700">
        <v>41.97128</v>
      </c>
      <c r="J700">
        <v>-87.694540000000003</v>
      </c>
      <c r="K700" t="s">
        <v>21</v>
      </c>
      <c r="L700">
        <v>93</v>
      </c>
      <c r="M700">
        <v>2</v>
      </c>
      <c r="N700">
        <v>99</v>
      </c>
      <c r="O700" s="1">
        <v>44807</v>
      </c>
      <c r="P700">
        <v>4.09</v>
      </c>
      <c r="Q700">
        <v>1</v>
      </c>
      <c r="R700">
        <v>37</v>
      </c>
      <c r="S700">
        <v>40</v>
      </c>
      <c r="T700" t="s">
        <v>1591</v>
      </c>
    </row>
    <row r="701" spans="1:20" x14ac:dyDescent="0.2">
      <c r="A701" t="s">
        <v>12379</v>
      </c>
      <c r="B701" t="s">
        <v>12380</v>
      </c>
      <c r="C701">
        <v>13953596</v>
      </c>
      <c r="D701" t="s">
        <v>1592</v>
      </c>
      <c r="E701">
        <v>5472522</v>
      </c>
      <c r="F701" t="s">
        <v>1593</v>
      </c>
      <c r="H701" t="s">
        <v>100</v>
      </c>
      <c r="I701">
        <v>41.942659999999997</v>
      </c>
      <c r="J701">
        <v>-87.646929999999998</v>
      </c>
      <c r="K701" t="s">
        <v>136</v>
      </c>
      <c r="L701">
        <v>50</v>
      </c>
      <c r="M701">
        <v>1</v>
      </c>
      <c r="N701">
        <v>72</v>
      </c>
      <c r="O701" s="1">
        <v>44773</v>
      </c>
      <c r="P701">
        <v>0.97</v>
      </c>
      <c r="Q701">
        <v>1</v>
      </c>
      <c r="R701">
        <v>78</v>
      </c>
      <c r="S701">
        <v>15</v>
      </c>
      <c r="T701" t="s">
        <v>1594</v>
      </c>
    </row>
    <row r="702" spans="1:20" x14ac:dyDescent="0.2">
      <c r="A702" t="s">
        <v>12379</v>
      </c>
      <c r="B702" t="s">
        <v>12380</v>
      </c>
      <c r="C702">
        <v>13961352</v>
      </c>
      <c r="D702" t="s">
        <v>1595</v>
      </c>
      <c r="E702">
        <v>12973246</v>
      </c>
      <c r="F702" t="s">
        <v>1596</v>
      </c>
      <c r="H702" t="s">
        <v>20</v>
      </c>
      <c r="I702">
        <v>41.800870000000003</v>
      </c>
      <c r="J702">
        <v>-87.594390000000004</v>
      </c>
      <c r="K702" t="s">
        <v>26</v>
      </c>
      <c r="L702">
        <v>177</v>
      </c>
      <c r="M702">
        <v>2</v>
      </c>
      <c r="N702">
        <v>79</v>
      </c>
      <c r="O702" s="1">
        <v>44801</v>
      </c>
      <c r="P702">
        <v>1.08</v>
      </c>
      <c r="Q702">
        <v>1</v>
      </c>
      <c r="R702">
        <v>21</v>
      </c>
      <c r="S702">
        <v>8</v>
      </c>
      <c r="T702" t="s">
        <v>1597</v>
      </c>
    </row>
    <row r="703" spans="1:20" x14ac:dyDescent="0.2">
      <c r="A703" t="s">
        <v>12379</v>
      </c>
      <c r="B703" t="s">
        <v>12380</v>
      </c>
      <c r="C703">
        <v>13967723</v>
      </c>
      <c r="D703" t="s">
        <v>1598</v>
      </c>
      <c r="E703">
        <v>1559709</v>
      </c>
      <c r="F703" t="s">
        <v>282</v>
      </c>
      <c r="H703" t="s">
        <v>40</v>
      </c>
      <c r="I703">
        <v>41.92257</v>
      </c>
      <c r="J703">
        <v>-87.701149999999998</v>
      </c>
      <c r="K703" t="s">
        <v>26</v>
      </c>
      <c r="L703">
        <v>76</v>
      </c>
      <c r="M703">
        <v>1</v>
      </c>
      <c r="N703">
        <v>154</v>
      </c>
      <c r="O703" s="1">
        <v>43898</v>
      </c>
      <c r="P703">
        <v>2.0499999999999998</v>
      </c>
      <c r="Q703">
        <v>1</v>
      </c>
      <c r="R703">
        <v>0</v>
      </c>
      <c r="S703">
        <v>0</v>
      </c>
      <c r="T703" t="s">
        <v>1599</v>
      </c>
    </row>
    <row r="704" spans="1:20" x14ac:dyDescent="0.2">
      <c r="A704" t="s">
        <v>12379</v>
      </c>
      <c r="B704" t="s">
        <v>12380</v>
      </c>
      <c r="C704">
        <v>13972956</v>
      </c>
      <c r="D704" t="s">
        <v>1600</v>
      </c>
      <c r="E704">
        <v>47936109</v>
      </c>
      <c r="F704" t="s">
        <v>1601</v>
      </c>
      <c r="H704" t="s">
        <v>154</v>
      </c>
      <c r="I704">
        <v>41.908990000000003</v>
      </c>
      <c r="J704">
        <v>-87.639690000000002</v>
      </c>
      <c r="K704" t="s">
        <v>26</v>
      </c>
      <c r="L704">
        <v>150</v>
      </c>
      <c r="M704">
        <v>3</v>
      </c>
      <c r="N704">
        <v>12</v>
      </c>
      <c r="O704" s="1">
        <v>44415</v>
      </c>
      <c r="P704">
        <v>0.16</v>
      </c>
      <c r="Q704">
        <v>1</v>
      </c>
      <c r="R704">
        <v>0</v>
      </c>
      <c r="S704">
        <v>0</v>
      </c>
      <c r="T704" t="s">
        <v>1602</v>
      </c>
    </row>
    <row r="705" spans="1:20" x14ac:dyDescent="0.2">
      <c r="A705" t="s">
        <v>12379</v>
      </c>
      <c r="B705" t="s">
        <v>12380</v>
      </c>
      <c r="C705">
        <v>14028571</v>
      </c>
      <c r="D705" t="s">
        <v>1603</v>
      </c>
      <c r="E705">
        <v>81884236</v>
      </c>
      <c r="F705" t="s">
        <v>1578</v>
      </c>
      <c r="H705" t="s">
        <v>30</v>
      </c>
      <c r="I705">
        <v>41.924030000000002</v>
      </c>
      <c r="J705">
        <v>-87.640500000000003</v>
      </c>
      <c r="K705" t="s">
        <v>21</v>
      </c>
      <c r="L705">
        <v>75</v>
      </c>
      <c r="M705">
        <v>1</v>
      </c>
      <c r="N705">
        <v>162</v>
      </c>
      <c r="O705" s="1">
        <v>44813</v>
      </c>
      <c r="P705">
        <v>2.17</v>
      </c>
      <c r="Q705">
        <v>2</v>
      </c>
      <c r="R705">
        <v>173</v>
      </c>
      <c r="S705">
        <v>37</v>
      </c>
      <c r="T705" t="s">
        <v>1579</v>
      </c>
    </row>
    <row r="706" spans="1:20" x14ac:dyDescent="0.2">
      <c r="A706" t="s">
        <v>12379</v>
      </c>
      <c r="B706" t="s">
        <v>12380</v>
      </c>
      <c r="C706">
        <v>14056171</v>
      </c>
      <c r="D706" t="s">
        <v>1604</v>
      </c>
      <c r="E706">
        <v>20914599</v>
      </c>
      <c r="F706" t="s">
        <v>1605</v>
      </c>
      <c r="H706" t="s">
        <v>93</v>
      </c>
      <c r="I706">
        <v>41.804589999999997</v>
      </c>
      <c r="J706">
        <v>-87.591909999999999</v>
      </c>
      <c r="K706" t="s">
        <v>26</v>
      </c>
      <c r="L706">
        <v>125</v>
      </c>
      <c r="M706">
        <v>1</v>
      </c>
      <c r="N706">
        <v>33</v>
      </c>
      <c r="O706" s="1">
        <v>43760</v>
      </c>
      <c r="P706">
        <v>0.45</v>
      </c>
      <c r="Q706">
        <v>1</v>
      </c>
      <c r="R706">
        <v>0</v>
      </c>
      <c r="S706">
        <v>0</v>
      </c>
      <c r="T706" t="s">
        <v>1606</v>
      </c>
    </row>
    <row r="707" spans="1:20" x14ac:dyDescent="0.2">
      <c r="A707" t="s">
        <v>12379</v>
      </c>
      <c r="B707" t="s">
        <v>12380</v>
      </c>
      <c r="C707">
        <v>14058443</v>
      </c>
      <c r="D707" t="s">
        <v>1607</v>
      </c>
      <c r="E707">
        <v>51946578</v>
      </c>
      <c r="F707" t="s">
        <v>859</v>
      </c>
      <c r="H707" t="s">
        <v>709</v>
      </c>
      <c r="I707">
        <v>41.923670000000001</v>
      </c>
      <c r="J707">
        <v>-87.739879999999999</v>
      </c>
      <c r="K707" t="s">
        <v>26</v>
      </c>
      <c r="L707">
        <v>92</v>
      </c>
      <c r="M707">
        <v>1</v>
      </c>
      <c r="N707">
        <v>408</v>
      </c>
      <c r="O707" s="1">
        <v>44815</v>
      </c>
      <c r="P707">
        <v>5.45</v>
      </c>
      <c r="Q707">
        <v>4</v>
      </c>
      <c r="R707">
        <v>342</v>
      </c>
      <c r="S707">
        <v>53</v>
      </c>
      <c r="T707" t="s">
        <v>36</v>
      </c>
    </row>
    <row r="708" spans="1:20" x14ac:dyDescent="0.2">
      <c r="A708" t="s">
        <v>12379</v>
      </c>
      <c r="B708" t="s">
        <v>12380</v>
      </c>
      <c r="C708">
        <v>14058848</v>
      </c>
      <c r="D708" t="s">
        <v>1608</v>
      </c>
      <c r="E708">
        <v>84374485</v>
      </c>
      <c r="F708" t="s">
        <v>1609</v>
      </c>
      <c r="H708" t="s">
        <v>25</v>
      </c>
      <c r="I708">
        <v>41.904510000000002</v>
      </c>
      <c r="J708">
        <v>-87.664850000000001</v>
      </c>
      <c r="K708" t="s">
        <v>26</v>
      </c>
      <c r="L708">
        <v>120</v>
      </c>
      <c r="M708">
        <v>1</v>
      </c>
      <c r="N708">
        <v>4</v>
      </c>
      <c r="O708" s="1">
        <v>43674</v>
      </c>
      <c r="P708">
        <v>0.06</v>
      </c>
      <c r="Q708">
        <v>1</v>
      </c>
      <c r="R708">
        <v>0</v>
      </c>
      <c r="S708">
        <v>0</v>
      </c>
      <c r="T708" t="s">
        <v>1610</v>
      </c>
    </row>
    <row r="709" spans="1:20" x14ac:dyDescent="0.2">
      <c r="A709" t="s">
        <v>12379</v>
      </c>
      <c r="B709" t="s">
        <v>12380</v>
      </c>
      <c r="C709">
        <v>14071876</v>
      </c>
      <c r="D709" t="s">
        <v>1611</v>
      </c>
      <c r="E709">
        <v>52855427</v>
      </c>
      <c r="F709" t="s">
        <v>1006</v>
      </c>
      <c r="H709" t="s">
        <v>44</v>
      </c>
      <c r="I709">
        <v>41.969369999999998</v>
      </c>
      <c r="J709">
        <v>-87.656859999999995</v>
      </c>
      <c r="K709" t="s">
        <v>26</v>
      </c>
      <c r="L709">
        <v>185</v>
      </c>
      <c r="M709">
        <v>2</v>
      </c>
      <c r="N709">
        <v>375</v>
      </c>
      <c r="O709" s="1">
        <v>44814</v>
      </c>
      <c r="P709">
        <v>5.0199999999999996</v>
      </c>
      <c r="Q709">
        <v>1</v>
      </c>
      <c r="R709">
        <v>306</v>
      </c>
      <c r="S709">
        <v>76</v>
      </c>
      <c r="T709">
        <v>2594652</v>
      </c>
    </row>
    <row r="710" spans="1:20" x14ac:dyDescent="0.2">
      <c r="A710" t="s">
        <v>12379</v>
      </c>
      <c r="B710" t="s">
        <v>12380</v>
      </c>
      <c r="C710">
        <v>14085322</v>
      </c>
      <c r="D710" t="s">
        <v>1612</v>
      </c>
      <c r="E710">
        <v>24462349</v>
      </c>
      <c r="F710" t="s">
        <v>526</v>
      </c>
      <c r="H710" t="s">
        <v>172</v>
      </c>
      <c r="I710">
        <v>41.858879999999999</v>
      </c>
      <c r="J710">
        <v>-87.677869999999999</v>
      </c>
      <c r="K710" t="s">
        <v>26</v>
      </c>
      <c r="L710">
        <v>92</v>
      </c>
      <c r="M710">
        <v>2</v>
      </c>
      <c r="N710">
        <v>531</v>
      </c>
      <c r="O710" s="1">
        <v>44817</v>
      </c>
      <c r="P710">
        <v>7.11</v>
      </c>
      <c r="Q710">
        <v>1</v>
      </c>
      <c r="R710">
        <v>48</v>
      </c>
      <c r="S710">
        <v>57</v>
      </c>
      <c r="T710" t="s">
        <v>1613</v>
      </c>
    </row>
    <row r="711" spans="1:20" x14ac:dyDescent="0.2">
      <c r="A711" t="s">
        <v>12379</v>
      </c>
      <c r="B711" t="s">
        <v>12380</v>
      </c>
      <c r="C711">
        <v>14089727</v>
      </c>
      <c r="D711" t="s">
        <v>1614</v>
      </c>
      <c r="E711">
        <v>871911</v>
      </c>
      <c r="F711" t="s">
        <v>999</v>
      </c>
      <c r="H711" t="s">
        <v>100</v>
      </c>
      <c r="I711">
        <v>41.944879999999998</v>
      </c>
      <c r="J711">
        <v>-87.650220000000004</v>
      </c>
      <c r="K711" t="s">
        <v>136</v>
      </c>
      <c r="L711">
        <v>45</v>
      </c>
      <c r="M711">
        <v>1</v>
      </c>
      <c r="N711">
        <v>147</v>
      </c>
      <c r="O711" s="1">
        <v>44687</v>
      </c>
      <c r="P711">
        <v>1.97</v>
      </c>
      <c r="Q711">
        <v>6</v>
      </c>
      <c r="R711">
        <v>165</v>
      </c>
      <c r="S711">
        <v>10</v>
      </c>
      <c r="T711" t="s">
        <v>1000</v>
      </c>
    </row>
    <row r="712" spans="1:20" x14ac:dyDescent="0.2">
      <c r="A712" t="s">
        <v>12379</v>
      </c>
      <c r="B712" t="s">
        <v>12380</v>
      </c>
      <c r="C712">
        <v>14091465</v>
      </c>
      <c r="D712" t="s">
        <v>1615</v>
      </c>
      <c r="E712">
        <v>144018050</v>
      </c>
      <c r="F712" t="s">
        <v>1616</v>
      </c>
      <c r="H712" t="s">
        <v>1617</v>
      </c>
      <c r="I712">
        <v>41.935899999999997</v>
      </c>
      <c r="J712">
        <v>-87.78895</v>
      </c>
      <c r="K712" t="s">
        <v>26</v>
      </c>
      <c r="L712">
        <v>75</v>
      </c>
      <c r="M712">
        <v>2</v>
      </c>
      <c r="N712">
        <v>60</v>
      </c>
      <c r="O712" s="1">
        <v>44787</v>
      </c>
      <c r="P712">
        <v>0.82</v>
      </c>
      <c r="Q712">
        <v>1</v>
      </c>
      <c r="R712">
        <v>225</v>
      </c>
      <c r="S712">
        <v>21</v>
      </c>
      <c r="T712" t="s">
        <v>1618</v>
      </c>
    </row>
    <row r="713" spans="1:20" x14ac:dyDescent="0.2">
      <c r="A713" t="s">
        <v>12379</v>
      </c>
      <c r="B713" t="s">
        <v>12380</v>
      </c>
      <c r="C713">
        <v>14092623</v>
      </c>
      <c r="D713" t="s">
        <v>1619</v>
      </c>
      <c r="E713">
        <v>21727461</v>
      </c>
      <c r="F713" t="s">
        <v>1620</v>
      </c>
      <c r="H713" t="s">
        <v>291</v>
      </c>
      <c r="I713">
        <v>41.778590000000001</v>
      </c>
      <c r="J713">
        <v>-87.604669999999999</v>
      </c>
      <c r="K713" t="s">
        <v>26</v>
      </c>
      <c r="L713">
        <v>329</v>
      </c>
      <c r="M713">
        <v>2</v>
      </c>
      <c r="N713">
        <v>1</v>
      </c>
      <c r="O713" s="1">
        <v>44756</v>
      </c>
      <c r="P713">
        <v>0.48</v>
      </c>
      <c r="Q713">
        <v>1</v>
      </c>
      <c r="R713">
        <v>362</v>
      </c>
      <c r="S713">
        <v>1</v>
      </c>
      <c r="T713" t="s">
        <v>1621</v>
      </c>
    </row>
    <row r="714" spans="1:20" x14ac:dyDescent="0.2">
      <c r="A714" t="s">
        <v>12379</v>
      </c>
      <c r="B714" t="s">
        <v>12380</v>
      </c>
      <c r="C714">
        <v>14115665</v>
      </c>
      <c r="D714" t="s">
        <v>1622</v>
      </c>
      <c r="E714">
        <v>35412645</v>
      </c>
      <c r="F714" t="s">
        <v>1536</v>
      </c>
      <c r="H714" t="s">
        <v>1021</v>
      </c>
      <c r="I714">
        <v>41.767690000000002</v>
      </c>
      <c r="J714">
        <v>-87.630089999999996</v>
      </c>
      <c r="K714" t="s">
        <v>21</v>
      </c>
      <c r="L714">
        <v>68</v>
      </c>
      <c r="M714">
        <v>1</v>
      </c>
      <c r="N714">
        <v>51</v>
      </c>
      <c r="O714" s="1">
        <v>44779</v>
      </c>
      <c r="P714">
        <v>0.7</v>
      </c>
      <c r="Q714">
        <v>4</v>
      </c>
      <c r="R714">
        <v>174</v>
      </c>
      <c r="S714">
        <v>3</v>
      </c>
      <c r="T714" t="s">
        <v>1623</v>
      </c>
    </row>
    <row r="715" spans="1:20" x14ac:dyDescent="0.2">
      <c r="A715" t="s">
        <v>12379</v>
      </c>
      <c r="B715" t="s">
        <v>12380</v>
      </c>
      <c r="C715">
        <v>14115706</v>
      </c>
      <c r="D715" t="s">
        <v>1624</v>
      </c>
      <c r="E715">
        <v>35412645</v>
      </c>
      <c r="F715" t="s">
        <v>1536</v>
      </c>
      <c r="H715" t="s">
        <v>1021</v>
      </c>
      <c r="I715">
        <v>41.766489999999997</v>
      </c>
      <c r="J715">
        <v>-87.631169999999997</v>
      </c>
      <c r="K715" t="s">
        <v>21</v>
      </c>
      <c r="L715">
        <v>39</v>
      </c>
      <c r="M715">
        <v>32</v>
      </c>
      <c r="N715">
        <v>47</v>
      </c>
      <c r="O715" s="1">
        <v>44495</v>
      </c>
      <c r="P715">
        <v>0.64</v>
      </c>
      <c r="Q715">
        <v>4</v>
      </c>
      <c r="R715">
        <v>179</v>
      </c>
      <c r="S715">
        <v>1</v>
      </c>
      <c r="T715" t="s">
        <v>36</v>
      </c>
    </row>
    <row r="716" spans="1:20" x14ac:dyDescent="0.2">
      <c r="A716" t="s">
        <v>12379</v>
      </c>
      <c r="B716" t="s">
        <v>12380</v>
      </c>
      <c r="C716">
        <v>14115711</v>
      </c>
      <c r="D716" t="s">
        <v>1625</v>
      </c>
      <c r="E716">
        <v>35412645</v>
      </c>
      <c r="F716" t="s">
        <v>1536</v>
      </c>
      <c r="H716" t="s">
        <v>1021</v>
      </c>
      <c r="I716">
        <v>41.767690000000002</v>
      </c>
      <c r="J716">
        <v>-87.630089999999996</v>
      </c>
      <c r="K716" t="s">
        <v>21</v>
      </c>
      <c r="L716">
        <v>39</v>
      </c>
      <c r="M716">
        <v>32</v>
      </c>
      <c r="N716">
        <v>37</v>
      </c>
      <c r="O716" s="1">
        <v>44488</v>
      </c>
      <c r="P716">
        <v>0.51</v>
      </c>
      <c r="Q716">
        <v>4</v>
      </c>
      <c r="R716">
        <v>179</v>
      </c>
      <c r="S716">
        <v>3</v>
      </c>
      <c r="T716" t="s">
        <v>36</v>
      </c>
    </row>
    <row r="717" spans="1:20" x14ac:dyDescent="0.2">
      <c r="A717" t="s">
        <v>12379</v>
      </c>
      <c r="B717" t="s">
        <v>12380</v>
      </c>
      <c r="C717">
        <v>14122332</v>
      </c>
      <c r="D717" t="s">
        <v>1626</v>
      </c>
      <c r="E717">
        <v>84493416</v>
      </c>
      <c r="F717" t="s">
        <v>70</v>
      </c>
      <c r="H717" t="s">
        <v>30</v>
      </c>
      <c r="I717">
        <v>41.922089999999997</v>
      </c>
      <c r="J717">
        <v>-87.655900000000003</v>
      </c>
      <c r="K717" t="s">
        <v>26</v>
      </c>
      <c r="L717">
        <v>200</v>
      </c>
      <c r="M717">
        <v>2</v>
      </c>
      <c r="N717">
        <v>64</v>
      </c>
      <c r="O717" s="1">
        <v>43178</v>
      </c>
      <c r="P717">
        <v>0.86</v>
      </c>
      <c r="Q717">
        <v>1</v>
      </c>
      <c r="R717">
        <v>0</v>
      </c>
      <c r="S717">
        <v>0</v>
      </c>
      <c r="T717" t="s">
        <v>36</v>
      </c>
    </row>
    <row r="718" spans="1:20" x14ac:dyDescent="0.2">
      <c r="A718" t="s">
        <v>12379</v>
      </c>
      <c r="B718" t="s">
        <v>12380</v>
      </c>
      <c r="C718">
        <v>14141704</v>
      </c>
      <c r="D718" t="s">
        <v>1627</v>
      </c>
      <c r="E718">
        <v>12955486</v>
      </c>
      <c r="F718" t="s">
        <v>436</v>
      </c>
      <c r="H718" t="s">
        <v>55</v>
      </c>
      <c r="I718">
        <v>41.989449999999998</v>
      </c>
      <c r="J718">
        <v>-87.662369999999996</v>
      </c>
      <c r="K718" t="s">
        <v>21</v>
      </c>
      <c r="L718">
        <v>45</v>
      </c>
      <c r="M718">
        <v>20</v>
      </c>
      <c r="N718">
        <v>12</v>
      </c>
      <c r="O718" s="1">
        <v>44138</v>
      </c>
      <c r="P718">
        <v>0.16</v>
      </c>
      <c r="Q718">
        <v>3</v>
      </c>
      <c r="R718">
        <v>185</v>
      </c>
      <c r="S718">
        <v>0</v>
      </c>
      <c r="T718" t="s">
        <v>437</v>
      </c>
    </row>
    <row r="719" spans="1:20" x14ac:dyDescent="0.2">
      <c r="A719" t="s">
        <v>12379</v>
      </c>
      <c r="B719" t="s">
        <v>12380</v>
      </c>
      <c r="C719">
        <v>14141861</v>
      </c>
      <c r="D719" t="s">
        <v>1628</v>
      </c>
      <c r="E719">
        <v>12955486</v>
      </c>
      <c r="F719" t="s">
        <v>436</v>
      </c>
      <c r="H719" t="s">
        <v>55</v>
      </c>
      <c r="I719">
        <v>41.989870000000003</v>
      </c>
      <c r="J719">
        <v>-87.662300000000002</v>
      </c>
      <c r="K719" t="s">
        <v>21</v>
      </c>
      <c r="L719">
        <v>39</v>
      </c>
      <c r="M719">
        <v>20</v>
      </c>
      <c r="N719">
        <v>23</v>
      </c>
      <c r="O719" s="1">
        <v>44791</v>
      </c>
      <c r="P719">
        <v>0.31</v>
      </c>
      <c r="Q719">
        <v>3</v>
      </c>
      <c r="R719">
        <v>282</v>
      </c>
      <c r="S719">
        <v>5</v>
      </c>
      <c r="T719" t="s">
        <v>437</v>
      </c>
    </row>
    <row r="720" spans="1:20" x14ac:dyDescent="0.2">
      <c r="A720" t="s">
        <v>12379</v>
      </c>
      <c r="B720" t="s">
        <v>12380</v>
      </c>
      <c r="C720">
        <v>14144295</v>
      </c>
      <c r="D720" t="s">
        <v>1629</v>
      </c>
      <c r="E720">
        <v>41767444</v>
      </c>
      <c r="F720" t="s">
        <v>1630</v>
      </c>
      <c r="H720" t="s">
        <v>25</v>
      </c>
      <c r="I720">
        <v>41.892629999999997</v>
      </c>
      <c r="J720">
        <v>-87.658280000000005</v>
      </c>
      <c r="K720" t="s">
        <v>26</v>
      </c>
      <c r="L720">
        <v>175</v>
      </c>
      <c r="M720">
        <v>2</v>
      </c>
      <c r="N720">
        <v>295</v>
      </c>
      <c r="O720" s="1">
        <v>44803</v>
      </c>
      <c r="P720">
        <v>3.96</v>
      </c>
      <c r="Q720">
        <v>4</v>
      </c>
      <c r="R720">
        <v>141</v>
      </c>
      <c r="S720">
        <v>44</v>
      </c>
      <c r="T720" t="s">
        <v>1631</v>
      </c>
    </row>
    <row r="721" spans="1:20" x14ac:dyDescent="0.2">
      <c r="A721" t="s">
        <v>12379</v>
      </c>
      <c r="B721" t="s">
        <v>12380</v>
      </c>
      <c r="C721">
        <v>14154418</v>
      </c>
      <c r="D721" t="s">
        <v>1632</v>
      </c>
      <c r="E721">
        <v>10781206</v>
      </c>
      <c r="F721" t="s">
        <v>1633</v>
      </c>
      <c r="H721" t="s">
        <v>25</v>
      </c>
      <c r="I721">
        <v>41.905720000000002</v>
      </c>
      <c r="J721">
        <v>-87.675719999999998</v>
      </c>
      <c r="K721" t="s">
        <v>26</v>
      </c>
      <c r="L721">
        <v>159</v>
      </c>
      <c r="M721">
        <v>32</v>
      </c>
      <c r="N721">
        <v>156</v>
      </c>
      <c r="O721" s="1">
        <v>44199</v>
      </c>
      <c r="P721">
        <v>2.13</v>
      </c>
      <c r="Q721">
        <v>1</v>
      </c>
      <c r="R721">
        <v>31</v>
      </c>
      <c r="S721">
        <v>0</v>
      </c>
      <c r="T721" t="s">
        <v>1634</v>
      </c>
    </row>
    <row r="722" spans="1:20" x14ac:dyDescent="0.2">
      <c r="A722" t="s">
        <v>12379</v>
      </c>
      <c r="B722" t="s">
        <v>12380</v>
      </c>
      <c r="C722">
        <v>14166242</v>
      </c>
      <c r="D722" t="s">
        <v>1635</v>
      </c>
      <c r="E722">
        <v>24129606</v>
      </c>
      <c r="F722" t="s">
        <v>1636</v>
      </c>
      <c r="H722" t="s">
        <v>40</v>
      </c>
      <c r="I722">
        <v>41.91563</v>
      </c>
      <c r="J722">
        <v>-87.710989999999995</v>
      </c>
      <c r="K722" t="s">
        <v>26</v>
      </c>
      <c r="L722">
        <v>88</v>
      </c>
      <c r="M722">
        <v>1</v>
      </c>
      <c r="N722">
        <v>616</v>
      </c>
      <c r="O722" s="1">
        <v>44807</v>
      </c>
      <c r="P722">
        <v>8.26</v>
      </c>
      <c r="Q722">
        <v>3</v>
      </c>
      <c r="R722">
        <v>338</v>
      </c>
      <c r="S722">
        <v>78</v>
      </c>
      <c r="T722" t="s">
        <v>1637</v>
      </c>
    </row>
    <row r="723" spans="1:20" x14ac:dyDescent="0.2">
      <c r="A723" t="s">
        <v>12379</v>
      </c>
      <c r="B723" t="s">
        <v>12380</v>
      </c>
      <c r="C723">
        <v>14167586</v>
      </c>
      <c r="D723" t="s">
        <v>1638</v>
      </c>
      <c r="E723">
        <v>27232871</v>
      </c>
      <c r="F723" t="s">
        <v>1639</v>
      </c>
      <c r="H723" t="s">
        <v>25</v>
      </c>
      <c r="I723">
        <v>41.898629999999997</v>
      </c>
      <c r="J723">
        <v>-87.671580000000006</v>
      </c>
      <c r="K723" t="s">
        <v>21</v>
      </c>
      <c r="L723">
        <v>78</v>
      </c>
      <c r="M723">
        <v>32</v>
      </c>
      <c r="N723">
        <v>213</v>
      </c>
      <c r="O723" s="1">
        <v>44643</v>
      </c>
      <c r="P723">
        <v>2.86</v>
      </c>
      <c r="Q723">
        <v>2</v>
      </c>
      <c r="R723">
        <v>317</v>
      </c>
      <c r="S723">
        <v>14</v>
      </c>
      <c r="T723" t="s">
        <v>1640</v>
      </c>
    </row>
    <row r="724" spans="1:20" x14ac:dyDescent="0.2">
      <c r="A724" t="s">
        <v>12379</v>
      </c>
      <c r="B724" t="s">
        <v>12380</v>
      </c>
      <c r="C724">
        <v>14197548</v>
      </c>
      <c r="D724" t="s">
        <v>1641</v>
      </c>
      <c r="E724">
        <v>22038915</v>
      </c>
      <c r="F724" t="s">
        <v>1642</v>
      </c>
      <c r="H724" t="s">
        <v>100</v>
      </c>
      <c r="I724">
        <v>41.945929999999997</v>
      </c>
      <c r="J724">
        <v>-87.650530000000003</v>
      </c>
      <c r="K724" t="s">
        <v>26</v>
      </c>
      <c r="L724">
        <v>129</v>
      </c>
      <c r="M724">
        <v>1</v>
      </c>
      <c r="N724">
        <v>316</v>
      </c>
      <c r="O724" s="1">
        <v>44809</v>
      </c>
      <c r="P724">
        <v>4.28</v>
      </c>
      <c r="Q724">
        <v>1</v>
      </c>
      <c r="R724">
        <v>136</v>
      </c>
      <c r="S724">
        <v>63</v>
      </c>
      <c r="T724" t="s">
        <v>1643</v>
      </c>
    </row>
    <row r="725" spans="1:20" x14ac:dyDescent="0.2">
      <c r="A725" t="s">
        <v>12379</v>
      </c>
      <c r="B725" t="s">
        <v>12380</v>
      </c>
      <c r="C725">
        <v>14215568</v>
      </c>
      <c r="D725" t="s">
        <v>1644</v>
      </c>
      <c r="E725">
        <v>31050127</v>
      </c>
      <c r="F725" t="s">
        <v>708</v>
      </c>
      <c r="H725" t="s">
        <v>709</v>
      </c>
      <c r="I725">
        <v>41.934359999999998</v>
      </c>
      <c r="J725">
        <v>-87.741339999999994</v>
      </c>
      <c r="K725" t="s">
        <v>21</v>
      </c>
      <c r="L725">
        <v>35</v>
      </c>
      <c r="M725">
        <v>32</v>
      </c>
      <c r="N725">
        <v>46</v>
      </c>
      <c r="O725" s="1">
        <v>44617</v>
      </c>
      <c r="P725">
        <v>0.62</v>
      </c>
      <c r="Q725">
        <v>2</v>
      </c>
      <c r="R725">
        <v>317</v>
      </c>
      <c r="S725">
        <v>1</v>
      </c>
      <c r="T725" t="s">
        <v>1645</v>
      </c>
    </row>
    <row r="726" spans="1:20" x14ac:dyDescent="0.2">
      <c r="A726" t="s">
        <v>12379</v>
      </c>
      <c r="B726" t="s">
        <v>12380</v>
      </c>
      <c r="C726">
        <v>14238448</v>
      </c>
      <c r="D726" t="s">
        <v>1646</v>
      </c>
      <c r="E726">
        <v>74207440</v>
      </c>
      <c r="F726" t="s">
        <v>747</v>
      </c>
      <c r="H726" t="s">
        <v>40</v>
      </c>
      <c r="I726">
        <v>41.916420000000002</v>
      </c>
      <c r="J726">
        <v>-87.703509999999994</v>
      </c>
      <c r="K726" t="s">
        <v>26</v>
      </c>
      <c r="L726">
        <v>285</v>
      </c>
      <c r="M726">
        <v>2</v>
      </c>
      <c r="N726">
        <v>349</v>
      </c>
      <c r="O726" s="1">
        <v>44817</v>
      </c>
      <c r="P726">
        <v>4.79</v>
      </c>
      <c r="Q726">
        <v>1</v>
      </c>
      <c r="R726">
        <v>204</v>
      </c>
      <c r="S726">
        <v>11</v>
      </c>
      <c r="T726" t="s">
        <v>36</v>
      </c>
    </row>
    <row r="727" spans="1:20" x14ac:dyDescent="0.2">
      <c r="A727" t="s">
        <v>12379</v>
      </c>
      <c r="B727" t="s">
        <v>12380</v>
      </c>
      <c r="C727">
        <v>14296844</v>
      </c>
      <c r="D727" t="s">
        <v>1647</v>
      </c>
      <c r="E727">
        <v>45237292</v>
      </c>
      <c r="F727" t="s">
        <v>390</v>
      </c>
      <c r="H727" t="s">
        <v>30</v>
      </c>
      <c r="I727">
        <v>41.911630000000002</v>
      </c>
      <c r="J727">
        <v>-87.640010000000004</v>
      </c>
      <c r="K727" t="s">
        <v>26</v>
      </c>
      <c r="L727">
        <v>364</v>
      </c>
      <c r="M727">
        <v>1</v>
      </c>
      <c r="N727">
        <v>303</v>
      </c>
      <c r="O727" s="1">
        <v>44801</v>
      </c>
      <c r="P727">
        <v>4.16</v>
      </c>
      <c r="Q727">
        <v>1</v>
      </c>
      <c r="R727">
        <v>339</v>
      </c>
      <c r="S727">
        <v>44</v>
      </c>
      <c r="T727" t="s">
        <v>36</v>
      </c>
    </row>
    <row r="728" spans="1:20" x14ac:dyDescent="0.2">
      <c r="A728" t="s">
        <v>12379</v>
      </c>
      <c r="B728" t="s">
        <v>12380</v>
      </c>
      <c r="C728">
        <v>14298102</v>
      </c>
      <c r="D728" t="s">
        <v>1648</v>
      </c>
      <c r="E728">
        <v>18714715</v>
      </c>
      <c r="F728" t="s">
        <v>1194</v>
      </c>
      <c r="H728" t="s">
        <v>80</v>
      </c>
      <c r="I728">
        <v>41.880969999999998</v>
      </c>
      <c r="J728">
        <v>-87.68732</v>
      </c>
      <c r="K728" t="s">
        <v>21</v>
      </c>
      <c r="L728">
        <v>88</v>
      </c>
      <c r="M728">
        <v>14</v>
      </c>
      <c r="N728">
        <v>25</v>
      </c>
      <c r="O728" s="1">
        <v>44759</v>
      </c>
      <c r="P728">
        <v>0.34</v>
      </c>
      <c r="Q728">
        <v>9</v>
      </c>
      <c r="R728">
        <v>222</v>
      </c>
      <c r="S728">
        <v>5</v>
      </c>
      <c r="T728" t="s">
        <v>1649</v>
      </c>
    </row>
    <row r="729" spans="1:20" x14ac:dyDescent="0.2">
      <c r="A729" t="s">
        <v>12379</v>
      </c>
      <c r="B729" t="s">
        <v>12380</v>
      </c>
      <c r="C729">
        <v>14349670</v>
      </c>
      <c r="D729" t="s">
        <v>1650</v>
      </c>
      <c r="E729">
        <v>71816766</v>
      </c>
      <c r="F729" t="s">
        <v>963</v>
      </c>
      <c r="H729" t="s">
        <v>55</v>
      </c>
      <c r="I729">
        <v>41.997045938408299</v>
      </c>
      <c r="J729">
        <v>-87.669922694541199</v>
      </c>
      <c r="K729" t="s">
        <v>21</v>
      </c>
      <c r="L729">
        <v>88</v>
      </c>
      <c r="M729">
        <v>1</v>
      </c>
      <c r="N729">
        <v>220</v>
      </c>
      <c r="O729" s="1">
        <v>44794</v>
      </c>
      <c r="P729">
        <v>2.97</v>
      </c>
      <c r="Q729">
        <v>5</v>
      </c>
      <c r="R729">
        <v>61</v>
      </c>
      <c r="S729">
        <v>15</v>
      </c>
    </row>
    <row r="730" spans="1:20" x14ac:dyDescent="0.2">
      <c r="A730" t="s">
        <v>12379</v>
      </c>
      <c r="B730" t="s">
        <v>12380</v>
      </c>
      <c r="C730">
        <v>14357876</v>
      </c>
      <c r="D730" t="s">
        <v>1651</v>
      </c>
      <c r="E730">
        <v>556389</v>
      </c>
      <c r="F730" t="s">
        <v>1652</v>
      </c>
      <c r="H730" t="s">
        <v>154</v>
      </c>
      <c r="I730">
        <v>41.894300000000001</v>
      </c>
      <c r="J730">
        <v>-87.626930000000002</v>
      </c>
      <c r="K730" t="s">
        <v>26</v>
      </c>
      <c r="L730">
        <v>88</v>
      </c>
      <c r="M730">
        <v>32</v>
      </c>
      <c r="N730">
        <v>32</v>
      </c>
      <c r="O730" s="1">
        <v>44766</v>
      </c>
      <c r="P730">
        <v>0.44</v>
      </c>
      <c r="Q730">
        <v>1</v>
      </c>
      <c r="R730">
        <v>145</v>
      </c>
      <c r="S730">
        <v>6</v>
      </c>
      <c r="T730" t="s">
        <v>1653</v>
      </c>
    </row>
    <row r="731" spans="1:20" x14ac:dyDescent="0.2">
      <c r="A731" t="s">
        <v>12379</v>
      </c>
      <c r="B731" t="s">
        <v>12380</v>
      </c>
      <c r="C731">
        <v>14374899</v>
      </c>
      <c r="D731" t="s">
        <v>1654</v>
      </c>
      <c r="E731">
        <v>3269423</v>
      </c>
      <c r="F731" t="s">
        <v>1655</v>
      </c>
      <c r="H731" t="s">
        <v>154</v>
      </c>
      <c r="I731">
        <v>41.90813</v>
      </c>
      <c r="J731">
        <v>-87.62715</v>
      </c>
      <c r="K731" t="s">
        <v>21</v>
      </c>
      <c r="L731">
        <v>150</v>
      </c>
      <c r="M731">
        <v>14</v>
      </c>
      <c r="N731">
        <v>3</v>
      </c>
      <c r="O731" s="1">
        <v>43755</v>
      </c>
      <c r="P731">
        <v>0.05</v>
      </c>
      <c r="Q731">
        <v>1</v>
      </c>
      <c r="R731">
        <v>316</v>
      </c>
      <c r="S731">
        <v>0</v>
      </c>
      <c r="T731" t="s">
        <v>1656</v>
      </c>
    </row>
    <row r="732" spans="1:20" x14ac:dyDescent="0.2">
      <c r="A732" t="s">
        <v>12379</v>
      </c>
      <c r="B732" t="s">
        <v>12380</v>
      </c>
      <c r="C732">
        <v>14382622</v>
      </c>
      <c r="D732" t="s">
        <v>1657</v>
      </c>
      <c r="E732">
        <v>48388991</v>
      </c>
      <c r="F732" t="s">
        <v>1658</v>
      </c>
      <c r="H732" t="s">
        <v>291</v>
      </c>
      <c r="I732">
        <v>41.775880000000001</v>
      </c>
      <c r="J732">
        <v>-87.593879999999999</v>
      </c>
      <c r="K732" t="s">
        <v>26</v>
      </c>
      <c r="L732">
        <v>72</v>
      </c>
      <c r="M732">
        <v>32</v>
      </c>
      <c r="N732">
        <v>3</v>
      </c>
      <c r="O732" s="1">
        <v>44593</v>
      </c>
      <c r="P732">
        <v>0.05</v>
      </c>
      <c r="Q732">
        <v>1</v>
      </c>
      <c r="R732">
        <v>256</v>
      </c>
      <c r="S732">
        <v>1</v>
      </c>
      <c r="T732" t="s">
        <v>36</v>
      </c>
    </row>
    <row r="733" spans="1:20" ht="34" x14ac:dyDescent="0.2">
      <c r="A733" t="s">
        <v>12379</v>
      </c>
      <c r="B733" t="s">
        <v>12380</v>
      </c>
      <c r="C733">
        <v>14400814</v>
      </c>
      <c r="D733" s="2" t="s">
        <v>1659</v>
      </c>
      <c r="E733">
        <v>77183388</v>
      </c>
      <c r="F733" t="s">
        <v>1660</v>
      </c>
      <c r="H733" t="s">
        <v>40</v>
      </c>
      <c r="I733">
        <v>41.918230000000001</v>
      </c>
      <c r="J733">
        <v>-87.711429999999993</v>
      </c>
      <c r="K733" t="s">
        <v>26</v>
      </c>
      <c r="L733">
        <v>144</v>
      </c>
      <c r="M733">
        <v>32</v>
      </c>
      <c r="N733">
        <v>275</v>
      </c>
      <c r="O733" s="1">
        <v>44682</v>
      </c>
      <c r="P733">
        <v>3.75</v>
      </c>
      <c r="Q733">
        <v>2</v>
      </c>
      <c r="R733">
        <v>321</v>
      </c>
      <c r="S733">
        <v>22</v>
      </c>
      <c r="T733" t="s">
        <v>1661</v>
      </c>
    </row>
    <row r="734" spans="1:20" x14ac:dyDescent="0.2">
      <c r="A734" t="s">
        <v>12379</v>
      </c>
      <c r="B734" t="s">
        <v>12380</v>
      </c>
      <c r="C734">
        <v>14429433</v>
      </c>
      <c r="D734" t="s">
        <v>1662</v>
      </c>
      <c r="E734">
        <v>88800453</v>
      </c>
      <c r="F734" t="s">
        <v>1663</v>
      </c>
      <c r="H734" t="s">
        <v>313</v>
      </c>
      <c r="I734">
        <v>41.888680000000001</v>
      </c>
      <c r="J734">
        <v>-87.712350000000001</v>
      </c>
      <c r="K734" t="s">
        <v>26</v>
      </c>
      <c r="L734">
        <v>71</v>
      </c>
      <c r="M734">
        <v>2</v>
      </c>
      <c r="N734">
        <v>132</v>
      </c>
      <c r="O734" s="1">
        <v>44459</v>
      </c>
      <c r="P734">
        <v>1.79</v>
      </c>
      <c r="Q734">
        <v>1</v>
      </c>
      <c r="R734">
        <v>161</v>
      </c>
      <c r="S734">
        <v>1</v>
      </c>
      <c r="T734" t="s">
        <v>1664</v>
      </c>
    </row>
    <row r="735" spans="1:20" x14ac:dyDescent="0.2">
      <c r="A735" t="s">
        <v>12379</v>
      </c>
      <c r="B735" t="s">
        <v>12380</v>
      </c>
      <c r="C735">
        <v>14431243</v>
      </c>
      <c r="D735" t="s">
        <v>1665</v>
      </c>
      <c r="E735">
        <v>209564</v>
      </c>
      <c r="F735" t="s">
        <v>400</v>
      </c>
      <c r="H735" t="s">
        <v>100</v>
      </c>
      <c r="I735">
        <v>41.9442138671875</v>
      </c>
      <c r="J735">
        <v>-87.656021118164006</v>
      </c>
      <c r="K735" t="s">
        <v>21</v>
      </c>
      <c r="L735">
        <v>139</v>
      </c>
      <c r="M735">
        <v>2</v>
      </c>
      <c r="N735">
        <v>72</v>
      </c>
      <c r="O735" s="1">
        <v>44773</v>
      </c>
      <c r="P735">
        <v>0.97</v>
      </c>
      <c r="Q735">
        <v>5</v>
      </c>
      <c r="R735">
        <v>69</v>
      </c>
      <c r="S735">
        <v>5</v>
      </c>
      <c r="T735" t="s">
        <v>1666</v>
      </c>
    </row>
    <row r="736" spans="1:20" x14ac:dyDescent="0.2">
      <c r="A736" t="s">
        <v>12379</v>
      </c>
      <c r="B736" t="s">
        <v>12380</v>
      </c>
      <c r="C736">
        <v>14437950</v>
      </c>
      <c r="D736" t="s">
        <v>1667</v>
      </c>
      <c r="E736">
        <v>71878654</v>
      </c>
      <c r="F736" t="s">
        <v>1668</v>
      </c>
      <c r="H736" t="s">
        <v>1669</v>
      </c>
      <c r="I736">
        <v>41.82152</v>
      </c>
      <c r="J736">
        <v>-87.601960000000005</v>
      </c>
      <c r="K736" t="s">
        <v>21</v>
      </c>
      <c r="L736">
        <v>50</v>
      </c>
      <c r="M736">
        <v>2</v>
      </c>
      <c r="N736">
        <v>129</v>
      </c>
      <c r="O736" s="1">
        <v>44464</v>
      </c>
      <c r="P736">
        <v>1.76</v>
      </c>
      <c r="Q736">
        <v>1</v>
      </c>
      <c r="R736">
        <v>103</v>
      </c>
      <c r="S736">
        <v>1</v>
      </c>
      <c r="T736" t="s">
        <v>1670</v>
      </c>
    </row>
    <row r="737" spans="1:20" x14ac:dyDescent="0.2">
      <c r="A737" t="s">
        <v>12379</v>
      </c>
      <c r="B737" t="s">
        <v>12380</v>
      </c>
      <c r="C737">
        <v>14446269</v>
      </c>
      <c r="D737" t="s">
        <v>1671</v>
      </c>
      <c r="E737">
        <v>67390878</v>
      </c>
      <c r="F737" t="s">
        <v>1307</v>
      </c>
      <c r="H737" t="s">
        <v>20</v>
      </c>
      <c r="I737">
        <v>41.802050000000001</v>
      </c>
      <c r="J737">
        <v>-87.603830000000002</v>
      </c>
      <c r="K737" t="s">
        <v>21</v>
      </c>
      <c r="L737">
        <v>41</v>
      </c>
      <c r="M737">
        <v>2</v>
      </c>
      <c r="N737">
        <v>5</v>
      </c>
      <c r="O737" s="1">
        <v>43740</v>
      </c>
      <c r="P737">
        <v>7.0000000000000007E-2</v>
      </c>
      <c r="Q737">
        <v>1</v>
      </c>
      <c r="R737">
        <v>0</v>
      </c>
      <c r="S737">
        <v>0</v>
      </c>
      <c r="T737" t="s">
        <v>1246</v>
      </c>
    </row>
    <row r="738" spans="1:20" x14ac:dyDescent="0.2">
      <c r="A738" t="s">
        <v>12379</v>
      </c>
      <c r="B738" t="s">
        <v>12380</v>
      </c>
      <c r="C738">
        <v>14449619</v>
      </c>
      <c r="D738" t="s">
        <v>1672</v>
      </c>
      <c r="E738">
        <v>20528482</v>
      </c>
      <c r="F738" t="s">
        <v>1673</v>
      </c>
      <c r="H738" t="s">
        <v>25</v>
      </c>
      <c r="I738">
        <v>41.896529999999998</v>
      </c>
      <c r="J738">
        <v>-87.667869999999994</v>
      </c>
      <c r="K738" t="s">
        <v>21</v>
      </c>
      <c r="L738">
        <v>86</v>
      </c>
      <c r="M738">
        <v>1</v>
      </c>
      <c r="N738">
        <v>262</v>
      </c>
      <c r="O738" s="1">
        <v>44816</v>
      </c>
      <c r="P738">
        <v>3.55</v>
      </c>
      <c r="Q738">
        <v>1</v>
      </c>
      <c r="R738">
        <v>217</v>
      </c>
      <c r="S738">
        <v>24</v>
      </c>
      <c r="T738" t="s">
        <v>1674</v>
      </c>
    </row>
    <row r="739" spans="1:20" x14ac:dyDescent="0.2">
      <c r="A739" t="s">
        <v>12379</v>
      </c>
      <c r="B739" t="s">
        <v>12380</v>
      </c>
      <c r="C739">
        <v>14486985</v>
      </c>
      <c r="D739" t="s">
        <v>1675</v>
      </c>
      <c r="E739">
        <v>42645017</v>
      </c>
      <c r="F739" t="s">
        <v>390</v>
      </c>
      <c r="H739" t="s">
        <v>172</v>
      </c>
      <c r="I739">
        <v>41.856299999999997</v>
      </c>
      <c r="J739">
        <v>-87.655760000000001</v>
      </c>
      <c r="K739" t="s">
        <v>21</v>
      </c>
      <c r="L739">
        <v>60</v>
      </c>
      <c r="M739">
        <v>2</v>
      </c>
      <c r="N739">
        <v>212</v>
      </c>
      <c r="O739" s="1">
        <v>44808</v>
      </c>
      <c r="P739">
        <v>2.86</v>
      </c>
      <c r="Q739">
        <v>1</v>
      </c>
      <c r="R739">
        <v>57</v>
      </c>
      <c r="S739">
        <v>75</v>
      </c>
      <c r="T739" t="s">
        <v>1676</v>
      </c>
    </row>
    <row r="740" spans="1:20" x14ac:dyDescent="0.2">
      <c r="A740" t="s">
        <v>12379</v>
      </c>
      <c r="B740" t="s">
        <v>12380</v>
      </c>
      <c r="C740">
        <v>14490847</v>
      </c>
      <c r="D740" t="s">
        <v>1677</v>
      </c>
      <c r="E740">
        <v>5080189</v>
      </c>
      <c r="F740" t="s">
        <v>1678</v>
      </c>
      <c r="H740" t="s">
        <v>330</v>
      </c>
      <c r="I740">
        <v>41.951300000000003</v>
      </c>
      <c r="J740">
        <v>-87.750370000000004</v>
      </c>
      <c r="K740" t="s">
        <v>26</v>
      </c>
      <c r="L740">
        <v>250</v>
      </c>
      <c r="M740">
        <v>4</v>
      </c>
      <c r="N740">
        <v>3</v>
      </c>
      <c r="O740" s="1">
        <v>44766</v>
      </c>
      <c r="P740">
        <v>1.27</v>
      </c>
      <c r="Q740">
        <v>1</v>
      </c>
      <c r="R740">
        <v>0</v>
      </c>
      <c r="S740">
        <v>3</v>
      </c>
      <c r="T740" t="s">
        <v>1679</v>
      </c>
    </row>
    <row r="741" spans="1:20" x14ac:dyDescent="0.2">
      <c r="A741" t="s">
        <v>12379</v>
      </c>
      <c r="B741" t="s">
        <v>12380</v>
      </c>
      <c r="C741">
        <v>14490975</v>
      </c>
      <c r="D741" t="s">
        <v>1680</v>
      </c>
      <c r="E741">
        <v>89435479</v>
      </c>
      <c r="F741" t="s">
        <v>1681</v>
      </c>
      <c r="H741" t="s">
        <v>330</v>
      </c>
      <c r="I741">
        <v>41.95147</v>
      </c>
      <c r="J741">
        <v>-87.749120000000005</v>
      </c>
      <c r="K741" t="s">
        <v>26</v>
      </c>
      <c r="L741">
        <v>75</v>
      </c>
      <c r="M741">
        <v>32</v>
      </c>
      <c r="N741">
        <v>270</v>
      </c>
      <c r="O741" s="1">
        <v>44722</v>
      </c>
      <c r="P741">
        <v>3.65</v>
      </c>
      <c r="Q741">
        <v>1</v>
      </c>
      <c r="R741">
        <v>51</v>
      </c>
      <c r="S741">
        <v>16</v>
      </c>
      <c r="T741" t="s">
        <v>36</v>
      </c>
    </row>
    <row r="742" spans="1:20" x14ac:dyDescent="0.2">
      <c r="A742" t="s">
        <v>12379</v>
      </c>
      <c r="B742" t="s">
        <v>12380</v>
      </c>
      <c r="C742">
        <v>14531526</v>
      </c>
      <c r="D742" t="s">
        <v>1682</v>
      </c>
      <c r="E742">
        <v>85455802</v>
      </c>
      <c r="F742" t="s">
        <v>1683</v>
      </c>
      <c r="H742" t="s">
        <v>25</v>
      </c>
      <c r="I742">
        <v>41.892859999999999</v>
      </c>
      <c r="J742">
        <v>-87.687060000000002</v>
      </c>
      <c r="K742" t="s">
        <v>26</v>
      </c>
      <c r="L742">
        <v>275</v>
      </c>
      <c r="M742">
        <v>2</v>
      </c>
      <c r="N742">
        <v>148</v>
      </c>
      <c r="O742" s="1">
        <v>44810</v>
      </c>
      <c r="P742">
        <v>2.02</v>
      </c>
      <c r="Q742">
        <v>1</v>
      </c>
      <c r="R742">
        <v>167</v>
      </c>
      <c r="S742">
        <v>19</v>
      </c>
      <c r="T742" t="s">
        <v>1684</v>
      </c>
    </row>
    <row r="743" spans="1:20" x14ac:dyDescent="0.2">
      <c r="A743" t="s">
        <v>12379</v>
      </c>
      <c r="B743" t="s">
        <v>12380</v>
      </c>
      <c r="C743">
        <v>14539561</v>
      </c>
      <c r="D743" t="s">
        <v>1685</v>
      </c>
      <c r="E743">
        <v>61228</v>
      </c>
      <c r="F743" t="s">
        <v>1686</v>
      </c>
      <c r="H743" t="s">
        <v>59</v>
      </c>
      <c r="I743">
        <v>41.944609999999997</v>
      </c>
      <c r="J743">
        <v>-87.685130000000001</v>
      </c>
      <c r="K743" t="s">
        <v>26</v>
      </c>
      <c r="L743">
        <v>170</v>
      </c>
      <c r="M743">
        <v>2</v>
      </c>
      <c r="N743">
        <v>189</v>
      </c>
      <c r="O743" s="1">
        <v>44808</v>
      </c>
      <c r="P743">
        <v>2.57</v>
      </c>
      <c r="Q743">
        <v>1</v>
      </c>
      <c r="R743">
        <v>145</v>
      </c>
      <c r="S743">
        <v>38</v>
      </c>
      <c r="T743" t="s">
        <v>1687</v>
      </c>
    </row>
    <row r="744" spans="1:20" x14ac:dyDescent="0.2">
      <c r="A744" t="s">
        <v>12379</v>
      </c>
      <c r="B744" t="s">
        <v>12380</v>
      </c>
      <c r="C744">
        <v>14546442</v>
      </c>
      <c r="D744" t="s">
        <v>1688</v>
      </c>
      <c r="E744">
        <v>9094538</v>
      </c>
      <c r="F744" t="s">
        <v>1138</v>
      </c>
      <c r="H744" t="s">
        <v>55</v>
      </c>
      <c r="I744">
        <v>41.990250000000003</v>
      </c>
      <c r="J744">
        <v>-87.659850000000006</v>
      </c>
      <c r="K744" t="s">
        <v>26</v>
      </c>
      <c r="L744">
        <v>121</v>
      </c>
      <c r="M744">
        <v>32</v>
      </c>
      <c r="N744">
        <v>119</v>
      </c>
      <c r="O744" s="1">
        <v>44676</v>
      </c>
      <c r="P744">
        <v>1.61</v>
      </c>
      <c r="Q744">
        <v>21</v>
      </c>
      <c r="R744">
        <v>0</v>
      </c>
      <c r="S744">
        <v>9</v>
      </c>
      <c r="T744" t="s">
        <v>1689</v>
      </c>
    </row>
    <row r="745" spans="1:20" x14ac:dyDescent="0.2">
      <c r="A745" t="s">
        <v>12379</v>
      </c>
      <c r="B745" t="s">
        <v>12380</v>
      </c>
      <c r="C745">
        <v>14556304</v>
      </c>
      <c r="D745" t="s">
        <v>1690</v>
      </c>
      <c r="E745">
        <v>90128865</v>
      </c>
      <c r="F745" t="s">
        <v>1691</v>
      </c>
      <c r="H745" t="s">
        <v>55</v>
      </c>
      <c r="I745">
        <v>41.989600000000003</v>
      </c>
      <c r="J745">
        <v>-87.671400000000006</v>
      </c>
      <c r="K745" t="s">
        <v>21</v>
      </c>
      <c r="L745">
        <v>110</v>
      </c>
      <c r="M745">
        <v>3</v>
      </c>
      <c r="N745">
        <v>197</v>
      </c>
      <c r="O745" s="1">
        <v>44786</v>
      </c>
      <c r="P745">
        <v>2.71</v>
      </c>
      <c r="Q745">
        <v>3</v>
      </c>
      <c r="R745">
        <v>159</v>
      </c>
      <c r="S745">
        <v>24</v>
      </c>
      <c r="T745" t="s">
        <v>1692</v>
      </c>
    </row>
    <row r="746" spans="1:20" x14ac:dyDescent="0.2">
      <c r="A746" t="s">
        <v>12379</v>
      </c>
      <c r="B746" t="s">
        <v>12380</v>
      </c>
      <c r="C746">
        <v>14588581</v>
      </c>
      <c r="D746" t="s">
        <v>1693</v>
      </c>
      <c r="E746">
        <v>11257311</v>
      </c>
      <c r="F746" t="s">
        <v>1694</v>
      </c>
      <c r="H746" t="s">
        <v>59</v>
      </c>
      <c r="I746">
        <v>41.942959999999999</v>
      </c>
      <c r="J746">
        <v>-87.684870000000004</v>
      </c>
      <c r="K746" t="s">
        <v>26</v>
      </c>
      <c r="L746">
        <v>101</v>
      </c>
      <c r="M746">
        <v>2</v>
      </c>
      <c r="N746">
        <v>132</v>
      </c>
      <c r="O746" s="1">
        <v>44815</v>
      </c>
      <c r="P746">
        <v>1.8</v>
      </c>
      <c r="Q746">
        <v>1</v>
      </c>
      <c r="R746">
        <v>245</v>
      </c>
      <c r="S746">
        <v>30</v>
      </c>
      <c r="T746" t="s">
        <v>1695</v>
      </c>
    </row>
    <row r="747" spans="1:20" x14ac:dyDescent="0.2">
      <c r="A747" t="s">
        <v>12379</v>
      </c>
      <c r="B747" t="s">
        <v>12380</v>
      </c>
      <c r="C747">
        <v>14595303</v>
      </c>
      <c r="D747" t="s">
        <v>1696</v>
      </c>
      <c r="E747">
        <v>45401863</v>
      </c>
      <c r="F747" t="s">
        <v>58</v>
      </c>
      <c r="H747" t="s">
        <v>100</v>
      </c>
      <c r="I747">
        <v>41.951680000000003</v>
      </c>
      <c r="J747">
        <v>-87.673569999999998</v>
      </c>
      <c r="K747" t="s">
        <v>26</v>
      </c>
      <c r="L747">
        <v>175</v>
      </c>
      <c r="M747">
        <v>1</v>
      </c>
      <c r="N747">
        <v>173</v>
      </c>
      <c r="O747" s="1">
        <v>44809</v>
      </c>
      <c r="P747">
        <v>2.35</v>
      </c>
      <c r="Q747">
        <v>1</v>
      </c>
      <c r="R747">
        <v>15</v>
      </c>
      <c r="S747">
        <v>10</v>
      </c>
      <c r="T747" t="s">
        <v>1697</v>
      </c>
    </row>
    <row r="748" spans="1:20" x14ac:dyDescent="0.2">
      <c r="A748" t="s">
        <v>12379</v>
      </c>
      <c r="B748" t="s">
        <v>12380</v>
      </c>
      <c r="C748">
        <v>14611960</v>
      </c>
      <c r="D748" t="s">
        <v>1698</v>
      </c>
      <c r="E748">
        <v>90644159</v>
      </c>
      <c r="F748" t="s">
        <v>1285</v>
      </c>
      <c r="H748" t="s">
        <v>40</v>
      </c>
      <c r="I748">
        <v>41.920549999999999</v>
      </c>
      <c r="J748">
        <v>-87.677940000000007</v>
      </c>
      <c r="K748" t="s">
        <v>26</v>
      </c>
      <c r="L748">
        <v>280</v>
      </c>
      <c r="M748">
        <v>4</v>
      </c>
      <c r="N748">
        <v>76</v>
      </c>
      <c r="O748" s="1">
        <v>44796</v>
      </c>
      <c r="P748">
        <v>1.03</v>
      </c>
      <c r="Q748">
        <v>4</v>
      </c>
      <c r="R748">
        <v>84</v>
      </c>
      <c r="S748">
        <v>16</v>
      </c>
      <c r="T748">
        <v>2246788</v>
      </c>
    </row>
    <row r="749" spans="1:20" x14ac:dyDescent="0.2">
      <c r="A749" t="s">
        <v>12379</v>
      </c>
      <c r="B749" t="s">
        <v>12380</v>
      </c>
      <c r="C749">
        <v>14631349</v>
      </c>
      <c r="D749" t="s">
        <v>1699</v>
      </c>
      <c r="E749">
        <v>90644159</v>
      </c>
      <c r="F749" t="s">
        <v>1285</v>
      </c>
      <c r="H749" t="s">
        <v>40</v>
      </c>
      <c r="I749">
        <v>41.922139999999999</v>
      </c>
      <c r="J749">
        <v>-87.683440000000004</v>
      </c>
      <c r="K749" t="s">
        <v>26</v>
      </c>
      <c r="L749">
        <v>347</v>
      </c>
      <c r="M749">
        <v>4</v>
      </c>
      <c r="N749">
        <v>43</v>
      </c>
      <c r="O749" s="1">
        <v>44801</v>
      </c>
      <c r="P749">
        <v>0.6</v>
      </c>
      <c r="Q749">
        <v>4</v>
      </c>
      <c r="R749">
        <v>30</v>
      </c>
      <c r="S749">
        <v>15</v>
      </c>
      <c r="T749">
        <v>2093472</v>
      </c>
    </row>
    <row r="750" spans="1:20" x14ac:dyDescent="0.2">
      <c r="A750" t="s">
        <v>12379</v>
      </c>
      <c r="B750" t="s">
        <v>12380</v>
      </c>
      <c r="C750">
        <v>14650845</v>
      </c>
      <c r="D750" t="s">
        <v>1700</v>
      </c>
      <c r="E750">
        <v>90644159</v>
      </c>
      <c r="F750" t="s">
        <v>1285</v>
      </c>
      <c r="H750" t="s">
        <v>40</v>
      </c>
      <c r="I750">
        <v>41.922139999999999</v>
      </c>
      <c r="J750">
        <v>-87.683440000000004</v>
      </c>
      <c r="K750" t="s">
        <v>26</v>
      </c>
      <c r="L750">
        <v>115</v>
      </c>
      <c r="M750">
        <v>32</v>
      </c>
      <c r="N750">
        <v>40</v>
      </c>
      <c r="O750" s="1">
        <v>44565</v>
      </c>
      <c r="P750">
        <v>0.57999999999999996</v>
      </c>
      <c r="Q750">
        <v>4</v>
      </c>
      <c r="R750">
        <v>0</v>
      </c>
      <c r="S750">
        <v>2</v>
      </c>
      <c r="T750">
        <v>2093474</v>
      </c>
    </row>
    <row r="751" spans="1:20" x14ac:dyDescent="0.2">
      <c r="A751" t="s">
        <v>12379</v>
      </c>
      <c r="B751" t="s">
        <v>12380</v>
      </c>
      <c r="C751">
        <v>14692738</v>
      </c>
      <c r="D751" t="s">
        <v>1701</v>
      </c>
      <c r="E751">
        <v>5294649</v>
      </c>
      <c r="F751" t="s">
        <v>1587</v>
      </c>
      <c r="H751" t="s">
        <v>195</v>
      </c>
      <c r="I751">
        <v>42.008479999999999</v>
      </c>
      <c r="J751">
        <v>-87.663259999999994</v>
      </c>
      <c r="K751" t="s">
        <v>21</v>
      </c>
      <c r="L751">
        <v>48</v>
      </c>
      <c r="M751">
        <v>32</v>
      </c>
      <c r="N751">
        <v>36</v>
      </c>
      <c r="O751" s="1">
        <v>44542</v>
      </c>
      <c r="P751">
        <v>0.95</v>
      </c>
      <c r="Q751">
        <v>1</v>
      </c>
      <c r="R751">
        <v>0</v>
      </c>
      <c r="S751">
        <v>7</v>
      </c>
      <c r="T751" t="s">
        <v>36</v>
      </c>
    </row>
    <row r="752" spans="1:20" x14ac:dyDescent="0.2">
      <c r="A752" t="s">
        <v>12379</v>
      </c>
      <c r="B752" t="s">
        <v>12380</v>
      </c>
      <c r="C752">
        <v>14711066</v>
      </c>
      <c r="D752" t="s">
        <v>1702</v>
      </c>
      <c r="E752">
        <v>51668477</v>
      </c>
      <c r="F752" t="s">
        <v>520</v>
      </c>
      <c r="H752" t="s">
        <v>154</v>
      </c>
      <c r="I752">
        <v>41.89096</v>
      </c>
      <c r="J752">
        <v>-87.630549999999999</v>
      </c>
      <c r="K752" t="s">
        <v>21</v>
      </c>
      <c r="L752">
        <v>125</v>
      </c>
      <c r="M752">
        <v>1</v>
      </c>
      <c r="N752">
        <v>600</v>
      </c>
      <c r="O752" s="1">
        <v>44815</v>
      </c>
      <c r="P752">
        <v>8.14</v>
      </c>
      <c r="Q752">
        <v>7</v>
      </c>
      <c r="R752">
        <v>294</v>
      </c>
      <c r="S752">
        <v>78</v>
      </c>
      <c r="T752" t="s">
        <v>1202</v>
      </c>
    </row>
    <row r="753" spans="1:20" x14ac:dyDescent="0.2">
      <c r="A753" t="s">
        <v>12379</v>
      </c>
      <c r="B753" t="s">
        <v>12380</v>
      </c>
      <c r="C753">
        <v>14715067</v>
      </c>
      <c r="D753" t="s">
        <v>1703</v>
      </c>
      <c r="E753">
        <v>91569484</v>
      </c>
      <c r="F753" t="s">
        <v>1468</v>
      </c>
      <c r="H753" t="s">
        <v>440</v>
      </c>
      <c r="I753">
        <v>41.948410000000003</v>
      </c>
      <c r="J753">
        <v>-87.710599999999999</v>
      </c>
      <c r="K753" t="s">
        <v>21</v>
      </c>
      <c r="L753">
        <v>110</v>
      </c>
      <c r="M753">
        <v>32</v>
      </c>
      <c r="N753">
        <v>21</v>
      </c>
      <c r="O753" s="1">
        <v>44479</v>
      </c>
      <c r="P753">
        <v>0.28999999999999998</v>
      </c>
      <c r="Q753">
        <v>1</v>
      </c>
      <c r="R753">
        <v>179</v>
      </c>
      <c r="S753">
        <v>2</v>
      </c>
      <c r="T753" t="s">
        <v>1704</v>
      </c>
    </row>
    <row r="754" spans="1:20" x14ac:dyDescent="0.2">
      <c r="A754" t="s">
        <v>12379</v>
      </c>
      <c r="B754" t="s">
        <v>12380</v>
      </c>
      <c r="C754">
        <v>14741430</v>
      </c>
      <c r="D754" t="s">
        <v>1705</v>
      </c>
      <c r="E754">
        <v>20810730</v>
      </c>
      <c r="F754" t="s">
        <v>762</v>
      </c>
      <c r="H754" t="s">
        <v>80</v>
      </c>
      <c r="I754">
        <v>41.876370000000001</v>
      </c>
      <c r="J754">
        <v>-87.66583</v>
      </c>
      <c r="K754" t="s">
        <v>26</v>
      </c>
      <c r="L754">
        <v>159</v>
      </c>
      <c r="M754">
        <v>2</v>
      </c>
      <c r="N754">
        <v>248</v>
      </c>
      <c r="O754" s="1">
        <v>44802</v>
      </c>
      <c r="P754">
        <v>3.41</v>
      </c>
      <c r="Q754">
        <v>1</v>
      </c>
      <c r="R754">
        <v>286</v>
      </c>
      <c r="S754">
        <v>48</v>
      </c>
      <c r="T754" t="s">
        <v>1706</v>
      </c>
    </row>
    <row r="755" spans="1:20" x14ac:dyDescent="0.2">
      <c r="A755" t="s">
        <v>12379</v>
      </c>
      <c r="B755" t="s">
        <v>12380</v>
      </c>
      <c r="C755">
        <v>14774756</v>
      </c>
      <c r="D755" t="s">
        <v>1707</v>
      </c>
      <c r="E755">
        <v>26201109</v>
      </c>
      <c r="F755" t="s">
        <v>1708</v>
      </c>
      <c r="H755" t="s">
        <v>25</v>
      </c>
      <c r="I755">
        <v>41.898220000000002</v>
      </c>
      <c r="J755">
        <v>-87.680369999999996</v>
      </c>
      <c r="K755" t="s">
        <v>26</v>
      </c>
      <c r="L755">
        <v>270</v>
      </c>
      <c r="M755">
        <v>2</v>
      </c>
      <c r="N755">
        <v>128</v>
      </c>
      <c r="O755" s="1">
        <v>44720</v>
      </c>
      <c r="P755">
        <v>1.75</v>
      </c>
      <c r="Q755">
        <v>2</v>
      </c>
      <c r="R755">
        <v>345</v>
      </c>
      <c r="S755">
        <v>20</v>
      </c>
      <c r="T755" t="s">
        <v>1709</v>
      </c>
    </row>
    <row r="756" spans="1:20" x14ac:dyDescent="0.2">
      <c r="A756" t="s">
        <v>12379</v>
      </c>
      <c r="B756" t="s">
        <v>12380</v>
      </c>
      <c r="C756">
        <v>14801668</v>
      </c>
      <c r="D756" t="s">
        <v>1710</v>
      </c>
      <c r="E756">
        <v>92467320</v>
      </c>
      <c r="F756" t="s">
        <v>1711</v>
      </c>
      <c r="H756" t="s">
        <v>154</v>
      </c>
      <c r="I756">
        <v>41.899120000000003</v>
      </c>
      <c r="J756">
        <v>-87.636899999999997</v>
      </c>
      <c r="K756" t="s">
        <v>26</v>
      </c>
      <c r="L756">
        <v>500</v>
      </c>
      <c r="M756">
        <v>32</v>
      </c>
      <c r="N756">
        <v>117</v>
      </c>
      <c r="O756" s="1">
        <v>44052</v>
      </c>
      <c r="P756">
        <v>1.74</v>
      </c>
      <c r="Q756">
        <v>8</v>
      </c>
      <c r="R756">
        <v>129</v>
      </c>
      <c r="S756">
        <v>0</v>
      </c>
      <c r="T756" t="s">
        <v>1712</v>
      </c>
    </row>
    <row r="757" spans="1:20" x14ac:dyDescent="0.2">
      <c r="A757" t="s">
        <v>12379</v>
      </c>
      <c r="B757" t="s">
        <v>12380</v>
      </c>
      <c r="C757">
        <v>14806923</v>
      </c>
      <c r="D757" t="s">
        <v>1713</v>
      </c>
      <c r="E757">
        <v>50492515</v>
      </c>
      <c r="F757" t="s">
        <v>1714</v>
      </c>
      <c r="H757" t="s">
        <v>80</v>
      </c>
      <c r="I757">
        <v>41.880940000000002</v>
      </c>
      <c r="J757">
        <v>-87.678370000000001</v>
      </c>
      <c r="K757" t="s">
        <v>26</v>
      </c>
      <c r="L757">
        <v>93</v>
      </c>
      <c r="M757">
        <v>32</v>
      </c>
      <c r="N757">
        <v>329</v>
      </c>
      <c r="O757" s="1">
        <v>44809</v>
      </c>
      <c r="P757">
        <v>4.49</v>
      </c>
      <c r="Q757">
        <v>2</v>
      </c>
      <c r="R757">
        <v>259</v>
      </c>
      <c r="S757">
        <v>65</v>
      </c>
      <c r="T757" t="s">
        <v>1715</v>
      </c>
    </row>
    <row r="758" spans="1:20" x14ac:dyDescent="0.2">
      <c r="A758" t="s">
        <v>12379</v>
      </c>
      <c r="B758" t="s">
        <v>12380</v>
      </c>
      <c r="C758">
        <v>14820957</v>
      </c>
      <c r="D758" t="s">
        <v>1716</v>
      </c>
      <c r="E758">
        <v>36549783</v>
      </c>
      <c r="F758" t="s">
        <v>871</v>
      </c>
      <c r="H758" t="s">
        <v>440</v>
      </c>
      <c r="I758">
        <v>41.962921000000001</v>
      </c>
      <c r="J758">
        <v>-87.735282999999995</v>
      </c>
      <c r="K758" t="s">
        <v>21</v>
      </c>
      <c r="L758">
        <v>102</v>
      </c>
      <c r="M758">
        <v>2</v>
      </c>
      <c r="N758">
        <v>18</v>
      </c>
      <c r="O758" s="1">
        <v>44780</v>
      </c>
      <c r="P758">
        <v>0.28000000000000003</v>
      </c>
      <c r="Q758">
        <v>10</v>
      </c>
      <c r="R758">
        <v>175</v>
      </c>
      <c r="S758">
        <v>4</v>
      </c>
      <c r="T758" t="s">
        <v>872</v>
      </c>
    </row>
    <row r="759" spans="1:20" x14ac:dyDescent="0.2">
      <c r="A759" t="s">
        <v>12379</v>
      </c>
      <c r="B759" t="s">
        <v>12380</v>
      </c>
      <c r="C759">
        <v>14840423</v>
      </c>
      <c r="D759" t="s">
        <v>1717</v>
      </c>
      <c r="E759">
        <v>74191666</v>
      </c>
      <c r="F759" t="s">
        <v>507</v>
      </c>
      <c r="H759" t="s">
        <v>575</v>
      </c>
      <c r="I759">
        <v>41.973869999999998</v>
      </c>
      <c r="J759">
        <v>-87.741399999999999</v>
      </c>
      <c r="K759" t="s">
        <v>26</v>
      </c>
      <c r="L759">
        <v>140</v>
      </c>
      <c r="M759">
        <v>2</v>
      </c>
      <c r="N759">
        <v>73</v>
      </c>
      <c r="O759" s="1">
        <v>44815</v>
      </c>
      <c r="P759">
        <v>1.93</v>
      </c>
      <c r="Q759">
        <v>1</v>
      </c>
      <c r="R759">
        <v>162</v>
      </c>
      <c r="S759">
        <v>20</v>
      </c>
      <c r="T759" t="s">
        <v>1718</v>
      </c>
    </row>
    <row r="760" spans="1:20" x14ac:dyDescent="0.2">
      <c r="A760" t="s">
        <v>12379</v>
      </c>
      <c r="B760" t="s">
        <v>12380</v>
      </c>
      <c r="C760">
        <v>14843458</v>
      </c>
      <c r="D760" t="s">
        <v>1719</v>
      </c>
      <c r="E760">
        <v>20653807</v>
      </c>
      <c r="F760" t="s">
        <v>1720</v>
      </c>
      <c r="H760" t="s">
        <v>118</v>
      </c>
      <c r="I760">
        <v>41.963500000000003</v>
      </c>
      <c r="J760">
        <v>-87.677319999999995</v>
      </c>
      <c r="K760" t="s">
        <v>26</v>
      </c>
      <c r="L760">
        <v>49</v>
      </c>
      <c r="M760">
        <v>3</v>
      </c>
      <c r="N760">
        <v>33</v>
      </c>
      <c r="O760" s="1">
        <v>43721</v>
      </c>
      <c r="P760">
        <v>0.45</v>
      </c>
      <c r="Q760">
        <v>1</v>
      </c>
      <c r="R760">
        <v>0</v>
      </c>
      <c r="S760">
        <v>0</v>
      </c>
      <c r="T760" t="s">
        <v>1721</v>
      </c>
    </row>
    <row r="761" spans="1:20" x14ac:dyDescent="0.2">
      <c r="A761" t="s">
        <v>12379</v>
      </c>
      <c r="B761" t="s">
        <v>12380</v>
      </c>
      <c r="C761">
        <v>14859319</v>
      </c>
      <c r="D761" t="s">
        <v>1722</v>
      </c>
      <c r="E761">
        <v>45316706</v>
      </c>
      <c r="F761" t="s">
        <v>1723</v>
      </c>
      <c r="H761" t="s">
        <v>25</v>
      </c>
      <c r="I761">
        <v>41.900019999999998</v>
      </c>
      <c r="J761">
        <v>-87.662149999999997</v>
      </c>
      <c r="K761" t="s">
        <v>26</v>
      </c>
      <c r="L761">
        <v>221</v>
      </c>
      <c r="M761">
        <v>2</v>
      </c>
      <c r="N761">
        <v>9</v>
      </c>
      <c r="O761" s="1">
        <v>43681</v>
      </c>
      <c r="P761">
        <v>0.18</v>
      </c>
      <c r="Q761">
        <v>1</v>
      </c>
      <c r="R761">
        <v>0</v>
      </c>
      <c r="S761">
        <v>0</v>
      </c>
      <c r="T761" t="s">
        <v>1724</v>
      </c>
    </row>
    <row r="762" spans="1:20" x14ac:dyDescent="0.2">
      <c r="A762" t="s">
        <v>12379</v>
      </c>
      <c r="B762" t="s">
        <v>12380</v>
      </c>
      <c r="C762">
        <v>14864741</v>
      </c>
      <c r="D762" t="s">
        <v>1725</v>
      </c>
      <c r="E762">
        <v>93114656</v>
      </c>
      <c r="F762" t="s">
        <v>425</v>
      </c>
      <c r="H762" t="s">
        <v>109</v>
      </c>
      <c r="I762">
        <v>41.86871</v>
      </c>
      <c r="J762">
        <v>-87.627260000000007</v>
      </c>
      <c r="K762" t="s">
        <v>26</v>
      </c>
      <c r="L762">
        <v>100</v>
      </c>
      <c r="M762">
        <v>14</v>
      </c>
      <c r="N762">
        <v>33</v>
      </c>
      <c r="O762" s="1">
        <v>44075</v>
      </c>
      <c r="P762">
        <v>0.56000000000000005</v>
      </c>
      <c r="Q762">
        <v>1</v>
      </c>
      <c r="R762">
        <v>0</v>
      </c>
      <c r="S762">
        <v>0</v>
      </c>
      <c r="T762" t="s">
        <v>36</v>
      </c>
    </row>
    <row r="763" spans="1:20" x14ac:dyDescent="0.2">
      <c r="A763" t="s">
        <v>12379</v>
      </c>
      <c r="B763" t="s">
        <v>12380</v>
      </c>
      <c r="C763">
        <v>14871197</v>
      </c>
      <c r="D763" t="s">
        <v>1726</v>
      </c>
      <c r="E763">
        <v>37607540</v>
      </c>
      <c r="F763" t="s">
        <v>1727</v>
      </c>
      <c r="H763" t="s">
        <v>100</v>
      </c>
      <c r="I763">
        <v>41.93506</v>
      </c>
      <c r="J763">
        <v>-87.650080000000003</v>
      </c>
      <c r="K763" t="s">
        <v>26</v>
      </c>
      <c r="L763">
        <v>249</v>
      </c>
      <c r="M763">
        <v>3</v>
      </c>
      <c r="N763">
        <v>162</v>
      </c>
      <c r="O763" s="1">
        <v>44809</v>
      </c>
      <c r="P763">
        <v>2.2200000000000002</v>
      </c>
      <c r="Q763">
        <v>2</v>
      </c>
      <c r="R763">
        <v>76</v>
      </c>
      <c r="S763">
        <v>24</v>
      </c>
      <c r="T763" t="s">
        <v>1728</v>
      </c>
    </row>
    <row r="764" spans="1:20" x14ac:dyDescent="0.2">
      <c r="A764" t="s">
        <v>12379</v>
      </c>
      <c r="B764" t="s">
        <v>12380</v>
      </c>
      <c r="C764">
        <v>14883494</v>
      </c>
      <c r="D764" t="s">
        <v>1729</v>
      </c>
      <c r="E764">
        <v>1187822</v>
      </c>
      <c r="F764" t="s">
        <v>54</v>
      </c>
      <c r="H764" t="s">
        <v>40</v>
      </c>
      <c r="I764">
        <v>41.919589999999999</v>
      </c>
      <c r="J764">
        <v>-87.695790000000002</v>
      </c>
      <c r="K764" t="s">
        <v>26</v>
      </c>
      <c r="L764">
        <v>395</v>
      </c>
      <c r="M764">
        <v>32</v>
      </c>
      <c r="N764">
        <v>57</v>
      </c>
      <c r="O764" s="1">
        <v>44789</v>
      </c>
      <c r="P764">
        <v>0.78</v>
      </c>
      <c r="Q764">
        <v>1</v>
      </c>
      <c r="R764">
        <v>196</v>
      </c>
      <c r="S764">
        <v>9</v>
      </c>
      <c r="T764">
        <v>2822986</v>
      </c>
    </row>
    <row r="765" spans="1:20" x14ac:dyDescent="0.2">
      <c r="A765" t="s">
        <v>12379</v>
      </c>
      <c r="B765" t="s">
        <v>12380</v>
      </c>
      <c r="C765">
        <v>14933038</v>
      </c>
      <c r="D765" t="s">
        <v>1730</v>
      </c>
      <c r="E765">
        <v>11162469</v>
      </c>
      <c r="F765" t="s">
        <v>1731</v>
      </c>
      <c r="H765" t="s">
        <v>48</v>
      </c>
      <c r="I765">
        <v>41.858020000000003</v>
      </c>
      <c r="J765">
        <v>-87.620940000000004</v>
      </c>
      <c r="K765" t="s">
        <v>26</v>
      </c>
      <c r="L765">
        <v>100</v>
      </c>
      <c r="M765">
        <v>32</v>
      </c>
      <c r="N765">
        <v>1</v>
      </c>
      <c r="O765" s="1">
        <v>44688</v>
      </c>
      <c r="P765">
        <v>0.23</v>
      </c>
      <c r="Q765">
        <v>1</v>
      </c>
      <c r="R765">
        <v>73</v>
      </c>
      <c r="S765">
        <v>1</v>
      </c>
    </row>
    <row r="766" spans="1:20" x14ac:dyDescent="0.2">
      <c r="A766" t="s">
        <v>12379</v>
      </c>
      <c r="B766" t="s">
        <v>12380</v>
      </c>
      <c r="C766">
        <v>14950449</v>
      </c>
      <c r="D766" t="s">
        <v>1732</v>
      </c>
      <c r="E766">
        <v>17052211</v>
      </c>
      <c r="F766" t="s">
        <v>1733</v>
      </c>
      <c r="H766" t="s">
        <v>25</v>
      </c>
      <c r="I766">
        <v>41.909199999999998</v>
      </c>
      <c r="J766">
        <v>-87.676929999999999</v>
      </c>
      <c r="K766" t="s">
        <v>21</v>
      </c>
      <c r="L766">
        <v>182</v>
      </c>
      <c r="M766">
        <v>32</v>
      </c>
      <c r="N766">
        <v>13</v>
      </c>
      <c r="O766" s="1">
        <v>43619</v>
      </c>
      <c r="P766">
        <v>0.18</v>
      </c>
      <c r="Q766">
        <v>1</v>
      </c>
      <c r="R766">
        <v>365</v>
      </c>
      <c r="S766">
        <v>0</v>
      </c>
      <c r="T766" t="s">
        <v>36</v>
      </c>
    </row>
    <row r="767" spans="1:20" x14ac:dyDescent="0.2">
      <c r="A767" t="s">
        <v>12379</v>
      </c>
      <c r="B767" t="s">
        <v>12380</v>
      </c>
      <c r="C767">
        <v>15008013</v>
      </c>
      <c r="D767" t="s">
        <v>1734</v>
      </c>
      <c r="E767">
        <v>17055607</v>
      </c>
      <c r="F767" t="s">
        <v>728</v>
      </c>
      <c r="H767" t="s">
        <v>25</v>
      </c>
      <c r="I767">
        <v>41.910690000000002</v>
      </c>
      <c r="J767">
        <v>-87.686949999999996</v>
      </c>
      <c r="K767" t="s">
        <v>26</v>
      </c>
      <c r="L767">
        <v>99</v>
      </c>
      <c r="M767">
        <v>3</v>
      </c>
      <c r="N767">
        <v>3</v>
      </c>
      <c r="O767" s="1">
        <v>43002</v>
      </c>
      <c r="P767">
        <v>0.04</v>
      </c>
      <c r="Q767">
        <v>1</v>
      </c>
      <c r="R767">
        <v>0</v>
      </c>
      <c r="S767">
        <v>0</v>
      </c>
      <c r="T767" t="s">
        <v>1735</v>
      </c>
    </row>
    <row r="768" spans="1:20" x14ac:dyDescent="0.2">
      <c r="A768" t="s">
        <v>12379</v>
      </c>
      <c r="B768" t="s">
        <v>12380</v>
      </c>
      <c r="C768">
        <v>15011149</v>
      </c>
      <c r="D768" t="s">
        <v>1736</v>
      </c>
      <c r="E768">
        <v>24998094</v>
      </c>
      <c r="F768" t="s">
        <v>1737</v>
      </c>
      <c r="H768" t="s">
        <v>299</v>
      </c>
      <c r="I768">
        <v>41.936190000000003</v>
      </c>
      <c r="J768">
        <v>-87.7059</v>
      </c>
      <c r="K768" t="s">
        <v>26</v>
      </c>
      <c r="L768">
        <v>500</v>
      </c>
      <c r="M768">
        <v>3</v>
      </c>
      <c r="N768">
        <v>17</v>
      </c>
      <c r="O768" s="1">
        <v>44772</v>
      </c>
      <c r="P768">
        <v>0.48</v>
      </c>
      <c r="Q768">
        <v>1</v>
      </c>
      <c r="R768">
        <v>107</v>
      </c>
      <c r="S768">
        <v>7</v>
      </c>
      <c r="T768" t="s">
        <v>1738</v>
      </c>
    </row>
    <row r="769" spans="1:20" x14ac:dyDescent="0.2">
      <c r="A769" t="s">
        <v>12379</v>
      </c>
      <c r="B769" t="s">
        <v>12380</v>
      </c>
      <c r="C769">
        <v>15019977</v>
      </c>
      <c r="D769" t="s">
        <v>1739</v>
      </c>
      <c r="E769">
        <v>80492291</v>
      </c>
      <c r="F769" t="s">
        <v>1492</v>
      </c>
      <c r="H769" t="s">
        <v>25</v>
      </c>
      <c r="I769">
        <v>41.89141</v>
      </c>
      <c r="J769">
        <v>-87.659130000000005</v>
      </c>
      <c r="K769" t="s">
        <v>26</v>
      </c>
      <c r="L769">
        <v>304</v>
      </c>
      <c r="M769">
        <v>1</v>
      </c>
      <c r="N769">
        <v>93</v>
      </c>
      <c r="O769" s="1">
        <v>44809</v>
      </c>
      <c r="P769">
        <v>1.46</v>
      </c>
      <c r="Q769">
        <v>1</v>
      </c>
      <c r="R769">
        <v>168</v>
      </c>
      <c r="S769">
        <v>6</v>
      </c>
      <c r="T769" t="s">
        <v>1740</v>
      </c>
    </row>
    <row r="770" spans="1:20" x14ac:dyDescent="0.2">
      <c r="A770" t="s">
        <v>12379</v>
      </c>
      <c r="B770" t="s">
        <v>12380</v>
      </c>
      <c r="C770">
        <v>15024671</v>
      </c>
      <c r="D770" t="s">
        <v>1741</v>
      </c>
      <c r="E770">
        <v>90644159</v>
      </c>
      <c r="F770" t="s">
        <v>1285</v>
      </c>
      <c r="H770" t="s">
        <v>40</v>
      </c>
      <c r="I770">
        <v>41.922139999999999</v>
      </c>
      <c r="J770">
        <v>-87.683440000000004</v>
      </c>
      <c r="K770" t="s">
        <v>26</v>
      </c>
      <c r="L770">
        <v>178</v>
      </c>
      <c r="M770">
        <v>4</v>
      </c>
      <c r="N770">
        <v>66</v>
      </c>
      <c r="O770" s="1">
        <v>44801</v>
      </c>
      <c r="P770">
        <v>0.98</v>
      </c>
      <c r="Q770">
        <v>4</v>
      </c>
      <c r="R770">
        <v>87</v>
      </c>
      <c r="S770">
        <v>22</v>
      </c>
      <c r="T770" t="s">
        <v>1742</v>
      </c>
    </row>
    <row r="771" spans="1:20" x14ac:dyDescent="0.2">
      <c r="A771" t="s">
        <v>12379</v>
      </c>
      <c r="B771" t="s">
        <v>12380</v>
      </c>
      <c r="C771">
        <v>15053294</v>
      </c>
      <c r="D771" t="s">
        <v>1743</v>
      </c>
      <c r="E771">
        <v>95140453</v>
      </c>
      <c r="F771" t="s">
        <v>1744</v>
      </c>
      <c r="H771" t="s">
        <v>195</v>
      </c>
      <c r="I771">
        <v>42.013440000000003</v>
      </c>
      <c r="J771">
        <v>-87.671080000000003</v>
      </c>
      <c r="K771" t="s">
        <v>26</v>
      </c>
      <c r="L771">
        <v>230</v>
      </c>
      <c r="M771">
        <v>2</v>
      </c>
      <c r="N771">
        <v>193</v>
      </c>
      <c r="O771" s="1">
        <v>44815</v>
      </c>
      <c r="P771">
        <v>2.7</v>
      </c>
      <c r="Q771">
        <v>1</v>
      </c>
      <c r="R771">
        <v>298</v>
      </c>
      <c r="S771">
        <v>25</v>
      </c>
      <c r="T771" t="s">
        <v>1745</v>
      </c>
    </row>
    <row r="772" spans="1:20" x14ac:dyDescent="0.2">
      <c r="A772" t="s">
        <v>12379</v>
      </c>
      <c r="B772" t="s">
        <v>12380</v>
      </c>
      <c r="C772">
        <v>15072599</v>
      </c>
      <c r="D772" t="s">
        <v>1746</v>
      </c>
      <c r="E772">
        <v>106267523</v>
      </c>
      <c r="F772" t="s">
        <v>520</v>
      </c>
      <c r="H772" t="s">
        <v>100</v>
      </c>
      <c r="I772">
        <v>41.941380000000002</v>
      </c>
      <c r="J772">
        <v>-87.665000000000006</v>
      </c>
      <c r="K772" t="s">
        <v>26</v>
      </c>
      <c r="L772">
        <v>115</v>
      </c>
      <c r="M772">
        <v>32</v>
      </c>
      <c r="N772">
        <v>169</v>
      </c>
      <c r="O772" s="1">
        <v>43904</v>
      </c>
      <c r="P772">
        <v>2.3199999999999998</v>
      </c>
      <c r="Q772">
        <v>1</v>
      </c>
      <c r="R772">
        <v>0</v>
      </c>
      <c r="S772">
        <v>0</v>
      </c>
      <c r="T772" t="s">
        <v>1747</v>
      </c>
    </row>
    <row r="773" spans="1:20" x14ac:dyDescent="0.2">
      <c r="A773" t="s">
        <v>12379</v>
      </c>
      <c r="B773" t="s">
        <v>12380</v>
      </c>
      <c r="C773">
        <v>15094729</v>
      </c>
      <c r="D773" t="s">
        <v>1748</v>
      </c>
      <c r="E773">
        <v>2456789</v>
      </c>
      <c r="F773" t="s">
        <v>762</v>
      </c>
      <c r="H773" t="s">
        <v>1101</v>
      </c>
      <c r="I773">
        <v>41.982939999999999</v>
      </c>
      <c r="J773">
        <v>-87.819599999999994</v>
      </c>
      <c r="K773" t="s">
        <v>21</v>
      </c>
      <c r="L773">
        <v>39</v>
      </c>
      <c r="M773">
        <v>6</v>
      </c>
      <c r="N773">
        <v>249</v>
      </c>
      <c r="O773" s="1">
        <v>44811</v>
      </c>
      <c r="P773">
        <v>3.51</v>
      </c>
      <c r="Q773">
        <v>5</v>
      </c>
      <c r="R773">
        <v>124</v>
      </c>
      <c r="S773">
        <v>6</v>
      </c>
      <c r="T773" t="s">
        <v>1749</v>
      </c>
    </row>
    <row r="774" spans="1:20" x14ac:dyDescent="0.2">
      <c r="A774" t="s">
        <v>12379</v>
      </c>
      <c r="B774" t="s">
        <v>12380</v>
      </c>
      <c r="C774">
        <v>15098596</v>
      </c>
      <c r="D774" t="s">
        <v>1750</v>
      </c>
      <c r="E774">
        <v>1139947</v>
      </c>
      <c r="F774" t="s">
        <v>1751</v>
      </c>
      <c r="H774" t="s">
        <v>25</v>
      </c>
      <c r="I774">
        <v>41.893859999999997</v>
      </c>
      <c r="J774">
        <v>-87.678839999999994</v>
      </c>
      <c r="K774" t="s">
        <v>26</v>
      </c>
      <c r="L774">
        <v>94</v>
      </c>
      <c r="M774">
        <v>32</v>
      </c>
      <c r="N774">
        <v>94</v>
      </c>
      <c r="O774" s="1">
        <v>44018</v>
      </c>
      <c r="P774">
        <v>1.35</v>
      </c>
      <c r="Q774">
        <v>2</v>
      </c>
      <c r="R774">
        <v>0</v>
      </c>
      <c r="S774">
        <v>0</v>
      </c>
      <c r="T774" t="s">
        <v>1326</v>
      </c>
    </row>
    <row r="775" spans="1:20" x14ac:dyDescent="0.2">
      <c r="A775" t="s">
        <v>12379</v>
      </c>
      <c r="B775" t="s">
        <v>12380</v>
      </c>
      <c r="C775">
        <v>15114450</v>
      </c>
      <c r="D775" t="s">
        <v>1752</v>
      </c>
      <c r="E775">
        <v>8367850</v>
      </c>
      <c r="F775" t="s">
        <v>1753</v>
      </c>
      <c r="H775" t="s">
        <v>100</v>
      </c>
      <c r="I775">
        <v>41.943800000000003</v>
      </c>
      <c r="J775">
        <v>-87.652050000000003</v>
      </c>
      <c r="K775" t="s">
        <v>26</v>
      </c>
      <c r="L775">
        <v>159</v>
      </c>
      <c r="M775">
        <v>3</v>
      </c>
      <c r="N775">
        <v>65</v>
      </c>
      <c r="O775" s="1">
        <v>44711</v>
      </c>
      <c r="P775">
        <v>0.9</v>
      </c>
      <c r="Q775">
        <v>1</v>
      </c>
      <c r="R775">
        <v>247</v>
      </c>
      <c r="S775">
        <v>26</v>
      </c>
      <c r="T775" t="s">
        <v>1754</v>
      </c>
    </row>
    <row r="776" spans="1:20" x14ac:dyDescent="0.2">
      <c r="A776" t="s">
        <v>12379</v>
      </c>
      <c r="B776" t="s">
        <v>12380</v>
      </c>
      <c r="C776">
        <v>15115673</v>
      </c>
      <c r="D776" t="s">
        <v>1755</v>
      </c>
      <c r="E776">
        <v>21686213</v>
      </c>
      <c r="F776" t="s">
        <v>1756</v>
      </c>
      <c r="H776" t="s">
        <v>100</v>
      </c>
      <c r="I776">
        <v>41.948459999999997</v>
      </c>
      <c r="J776">
        <v>-87.658919999999995</v>
      </c>
      <c r="K776" t="s">
        <v>21</v>
      </c>
      <c r="L776">
        <v>104</v>
      </c>
      <c r="M776">
        <v>1</v>
      </c>
      <c r="N776">
        <v>199</v>
      </c>
      <c r="O776" s="1">
        <v>44792</v>
      </c>
      <c r="P776">
        <v>2.78</v>
      </c>
      <c r="Q776">
        <v>1</v>
      </c>
      <c r="R776">
        <v>49</v>
      </c>
      <c r="S776">
        <v>30</v>
      </c>
      <c r="T776" t="s">
        <v>1757</v>
      </c>
    </row>
    <row r="777" spans="1:20" x14ac:dyDescent="0.2">
      <c r="A777" t="s">
        <v>12379</v>
      </c>
      <c r="B777" t="s">
        <v>12380</v>
      </c>
      <c r="C777">
        <v>15116890</v>
      </c>
      <c r="D777" t="s">
        <v>1758</v>
      </c>
      <c r="E777">
        <v>30589635</v>
      </c>
      <c r="F777" t="s">
        <v>1759</v>
      </c>
      <c r="H777" t="s">
        <v>40</v>
      </c>
      <c r="I777">
        <v>41.929250000000003</v>
      </c>
      <c r="J777">
        <v>-87.719080000000005</v>
      </c>
      <c r="K777" t="s">
        <v>26</v>
      </c>
      <c r="L777">
        <v>106</v>
      </c>
      <c r="M777">
        <v>32</v>
      </c>
      <c r="N777">
        <v>300</v>
      </c>
      <c r="O777" s="1">
        <v>44738</v>
      </c>
      <c r="P777">
        <v>4.13</v>
      </c>
      <c r="Q777">
        <v>1</v>
      </c>
      <c r="R777">
        <v>98</v>
      </c>
      <c r="S777">
        <v>21</v>
      </c>
      <c r="T777" t="s">
        <v>36</v>
      </c>
    </row>
    <row r="778" spans="1:20" x14ac:dyDescent="0.2">
      <c r="A778" t="s">
        <v>12379</v>
      </c>
      <c r="B778" t="s">
        <v>12380</v>
      </c>
      <c r="C778">
        <v>15122395</v>
      </c>
      <c r="D778" t="s">
        <v>1760</v>
      </c>
      <c r="E778">
        <v>68280856</v>
      </c>
      <c r="F778" t="s">
        <v>1761</v>
      </c>
      <c r="H778" t="s">
        <v>30</v>
      </c>
      <c r="I778">
        <v>41.922409999999999</v>
      </c>
      <c r="J778">
        <v>-87.665520000000001</v>
      </c>
      <c r="K778" t="s">
        <v>26</v>
      </c>
      <c r="L778">
        <v>100</v>
      </c>
      <c r="M778">
        <v>7</v>
      </c>
      <c r="N778">
        <v>84</v>
      </c>
      <c r="O778" s="1">
        <v>44225</v>
      </c>
      <c r="P778">
        <v>1.1599999999999999</v>
      </c>
      <c r="Q778">
        <v>1</v>
      </c>
      <c r="R778">
        <v>0</v>
      </c>
      <c r="S778">
        <v>0</v>
      </c>
      <c r="T778" t="s">
        <v>1762</v>
      </c>
    </row>
    <row r="779" spans="1:20" x14ac:dyDescent="0.2">
      <c r="A779" t="s">
        <v>12379</v>
      </c>
      <c r="B779" t="s">
        <v>12380</v>
      </c>
      <c r="C779">
        <v>15130764</v>
      </c>
      <c r="D779" t="s">
        <v>1763</v>
      </c>
      <c r="E779">
        <v>95926744</v>
      </c>
      <c r="F779" t="s">
        <v>1764</v>
      </c>
      <c r="H779" t="s">
        <v>1765</v>
      </c>
      <c r="I779">
        <v>41.670529999999999</v>
      </c>
      <c r="J779">
        <v>-87.649630000000002</v>
      </c>
      <c r="K779" t="s">
        <v>26</v>
      </c>
      <c r="L779">
        <v>80</v>
      </c>
      <c r="M779">
        <v>1</v>
      </c>
      <c r="N779">
        <v>182</v>
      </c>
      <c r="O779" s="1">
        <v>43806</v>
      </c>
      <c r="P779">
        <v>2.5099999999999998</v>
      </c>
      <c r="Q779">
        <v>1</v>
      </c>
      <c r="R779">
        <v>0</v>
      </c>
      <c r="S779">
        <v>0</v>
      </c>
    </row>
    <row r="780" spans="1:20" x14ac:dyDescent="0.2">
      <c r="A780" t="s">
        <v>12379</v>
      </c>
      <c r="B780" t="s">
        <v>12380</v>
      </c>
      <c r="C780">
        <v>15132653</v>
      </c>
      <c r="D780" t="s">
        <v>1766</v>
      </c>
      <c r="E780">
        <v>51628877</v>
      </c>
      <c r="F780" t="s">
        <v>390</v>
      </c>
      <c r="H780" t="s">
        <v>100</v>
      </c>
      <c r="I780">
        <v>41.945830000000001</v>
      </c>
      <c r="J780">
        <v>-87.665859999999995</v>
      </c>
      <c r="K780" t="s">
        <v>26</v>
      </c>
      <c r="L780">
        <v>261</v>
      </c>
      <c r="M780">
        <v>2</v>
      </c>
      <c r="N780">
        <v>147</v>
      </c>
      <c r="O780" s="1">
        <v>44813</v>
      </c>
      <c r="P780">
        <v>2.04</v>
      </c>
      <c r="Q780">
        <v>1</v>
      </c>
      <c r="R780">
        <v>319</v>
      </c>
      <c r="S780">
        <v>39</v>
      </c>
      <c r="T780" t="s">
        <v>1767</v>
      </c>
    </row>
    <row r="781" spans="1:20" x14ac:dyDescent="0.2">
      <c r="A781" t="s">
        <v>12379</v>
      </c>
      <c r="B781" t="s">
        <v>12380</v>
      </c>
      <c r="C781">
        <v>15146320</v>
      </c>
      <c r="D781" t="s">
        <v>1768</v>
      </c>
      <c r="E781">
        <v>49626033</v>
      </c>
      <c r="F781" t="s">
        <v>1163</v>
      </c>
      <c r="H781" t="s">
        <v>80</v>
      </c>
      <c r="I781">
        <v>41.888710000000003</v>
      </c>
      <c r="J781">
        <v>-87.641850000000005</v>
      </c>
      <c r="K781" t="s">
        <v>26</v>
      </c>
      <c r="L781">
        <v>150</v>
      </c>
      <c r="M781">
        <v>160</v>
      </c>
      <c r="N781">
        <v>1</v>
      </c>
      <c r="O781" s="1">
        <v>42882</v>
      </c>
      <c r="P781">
        <v>0.02</v>
      </c>
      <c r="Q781">
        <v>31</v>
      </c>
      <c r="R781">
        <v>364</v>
      </c>
      <c r="S781">
        <v>0</v>
      </c>
      <c r="T781" t="s">
        <v>36</v>
      </c>
    </row>
    <row r="782" spans="1:20" x14ac:dyDescent="0.2">
      <c r="A782" t="s">
        <v>12379</v>
      </c>
      <c r="B782" t="s">
        <v>12380</v>
      </c>
      <c r="C782">
        <v>15149053</v>
      </c>
      <c r="D782" t="s">
        <v>1769</v>
      </c>
      <c r="E782">
        <v>96093069</v>
      </c>
      <c r="F782" t="s">
        <v>1770</v>
      </c>
      <c r="H782" t="s">
        <v>25</v>
      </c>
      <c r="I782">
        <v>41.894599999999997</v>
      </c>
      <c r="J782">
        <v>-87.660629999999998</v>
      </c>
      <c r="K782" t="s">
        <v>21</v>
      </c>
      <c r="L782">
        <v>124</v>
      </c>
      <c r="M782">
        <v>2</v>
      </c>
      <c r="N782">
        <v>88</v>
      </c>
      <c r="O782" s="1">
        <v>44773</v>
      </c>
      <c r="P782">
        <v>1.22</v>
      </c>
      <c r="Q782">
        <v>2</v>
      </c>
      <c r="R782">
        <v>63</v>
      </c>
      <c r="S782">
        <v>9</v>
      </c>
      <c r="T782" t="s">
        <v>1771</v>
      </c>
    </row>
    <row r="783" spans="1:20" x14ac:dyDescent="0.2">
      <c r="A783" t="s">
        <v>12379</v>
      </c>
      <c r="B783" t="s">
        <v>12380</v>
      </c>
      <c r="C783">
        <v>15162267</v>
      </c>
      <c r="D783" t="s">
        <v>1772</v>
      </c>
      <c r="E783">
        <v>3965428</v>
      </c>
      <c r="F783" t="s">
        <v>210</v>
      </c>
      <c r="H783" t="s">
        <v>154</v>
      </c>
      <c r="I783">
        <v>41.89884</v>
      </c>
      <c r="J783">
        <v>-87.632890000000003</v>
      </c>
      <c r="K783" t="s">
        <v>26</v>
      </c>
      <c r="L783">
        <v>220</v>
      </c>
      <c r="M783">
        <v>60</v>
      </c>
      <c r="N783">
        <v>1</v>
      </c>
      <c r="O783" s="1">
        <v>42667</v>
      </c>
      <c r="P783">
        <v>0.01</v>
      </c>
      <c r="Q783">
        <v>68</v>
      </c>
      <c r="R783">
        <v>346</v>
      </c>
      <c r="S783">
        <v>0</v>
      </c>
      <c r="T783" t="s">
        <v>1773</v>
      </c>
    </row>
    <row r="784" spans="1:20" x14ac:dyDescent="0.2">
      <c r="A784" t="s">
        <v>12379</v>
      </c>
      <c r="B784" t="s">
        <v>12380</v>
      </c>
      <c r="C784">
        <v>15166761</v>
      </c>
      <c r="D784" t="s">
        <v>1774</v>
      </c>
      <c r="E784">
        <v>88177772</v>
      </c>
      <c r="F784" t="s">
        <v>1775</v>
      </c>
      <c r="H784" t="s">
        <v>100</v>
      </c>
      <c r="I784">
        <v>41.950029999999998</v>
      </c>
      <c r="J784">
        <v>-87.664349999999999</v>
      </c>
      <c r="K784" t="s">
        <v>26</v>
      </c>
      <c r="L784">
        <v>442</v>
      </c>
      <c r="M784">
        <v>32</v>
      </c>
      <c r="N784">
        <v>60</v>
      </c>
      <c r="O784" s="1">
        <v>44789</v>
      </c>
      <c r="P784">
        <v>1.04</v>
      </c>
      <c r="Q784">
        <v>1</v>
      </c>
      <c r="R784">
        <v>179</v>
      </c>
      <c r="S784">
        <v>6</v>
      </c>
      <c r="T784" t="s">
        <v>36</v>
      </c>
    </row>
    <row r="785" spans="1:20" x14ac:dyDescent="0.2">
      <c r="A785" t="s">
        <v>12379</v>
      </c>
      <c r="B785" t="s">
        <v>12380</v>
      </c>
      <c r="C785">
        <v>15216905</v>
      </c>
      <c r="D785" t="s">
        <v>1776</v>
      </c>
      <c r="E785">
        <v>22632675</v>
      </c>
      <c r="F785" t="s">
        <v>605</v>
      </c>
      <c r="H785" t="s">
        <v>118</v>
      </c>
      <c r="I785">
        <v>41.967269999999999</v>
      </c>
      <c r="J785">
        <v>-87.698620000000005</v>
      </c>
      <c r="K785" t="s">
        <v>26</v>
      </c>
      <c r="L785">
        <v>65</v>
      </c>
      <c r="M785">
        <v>10</v>
      </c>
      <c r="N785">
        <v>19</v>
      </c>
      <c r="O785" s="1">
        <v>44792</v>
      </c>
      <c r="P785">
        <v>0.27</v>
      </c>
      <c r="Q785">
        <v>2</v>
      </c>
      <c r="R785">
        <v>334</v>
      </c>
      <c r="S785">
        <v>6</v>
      </c>
      <c r="T785" t="s">
        <v>606</v>
      </c>
    </row>
    <row r="786" spans="1:20" x14ac:dyDescent="0.2">
      <c r="A786" t="s">
        <v>12379</v>
      </c>
      <c r="B786" t="s">
        <v>12380</v>
      </c>
      <c r="C786">
        <v>15217088</v>
      </c>
      <c r="D786" t="s">
        <v>1777</v>
      </c>
      <c r="E786">
        <v>10613587</v>
      </c>
      <c r="F786" t="s">
        <v>620</v>
      </c>
      <c r="H786" t="s">
        <v>25</v>
      </c>
      <c r="I786">
        <v>41.893610000000002</v>
      </c>
      <c r="J786">
        <v>-87.66046</v>
      </c>
      <c r="K786" t="s">
        <v>26</v>
      </c>
      <c r="L786">
        <v>650</v>
      </c>
      <c r="M786">
        <v>32</v>
      </c>
      <c r="N786">
        <v>89</v>
      </c>
      <c r="O786" s="1">
        <v>44334</v>
      </c>
      <c r="P786">
        <v>1.25</v>
      </c>
      <c r="Q786">
        <v>4</v>
      </c>
      <c r="R786">
        <v>138</v>
      </c>
      <c r="S786">
        <v>0</v>
      </c>
      <c r="T786" t="s">
        <v>1778</v>
      </c>
    </row>
    <row r="787" spans="1:20" x14ac:dyDescent="0.2">
      <c r="A787" t="s">
        <v>12379</v>
      </c>
      <c r="B787" t="s">
        <v>12380</v>
      </c>
      <c r="C787">
        <v>15222577</v>
      </c>
      <c r="D787" t="s">
        <v>1779</v>
      </c>
      <c r="E787">
        <v>67653393</v>
      </c>
      <c r="F787" t="s">
        <v>676</v>
      </c>
      <c r="H787" t="s">
        <v>154</v>
      </c>
      <c r="I787">
        <v>41.898110000000003</v>
      </c>
      <c r="J787">
        <v>-87.636529999999993</v>
      </c>
      <c r="K787" t="s">
        <v>26</v>
      </c>
      <c r="L787">
        <v>150</v>
      </c>
      <c r="M787">
        <v>120</v>
      </c>
      <c r="N787">
        <v>0</v>
      </c>
      <c r="Q787">
        <v>4</v>
      </c>
      <c r="R787">
        <v>365</v>
      </c>
      <c r="S787">
        <v>0</v>
      </c>
      <c r="T787" t="s">
        <v>36</v>
      </c>
    </row>
    <row r="788" spans="1:20" x14ac:dyDescent="0.2">
      <c r="A788" t="s">
        <v>12379</v>
      </c>
      <c r="B788" t="s">
        <v>12380</v>
      </c>
      <c r="C788">
        <v>15230450</v>
      </c>
      <c r="D788" t="s">
        <v>1780</v>
      </c>
      <c r="E788">
        <v>96809854</v>
      </c>
      <c r="F788" t="s">
        <v>1781</v>
      </c>
      <c r="H788" t="s">
        <v>100</v>
      </c>
      <c r="I788">
        <v>41.95346</v>
      </c>
      <c r="J788">
        <v>-87.657269999999997</v>
      </c>
      <c r="K788" t="s">
        <v>26</v>
      </c>
      <c r="L788">
        <v>350</v>
      </c>
      <c r="M788">
        <v>2</v>
      </c>
      <c r="N788">
        <v>70</v>
      </c>
      <c r="O788" s="1">
        <v>44796</v>
      </c>
      <c r="P788">
        <v>0.98</v>
      </c>
      <c r="Q788">
        <v>1</v>
      </c>
      <c r="R788">
        <v>159</v>
      </c>
      <c r="S788">
        <v>20</v>
      </c>
      <c r="T788" t="s">
        <v>1782</v>
      </c>
    </row>
    <row r="789" spans="1:20" x14ac:dyDescent="0.2">
      <c r="A789" t="s">
        <v>12379</v>
      </c>
      <c r="B789" t="s">
        <v>12380</v>
      </c>
      <c r="C789">
        <v>15247678</v>
      </c>
      <c r="D789" t="s">
        <v>1783</v>
      </c>
      <c r="E789">
        <v>86296658</v>
      </c>
      <c r="F789" t="s">
        <v>658</v>
      </c>
      <c r="H789" t="s">
        <v>100</v>
      </c>
      <c r="I789">
        <v>41.937440000000002</v>
      </c>
      <c r="J789">
        <v>-87.66301</v>
      </c>
      <c r="K789" t="s">
        <v>21</v>
      </c>
      <c r="L789">
        <v>87</v>
      </c>
      <c r="M789">
        <v>2</v>
      </c>
      <c r="N789">
        <v>41</v>
      </c>
      <c r="O789" s="1">
        <v>44808</v>
      </c>
      <c r="P789">
        <v>0.56999999999999995</v>
      </c>
      <c r="Q789">
        <v>1</v>
      </c>
      <c r="R789">
        <v>77</v>
      </c>
      <c r="S789">
        <v>8</v>
      </c>
      <c r="T789" t="s">
        <v>1784</v>
      </c>
    </row>
    <row r="790" spans="1:20" x14ac:dyDescent="0.2">
      <c r="A790" t="s">
        <v>12379</v>
      </c>
      <c r="B790" t="s">
        <v>12380</v>
      </c>
      <c r="C790">
        <v>15250951</v>
      </c>
      <c r="D790" t="s">
        <v>1785</v>
      </c>
      <c r="E790">
        <v>20538405</v>
      </c>
      <c r="F790" t="s">
        <v>1786</v>
      </c>
      <c r="H790" t="s">
        <v>20</v>
      </c>
      <c r="I790">
        <v>41.792050000000003</v>
      </c>
      <c r="J790">
        <v>-87.595659999999995</v>
      </c>
      <c r="K790" t="s">
        <v>21</v>
      </c>
      <c r="L790">
        <v>121</v>
      </c>
      <c r="M790">
        <v>2</v>
      </c>
      <c r="N790">
        <v>238</v>
      </c>
      <c r="O790" s="1">
        <v>44815</v>
      </c>
      <c r="P790">
        <v>3.3</v>
      </c>
      <c r="Q790">
        <v>1</v>
      </c>
      <c r="R790">
        <v>203</v>
      </c>
      <c r="S790">
        <v>52</v>
      </c>
      <c r="T790" t="s">
        <v>1787</v>
      </c>
    </row>
    <row r="791" spans="1:20" x14ac:dyDescent="0.2">
      <c r="A791" t="s">
        <v>12379</v>
      </c>
      <c r="B791" t="s">
        <v>12380</v>
      </c>
      <c r="C791">
        <v>15256715</v>
      </c>
      <c r="D791" t="s">
        <v>1788</v>
      </c>
      <c r="E791">
        <v>43509707</v>
      </c>
      <c r="F791" t="s">
        <v>1789</v>
      </c>
      <c r="H791" t="s">
        <v>195</v>
      </c>
      <c r="I791">
        <v>42.000619999999998</v>
      </c>
      <c r="J791">
        <v>-87.66234</v>
      </c>
      <c r="K791" t="s">
        <v>26</v>
      </c>
      <c r="L791">
        <v>102</v>
      </c>
      <c r="M791">
        <v>1</v>
      </c>
      <c r="N791">
        <v>197</v>
      </c>
      <c r="O791" s="1">
        <v>44809</v>
      </c>
      <c r="P791">
        <v>2.87</v>
      </c>
      <c r="Q791">
        <v>1</v>
      </c>
      <c r="R791">
        <v>323</v>
      </c>
      <c r="S791">
        <v>37</v>
      </c>
      <c r="T791" t="s">
        <v>1790</v>
      </c>
    </row>
    <row r="792" spans="1:20" x14ac:dyDescent="0.2">
      <c r="A792" t="s">
        <v>12379</v>
      </c>
      <c r="B792" t="s">
        <v>12380</v>
      </c>
      <c r="C792">
        <v>15286045</v>
      </c>
      <c r="D792" t="s">
        <v>1791</v>
      </c>
      <c r="E792">
        <v>30358855</v>
      </c>
      <c r="F792" t="s">
        <v>1792</v>
      </c>
      <c r="H792" t="s">
        <v>55</v>
      </c>
      <c r="I792">
        <v>41.987169999999999</v>
      </c>
      <c r="J792">
        <v>-87.666730000000001</v>
      </c>
      <c r="K792" t="s">
        <v>26</v>
      </c>
      <c r="L792">
        <v>85</v>
      </c>
      <c r="M792">
        <v>1</v>
      </c>
      <c r="N792">
        <v>51</v>
      </c>
      <c r="O792" s="1">
        <v>43222</v>
      </c>
      <c r="P792">
        <v>0.71</v>
      </c>
      <c r="Q792">
        <v>1</v>
      </c>
      <c r="R792">
        <v>0</v>
      </c>
      <c r="S792">
        <v>0</v>
      </c>
      <c r="T792" t="s">
        <v>1793</v>
      </c>
    </row>
    <row r="793" spans="1:20" ht="34" x14ac:dyDescent="0.2">
      <c r="A793" t="s">
        <v>12379</v>
      </c>
      <c r="B793" t="s">
        <v>12380</v>
      </c>
      <c r="C793">
        <v>15328919</v>
      </c>
      <c r="D793" s="2" t="s">
        <v>1794</v>
      </c>
      <c r="E793">
        <v>72214694</v>
      </c>
      <c r="F793" t="s">
        <v>1795</v>
      </c>
      <c r="H793" t="s">
        <v>299</v>
      </c>
      <c r="I793">
        <v>41.937049999999999</v>
      </c>
      <c r="J793">
        <v>-87.723590000000002</v>
      </c>
      <c r="K793" t="s">
        <v>26</v>
      </c>
      <c r="L793">
        <v>257</v>
      </c>
      <c r="M793">
        <v>4</v>
      </c>
      <c r="N793">
        <v>84</v>
      </c>
      <c r="O793" s="1">
        <v>44809</v>
      </c>
      <c r="P793">
        <v>1.1599999999999999</v>
      </c>
      <c r="Q793">
        <v>1</v>
      </c>
      <c r="R793">
        <v>151</v>
      </c>
      <c r="S793">
        <v>7</v>
      </c>
      <c r="T793" t="s">
        <v>1796</v>
      </c>
    </row>
    <row r="794" spans="1:20" x14ac:dyDescent="0.2">
      <c r="A794" t="s">
        <v>12379</v>
      </c>
      <c r="B794" t="s">
        <v>12380</v>
      </c>
      <c r="C794">
        <v>15336197</v>
      </c>
      <c r="D794" t="s">
        <v>1797</v>
      </c>
      <c r="E794">
        <v>3112582</v>
      </c>
      <c r="F794" t="s">
        <v>179</v>
      </c>
      <c r="H794" t="s">
        <v>30</v>
      </c>
      <c r="I794">
        <v>41.931649999999998</v>
      </c>
      <c r="J794">
        <v>-87.653239999999997</v>
      </c>
      <c r="K794" t="s">
        <v>26</v>
      </c>
      <c r="L794">
        <v>200</v>
      </c>
      <c r="M794">
        <v>2</v>
      </c>
      <c r="N794">
        <v>18</v>
      </c>
      <c r="O794" s="1">
        <v>43758</v>
      </c>
      <c r="P794">
        <v>0.25</v>
      </c>
      <c r="Q794">
        <v>1</v>
      </c>
      <c r="R794">
        <v>0</v>
      </c>
      <c r="S794">
        <v>0</v>
      </c>
      <c r="T794" t="s">
        <v>1798</v>
      </c>
    </row>
    <row r="795" spans="1:20" x14ac:dyDescent="0.2">
      <c r="A795" t="s">
        <v>12379</v>
      </c>
      <c r="B795" t="s">
        <v>12380</v>
      </c>
      <c r="C795">
        <v>15342084</v>
      </c>
      <c r="D795" t="s">
        <v>1799</v>
      </c>
      <c r="E795">
        <v>54865295</v>
      </c>
      <c r="F795" t="s">
        <v>210</v>
      </c>
      <c r="H795" t="s">
        <v>25</v>
      </c>
      <c r="I795">
        <v>41.895479999999999</v>
      </c>
      <c r="J795">
        <v>-87.676969999999997</v>
      </c>
      <c r="K795" t="s">
        <v>26</v>
      </c>
      <c r="L795">
        <v>157</v>
      </c>
      <c r="M795">
        <v>2</v>
      </c>
      <c r="N795">
        <v>269</v>
      </c>
      <c r="O795" s="1">
        <v>44809</v>
      </c>
      <c r="P795">
        <v>3.75</v>
      </c>
      <c r="Q795">
        <v>2</v>
      </c>
      <c r="R795">
        <v>311</v>
      </c>
      <c r="S795">
        <v>50</v>
      </c>
      <c r="T795" t="s">
        <v>1800</v>
      </c>
    </row>
    <row r="796" spans="1:20" x14ac:dyDescent="0.2">
      <c r="A796" t="s">
        <v>12379</v>
      </c>
      <c r="B796" t="s">
        <v>12380</v>
      </c>
      <c r="C796">
        <v>15355696</v>
      </c>
      <c r="D796" t="s">
        <v>1801</v>
      </c>
      <c r="E796">
        <v>374295</v>
      </c>
      <c r="F796" t="s">
        <v>1802</v>
      </c>
      <c r="H796" t="s">
        <v>40</v>
      </c>
      <c r="I796">
        <v>41.919670000000004</v>
      </c>
      <c r="J796">
        <v>-87.691850000000002</v>
      </c>
      <c r="K796" t="s">
        <v>26</v>
      </c>
      <c r="L796">
        <v>231</v>
      </c>
      <c r="M796">
        <v>2</v>
      </c>
      <c r="N796">
        <v>81</v>
      </c>
      <c r="O796" s="1">
        <v>44809</v>
      </c>
      <c r="P796">
        <v>1.1200000000000001</v>
      </c>
      <c r="Q796">
        <v>1</v>
      </c>
      <c r="R796">
        <v>128</v>
      </c>
      <c r="S796">
        <v>24</v>
      </c>
      <c r="T796" t="s">
        <v>1803</v>
      </c>
    </row>
    <row r="797" spans="1:20" x14ac:dyDescent="0.2">
      <c r="A797" t="s">
        <v>12379</v>
      </c>
      <c r="B797" t="s">
        <v>12380</v>
      </c>
      <c r="C797">
        <v>15360554</v>
      </c>
      <c r="D797" t="s">
        <v>1804</v>
      </c>
      <c r="E797">
        <v>24203102</v>
      </c>
      <c r="F797" t="s">
        <v>1805</v>
      </c>
      <c r="H797" t="s">
        <v>30</v>
      </c>
      <c r="I797">
        <v>41.921709999999997</v>
      </c>
      <c r="J797">
        <v>-87.664720000000003</v>
      </c>
      <c r="K797" t="s">
        <v>26</v>
      </c>
      <c r="L797">
        <v>191</v>
      </c>
      <c r="M797">
        <v>32</v>
      </c>
      <c r="N797">
        <v>226</v>
      </c>
      <c r="O797" s="1">
        <v>44813</v>
      </c>
      <c r="P797">
        <v>3.13</v>
      </c>
      <c r="Q797">
        <v>1</v>
      </c>
      <c r="R797">
        <v>325</v>
      </c>
      <c r="S797">
        <v>61</v>
      </c>
      <c r="T797" t="s">
        <v>1806</v>
      </c>
    </row>
    <row r="798" spans="1:20" x14ac:dyDescent="0.2">
      <c r="A798" t="s">
        <v>12379</v>
      </c>
      <c r="B798" t="s">
        <v>12380</v>
      </c>
      <c r="C798">
        <v>15379201</v>
      </c>
      <c r="D798" t="s">
        <v>1807</v>
      </c>
      <c r="E798">
        <v>11949514</v>
      </c>
      <c r="F798" t="s">
        <v>1808</v>
      </c>
      <c r="H798" t="s">
        <v>1617</v>
      </c>
      <c r="I798">
        <v>41.937750000000001</v>
      </c>
      <c r="J798">
        <v>-87.778149999999997</v>
      </c>
      <c r="K798" t="s">
        <v>136</v>
      </c>
      <c r="L798">
        <v>65</v>
      </c>
      <c r="M798">
        <v>1</v>
      </c>
      <c r="N798">
        <v>37</v>
      </c>
      <c r="O798" s="1">
        <v>44816</v>
      </c>
      <c r="P798">
        <v>0.51</v>
      </c>
      <c r="Q798">
        <v>1</v>
      </c>
      <c r="R798">
        <v>169</v>
      </c>
      <c r="S798">
        <v>16</v>
      </c>
      <c r="T798" t="s">
        <v>1809</v>
      </c>
    </row>
    <row r="799" spans="1:20" x14ac:dyDescent="0.2">
      <c r="A799" t="s">
        <v>12379</v>
      </c>
      <c r="B799" t="s">
        <v>12380</v>
      </c>
      <c r="C799">
        <v>15405332</v>
      </c>
      <c r="D799" t="s">
        <v>1810</v>
      </c>
      <c r="E799">
        <v>12090996</v>
      </c>
      <c r="F799" t="s">
        <v>111</v>
      </c>
      <c r="H799" t="s">
        <v>100</v>
      </c>
      <c r="I799">
        <v>41.948349999999998</v>
      </c>
      <c r="J799">
        <v>-87.666709999999995</v>
      </c>
      <c r="K799" t="s">
        <v>26</v>
      </c>
      <c r="L799">
        <v>248</v>
      </c>
      <c r="M799">
        <v>32</v>
      </c>
      <c r="N799">
        <v>187</v>
      </c>
      <c r="O799" s="1">
        <v>44704</v>
      </c>
      <c r="P799">
        <v>2.59</v>
      </c>
      <c r="Q799">
        <v>2</v>
      </c>
      <c r="R799">
        <v>137</v>
      </c>
      <c r="S799">
        <v>12</v>
      </c>
      <c r="T799" t="s">
        <v>1811</v>
      </c>
    </row>
    <row r="800" spans="1:20" x14ac:dyDescent="0.2">
      <c r="A800" t="s">
        <v>12379</v>
      </c>
      <c r="B800" t="s">
        <v>12380</v>
      </c>
      <c r="C800">
        <v>15406710</v>
      </c>
      <c r="D800" t="s">
        <v>1812</v>
      </c>
      <c r="E800">
        <v>10514167</v>
      </c>
      <c r="F800" t="s">
        <v>1813</v>
      </c>
      <c r="H800" t="s">
        <v>76</v>
      </c>
      <c r="I800">
        <v>41.989899999999999</v>
      </c>
      <c r="J800">
        <v>-87.693269999999998</v>
      </c>
      <c r="K800" t="s">
        <v>26</v>
      </c>
      <c r="L800">
        <v>65</v>
      </c>
      <c r="M800">
        <v>30</v>
      </c>
      <c r="N800">
        <v>14</v>
      </c>
      <c r="O800" s="1">
        <v>44785</v>
      </c>
      <c r="P800">
        <v>0.2</v>
      </c>
      <c r="Q800">
        <v>1</v>
      </c>
      <c r="R800">
        <v>274</v>
      </c>
      <c r="S800">
        <v>3</v>
      </c>
      <c r="T800" t="s">
        <v>1814</v>
      </c>
    </row>
    <row r="801" spans="1:20" x14ac:dyDescent="0.2">
      <c r="A801" t="s">
        <v>12379</v>
      </c>
      <c r="B801" t="s">
        <v>12380</v>
      </c>
      <c r="C801">
        <v>15420226</v>
      </c>
      <c r="D801" t="s">
        <v>1815</v>
      </c>
      <c r="E801">
        <v>35342456</v>
      </c>
      <c r="F801" t="s">
        <v>859</v>
      </c>
      <c r="H801" t="s">
        <v>1617</v>
      </c>
      <c r="I801">
        <v>41.938630000000003</v>
      </c>
      <c r="J801">
        <v>-87.755129999999994</v>
      </c>
      <c r="K801" t="s">
        <v>26</v>
      </c>
      <c r="L801">
        <v>313</v>
      </c>
      <c r="M801">
        <v>32</v>
      </c>
      <c r="N801">
        <v>42</v>
      </c>
      <c r="O801" s="1">
        <v>44738</v>
      </c>
      <c r="P801">
        <v>0.73</v>
      </c>
      <c r="Q801">
        <v>18</v>
      </c>
      <c r="R801">
        <v>360</v>
      </c>
      <c r="S801">
        <v>8</v>
      </c>
      <c r="T801">
        <v>2827372</v>
      </c>
    </row>
    <row r="802" spans="1:20" x14ac:dyDescent="0.2">
      <c r="A802" t="s">
        <v>12379</v>
      </c>
      <c r="B802" t="s">
        <v>12380</v>
      </c>
      <c r="C802">
        <v>15464357</v>
      </c>
      <c r="D802" t="s">
        <v>1816</v>
      </c>
      <c r="E802">
        <v>18742622</v>
      </c>
      <c r="F802" t="s">
        <v>450</v>
      </c>
      <c r="H802" t="s">
        <v>195</v>
      </c>
      <c r="I802">
        <v>42.020760000000003</v>
      </c>
      <c r="J802">
        <v>-87.67362</v>
      </c>
      <c r="K802" t="s">
        <v>21</v>
      </c>
      <c r="L802">
        <v>69</v>
      </c>
      <c r="M802">
        <v>3</v>
      </c>
      <c r="N802">
        <v>107</v>
      </c>
      <c r="O802" s="1">
        <v>44809</v>
      </c>
      <c r="P802">
        <v>1.49</v>
      </c>
      <c r="Q802">
        <v>2</v>
      </c>
      <c r="R802">
        <v>329</v>
      </c>
      <c r="S802">
        <v>14</v>
      </c>
      <c r="T802" t="s">
        <v>451</v>
      </c>
    </row>
    <row r="803" spans="1:20" x14ac:dyDescent="0.2">
      <c r="A803" t="s">
        <v>12379</v>
      </c>
      <c r="B803" t="s">
        <v>12380</v>
      </c>
      <c r="C803">
        <v>15484924</v>
      </c>
      <c r="D803" t="s">
        <v>1817</v>
      </c>
      <c r="E803">
        <v>99423292</v>
      </c>
      <c r="F803" t="s">
        <v>1818</v>
      </c>
      <c r="H803" t="s">
        <v>1819</v>
      </c>
      <c r="I803">
        <v>41.80359</v>
      </c>
      <c r="J803">
        <v>-87.721469999999997</v>
      </c>
      <c r="K803" t="s">
        <v>21</v>
      </c>
      <c r="L803">
        <v>54</v>
      </c>
      <c r="M803">
        <v>2</v>
      </c>
      <c r="N803">
        <v>465</v>
      </c>
      <c r="O803" s="1">
        <v>44816</v>
      </c>
      <c r="P803">
        <v>6.46</v>
      </c>
      <c r="Q803">
        <v>1</v>
      </c>
      <c r="R803">
        <v>75</v>
      </c>
      <c r="S803">
        <v>33</v>
      </c>
      <c r="T803" t="s">
        <v>1820</v>
      </c>
    </row>
    <row r="804" spans="1:20" x14ac:dyDescent="0.2">
      <c r="A804" t="s">
        <v>12379</v>
      </c>
      <c r="B804" t="s">
        <v>12380</v>
      </c>
      <c r="C804">
        <v>15492694</v>
      </c>
      <c r="D804" t="s">
        <v>1821</v>
      </c>
      <c r="E804">
        <v>37228627</v>
      </c>
      <c r="F804" t="s">
        <v>1822</v>
      </c>
      <c r="H804" t="s">
        <v>44</v>
      </c>
      <c r="I804">
        <v>41.959359999999997</v>
      </c>
      <c r="J804">
        <v>-87.654309999999995</v>
      </c>
      <c r="K804" t="s">
        <v>21</v>
      </c>
      <c r="L804">
        <v>52</v>
      </c>
      <c r="M804">
        <v>32</v>
      </c>
      <c r="N804">
        <v>120</v>
      </c>
      <c r="O804" s="1">
        <v>43821</v>
      </c>
      <c r="P804">
        <v>1.68</v>
      </c>
      <c r="Q804">
        <v>1</v>
      </c>
      <c r="R804">
        <v>0</v>
      </c>
      <c r="S804">
        <v>0</v>
      </c>
      <c r="T804" t="s">
        <v>1823</v>
      </c>
    </row>
    <row r="805" spans="1:20" x14ac:dyDescent="0.2">
      <c r="A805" t="s">
        <v>12379</v>
      </c>
      <c r="B805" t="s">
        <v>12380</v>
      </c>
      <c r="C805">
        <v>15496152</v>
      </c>
      <c r="D805" t="s">
        <v>1824</v>
      </c>
      <c r="E805">
        <v>45828803</v>
      </c>
      <c r="F805" t="s">
        <v>1825</v>
      </c>
      <c r="H805" t="s">
        <v>25</v>
      </c>
      <c r="I805">
        <v>41.900849999999998</v>
      </c>
      <c r="J805">
        <v>-87.663340000000005</v>
      </c>
      <c r="K805" t="s">
        <v>26</v>
      </c>
      <c r="L805">
        <v>164</v>
      </c>
      <c r="M805">
        <v>2</v>
      </c>
      <c r="N805">
        <v>254</v>
      </c>
      <c r="O805" s="1">
        <v>44815</v>
      </c>
      <c r="P805">
        <v>3.56</v>
      </c>
      <c r="Q805">
        <v>2</v>
      </c>
      <c r="R805">
        <v>140</v>
      </c>
      <c r="S805">
        <v>44</v>
      </c>
      <c r="T805" t="s">
        <v>1826</v>
      </c>
    </row>
    <row r="806" spans="1:20" x14ac:dyDescent="0.2">
      <c r="A806" t="s">
        <v>12379</v>
      </c>
      <c r="B806" t="s">
        <v>12380</v>
      </c>
      <c r="C806">
        <v>15499376</v>
      </c>
      <c r="D806" t="s">
        <v>1827</v>
      </c>
      <c r="E806">
        <v>33870996</v>
      </c>
      <c r="F806" t="s">
        <v>789</v>
      </c>
      <c r="H806" t="s">
        <v>554</v>
      </c>
      <c r="I806">
        <v>41.85004</v>
      </c>
      <c r="J806">
        <v>-87.633179999999996</v>
      </c>
      <c r="K806" t="s">
        <v>26</v>
      </c>
      <c r="L806">
        <v>156</v>
      </c>
      <c r="M806">
        <v>30</v>
      </c>
      <c r="N806">
        <v>116</v>
      </c>
      <c r="O806" s="1">
        <v>44804</v>
      </c>
      <c r="P806">
        <v>1.62</v>
      </c>
      <c r="Q806">
        <v>3</v>
      </c>
      <c r="R806">
        <v>72</v>
      </c>
      <c r="S806">
        <v>13</v>
      </c>
      <c r="T806" t="s">
        <v>790</v>
      </c>
    </row>
    <row r="807" spans="1:20" x14ac:dyDescent="0.2">
      <c r="A807" t="s">
        <v>12379</v>
      </c>
      <c r="B807" t="s">
        <v>12380</v>
      </c>
      <c r="C807">
        <v>15500042</v>
      </c>
      <c r="D807" t="s">
        <v>1828</v>
      </c>
      <c r="E807">
        <v>24736657</v>
      </c>
      <c r="F807" t="s">
        <v>408</v>
      </c>
      <c r="H807" t="s">
        <v>330</v>
      </c>
      <c r="I807">
        <v>41.95675</v>
      </c>
      <c r="J807">
        <v>-87.752629999999996</v>
      </c>
      <c r="K807" t="s">
        <v>26</v>
      </c>
      <c r="L807">
        <v>98</v>
      </c>
      <c r="M807">
        <v>2</v>
      </c>
      <c r="N807">
        <v>67</v>
      </c>
      <c r="O807" s="1">
        <v>44800</v>
      </c>
      <c r="P807">
        <v>1.0900000000000001</v>
      </c>
      <c r="Q807">
        <v>1</v>
      </c>
      <c r="R807">
        <v>110</v>
      </c>
      <c r="S807">
        <v>16</v>
      </c>
      <c r="T807" t="s">
        <v>1829</v>
      </c>
    </row>
    <row r="808" spans="1:20" x14ac:dyDescent="0.2">
      <c r="A808" t="s">
        <v>12379</v>
      </c>
      <c r="B808" t="s">
        <v>12380</v>
      </c>
      <c r="C808">
        <v>15500209</v>
      </c>
      <c r="D808" t="s">
        <v>1830</v>
      </c>
      <c r="E808">
        <v>68756440</v>
      </c>
      <c r="F808" t="s">
        <v>1831</v>
      </c>
      <c r="H808" t="s">
        <v>440</v>
      </c>
      <c r="I808">
        <v>41.959029999999998</v>
      </c>
      <c r="J808">
        <v>-87.709900000000005</v>
      </c>
      <c r="K808" t="s">
        <v>26</v>
      </c>
      <c r="L808">
        <v>257</v>
      </c>
      <c r="M808">
        <v>1</v>
      </c>
      <c r="N808">
        <v>79</v>
      </c>
      <c r="O808" s="1">
        <v>43905</v>
      </c>
      <c r="P808">
        <v>1.1000000000000001</v>
      </c>
      <c r="Q808">
        <v>1</v>
      </c>
      <c r="R808">
        <v>0</v>
      </c>
      <c r="S808">
        <v>0</v>
      </c>
      <c r="T808" t="s">
        <v>1832</v>
      </c>
    </row>
    <row r="809" spans="1:20" x14ac:dyDescent="0.2">
      <c r="A809" t="s">
        <v>12379</v>
      </c>
      <c r="B809" t="s">
        <v>12380</v>
      </c>
      <c r="C809">
        <v>15508656</v>
      </c>
      <c r="D809" t="s">
        <v>1833</v>
      </c>
      <c r="E809">
        <v>5140484</v>
      </c>
      <c r="F809" t="s">
        <v>1834</v>
      </c>
      <c r="H809" t="s">
        <v>100</v>
      </c>
      <c r="I809">
        <v>41.942340000000002</v>
      </c>
      <c r="J809">
        <v>-87.663060000000002</v>
      </c>
      <c r="K809" t="s">
        <v>26</v>
      </c>
      <c r="L809">
        <v>412</v>
      </c>
      <c r="M809">
        <v>3</v>
      </c>
      <c r="N809">
        <v>53</v>
      </c>
      <c r="O809" s="1">
        <v>44780</v>
      </c>
      <c r="P809">
        <v>0.74</v>
      </c>
      <c r="Q809">
        <v>2</v>
      </c>
      <c r="R809">
        <v>1</v>
      </c>
      <c r="S809">
        <v>8</v>
      </c>
      <c r="T809" t="s">
        <v>1835</v>
      </c>
    </row>
    <row r="810" spans="1:20" x14ac:dyDescent="0.2">
      <c r="A810" t="s">
        <v>12379</v>
      </c>
      <c r="B810" t="s">
        <v>12380</v>
      </c>
      <c r="C810">
        <v>15534374</v>
      </c>
      <c r="D810" t="s">
        <v>1836</v>
      </c>
      <c r="E810">
        <v>16667217</v>
      </c>
      <c r="F810" t="s">
        <v>1331</v>
      </c>
      <c r="H810" t="s">
        <v>1129</v>
      </c>
      <c r="I810">
        <v>41.890070000000001</v>
      </c>
      <c r="J810">
        <v>-87.773089999999996</v>
      </c>
      <c r="K810" t="s">
        <v>26</v>
      </c>
      <c r="L810">
        <v>125</v>
      </c>
      <c r="M810">
        <v>32</v>
      </c>
      <c r="N810">
        <v>3</v>
      </c>
      <c r="O810" s="1">
        <v>44414</v>
      </c>
      <c r="P810">
        <v>0.17</v>
      </c>
      <c r="Q810">
        <v>1</v>
      </c>
      <c r="R810">
        <v>0</v>
      </c>
      <c r="S810">
        <v>0</v>
      </c>
      <c r="T810" t="s">
        <v>36</v>
      </c>
    </row>
    <row r="811" spans="1:20" x14ac:dyDescent="0.2">
      <c r="A811" t="s">
        <v>12379</v>
      </c>
      <c r="B811" t="s">
        <v>12380</v>
      </c>
      <c r="C811">
        <v>15536856</v>
      </c>
      <c r="D811" t="s">
        <v>1837</v>
      </c>
      <c r="E811">
        <v>98079932</v>
      </c>
      <c r="F811" t="s">
        <v>523</v>
      </c>
      <c r="H811" t="s">
        <v>44</v>
      </c>
      <c r="I811">
        <v>41.975073557329303</v>
      </c>
      <c r="J811">
        <v>-87.655503264188596</v>
      </c>
      <c r="K811" t="s">
        <v>21</v>
      </c>
      <c r="L811">
        <v>61</v>
      </c>
      <c r="M811">
        <v>1</v>
      </c>
      <c r="N811">
        <v>0</v>
      </c>
      <c r="Q811">
        <v>2</v>
      </c>
      <c r="R811">
        <v>344</v>
      </c>
      <c r="S811">
        <v>0</v>
      </c>
      <c r="T811" t="s">
        <v>1838</v>
      </c>
    </row>
    <row r="812" spans="1:20" x14ac:dyDescent="0.2">
      <c r="A812" t="s">
        <v>12379</v>
      </c>
      <c r="B812" t="s">
        <v>12380</v>
      </c>
      <c r="C812">
        <v>15549085</v>
      </c>
      <c r="D812" t="s">
        <v>1839</v>
      </c>
      <c r="E812">
        <v>100072753</v>
      </c>
      <c r="F812" t="s">
        <v>1262</v>
      </c>
      <c r="H812" t="s">
        <v>100</v>
      </c>
      <c r="I812">
        <v>41.952359999999999</v>
      </c>
      <c r="J812">
        <v>-87.652770000000004</v>
      </c>
      <c r="K812" t="s">
        <v>26</v>
      </c>
      <c r="L812">
        <v>149</v>
      </c>
      <c r="M812">
        <v>1</v>
      </c>
      <c r="N812">
        <v>170</v>
      </c>
      <c r="O812" s="1">
        <v>44816</v>
      </c>
      <c r="P812">
        <v>2.61</v>
      </c>
      <c r="Q812">
        <v>1</v>
      </c>
      <c r="R812">
        <v>150</v>
      </c>
      <c r="S812">
        <v>38</v>
      </c>
      <c r="T812" t="s">
        <v>1840</v>
      </c>
    </row>
    <row r="813" spans="1:20" x14ac:dyDescent="0.2">
      <c r="A813" t="s">
        <v>12379</v>
      </c>
      <c r="B813" t="s">
        <v>12380</v>
      </c>
      <c r="C813">
        <v>15551602</v>
      </c>
      <c r="D813" t="s">
        <v>1841</v>
      </c>
      <c r="E813">
        <v>76786280</v>
      </c>
      <c r="F813" t="s">
        <v>1842</v>
      </c>
      <c r="H813" t="s">
        <v>40</v>
      </c>
      <c r="I813">
        <v>41.915570000000002</v>
      </c>
      <c r="J813">
        <v>-87.701719999999995</v>
      </c>
      <c r="K813" t="s">
        <v>26</v>
      </c>
      <c r="L813">
        <v>171</v>
      </c>
      <c r="M813">
        <v>32</v>
      </c>
      <c r="N813">
        <v>48</v>
      </c>
      <c r="O813" s="1">
        <v>44068</v>
      </c>
      <c r="P813">
        <v>0.67</v>
      </c>
      <c r="Q813">
        <v>1</v>
      </c>
      <c r="R813">
        <v>71</v>
      </c>
      <c r="S813">
        <v>0</v>
      </c>
      <c r="T813" t="s">
        <v>1843</v>
      </c>
    </row>
    <row r="814" spans="1:20" x14ac:dyDescent="0.2">
      <c r="A814" t="s">
        <v>12379</v>
      </c>
      <c r="B814" t="s">
        <v>12380</v>
      </c>
      <c r="C814">
        <v>15578702</v>
      </c>
      <c r="D814" t="s">
        <v>1844</v>
      </c>
      <c r="E814">
        <v>44041158</v>
      </c>
      <c r="F814" t="s">
        <v>1845</v>
      </c>
      <c r="H814" t="s">
        <v>40</v>
      </c>
      <c r="I814">
        <v>41.92801</v>
      </c>
      <c r="J814">
        <v>-87.714529999999996</v>
      </c>
      <c r="K814" t="s">
        <v>26</v>
      </c>
      <c r="L814">
        <v>119</v>
      </c>
      <c r="M814">
        <v>60</v>
      </c>
      <c r="N814">
        <v>4</v>
      </c>
      <c r="O814" s="1">
        <v>44804</v>
      </c>
      <c r="P814">
        <v>0.1</v>
      </c>
      <c r="Q814">
        <v>1</v>
      </c>
      <c r="R814">
        <v>178</v>
      </c>
      <c r="S814">
        <v>2</v>
      </c>
      <c r="T814" t="s">
        <v>36</v>
      </c>
    </row>
    <row r="815" spans="1:20" x14ac:dyDescent="0.2">
      <c r="A815" t="s">
        <v>12379</v>
      </c>
      <c r="B815" t="s">
        <v>12380</v>
      </c>
      <c r="C815">
        <v>15581842</v>
      </c>
      <c r="D815" t="s">
        <v>1846</v>
      </c>
      <c r="E815">
        <v>3485902</v>
      </c>
      <c r="F815" t="s">
        <v>1847</v>
      </c>
      <c r="H815" t="s">
        <v>40</v>
      </c>
      <c r="I815">
        <v>41.927610000000001</v>
      </c>
      <c r="J815">
        <v>-87.706299999999999</v>
      </c>
      <c r="K815" t="s">
        <v>21</v>
      </c>
      <c r="L815">
        <v>60</v>
      </c>
      <c r="M815">
        <v>2</v>
      </c>
      <c r="N815">
        <v>229</v>
      </c>
      <c r="O815" s="1">
        <v>44459</v>
      </c>
      <c r="P815">
        <v>3.24</v>
      </c>
      <c r="Q815">
        <v>1</v>
      </c>
      <c r="R815">
        <v>0</v>
      </c>
      <c r="S815">
        <v>1</v>
      </c>
      <c r="T815" t="s">
        <v>1848</v>
      </c>
    </row>
    <row r="816" spans="1:20" x14ac:dyDescent="0.2">
      <c r="A816" t="s">
        <v>12379</v>
      </c>
      <c r="B816" t="s">
        <v>12380</v>
      </c>
      <c r="C816">
        <v>15596076</v>
      </c>
      <c r="D816" t="s">
        <v>1849</v>
      </c>
      <c r="E816">
        <v>21482470</v>
      </c>
      <c r="F816" t="s">
        <v>201</v>
      </c>
      <c r="H816" t="s">
        <v>30</v>
      </c>
      <c r="I816">
        <v>41.930929999999996</v>
      </c>
      <c r="J816">
        <v>-87.665440000000004</v>
      </c>
      <c r="K816" t="s">
        <v>26</v>
      </c>
      <c r="L816">
        <v>254</v>
      </c>
      <c r="M816">
        <v>40</v>
      </c>
      <c r="N816">
        <v>3</v>
      </c>
      <c r="O816" s="1">
        <v>43370</v>
      </c>
      <c r="P816">
        <v>0.04</v>
      </c>
      <c r="Q816">
        <v>1</v>
      </c>
      <c r="R816">
        <v>257</v>
      </c>
      <c r="S816">
        <v>0</v>
      </c>
      <c r="T816" t="s">
        <v>1850</v>
      </c>
    </row>
    <row r="817" spans="1:20" x14ac:dyDescent="0.2">
      <c r="A817" t="s">
        <v>12379</v>
      </c>
      <c r="B817" t="s">
        <v>12380</v>
      </c>
      <c r="C817">
        <v>15597127</v>
      </c>
      <c r="D817" t="s">
        <v>1851</v>
      </c>
      <c r="E817">
        <v>60390549</v>
      </c>
      <c r="F817" t="s">
        <v>1371</v>
      </c>
      <c r="H817" t="s">
        <v>554</v>
      </c>
      <c r="I817">
        <v>41.847459999999998</v>
      </c>
      <c r="J817">
        <v>-87.632949999999994</v>
      </c>
      <c r="K817" t="s">
        <v>21</v>
      </c>
      <c r="L817">
        <v>146</v>
      </c>
      <c r="M817">
        <v>2</v>
      </c>
      <c r="N817">
        <v>169</v>
      </c>
      <c r="O817" s="1">
        <v>44808</v>
      </c>
      <c r="P817">
        <v>2.36</v>
      </c>
      <c r="Q817">
        <v>6</v>
      </c>
      <c r="R817">
        <v>165</v>
      </c>
      <c r="S817">
        <v>23</v>
      </c>
      <c r="T817" t="s">
        <v>1372</v>
      </c>
    </row>
    <row r="818" spans="1:20" x14ac:dyDescent="0.2">
      <c r="A818" t="s">
        <v>12379</v>
      </c>
      <c r="B818" t="s">
        <v>12380</v>
      </c>
      <c r="C818">
        <v>15599810</v>
      </c>
      <c r="D818" t="s">
        <v>1852</v>
      </c>
      <c r="E818">
        <v>55035816</v>
      </c>
      <c r="F818" t="s">
        <v>950</v>
      </c>
      <c r="H818" t="s">
        <v>100</v>
      </c>
      <c r="I818">
        <v>41.94979</v>
      </c>
      <c r="J818">
        <v>-87.652259999999998</v>
      </c>
      <c r="K818" t="s">
        <v>26</v>
      </c>
      <c r="L818">
        <v>99</v>
      </c>
      <c r="M818">
        <v>1</v>
      </c>
      <c r="N818">
        <v>122</v>
      </c>
      <c r="O818" s="1">
        <v>44805</v>
      </c>
      <c r="P818">
        <v>1.7</v>
      </c>
      <c r="Q818">
        <v>1</v>
      </c>
      <c r="R818">
        <v>335</v>
      </c>
      <c r="S818">
        <v>37</v>
      </c>
      <c r="T818" t="s">
        <v>1853</v>
      </c>
    </row>
    <row r="819" spans="1:20" x14ac:dyDescent="0.2">
      <c r="A819" t="s">
        <v>12379</v>
      </c>
      <c r="B819" t="s">
        <v>12380</v>
      </c>
      <c r="C819">
        <v>15600903</v>
      </c>
      <c r="D819" t="s">
        <v>1854</v>
      </c>
      <c r="E819">
        <v>67653393</v>
      </c>
      <c r="F819" t="s">
        <v>676</v>
      </c>
      <c r="H819" t="s">
        <v>109</v>
      </c>
      <c r="I819">
        <v>41.873710000000003</v>
      </c>
      <c r="J819">
        <v>-87.629800000000003</v>
      </c>
      <c r="K819" t="s">
        <v>26</v>
      </c>
      <c r="L819">
        <v>210</v>
      </c>
      <c r="M819">
        <v>32</v>
      </c>
      <c r="N819">
        <v>1</v>
      </c>
      <c r="O819" s="1">
        <v>42763</v>
      </c>
      <c r="P819">
        <v>0.01</v>
      </c>
      <c r="Q819">
        <v>4</v>
      </c>
      <c r="R819">
        <v>201</v>
      </c>
      <c r="S819">
        <v>0</v>
      </c>
      <c r="T819" t="s">
        <v>36</v>
      </c>
    </row>
    <row r="820" spans="1:20" x14ac:dyDescent="0.2">
      <c r="A820" t="s">
        <v>12379</v>
      </c>
      <c r="B820" t="s">
        <v>12380</v>
      </c>
      <c r="C820">
        <v>15643384</v>
      </c>
      <c r="D820" t="s">
        <v>1855</v>
      </c>
      <c r="E820">
        <v>4470700</v>
      </c>
      <c r="F820" t="s">
        <v>1058</v>
      </c>
      <c r="H820" t="s">
        <v>100</v>
      </c>
      <c r="I820">
        <v>41.952330000000003</v>
      </c>
      <c r="J820">
        <v>-87.651520000000005</v>
      </c>
      <c r="K820" t="s">
        <v>26</v>
      </c>
      <c r="L820">
        <v>80</v>
      </c>
      <c r="M820">
        <v>180</v>
      </c>
      <c r="N820">
        <v>4</v>
      </c>
      <c r="O820" s="1">
        <v>44779</v>
      </c>
      <c r="P820">
        <v>0.06</v>
      </c>
      <c r="Q820">
        <v>1</v>
      </c>
      <c r="R820">
        <v>271</v>
      </c>
      <c r="S820">
        <v>1</v>
      </c>
      <c r="T820" t="s">
        <v>1856</v>
      </c>
    </row>
    <row r="821" spans="1:20" x14ac:dyDescent="0.2">
      <c r="A821" t="s">
        <v>12379</v>
      </c>
      <c r="B821" t="s">
        <v>12380</v>
      </c>
      <c r="C821">
        <v>15658650</v>
      </c>
      <c r="D821" t="s">
        <v>1857</v>
      </c>
      <c r="E821">
        <v>209564</v>
      </c>
      <c r="F821" t="s">
        <v>400</v>
      </c>
      <c r="H821" t="s">
        <v>100</v>
      </c>
      <c r="I821">
        <v>41.944879999999998</v>
      </c>
      <c r="J821">
        <v>-87.654340000000005</v>
      </c>
      <c r="K821" t="s">
        <v>21</v>
      </c>
      <c r="L821">
        <v>151</v>
      </c>
      <c r="M821">
        <v>3</v>
      </c>
      <c r="N821">
        <v>164</v>
      </c>
      <c r="O821" s="1">
        <v>44801</v>
      </c>
      <c r="P821">
        <v>2.29</v>
      </c>
      <c r="Q821">
        <v>5</v>
      </c>
      <c r="R821">
        <v>95</v>
      </c>
      <c r="S821">
        <v>12</v>
      </c>
      <c r="T821" t="s">
        <v>1666</v>
      </c>
    </row>
    <row r="822" spans="1:20" x14ac:dyDescent="0.2">
      <c r="A822" t="s">
        <v>12379</v>
      </c>
      <c r="B822" t="s">
        <v>12380</v>
      </c>
      <c r="C822">
        <v>15659073</v>
      </c>
      <c r="D822" t="s">
        <v>1858</v>
      </c>
      <c r="E822">
        <v>9252191</v>
      </c>
      <c r="F822" t="s">
        <v>1859</v>
      </c>
      <c r="H822" t="s">
        <v>55</v>
      </c>
      <c r="I822">
        <v>41.979340000000001</v>
      </c>
      <c r="J822">
        <v>-87.671270000000007</v>
      </c>
      <c r="K822" t="s">
        <v>26</v>
      </c>
      <c r="L822">
        <v>85</v>
      </c>
      <c r="M822">
        <v>2</v>
      </c>
      <c r="N822">
        <v>243</v>
      </c>
      <c r="O822" s="1">
        <v>44817</v>
      </c>
      <c r="P822">
        <v>3.4</v>
      </c>
      <c r="Q822">
        <v>1</v>
      </c>
      <c r="R822">
        <v>176</v>
      </c>
      <c r="S822">
        <v>54</v>
      </c>
      <c r="T822" t="s">
        <v>1860</v>
      </c>
    </row>
    <row r="823" spans="1:20" x14ac:dyDescent="0.2">
      <c r="A823" t="s">
        <v>12379</v>
      </c>
      <c r="B823" t="s">
        <v>12380</v>
      </c>
      <c r="C823">
        <v>15662488</v>
      </c>
      <c r="D823" t="s">
        <v>1861</v>
      </c>
      <c r="E823">
        <v>76244</v>
      </c>
      <c r="F823" t="s">
        <v>1418</v>
      </c>
      <c r="H823" t="s">
        <v>30</v>
      </c>
      <c r="I823">
        <v>41.91854</v>
      </c>
      <c r="J823">
        <v>-87.640240000000006</v>
      </c>
      <c r="K823" t="s">
        <v>26</v>
      </c>
      <c r="L823">
        <v>350</v>
      </c>
      <c r="M823">
        <v>1</v>
      </c>
      <c r="N823">
        <v>42</v>
      </c>
      <c r="O823" s="1">
        <v>44724</v>
      </c>
      <c r="P823">
        <v>0.59</v>
      </c>
      <c r="Q823">
        <v>2</v>
      </c>
      <c r="R823">
        <v>342</v>
      </c>
      <c r="S823">
        <v>5</v>
      </c>
      <c r="T823" t="s">
        <v>1862</v>
      </c>
    </row>
    <row r="824" spans="1:20" x14ac:dyDescent="0.2">
      <c r="A824" t="s">
        <v>12379</v>
      </c>
      <c r="B824" t="s">
        <v>12380</v>
      </c>
      <c r="C824">
        <v>15663486</v>
      </c>
      <c r="D824" t="s">
        <v>1863</v>
      </c>
      <c r="E824">
        <v>101130285</v>
      </c>
      <c r="F824" t="s">
        <v>1864</v>
      </c>
      <c r="H824" t="s">
        <v>440</v>
      </c>
      <c r="I824">
        <v>41.951390000000004</v>
      </c>
      <c r="J824">
        <v>-87.717619999999997</v>
      </c>
      <c r="K824" t="s">
        <v>21</v>
      </c>
      <c r="L824">
        <v>101</v>
      </c>
      <c r="M824">
        <v>1</v>
      </c>
      <c r="N824">
        <v>44</v>
      </c>
      <c r="O824" s="1">
        <v>44816</v>
      </c>
      <c r="P824">
        <v>0.62</v>
      </c>
      <c r="Q824">
        <v>1</v>
      </c>
      <c r="R824">
        <v>351</v>
      </c>
      <c r="S824">
        <v>10</v>
      </c>
      <c r="T824" t="s">
        <v>1865</v>
      </c>
    </row>
    <row r="825" spans="1:20" x14ac:dyDescent="0.2">
      <c r="A825" t="s">
        <v>12379</v>
      </c>
      <c r="B825" t="s">
        <v>12380</v>
      </c>
      <c r="C825">
        <v>15665494</v>
      </c>
      <c r="D825" t="s">
        <v>1866</v>
      </c>
      <c r="E825">
        <v>94825078</v>
      </c>
      <c r="F825" t="s">
        <v>215</v>
      </c>
      <c r="H825" t="s">
        <v>330</v>
      </c>
      <c r="I825">
        <v>41.948439999999998</v>
      </c>
      <c r="J825">
        <v>-87.772940000000006</v>
      </c>
      <c r="K825" t="s">
        <v>26</v>
      </c>
      <c r="L825">
        <v>87</v>
      </c>
      <c r="M825">
        <v>2</v>
      </c>
      <c r="N825">
        <v>91</v>
      </c>
      <c r="O825" s="1">
        <v>44814</v>
      </c>
      <c r="P825">
        <v>5.81</v>
      </c>
      <c r="Q825">
        <v>1</v>
      </c>
      <c r="R825">
        <v>300</v>
      </c>
      <c r="S825">
        <v>77</v>
      </c>
      <c r="T825" t="s">
        <v>1867</v>
      </c>
    </row>
    <row r="826" spans="1:20" x14ac:dyDescent="0.2">
      <c r="A826" t="s">
        <v>12379</v>
      </c>
      <c r="B826" t="s">
        <v>12380</v>
      </c>
      <c r="C826">
        <v>15669026</v>
      </c>
      <c r="D826" t="s">
        <v>1868</v>
      </c>
      <c r="E826">
        <v>90128865</v>
      </c>
      <c r="F826" t="s">
        <v>1691</v>
      </c>
      <c r="H826" t="s">
        <v>55</v>
      </c>
      <c r="I826">
        <v>41.988210000000002</v>
      </c>
      <c r="J826">
        <v>-87.671750000000003</v>
      </c>
      <c r="K826" t="s">
        <v>21</v>
      </c>
      <c r="L826">
        <v>104</v>
      </c>
      <c r="M826">
        <v>3</v>
      </c>
      <c r="N826">
        <v>244</v>
      </c>
      <c r="O826" s="1">
        <v>44790</v>
      </c>
      <c r="P826">
        <v>3.42</v>
      </c>
      <c r="Q826">
        <v>3</v>
      </c>
      <c r="R826">
        <v>156</v>
      </c>
      <c r="S826">
        <v>27</v>
      </c>
      <c r="T826" t="s">
        <v>1869</v>
      </c>
    </row>
    <row r="827" spans="1:20" x14ac:dyDescent="0.2">
      <c r="A827" t="s">
        <v>12379</v>
      </c>
      <c r="B827" t="s">
        <v>12380</v>
      </c>
      <c r="C827">
        <v>15678106</v>
      </c>
      <c r="D827" t="s">
        <v>1870</v>
      </c>
      <c r="E827">
        <v>19645168</v>
      </c>
      <c r="F827" t="s">
        <v>692</v>
      </c>
      <c r="H827" t="s">
        <v>100</v>
      </c>
      <c r="I827">
        <v>41.945680000000003</v>
      </c>
      <c r="J827">
        <v>-87.66095</v>
      </c>
      <c r="K827" t="s">
        <v>26</v>
      </c>
      <c r="L827">
        <v>314</v>
      </c>
      <c r="M827">
        <v>2</v>
      </c>
      <c r="N827">
        <v>104</v>
      </c>
      <c r="O827" s="1">
        <v>44801</v>
      </c>
      <c r="P827">
        <v>1.46</v>
      </c>
      <c r="Q827">
        <v>12</v>
      </c>
      <c r="R827">
        <v>168</v>
      </c>
      <c r="S827">
        <v>22</v>
      </c>
      <c r="T827" t="s">
        <v>1871</v>
      </c>
    </row>
    <row r="828" spans="1:20" x14ac:dyDescent="0.2">
      <c r="A828" t="s">
        <v>12379</v>
      </c>
      <c r="B828" t="s">
        <v>12380</v>
      </c>
      <c r="C828">
        <v>15694333</v>
      </c>
      <c r="D828" t="s">
        <v>1872</v>
      </c>
      <c r="E828">
        <v>169297663</v>
      </c>
      <c r="F828" t="s">
        <v>416</v>
      </c>
      <c r="H828" t="s">
        <v>25</v>
      </c>
      <c r="I828">
        <v>41.898850000000003</v>
      </c>
      <c r="J828">
        <v>-87.676810000000003</v>
      </c>
      <c r="K828" t="s">
        <v>26</v>
      </c>
      <c r="L828">
        <v>96</v>
      </c>
      <c r="M828">
        <v>3</v>
      </c>
      <c r="N828">
        <v>203</v>
      </c>
      <c r="O828" s="1">
        <v>44800</v>
      </c>
      <c r="P828">
        <v>2.84</v>
      </c>
      <c r="Q828">
        <v>13</v>
      </c>
      <c r="R828">
        <v>66</v>
      </c>
      <c r="S828">
        <v>36</v>
      </c>
      <c r="T828" t="s">
        <v>1873</v>
      </c>
    </row>
    <row r="829" spans="1:20" x14ac:dyDescent="0.2">
      <c r="A829" t="s">
        <v>12379</v>
      </c>
      <c r="B829" t="s">
        <v>12380</v>
      </c>
      <c r="C829">
        <v>15730074</v>
      </c>
      <c r="D829" t="s">
        <v>1874</v>
      </c>
      <c r="E829">
        <v>26031445</v>
      </c>
      <c r="F829" t="s">
        <v>1875</v>
      </c>
      <c r="H829" t="s">
        <v>440</v>
      </c>
      <c r="I829">
        <v>41.94379</v>
      </c>
      <c r="J829">
        <v>-87.732069999999993</v>
      </c>
      <c r="K829" t="s">
        <v>21</v>
      </c>
      <c r="L829">
        <v>89</v>
      </c>
      <c r="M829">
        <v>32</v>
      </c>
      <c r="N829">
        <v>0</v>
      </c>
      <c r="Q829">
        <v>1</v>
      </c>
      <c r="R829">
        <v>0</v>
      </c>
      <c r="S829">
        <v>0</v>
      </c>
      <c r="T829" t="s">
        <v>1876</v>
      </c>
    </row>
    <row r="830" spans="1:20" x14ac:dyDescent="0.2">
      <c r="A830" t="s">
        <v>12379</v>
      </c>
      <c r="B830" t="s">
        <v>12380</v>
      </c>
      <c r="C830">
        <v>15734423</v>
      </c>
      <c r="D830" t="s">
        <v>1877</v>
      </c>
      <c r="E830">
        <v>1153509</v>
      </c>
      <c r="F830" t="s">
        <v>1878</v>
      </c>
      <c r="H830" t="s">
        <v>154</v>
      </c>
      <c r="I830">
        <v>41.91037</v>
      </c>
      <c r="J830">
        <v>-87.638559999999998</v>
      </c>
      <c r="K830" t="s">
        <v>26</v>
      </c>
      <c r="L830">
        <v>138</v>
      </c>
      <c r="M830">
        <v>2</v>
      </c>
      <c r="N830">
        <v>1</v>
      </c>
      <c r="O830" s="1">
        <v>44759</v>
      </c>
      <c r="P830">
        <v>0.5</v>
      </c>
      <c r="Q830">
        <v>1</v>
      </c>
      <c r="R830">
        <v>45</v>
      </c>
      <c r="S830">
        <v>1</v>
      </c>
      <c r="T830" t="s">
        <v>1879</v>
      </c>
    </row>
    <row r="831" spans="1:20" x14ac:dyDescent="0.2">
      <c r="A831" t="s">
        <v>12379</v>
      </c>
      <c r="B831" t="s">
        <v>12380</v>
      </c>
      <c r="C831">
        <v>15735536</v>
      </c>
      <c r="D831" t="s">
        <v>1880</v>
      </c>
      <c r="E831">
        <v>25553049</v>
      </c>
      <c r="F831" t="s">
        <v>1587</v>
      </c>
      <c r="H831" t="s">
        <v>1129</v>
      </c>
      <c r="I831">
        <v>41.913939999999997</v>
      </c>
      <c r="J831">
        <v>-87.789209999999997</v>
      </c>
      <c r="K831" t="s">
        <v>26</v>
      </c>
      <c r="L831">
        <v>190</v>
      </c>
      <c r="M831">
        <v>3</v>
      </c>
      <c r="N831">
        <v>31</v>
      </c>
      <c r="O831" s="1">
        <v>44755</v>
      </c>
      <c r="P831">
        <v>0.44</v>
      </c>
      <c r="Q831">
        <v>2</v>
      </c>
      <c r="R831">
        <v>140</v>
      </c>
      <c r="S831">
        <v>4</v>
      </c>
      <c r="T831" t="s">
        <v>1881</v>
      </c>
    </row>
    <row r="832" spans="1:20" x14ac:dyDescent="0.2">
      <c r="A832" t="s">
        <v>12379</v>
      </c>
      <c r="B832" t="s">
        <v>12380</v>
      </c>
      <c r="C832">
        <v>15744964</v>
      </c>
      <c r="D832" t="s">
        <v>1882</v>
      </c>
      <c r="E832">
        <v>60390549</v>
      </c>
      <c r="F832" t="s">
        <v>1371</v>
      </c>
      <c r="H832" t="s">
        <v>554</v>
      </c>
      <c r="I832">
        <v>41.849739999999997</v>
      </c>
      <c r="J832">
        <v>-87.631559999999993</v>
      </c>
      <c r="K832" t="s">
        <v>21</v>
      </c>
      <c r="L832">
        <v>82</v>
      </c>
      <c r="M832">
        <v>20</v>
      </c>
      <c r="N832">
        <v>177</v>
      </c>
      <c r="O832" s="1">
        <v>44813</v>
      </c>
      <c r="P832">
        <v>2.5</v>
      </c>
      <c r="Q832">
        <v>6</v>
      </c>
      <c r="R832">
        <v>150</v>
      </c>
      <c r="S832">
        <v>33</v>
      </c>
      <c r="T832" t="s">
        <v>1372</v>
      </c>
    </row>
    <row r="833" spans="1:20" x14ac:dyDescent="0.2">
      <c r="A833" t="s">
        <v>12379</v>
      </c>
      <c r="B833" t="s">
        <v>12380</v>
      </c>
      <c r="C833">
        <v>15745378</v>
      </c>
      <c r="D833" t="s">
        <v>1883</v>
      </c>
      <c r="E833">
        <v>43402194</v>
      </c>
      <c r="F833" t="s">
        <v>1884</v>
      </c>
      <c r="H833" t="s">
        <v>100</v>
      </c>
      <c r="I833">
        <v>41.933020499999998</v>
      </c>
      <c r="J833">
        <v>-87.640398899999994</v>
      </c>
      <c r="K833" t="s">
        <v>26</v>
      </c>
      <c r="L833">
        <v>120</v>
      </c>
      <c r="M833">
        <v>32</v>
      </c>
      <c r="N833">
        <v>0</v>
      </c>
      <c r="Q833">
        <v>1</v>
      </c>
      <c r="R833">
        <v>365</v>
      </c>
      <c r="S833">
        <v>0</v>
      </c>
    </row>
    <row r="834" spans="1:20" x14ac:dyDescent="0.2">
      <c r="A834" t="s">
        <v>12379</v>
      </c>
      <c r="B834" t="s">
        <v>12380</v>
      </c>
      <c r="C834">
        <v>15758556</v>
      </c>
      <c r="D834" t="s">
        <v>1885</v>
      </c>
      <c r="E834">
        <v>24286663</v>
      </c>
      <c r="F834" t="s">
        <v>1886</v>
      </c>
      <c r="H834" t="s">
        <v>154</v>
      </c>
      <c r="I834">
        <v>41.895589999999999</v>
      </c>
      <c r="J834">
        <v>-87.625780000000006</v>
      </c>
      <c r="K834" t="s">
        <v>26</v>
      </c>
      <c r="L834">
        <v>100</v>
      </c>
      <c r="M834">
        <v>60</v>
      </c>
      <c r="N834">
        <v>17</v>
      </c>
      <c r="O834" s="1">
        <v>44767</v>
      </c>
      <c r="P834">
        <v>0.26</v>
      </c>
      <c r="Q834">
        <v>1</v>
      </c>
      <c r="R834">
        <v>241</v>
      </c>
      <c r="S834">
        <v>4</v>
      </c>
      <c r="T834" t="s">
        <v>36</v>
      </c>
    </row>
    <row r="835" spans="1:20" x14ac:dyDescent="0.2">
      <c r="A835" t="s">
        <v>12379</v>
      </c>
      <c r="B835" t="s">
        <v>12380</v>
      </c>
      <c r="C835">
        <v>15759558</v>
      </c>
      <c r="D835" t="s">
        <v>1887</v>
      </c>
      <c r="E835">
        <v>5140484</v>
      </c>
      <c r="F835" t="s">
        <v>1834</v>
      </c>
      <c r="H835" t="s">
        <v>100</v>
      </c>
      <c r="I835">
        <v>41.942480000000003</v>
      </c>
      <c r="J835">
        <v>-87.663269999999997</v>
      </c>
      <c r="K835" t="s">
        <v>21</v>
      </c>
      <c r="L835">
        <v>150</v>
      </c>
      <c r="M835">
        <v>1</v>
      </c>
      <c r="N835">
        <v>44</v>
      </c>
      <c r="O835" s="1">
        <v>43333</v>
      </c>
      <c r="P835">
        <v>0.63</v>
      </c>
      <c r="Q835">
        <v>2</v>
      </c>
      <c r="R835">
        <v>0</v>
      </c>
      <c r="S835">
        <v>0</v>
      </c>
      <c r="T835" t="s">
        <v>1835</v>
      </c>
    </row>
    <row r="836" spans="1:20" x14ac:dyDescent="0.2">
      <c r="A836" t="s">
        <v>12379</v>
      </c>
      <c r="B836" t="s">
        <v>12380</v>
      </c>
      <c r="C836">
        <v>15771536</v>
      </c>
      <c r="D836" t="s">
        <v>1888</v>
      </c>
      <c r="E836">
        <v>101991992</v>
      </c>
      <c r="F836" t="s">
        <v>1889</v>
      </c>
      <c r="H836" t="s">
        <v>100</v>
      </c>
      <c r="I836">
        <v>41.946579999999997</v>
      </c>
      <c r="J836">
        <v>-87.660179999999997</v>
      </c>
      <c r="K836" t="s">
        <v>26</v>
      </c>
      <c r="L836">
        <v>400</v>
      </c>
      <c r="M836">
        <v>2</v>
      </c>
      <c r="N836">
        <v>107</v>
      </c>
      <c r="O836" s="1">
        <v>44794</v>
      </c>
      <c r="P836">
        <v>1.69</v>
      </c>
      <c r="Q836">
        <v>1</v>
      </c>
      <c r="R836">
        <v>84</v>
      </c>
      <c r="S836">
        <v>8</v>
      </c>
      <c r="T836" t="s">
        <v>1890</v>
      </c>
    </row>
    <row r="837" spans="1:20" x14ac:dyDescent="0.2">
      <c r="A837" t="s">
        <v>12379</v>
      </c>
      <c r="B837" t="s">
        <v>12380</v>
      </c>
      <c r="C837">
        <v>15798238</v>
      </c>
      <c r="D837" t="s">
        <v>1891</v>
      </c>
      <c r="E837">
        <v>9094538</v>
      </c>
      <c r="F837" t="s">
        <v>1138</v>
      </c>
      <c r="H837" t="s">
        <v>55</v>
      </c>
      <c r="I837">
        <v>41.989049999999999</v>
      </c>
      <c r="J837">
        <v>-87.662260000000003</v>
      </c>
      <c r="K837" t="s">
        <v>26</v>
      </c>
      <c r="L837">
        <v>141</v>
      </c>
      <c r="M837">
        <v>32</v>
      </c>
      <c r="N837">
        <v>88</v>
      </c>
      <c r="O837" s="1">
        <v>44743</v>
      </c>
      <c r="P837">
        <v>1.23</v>
      </c>
      <c r="Q837">
        <v>21</v>
      </c>
      <c r="R837">
        <v>0</v>
      </c>
      <c r="S837">
        <v>4</v>
      </c>
      <c r="T837" t="s">
        <v>36</v>
      </c>
    </row>
    <row r="838" spans="1:20" x14ac:dyDescent="0.2">
      <c r="A838" t="s">
        <v>12379</v>
      </c>
      <c r="B838" t="s">
        <v>12380</v>
      </c>
      <c r="C838">
        <v>15853679</v>
      </c>
      <c r="D838" t="s">
        <v>1892</v>
      </c>
      <c r="E838">
        <v>41159690</v>
      </c>
      <c r="F838" t="s">
        <v>1893</v>
      </c>
      <c r="H838" t="s">
        <v>100</v>
      </c>
      <c r="I838">
        <v>41.93394</v>
      </c>
      <c r="J838">
        <v>-87.662520000000001</v>
      </c>
      <c r="K838" t="s">
        <v>21</v>
      </c>
      <c r="L838">
        <v>95</v>
      </c>
      <c r="M838">
        <v>2</v>
      </c>
      <c r="N838">
        <v>80</v>
      </c>
      <c r="O838" s="1">
        <v>44709</v>
      </c>
      <c r="P838">
        <v>1.1499999999999999</v>
      </c>
      <c r="Q838">
        <v>1</v>
      </c>
      <c r="R838">
        <v>2</v>
      </c>
      <c r="S838">
        <v>9</v>
      </c>
      <c r="T838" t="s">
        <v>1894</v>
      </c>
    </row>
    <row r="839" spans="1:20" x14ac:dyDescent="0.2">
      <c r="A839" t="s">
        <v>12379</v>
      </c>
      <c r="B839" t="s">
        <v>12380</v>
      </c>
      <c r="C839">
        <v>15867158</v>
      </c>
      <c r="D839" t="s">
        <v>1895</v>
      </c>
      <c r="E839">
        <v>11354458</v>
      </c>
      <c r="F839" t="s">
        <v>1896</v>
      </c>
      <c r="H839" t="s">
        <v>154</v>
      </c>
      <c r="I839">
        <v>41.91028</v>
      </c>
      <c r="J839">
        <v>-87.639409999999998</v>
      </c>
      <c r="K839" t="s">
        <v>26</v>
      </c>
      <c r="L839">
        <v>175</v>
      </c>
      <c r="M839">
        <v>3</v>
      </c>
      <c r="N839">
        <v>27</v>
      </c>
      <c r="O839" s="1">
        <v>43905</v>
      </c>
      <c r="P839">
        <v>0.38</v>
      </c>
      <c r="Q839">
        <v>1</v>
      </c>
      <c r="R839">
        <v>0</v>
      </c>
      <c r="S839">
        <v>0</v>
      </c>
      <c r="T839" t="s">
        <v>1897</v>
      </c>
    </row>
    <row r="840" spans="1:20" x14ac:dyDescent="0.2">
      <c r="A840" t="s">
        <v>12379</v>
      </c>
      <c r="B840" t="s">
        <v>12380</v>
      </c>
      <c r="C840">
        <v>15871357</v>
      </c>
      <c r="D840" t="s">
        <v>1898</v>
      </c>
      <c r="E840">
        <v>2456789</v>
      </c>
      <c r="F840" t="s">
        <v>762</v>
      </c>
      <c r="H840" t="s">
        <v>1101</v>
      </c>
      <c r="I840">
        <v>41.983669999999996</v>
      </c>
      <c r="J840">
        <v>-87.820769999999996</v>
      </c>
      <c r="K840" t="s">
        <v>21</v>
      </c>
      <c r="L840">
        <v>45</v>
      </c>
      <c r="M840">
        <v>5</v>
      </c>
      <c r="N840">
        <v>270</v>
      </c>
      <c r="O840" s="1">
        <v>44810</v>
      </c>
      <c r="P840">
        <v>3.81</v>
      </c>
      <c r="Q840">
        <v>5</v>
      </c>
      <c r="R840">
        <v>142</v>
      </c>
      <c r="S840">
        <v>23</v>
      </c>
      <c r="T840" t="s">
        <v>1749</v>
      </c>
    </row>
    <row r="841" spans="1:20" x14ac:dyDescent="0.2">
      <c r="A841" t="s">
        <v>12379</v>
      </c>
      <c r="B841" t="s">
        <v>12380</v>
      </c>
      <c r="C841">
        <v>15904833</v>
      </c>
      <c r="D841" t="s">
        <v>1899</v>
      </c>
      <c r="E841">
        <v>76133827</v>
      </c>
      <c r="F841" t="s">
        <v>1570</v>
      </c>
      <c r="H841" t="s">
        <v>25</v>
      </c>
      <c r="I841">
        <v>41.895910000000001</v>
      </c>
      <c r="J841">
        <v>-87.662599999999998</v>
      </c>
      <c r="K841" t="s">
        <v>21</v>
      </c>
      <c r="L841">
        <v>119</v>
      </c>
      <c r="M841">
        <v>1</v>
      </c>
      <c r="N841">
        <v>23</v>
      </c>
      <c r="O841" s="1">
        <v>44790</v>
      </c>
      <c r="P841">
        <v>0.33</v>
      </c>
      <c r="Q841">
        <v>6</v>
      </c>
      <c r="R841">
        <v>233</v>
      </c>
      <c r="S841">
        <v>15</v>
      </c>
      <c r="T841" t="s">
        <v>1900</v>
      </c>
    </row>
    <row r="842" spans="1:20" x14ac:dyDescent="0.2">
      <c r="A842" t="s">
        <v>12379</v>
      </c>
      <c r="B842" t="s">
        <v>12380</v>
      </c>
      <c r="C842">
        <v>15911102</v>
      </c>
      <c r="D842" t="s">
        <v>1901</v>
      </c>
      <c r="E842">
        <v>103220942</v>
      </c>
      <c r="F842" t="s">
        <v>1902</v>
      </c>
      <c r="H842" t="s">
        <v>25</v>
      </c>
      <c r="I842">
        <v>41.908900000000003</v>
      </c>
      <c r="J842">
        <v>-87.687749999999994</v>
      </c>
      <c r="K842" t="s">
        <v>26</v>
      </c>
      <c r="L842">
        <v>115</v>
      </c>
      <c r="M842">
        <v>3</v>
      </c>
      <c r="N842">
        <v>386</v>
      </c>
      <c r="O842" s="1">
        <v>44815</v>
      </c>
      <c r="P842">
        <v>5.46</v>
      </c>
      <c r="Q842">
        <v>2</v>
      </c>
      <c r="R842">
        <v>54</v>
      </c>
      <c r="S842">
        <v>73</v>
      </c>
      <c r="T842" t="s">
        <v>1903</v>
      </c>
    </row>
    <row r="843" spans="1:20" x14ac:dyDescent="0.2">
      <c r="A843" t="s">
        <v>12379</v>
      </c>
      <c r="B843" t="s">
        <v>12380</v>
      </c>
      <c r="C843">
        <v>15914497</v>
      </c>
      <c r="D843" t="s">
        <v>1904</v>
      </c>
      <c r="E843">
        <v>56054371</v>
      </c>
      <c r="F843" t="s">
        <v>520</v>
      </c>
      <c r="H843" t="s">
        <v>80</v>
      </c>
      <c r="I843">
        <v>41.863689999999998</v>
      </c>
      <c r="J843">
        <v>-87.6464</v>
      </c>
      <c r="K843" t="s">
        <v>26</v>
      </c>
      <c r="L843">
        <v>93</v>
      </c>
      <c r="M843">
        <v>3</v>
      </c>
      <c r="N843">
        <v>48</v>
      </c>
      <c r="O843" s="1">
        <v>43888</v>
      </c>
      <c r="P843">
        <v>0.97</v>
      </c>
      <c r="Q843">
        <v>1</v>
      </c>
      <c r="R843">
        <v>0</v>
      </c>
      <c r="S843">
        <v>0</v>
      </c>
      <c r="T843" t="s">
        <v>36</v>
      </c>
    </row>
    <row r="844" spans="1:20" x14ac:dyDescent="0.2">
      <c r="A844" t="s">
        <v>12379</v>
      </c>
      <c r="B844" t="s">
        <v>12380</v>
      </c>
      <c r="C844">
        <v>15926884</v>
      </c>
      <c r="D844" t="s">
        <v>1905</v>
      </c>
      <c r="E844">
        <v>57387860</v>
      </c>
      <c r="F844" t="s">
        <v>1906</v>
      </c>
      <c r="H844" t="s">
        <v>154</v>
      </c>
      <c r="I844">
        <v>41.89235</v>
      </c>
      <c r="J844">
        <v>-87.627319999999997</v>
      </c>
      <c r="K844" t="s">
        <v>590</v>
      </c>
      <c r="L844">
        <v>97</v>
      </c>
      <c r="M844">
        <v>1</v>
      </c>
      <c r="N844">
        <v>28</v>
      </c>
      <c r="O844" s="1">
        <v>44738</v>
      </c>
      <c r="P844">
        <v>0.4</v>
      </c>
      <c r="Q844">
        <v>24</v>
      </c>
      <c r="R844">
        <v>348</v>
      </c>
      <c r="S844">
        <v>2</v>
      </c>
      <c r="T844" t="s">
        <v>1907</v>
      </c>
    </row>
    <row r="845" spans="1:20" x14ac:dyDescent="0.2">
      <c r="A845" t="s">
        <v>12379</v>
      </c>
      <c r="B845" t="s">
        <v>12380</v>
      </c>
      <c r="C845">
        <v>15939618</v>
      </c>
      <c r="D845" t="s">
        <v>1908</v>
      </c>
      <c r="E845">
        <v>1214607</v>
      </c>
      <c r="F845" t="s">
        <v>1909</v>
      </c>
      <c r="H845" t="s">
        <v>313</v>
      </c>
      <c r="I845">
        <v>41.897666999999998</v>
      </c>
      <c r="J845">
        <v>-87.702988000000005</v>
      </c>
      <c r="K845" t="s">
        <v>26</v>
      </c>
      <c r="L845">
        <v>93</v>
      </c>
      <c r="M845">
        <v>1</v>
      </c>
      <c r="N845">
        <v>359</v>
      </c>
      <c r="O845" s="1">
        <v>44812</v>
      </c>
      <c r="P845">
        <v>5.14</v>
      </c>
      <c r="Q845">
        <v>1</v>
      </c>
      <c r="R845">
        <v>9</v>
      </c>
      <c r="S845">
        <v>77</v>
      </c>
      <c r="T845" t="s">
        <v>1910</v>
      </c>
    </row>
    <row r="846" spans="1:20" x14ac:dyDescent="0.2">
      <c r="A846" t="s">
        <v>12379</v>
      </c>
      <c r="B846" t="s">
        <v>12380</v>
      </c>
      <c r="C846">
        <v>15950510</v>
      </c>
      <c r="D846" t="s">
        <v>1905</v>
      </c>
      <c r="E846">
        <v>57387860</v>
      </c>
      <c r="F846" t="s">
        <v>1906</v>
      </c>
      <c r="H846" t="s">
        <v>154</v>
      </c>
      <c r="I846">
        <v>41.89235</v>
      </c>
      <c r="J846">
        <v>-87.627319999999997</v>
      </c>
      <c r="K846" t="s">
        <v>590</v>
      </c>
      <c r="L846">
        <v>97</v>
      </c>
      <c r="M846">
        <v>1</v>
      </c>
      <c r="N846">
        <v>20</v>
      </c>
      <c r="O846" s="1">
        <v>44790</v>
      </c>
      <c r="P846">
        <v>0.35</v>
      </c>
      <c r="Q846">
        <v>24</v>
      </c>
      <c r="R846">
        <v>348</v>
      </c>
      <c r="S846">
        <v>5</v>
      </c>
      <c r="T846" t="s">
        <v>1907</v>
      </c>
    </row>
    <row r="847" spans="1:20" x14ac:dyDescent="0.2">
      <c r="A847" t="s">
        <v>12379</v>
      </c>
      <c r="B847" t="s">
        <v>12380</v>
      </c>
      <c r="C847">
        <v>15954582</v>
      </c>
      <c r="D847" t="s">
        <v>1911</v>
      </c>
      <c r="E847">
        <v>97706065</v>
      </c>
      <c r="F847" t="s">
        <v>1377</v>
      </c>
      <c r="H847" t="s">
        <v>44</v>
      </c>
      <c r="I847">
        <v>41.9741</v>
      </c>
      <c r="J847">
        <v>-87.6631</v>
      </c>
      <c r="K847" t="s">
        <v>26</v>
      </c>
      <c r="L847">
        <v>136</v>
      </c>
      <c r="M847">
        <v>2</v>
      </c>
      <c r="N847">
        <v>268</v>
      </c>
      <c r="O847" s="1">
        <v>44816</v>
      </c>
      <c r="P847">
        <v>3.8</v>
      </c>
      <c r="Q847">
        <v>1</v>
      </c>
      <c r="R847">
        <v>125</v>
      </c>
      <c r="S847">
        <v>61</v>
      </c>
      <c r="T847" t="s">
        <v>1912</v>
      </c>
    </row>
    <row r="848" spans="1:20" x14ac:dyDescent="0.2">
      <c r="A848" t="s">
        <v>12379</v>
      </c>
      <c r="B848" t="s">
        <v>12380</v>
      </c>
      <c r="C848">
        <v>15957773</v>
      </c>
      <c r="D848" t="s">
        <v>1905</v>
      </c>
      <c r="E848">
        <v>57387860</v>
      </c>
      <c r="F848" t="s">
        <v>1906</v>
      </c>
      <c r="H848" t="s">
        <v>154</v>
      </c>
      <c r="I848">
        <v>41.89235</v>
      </c>
      <c r="J848">
        <v>-87.627319999999997</v>
      </c>
      <c r="K848" t="s">
        <v>590</v>
      </c>
      <c r="L848">
        <v>97</v>
      </c>
      <c r="M848">
        <v>1</v>
      </c>
      <c r="N848">
        <v>14</v>
      </c>
      <c r="O848" s="1">
        <v>44772</v>
      </c>
      <c r="P848">
        <v>0.22</v>
      </c>
      <c r="Q848">
        <v>24</v>
      </c>
      <c r="R848">
        <v>348</v>
      </c>
      <c r="S848">
        <v>2</v>
      </c>
      <c r="T848" t="s">
        <v>1907</v>
      </c>
    </row>
    <row r="849" spans="1:20" x14ac:dyDescent="0.2">
      <c r="A849" t="s">
        <v>12379</v>
      </c>
      <c r="B849" t="s">
        <v>12380</v>
      </c>
      <c r="C849">
        <v>15983050</v>
      </c>
      <c r="D849" t="s">
        <v>1913</v>
      </c>
      <c r="E849">
        <v>103847672</v>
      </c>
      <c r="F849" t="s">
        <v>390</v>
      </c>
      <c r="H849" t="s">
        <v>100</v>
      </c>
      <c r="I849">
        <v>41.95467</v>
      </c>
      <c r="J849">
        <v>-87.663089999999997</v>
      </c>
      <c r="K849" t="s">
        <v>26</v>
      </c>
      <c r="L849">
        <v>80</v>
      </c>
      <c r="M849">
        <v>1</v>
      </c>
      <c r="N849">
        <v>254</v>
      </c>
      <c r="O849" s="1">
        <v>44810</v>
      </c>
      <c r="P849">
        <v>3.64</v>
      </c>
      <c r="Q849">
        <v>1</v>
      </c>
      <c r="R849">
        <v>146</v>
      </c>
      <c r="S849">
        <v>43</v>
      </c>
      <c r="T849" t="s">
        <v>1914</v>
      </c>
    </row>
    <row r="850" spans="1:20" x14ac:dyDescent="0.2">
      <c r="A850" t="s">
        <v>12379</v>
      </c>
      <c r="B850" t="s">
        <v>12380</v>
      </c>
      <c r="C850">
        <v>16001987</v>
      </c>
      <c r="D850" t="s">
        <v>1915</v>
      </c>
      <c r="E850">
        <v>71205935</v>
      </c>
      <c r="F850" t="s">
        <v>1468</v>
      </c>
      <c r="H850" t="s">
        <v>195</v>
      </c>
      <c r="I850">
        <v>42.002139999999997</v>
      </c>
      <c r="J850">
        <v>-87.664119999999997</v>
      </c>
      <c r="K850" t="s">
        <v>26</v>
      </c>
      <c r="L850">
        <v>272</v>
      </c>
      <c r="M850">
        <v>2</v>
      </c>
      <c r="N850">
        <v>88</v>
      </c>
      <c r="O850" s="1">
        <v>44809</v>
      </c>
      <c r="P850">
        <v>1.26</v>
      </c>
      <c r="Q850">
        <v>2</v>
      </c>
      <c r="R850">
        <v>309</v>
      </c>
      <c r="S850">
        <v>18</v>
      </c>
      <c r="T850" t="s">
        <v>1916</v>
      </c>
    </row>
    <row r="851" spans="1:20" x14ac:dyDescent="0.2">
      <c r="A851" t="s">
        <v>12379</v>
      </c>
      <c r="B851" t="s">
        <v>12380</v>
      </c>
      <c r="C851">
        <v>16012260</v>
      </c>
      <c r="D851" t="s">
        <v>1917</v>
      </c>
      <c r="E851">
        <v>28462890</v>
      </c>
      <c r="F851" t="s">
        <v>1593</v>
      </c>
      <c r="H851" t="s">
        <v>40</v>
      </c>
      <c r="I851">
        <v>41.914960000000001</v>
      </c>
      <c r="J851">
        <v>-87.705879999999993</v>
      </c>
      <c r="K851" t="s">
        <v>26</v>
      </c>
      <c r="L851">
        <v>187</v>
      </c>
      <c r="M851">
        <v>5</v>
      </c>
      <c r="N851">
        <v>34</v>
      </c>
      <c r="O851" s="1">
        <v>44809</v>
      </c>
      <c r="P851">
        <v>0.53</v>
      </c>
      <c r="Q851">
        <v>1</v>
      </c>
      <c r="R851">
        <v>56</v>
      </c>
      <c r="S851">
        <v>18</v>
      </c>
      <c r="T851" t="s">
        <v>1918</v>
      </c>
    </row>
    <row r="852" spans="1:20" x14ac:dyDescent="0.2">
      <c r="A852" t="s">
        <v>12379</v>
      </c>
      <c r="B852" t="s">
        <v>12380</v>
      </c>
      <c r="C852">
        <v>16026075</v>
      </c>
      <c r="D852" t="s">
        <v>1919</v>
      </c>
      <c r="E852">
        <v>14045362</v>
      </c>
      <c r="F852" t="s">
        <v>1920</v>
      </c>
      <c r="H852" t="s">
        <v>1921</v>
      </c>
      <c r="I852">
        <v>41.969540000000002</v>
      </c>
      <c r="J852">
        <v>-87.770169999999993</v>
      </c>
      <c r="K852" t="s">
        <v>26</v>
      </c>
      <c r="L852">
        <v>110</v>
      </c>
      <c r="M852">
        <v>2</v>
      </c>
      <c r="N852">
        <v>195</v>
      </c>
      <c r="O852" s="1">
        <v>44783</v>
      </c>
      <c r="P852">
        <v>2.93</v>
      </c>
      <c r="Q852">
        <v>1</v>
      </c>
      <c r="R852">
        <v>0</v>
      </c>
      <c r="S852">
        <v>11</v>
      </c>
      <c r="T852" t="s">
        <v>1922</v>
      </c>
    </row>
    <row r="853" spans="1:20" x14ac:dyDescent="0.2">
      <c r="A853" t="s">
        <v>12379</v>
      </c>
      <c r="B853" t="s">
        <v>12380</v>
      </c>
      <c r="C853">
        <v>16040153</v>
      </c>
      <c r="D853" t="s">
        <v>1923</v>
      </c>
      <c r="E853">
        <v>422173275</v>
      </c>
      <c r="F853" t="s">
        <v>1924</v>
      </c>
      <c r="H853" t="s">
        <v>313</v>
      </c>
      <c r="I853">
        <v>41.910989999999998</v>
      </c>
      <c r="J853">
        <v>-87.703710000000001</v>
      </c>
      <c r="K853" t="s">
        <v>26</v>
      </c>
      <c r="L853">
        <v>108</v>
      </c>
      <c r="M853">
        <v>1</v>
      </c>
      <c r="N853">
        <v>112</v>
      </c>
      <c r="O853" s="1">
        <v>44811</v>
      </c>
      <c r="P853">
        <v>1.59</v>
      </c>
      <c r="Q853">
        <v>1</v>
      </c>
      <c r="R853">
        <v>338</v>
      </c>
      <c r="S853">
        <v>23</v>
      </c>
      <c r="T853" t="s">
        <v>1925</v>
      </c>
    </row>
    <row r="854" spans="1:20" x14ac:dyDescent="0.2">
      <c r="A854" t="s">
        <v>12379</v>
      </c>
      <c r="B854" t="s">
        <v>12380</v>
      </c>
      <c r="C854">
        <v>16052779</v>
      </c>
      <c r="D854" t="s">
        <v>1926</v>
      </c>
      <c r="E854">
        <v>104526288</v>
      </c>
      <c r="F854" t="s">
        <v>1927</v>
      </c>
      <c r="H854" t="s">
        <v>1266</v>
      </c>
      <c r="I854">
        <v>41.978369999999998</v>
      </c>
      <c r="J854">
        <v>-87.715760000000003</v>
      </c>
      <c r="K854" t="s">
        <v>21</v>
      </c>
      <c r="L854">
        <v>47</v>
      </c>
      <c r="M854">
        <v>2</v>
      </c>
      <c r="N854">
        <v>69</v>
      </c>
      <c r="O854" s="1">
        <v>44816</v>
      </c>
      <c r="P854">
        <v>0.98</v>
      </c>
      <c r="Q854">
        <v>2</v>
      </c>
      <c r="R854">
        <v>354</v>
      </c>
      <c r="S854">
        <v>14</v>
      </c>
      <c r="T854" t="s">
        <v>1928</v>
      </c>
    </row>
    <row r="855" spans="1:20" x14ac:dyDescent="0.2">
      <c r="A855" t="s">
        <v>12379</v>
      </c>
      <c r="B855" t="s">
        <v>12380</v>
      </c>
      <c r="C855">
        <v>16070011</v>
      </c>
      <c r="D855" t="s">
        <v>1929</v>
      </c>
      <c r="E855">
        <v>24376952</v>
      </c>
      <c r="F855" t="s">
        <v>24</v>
      </c>
      <c r="H855" t="s">
        <v>40</v>
      </c>
      <c r="I855">
        <v>41.921970000000002</v>
      </c>
      <c r="J855">
        <v>-87.692210000000003</v>
      </c>
      <c r="K855" t="s">
        <v>26</v>
      </c>
      <c r="L855">
        <v>90</v>
      </c>
      <c r="M855">
        <v>5</v>
      </c>
      <c r="N855">
        <v>45</v>
      </c>
      <c r="O855" s="1">
        <v>44801</v>
      </c>
      <c r="P855">
        <v>0.65</v>
      </c>
      <c r="Q855">
        <v>1</v>
      </c>
      <c r="R855">
        <v>290</v>
      </c>
      <c r="S855">
        <v>26</v>
      </c>
      <c r="T855" t="s">
        <v>1930</v>
      </c>
    </row>
    <row r="856" spans="1:20" x14ac:dyDescent="0.2">
      <c r="A856" t="s">
        <v>12379</v>
      </c>
      <c r="B856" t="s">
        <v>12380</v>
      </c>
      <c r="C856">
        <v>16096254</v>
      </c>
      <c r="D856" t="s">
        <v>1931</v>
      </c>
      <c r="E856">
        <v>9868109</v>
      </c>
      <c r="F856" t="s">
        <v>1932</v>
      </c>
      <c r="H856" t="s">
        <v>80</v>
      </c>
      <c r="I856">
        <v>41.875570000000003</v>
      </c>
      <c r="J856">
        <v>-87.689340000000001</v>
      </c>
      <c r="K856" t="s">
        <v>21</v>
      </c>
      <c r="L856">
        <v>49</v>
      </c>
      <c r="M856">
        <v>32</v>
      </c>
      <c r="N856">
        <v>44</v>
      </c>
      <c r="O856" s="1">
        <v>43016</v>
      </c>
      <c r="P856">
        <v>0.62</v>
      </c>
      <c r="Q856">
        <v>2</v>
      </c>
      <c r="R856">
        <v>0</v>
      </c>
      <c r="S856">
        <v>0</v>
      </c>
      <c r="T856" t="s">
        <v>36</v>
      </c>
    </row>
    <row r="857" spans="1:20" x14ac:dyDescent="0.2">
      <c r="A857" t="s">
        <v>12379</v>
      </c>
      <c r="B857" t="s">
        <v>12380</v>
      </c>
      <c r="C857">
        <v>16143701</v>
      </c>
      <c r="D857" t="s">
        <v>1933</v>
      </c>
      <c r="E857">
        <v>101289163</v>
      </c>
      <c r="F857" t="s">
        <v>1934</v>
      </c>
      <c r="H857" t="s">
        <v>25</v>
      </c>
      <c r="I857">
        <v>41.909210000000002</v>
      </c>
      <c r="J857">
        <v>-87.691919999999996</v>
      </c>
      <c r="K857" t="s">
        <v>26</v>
      </c>
      <c r="L857">
        <v>139</v>
      </c>
      <c r="M857">
        <v>2</v>
      </c>
      <c r="N857">
        <v>153</v>
      </c>
      <c r="O857" s="1">
        <v>44807</v>
      </c>
      <c r="P857">
        <v>2.2799999999999998</v>
      </c>
      <c r="Q857">
        <v>2</v>
      </c>
      <c r="R857">
        <v>141</v>
      </c>
      <c r="S857">
        <v>8</v>
      </c>
      <c r="T857" t="s">
        <v>1935</v>
      </c>
    </row>
    <row r="858" spans="1:20" x14ac:dyDescent="0.2">
      <c r="A858" t="s">
        <v>12379</v>
      </c>
      <c r="B858" t="s">
        <v>12380</v>
      </c>
      <c r="C858">
        <v>16178088</v>
      </c>
      <c r="D858" t="s">
        <v>1936</v>
      </c>
      <c r="E858">
        <v>90254823</v>
      </c>
      <c r="F858" t="s">
        <v>1802</v>
      </c>
      <c r="H858" t="s">
        <v>40</v>
      </c>
      <c r="I858">
        <v>41.923839999999998</v>
      </c>
      <c r="J858">
        <v>-87.68871</v>
      </c>
      <c r="K858" t="s">
        <v>26</v>
      </c>
      <c r="L858">
        <v>155</v>
      </c>
      <c r="M858">
        <v>2</v>
      </c>
      <c r="N858">
        <v>466</v>
      </c>
      <c r="O858" s="1">
        <v>44809</v>
      </c>
      <c r="P858">
        <v>6.92</v>
      </c>
      <c r="Q858">
        <v>1</v>
      </c>
      <c r="R858">
        <v>15</v>
      </c>
      <c r="S858">
        <v>75</v>
      </c>
      <c r="T858" t="s">
        <v>1937</v>
      </c>
    </row>
    <row r="859" spans="1:20" x14ac:dyDescent="0.2">
      <c r="A859" t="s">
        <v>12379</v>
      </c>
      <c r="B859" t="s">
        <v>12380</v>
      </c>
      <c r="C859">
        <v>16192132</v>
      </c>
      <c r="D859" t="s">
        <v>1938</v>
      </c>
      <c r="E859">
        <v>25493351</v>
      </c>
      <c r="F859" t="s">
        <v>189</v>
      </c>
      <c r="H859" t="s">
        <v>30</v>
      </c>
      <c r="I859">
        <v>41.931080000000001</v>
      </c>
      <c r="J859">
        <v>-87.646479999999997</v>
      </c>
      <c r="K859" t="s">
        <v>26</v>
      </c>
      <c r="L859">
        <v>219</v>
      </c>
      <c r="M859">
        <v>2</v>
      </c>
      <c r="N859">
        <v>246</v>
      </c>
      <c r="O859" s="1">
        <v>44801</v>
      </c>
      <c r="P859">
        <v>3.51</v>
      </c>
      <c r="Q859">
        <v>1</v>
      </c>
      <c r="R859">
        <v>7</v>
      </c>
      <c r="S859">
        <v>42</v>
      </c>
      <c r="T859" t="s">
        <v>1939</v>
      </c>
    </row>
    <row r="860" spans="1:20" x14ac:dyDescent="0.2">
      <c r="A860" t="s">
        <v>12379</v>
      </c>
      <c r="B860" t="s">
        <v>12380</v>
      </c>
      <c r="C860">
        <v>16207508</v>
      </c>
      <c r="D860" t="s">
        <v>1940</v>
      </c>
      <c r="E860">
        <v>105875171</v>
      </c>
      <c r="F860" t="s">
        <v>1941</v>
      </c>
      <c r="H860" t="s">
        <v>719</v>
      </c>
      <c r="I860">
        <v>41.844529999999999</v>
      </c>
      <c r="J860">
        <v>-87.626350000000002</v>
      </c>
      <c r="K860" t="s">
        <v>26</v>
      </c>
      <c r="L860">
        <v>399</v>
      </c>
      <c r="M860">
        <v>32</v>
      </c>
      <c r="N860">
        <v>202</v>
      </c>
      <c r="O860" s="1">
        <v>43898</v>
      </c>
      <c r="P860">
        <v>2.9</v>
      </c>
      <c r="Q860">
        <v>1</v>
      </c>
      <c r="R860">
        <v>0</v>
      </c>
      <c r="S860">
        <v>0</v>
      </c>
      <c r="T860" t="s">
        <v>1942</v>
      </c>
    </row>
    <row r="861" spans="1:20" x14ac:dyDescent="0.2">
      <c r="A861" t="s">
        <v>12379</v>
      </c>
      <c r="B861" t="s">
        <v>12380</v>
      </c>
      <c r="C861">
        <v>16229723</v>
      </c>
      <c r="D861" t="s">
        <v>1943</v>
      </c>
      <c r="E861">
        <v>256976840</v>
      </c>
      <c r="F861" t="s">
        <v>1944</v>
      </c>
      <c r="H861" t="s">
        <v>55</v>
      </c>
      <c r="I861">
        <v>41.985930000000003</v>
      </c>
      <c r="J861">
        <v>-87.667640000000006</v>
      </c>
      <c r="K861" t="s">
        <v>26</v>
      </c>
      <c r="L861">
        <v>139</v>
      </c>
      <c r="M861">
        <v>3</v>
      </c>
      <c r="N861">
        <v>324</v>
      </c>
      <c r="O861" s="1">
        <v>44806</v>
      </c>
      <c r="P861">
        <v>4.66</v>
      </c>
      <c r="Q861">
        <v>2</v>
      </c>
      <c r="R861">
        <v>114</v>
      </c>
      <c r="S861">
        <v>48</v>
      </c>
      <c r="T861" t="s">
        <v>1945</v>
      </c>
    </row>
    <row r="862" spans="1:20" x14ac:dyDescent="0.2">
      <c r="A862" t="s">
        <v>12379</v>
      </c>
      <c r="B862" t="s">
        <v>12380</v>
      </c>
      <c r="C862">
        <v>16246568</v>
      </c>
      <c r="D862" t="s">
        <v>1946</v>
      </c>
      <c r="E862">
        <v>51277433</v>
      </c>
      <c r="F862" t="s">
        <v>1947</v>
      </c>
      <c r="H862" t="s">
        <v>154</v>
      </c>
      <c r="I862">
        <v>41.90081</v>
      </c>
      <c r="J862">
        <v>-87.632599999999996</v>
      </c>
      <c r="K862" t="s">
        <v>21</v>
      </c>
      <c r="L862">
        <v>135</v>
      </c>
      <c r="M862">
        <v>32</v>
      </c>
      <c r="N862">
        <v>208</v>
      </c>
      <c r="O862" s="1">
        <v>44713</v>
      </c>
      <c r="P862">
        <v>3.07</v>
      </c>
      <c r="Q862">
        <v>4</v>
      </c>
      <c r="R862">
        <v>344</v>
      </c>
      <c r="S862">
        <v>19</v>
      </c>
      <c r="T862" t="s">
        <v>1948</v>
      </c>
    </row>
    <row r="863" spans="1:20" x14ac:dyDescent="0.2">
      <c r="A863" t="s">
        <v>12379</v>
      </c>
      <c r="B863" t="s">
        <v>12380</v>
      </c>
      <c r="C863">
        <v>16297519</v>
      </c>
      <c r="D863" t="s">
        <v>1905</v>
      </c>
      <c r="E863">
        <v>57387860</v>
      </c>
      <c r="F863" t="s">
        <v>1906</v>
      </c>
      <c r="H863" t="s">
        <v>154</v>
      </c>
      <c r="I863">
        <v>41.89235</v>
      </c>
      <c r="J863">
        <v>-87.627319999999997</v>
      </c>
      <c r="K863" t="s">
        <v>590</v>
      </c>
      <c r="L863">
        <v>97</v>
      </c>
      <c r="M863">
        <v>1</v>
      </c>
      <c r="N863">
        <v>27</v>
      </c>
      <c r="O863" s="1">
        <v>44795</v>
      </c>
      <c r="P863">
        <v>0.46</v>
      </c>
      <c r="Q863">
        <v>24</v>
      </c>
      <c r="R863">
        <v>348</v>
      </c>
      <c r="S863">
        <v>12</v>
      </c>
      <c r="T863" t="s">
        <v>1907</v>
      </c>
    </row>
    <row r="864" spans="1:20" x14ac:dyDescent="0.2">
      <c r="A864" t="s">
        <v>12379</v>
      </c>
      <c r="B864" t="s">
        <v>12380</v>
      </c>
      <c r="C864">
        <v>16302846</v>
      </c>
      <c r="D864" t="s">
        <v>1949</v>
      </c>
      <c r="E864">
        <v>11036600</v>
      </c>
      <c r="F864" t="s">
        <v>1950</v>
      </c>
      <c r="H864" t="s">
        <v>100</v>
      </c>
      <c r="I864">
        <v>41.938450000000003</v>
      </c>
      <c r="J864">
        <v>-87.662779999999998</v>
      </c>
      <c r="K864" t="s">
        <v>26</v>
      </c>
      <c r="L864">
        <v>158</v>
      </c>
      <c r="M864">
        <v>32</v>
      </c>
      <c r="N864">
        <v>158</v>
      </c>
      <c r="O864" s="1">
        <v>44769</v>
      </c>
      <c r="P864">
        <v>2.2599999999999998</v>
      </c>
      <c r="Q864">
        <v>10</v>
      </c>
      <c r="R864">
        <v>153</v>
      </c>
      <c r="S864">
        <v>6</v>
      </c>
      <c r="T864" t="s">
        <v>1951</v>
      </c>
    </row>
    <row r="865" spans="1:20" x14ac:dyDescent="0.2">
      <c r="A865" t="s">
        <v>12379</v>
      </c>
      <c r="B865" t="s">
        <v>12380</v>
      </c>
      <c r="C865">
        <v>16323999</v>
      </c>
      <c r="D865" t="s">
        <v>1952</v>
      </c>
      <c r="E865">
        <v>3965428</v>
      </c>
      <c r="F865" t="s">
        <v>210</v>
      </c>
      <c r="H865" t="s">
        <v>1921</v>
      </c>
      <c r="I865">
        <v>41.976739999999999</v>
      </c>
      <c r="J865">
        <v>-87.764489999999995</v>
      </c>
      <c r="K865" t="s">
        <v>26</v>
      </c>
      <c r="L865">
        <v>80</v>
      </c>
      <c r="M865">
        <v>32</v>
      </c>
      <c r="N865">
        <v>0</v>
      </c>
      <c r="Q865">
        <v>68</v>
      </c>
      <c r="R865">
        <v>353</v>
      </c>
      <c r="S865">
        <v>0</v>
      </c>
    </row>
    <row r="866" spans="1:20" x14ac:dyDescent="0.2">
      <c r="A866" t="s">
        <v>12379</v>
      </c>
      <c r="B866" t="s">
        <v>12380</v>
      </c>
      <c r="C866">
        <v>16346266</v>
      </c>
      <c r="D866" t="s">
        <v>1953</v>
      </c>
      <c r="E866">
        <v>24337590</v>
      </c>
      <c r="F866" t="s">
        <v>1954</v>
      </c>
      <c r="H866" t="s">
        <v>76</v>
      </c>
      <c r="I866">
        <v>41.991599999999998</v>
      </c>
      <c r="J866">
        <v>-87.693749999999994</v>
      </c>
      <c r="K866" t="s">
        <v>26</v>
      </c>
      <c r="L866">
        <v>216</v>
      </c>
      <c r="M866">
        <v>3</v>
      </c>
      <c r="N866">
        <v>69</v>
      </c>
      <c r="O866" s="1">
        <v>44815</v>
      </c>
      <c r="P866">
        <v>1.1100000000000001</v>
      </c>
      <c r="Q866">
        <v>3</v>
      </c>
      <c r="R866">
        <v>98</v>
      </c>
      <c r="S866">
        <v>30</v>
      </c>
      <c r="T866" t="s">
        <v>1955</v>
      </c>
    </row>
    <row r="867" spans="1:20" x14ac:dyDescent="0.2">
      <c r="A867" t="s">
        <v>12379</v>
      </c>
      <c r="B867" t="s">
        <v>12380</v>
      </c>
      <c r="C867">
        <v>16353883</v>
      </c>
      <c r="D867" t="s">
        <v>1956</v>
      </c>
      <c r="E867">
        <v>459291</v>
      </c>
      <c r="F867" t="s">
        <v>1957</v>
      </c>
      <c r="H867" t="s">
        <v>440</v>
      </c>
      <c r="I867">
        <v>41.950420000000001</v>
      </c>
      <c r="J867">
        <v>-87.734719999999996</v>
      </c>
      <c r="K867" t="s">
        <v>26</v>
      </c>
      <c r="L867">
        <v>175</v>
      </c>
      <c r="M867">
        <v>4</v>
      </c>
      <c r="N867">
        <v>43</v>
      </c>
      <c r="O867" s="1">
        <v>44388</v>
      </c>
      <c r="P867">
        <v>0.7</v>
      </c>
      <c r="Q867">
        <v>2</v>
      </c>
      <c r="R867">
        <v>251</v>
      </c>
      <c r="S867">
        <v>0</v>
      </c>
      <c r="T867" t="s">
        <v>1958</v>
      </c>
    </row>
    <row r="868" spans="1:20" x14ac:dyDescent="0.2">
      <c r="A868" t="s">
        <v>12379</v>
      </c>
      <c r="B868" t="s">
        <v>12380</v>
      </c>
      <c r="C868">
        <v>16355347</v>
      </c>
      <c r="D868" t="s">
        <v>1959</v>
      </c>
      <c r="E868">
        <v>107102146</v>
      </c>
      <c r="F868" t="s">
        <v>1960</v>
      </c>
      <c r="H868" t="s">
        <v>25</v>
      </c>
      <c r="I868">
        <v>41.906750000000002</v>
      </c>
      <c r="J868">
        <v>-87.687799999999996</v>
      </c>
      <c r="K868" t="s">
        <v>26</v>
      </c>
      <c r="L868">
        <v>61</v>
      </c>
      <c r="M868">
        <v>32</v>
      </c>
      <c r="N868">
        <v>82</v>
      </c>
      <c r="O868" s="1">
        <v>43466</v>
      </c>
      <c r="P868">
        <v>1.18</v>
      </c>
      <c r="Q868">
        <v>1</v>
      </c>
      <c r="R868">
        <v>0</v>
      </c>
      <c r="S868">
        <v>0</v>
      </c>
      <c r="T868" t="s">
        <v>36</v>
      </c>
    </row>
    <row r="869" spans="1:20" x14ac:dyDescent="0.2">
      <c r="A869" t="s">
        <v>12379</v>
      </c>
      <c r="B869" t="s">
        <v>12380</v>
      </c>
      <c r="C869">
        <v>16365205</v>
      </c>
      <c r="D869" t="s">
        <v>1961</v>
      </c>
      <c r="E869">
        <v>36128270</v>
      </c>
      <c r="F869" t="s">
        <v>1962</v>
      </c>
      <c r="H869" t="s">
        <v>204</v>
      </c>
      <c r="I869">
        <v>41.857250000000001</v>
      </c>
      <c r="J869">
        <v>-87.695149999999998</v>
      </c>
      <c r="K869" t="s">
        <v>21</v>
      </c>
      <c r="L869">
        <v>107</v>
      </c>
      <c r="M869">
        <v>2</v>
      </c>
      <c r="N869">
        <v>210</v>
      </c>
      <c r="O869" s="1">
        <v>44815</v>
      </c>
      <c r="P869">
        <v>3.02</v>
      </c>
      <c r="Q869">
        <v>5</v>
      </c>
      <c r="R869">
        <v>350</v>
      </c>
      <c r="S869">
        <v>27</v>
      </c>
      <c r="T869" t="s">
        <v>1963</v>
      </c>
    </row>
    <row r="870" spans="1:20" x14ac:dyDescent="0.2">
      <c r="A870" t="s">
        <v>12379</v>
      </c>
      <c r="B870" t="s">
        <v>12380</v>
      </c>
      <c r="C870">
        <v>16403903</v>
      </c>
      <c r="D870" t="s">
        <v>1905</v>
      </c>
      <c r="E870">
        <v>57387860</v>
      </c>
      <c r="F870" t="s">
        <v>1906</v>
      </c>
      <c r="H870" t="s">
        <v>154</v>
      </c>
      <c r="I870">
        <v>41.89235</v>
      </c>
      <c r="J870">
        <v>-87.627319999999997</v>
      </c>
      <c r="K870" t="s">
        <v>590</v>
      </c>
      <c r="L870">
        <v>97</v>
      </c>
      <c r="M870">
        <v>1</v>
      </c>
      <c r="N870">
        <v>30</v>
      </c>
      <c r="O870" s="1">
        <v>44702</v>
      </c>
      <c r="P870">
        <v>0.45</v>
      </c>
      <c r="Q870">
        <v>24</v>
      </c>
      <c r="R870">
        <v>348</v>
      </c>
      <c r="S870">
        <v>10</v>
      </c>
      <c r="T870" t="s">
        <v>1907</v>
      </c>
    </row>
    <row r="871" spans="1:20" x14ac:dyDescent="0.2">
      <c r="A871" t="s">
        <v>12379</v>
      </c>
      <c r="B871" t="s">
        <v>12380</v>
      </c>
      <c r="C871">
        <v>16405076</v>
      </c>
      <c r="D871" t="s">
        <v>1964</v>
      </c>
      <c r="E871">
        <v>11165349</v>
      </c>
      <c r="F871" t="s">
        <v>1965</v>
      </c>
      <c r="H871" t="s">
        <v>40</v>
      </c>
      <c r="I871">
        <v>41.918300000000002</v>
      </c>
      <c r="J871">
        <v>-87.69811</v>
      </c>
      <c r="K871" t="s">
        <v>26</v>
      </c>
      <c r="L871">
        <v>190</v>
      </c>
      <c r="M871">
        <v>2</v>
      </c>
      <c r="N871">
        <v>37</v>
      </c>
      <c r="O871" s="1">
        <v>44803</v>
      </c>
      <c r="P871">
        <v>1.38</v>
      </c>
      <c r="Q871">
        <v>1</v>
      </c>
      <c r="R871">
        <v>23</v>
      </c>
      <c r="S871">
        <v>19</v>
      </c>
      <c r="T871" t="s">
        <v>1966</v>
      </c>
    </row>
    <row r="872" spans="1:20" x14ac:dyDescent="0.2">
      <c r="A872" t="s">
        <v>12379</v>
      </c>
      <c r="B872" t="s">
        <v>12380</v>
      </c>
      <c r="C872">
        <v>16442292</v>
      </c>
      <c r="D872" t="s">
        <v>1905</v>
      </c>
      <c r="E872">
        <v>57387860</v>
      </c>
      <c r="F872" t="s">
        <v>1906</v>
      </c>
      <c r="H872" t="s">
        <v>154</v>
      </c>
      <c r="I872">
        <v>41.89235</v>
      </c>
      <c r="J872">
        <v>-87.627319999999997</v>
      </c>
      <c r="K872" t="s">
        <v>590</v>
      </c>
      <c r="L872">
        <v>97</v>
      </c>
      <c r="M872">
        <v>1</v>
      </c>
      <c r="N872">
        <v>121</v>
      </c>
      <c r="O872" s="1">
        <v>44789</v>
      </c>
      <c r="P872">
        <v>1.78</v>
      </c>
      <c r="Q872">
        <v>24</v>
      </c>
      <c r="R872">
        <v>348</v>
      </c>
      <c r="S872">
        <v>33</v>
      </c>
      <c r="T872" t="s">
        <v>1907</v>
      </c>
    </row>
    <row r="873" spans="1:20" x14ac:dyDescent="0.2">
      <c r="A873" t="s">
        <v>12379</v>
      </c>
      <c r="B873" t="s">
        <v>12380</v>
      </c>
      <c r="C873">
        <v>16453692</v>
      </c>
      <c r="D873" t="s">
        <v>1967</v>
      </c>
      <c r="E873">
        <v>5402236</v>
      </c>
      <c r="F873" t="s">
        <v>1968</v>
      </c>
      <c r="H873" t="s">
        <v>154</v>
      </c>
      <c r="I873">
        <v>41.903700000000001</v>
      </c>
      <c r="J873">
        <v>-87.63364</v>
      </c>
      <c r="K873" t="s">
        <v>26</v>
      </c>
      <c r="L873">
        <v>1154</v>
      </c>
      <c r="M873">
        <v>2</v>
      </c>
      <c r="N873">
        <v>152</v>
      </c>
      <c r="O873" s="1">
        <v>44815</v>
      </c>
      <c r="P873">
        <v>2.21</v>
      </c>
      <c r="Q873">
        <v>2</v>
      </c>
      <c r="R873">
        <v>279</v>
      </c>
      <c r="S873">
        <v>36</v>
      </c>
      <c r="T873" t="s">
        <v>1969</v>
      </c>
    </row>
    <row r="874" spans="1:20" x14ac:dyDescent="0.2">
      <c r="A874" t="s">
        <v>12379</v>
      </c>
      <c r="B874" t="s">
        <v>12380</v>
      </c>
      <c r="C874">
        <v>16488400</v>
      </c>
      <c r="D874" t="s">
        <v>1970</v>
      </c>
      <c r="E874">
        <v>9430907</v>
      </c>
      <c r="F874" t="s">
        <v>968</v>
      </c>
      <c r="H874" t="s">
        <v>109</v>
      </c>
      <c r="I874">
        <v>41.871310000000001</v>
      </c>
      <c r="J874">
        <v>-87.625299999999996</v>
      </c>
      <c r="K874" t="s">
        <v>26</v>
      </c>
      <c r="L874">
        <v>350</v>
      </c>
      <c r="M874">
        <v>32</v>
      </c>
      <c r="N874">
        <v>0</v>
      </c>
      <c r="Q874">
        <v>1</v>
      </c>
      <c r="R874">
        <v>88</v>
      </c>
      <c r="S874">
        <v>0</v>
      </c>
      <c r="T874" t="s">
        <v>36</v>
      </c>
    </row>
    <row r="875" spans="1:20" x14ac:dyDescent="0.2">
      <c r="A875" t="s">
        <v>12379</v>
      </c>
      <c r="B875" t="s">
        <v>12380</v>
      </c>
      <c r="C875">
        <v>16493494</v>
      </c>
      <c r="D875" t="s">
        <v>1971</v>
      </c>
      <c r="E875">
        <v>42137041</v>
      </c>
      <c r="F875" t="s">
        <v>1058</v>
      </c>
      <c r="H875" t="s">
        <v>172</v>
      </c>
      <c r="I875">
        <v>41.856659999999998</v>
      </c>
      <c r="J875">
        <v>-87.656120000000001</v>
      </c>
      <c r="K875" t="s">
        <v>21</v>
      </c>
      <c r="L875">
        <v>35</v>
      </c>
      <c r="M875">
        <v>32</v>
      </c>
      <c r="N875">
        <v>8</v>
      </c>
      <c r="O875" s="1">
        <v>42802</v>
      </c>
      <c r="P875">
        <v>0.12</v>
      </c>
      <c r="Q875">
        <v>1</v>
      </c>
      <c r="R875">
        <v>0</v>
      </c>
      <c r="S875">
        <v>0</v>
      </c>
      <c r="T875" t="s">
        <v>36</v>
      </c>
    </row>
    <row r="876" spans="1:20" x14ac:dyDescent="0.2">
      <c r="A876" t="s">
        <v>12379</v>
      </c>
      <c r="B876" t="s">
        <v>12380</v>
      </c>
      <c r="C876">
        <v>16508765</v>
      </c>
      <c r="D876" t="s">
        <v>1972</v>
      </c>
      <c r="E876">
        <v>67653393</v>
      </c>
      <c r="F876" t="s">
        <v>676</v>
      </c>
      <c r="H876" t="s">
        <v>109</v>
      </c>
      <c r="I876">
        <v>41.873860000000001</v>
      </c>
      <c r="J876">
        <v>-87.631870000000006</v>
      </c>
      <c r="K876" t="s">
        <v>26</v>
      </c>
      <c r="L876">
        <v>215</v>
      </c>
      <c r="M876">
        <v>60</v>
      </c>
      <c r="N876">
        <v>0</v>
      </c>
      <c r="Q876">
        <v>4</v>
      </c>
      <c r="R876">
        <v>0</v>
      </c>
      <c r="S876">
        <v>0</v>
      </c>
      <c r="T876" t="s">
        <v>36</v>
      </c>
    </row>
    <row r="877" spans="1:20" x14ac:dyDescent="0.2">
      <c r="A877" t="s">
        <v>12379</v>
      </c>
      <c r="B877" t="s">
        <v>12380</v>
      </c>
      <c r="C877">
        <v>16508819</v>
      </c>
      <c r="D877" t="s">
        <v>1973</v>
      </c>
      <c r="E877">
        <v>67653393</v>
      </c>
      <c r="F877" t="s">
        <v>676</v>
      </c>
      <c r="H877" t="s">
        <v>154</v>
      </c>
      <c r="I877">
        <v>41.892850000000003</v>
      </c>
      <c r="J877">
        <v>-87.618989999999997</v>
      </c>
      <c r="K877" t="s">
        <v>26</v>
      </c>
      <c r="L877">
        <v>220</v>
      </c>
      <c r="M877">
        <v>90</v>
      </c>
      <c r="N877">
        <v>0</v>
      </c>
      <c r="Q877">
        <v>4</v>
      </c>
      <c r="R877">
        <v>365</v>
      </c>
      <c r="S877">
        <v>0</v>
      </c>
      <c r="T877" t="s">
        <v>36</v>
      </c>
    </row>
    <row r="878" spans="1:20" x14ac:dyDescent="0.2">
      <c r="A878" t="s">
        <v>12379</v>
      </c>
      <c r="B878" t="s">
        <v>12380</v>
      </c>
      <c r="C878">
        <v>16568427</v>
      </c>
      <c r="D878" t="s">
        <v>1974</v>
      </c>
      <c r="E878">
        <v>9868109</v>
      </c>
      <c r="F878" t="s">
        <v>1932</v>
      </c>
      <c r="H878" t="s">
        <v>80</v>
      </c>
      <c r="I878">
        <v>41.87565</v>
      </c>
      <c r="J878">
        <v>-87.689940000000007</v>
      </c>
      <c r="K878" t="s">
        <v>21</v>
      </c>
      <c r="L878">
        <v>43</v>
      </c>
      <c r="M878">
        <v>32</v>
      </c>
      <c r="N878">
        <v>2</v>
      </c>
      <c r="O878" s="1">
        <v>42829</v>
      </c>
      <c r="P878">
        <v>0.03</v>
      </c>
      <c r="Q878">
        <v>2</v>
      </c>
      <c r="R878">
        <v>0</v>
      </c>
      <c r="S878">
        <v>0</v>
      </c>
      <c r="T878" t="s">
        <v>36</v>
      </c>
    </row>
    <row r="879" spans="1:20" x14ac:dyDescent="0.2">
      <c r="A879" t="s">
        <v>12379</v>
      </c>
      <c r="B879" t="s">
        <v>12380</v>
      </c>
      <c r="C879">
        <v>16599263</v>
      </c>
      <c r="D879" t="s">
        <v>1975</v>
      </c>
      <c r="E879">
        <v>104441541</v>
      </c>
      <c r="F879" t="s">
        <v>1976</v>
      </c>
      <c r="H879" t="s">
        <v>127</v>
      </c>
      <c r="I879">
        <v>41.819070000000004</v>
      </c>
      <c r="J879">
        <v>-87.617260000000002</v>
      </c>
      <c r="K879" t="s">
        <v>26</v>
      </c>
      <c r="L879">
        <v>126</v>
      </c>
      <c r="M879">
        <v>32</v>
      </c>
      <c r="N879">
        <v>145</v>
      </c>
      <c r="O879" s="1">
        <v>44549</v>
      </c>
      <c r="P879">
        <v>2.13</v>
      </c>
      <c r="Q879">
        <v>2</v>
      </c>
      <c r="R879">
        <v>179</v>
      </c>
      <c r="S879">
        <v>6</v>
      </c>
      <c r="T879" t="s">
        <v>36</v>
      </c>
    </row>
    <row r="880" spans="1:20" x14ac:dyDescent="0.2">
      <c r="A880" t="s">
        <v>12379</v>
      </c>
      <c r="B880" t="s">
        <v>12380</v>
      </c>
      <c r="C880">
        <v>16599460</v>
      </c>
      <c r="D880" t="s">
        <v>1977</v>
      </c>
      <c r="E880">
        <v>29411901</v>
      </c>
      <c r="F880" t="s">
        <v>535</v>
      </c>
      <c r="H880" t="s">
        <v>25</v>
      </c>
      <c r="I880">
        <v>41.899299999999997</v>
      </c>
      <c r="J880">
        <v>-87.663290000000003</v>
      </c>
      <c r="K880" t="s">
        <v>26</v>
      </c>
      <c r="L880">
        <v>100</v>
      </c>
      <c r="M880">
        <v>32</v>
      </c>
      <c r="N880">
        <v>33</v>
      </c>
      <c r="O880" s="1">
        <v>44707</v>
      </c>
      <c r="P880">
        <v>0.49</v>
      </c>
      <c r="Q880">
        <v>1</v>
      </c>
      <c r="R880">
        <v>137</v>
      </c>
      <c r="S880">
        <v>7</v>
      </c>
      <c r="T880" t="s">
        <v>1978</v>
      </c>
    </row>
    <row r="881" spans="1:20" x14ac:dyDescent="0.2">
      <c r="A881" t="s">
        <v>12379</v>
      </c>
      <c r="B881" t="s">
        <v>12380</v>
      </c>
      <c r="C881">
        <v>16630783</v>
      </c>
      <c r="D881" t="s">
        <v>1979</v>
      </c>
      <c r="E881">
        <v>2498168</v>
      </c>
      <c r="F881" t="s">
        <v>1980</v>
      </c>
      <c r="H881" t="s">
        <v>1921</v>
      </c>
      <c r="I881">
        <v>41.973030000000001</v>
      </c>
      <c r="J881">
        <v>-87.777019999999993</v>
      </c>
      <c r="K881" t="s">
        <v>21</v>
      </c>
      <c r="L881">
        <v>29</v>
      </c>
      <c r="M881">
        <v>32</v>
      </c>
      <c r="N881">
        <v>11</v>
      </c>
      <c r="O881" s="1">
        <v>44742</v>
      </c>
      <c r="P881">
        <v>0.18</v>
      </c>
      <c r="Q881">
        <v>1</v>
      </c>
      <c r="R881">
        <v>19</v>
      </c>
      <c r="S881">
        <v>2</v>
      </c>
      <c r="T881" t="s">
        <v>1981</v>
      </c>
    </row>
    <row r="882" spans="1:20" x14ac:dyDescent="0.2">
      <c r="A882" t="s">
        <v>12379</v>
      </c>
      <c r="B882" t="s">
        <v>12380</v>
      </c>
      <c r="C882">
        <v>16662423</v>
      </c>
      <c r="D882" t="s">
        <v>1982</v>
      </c>
      <c r="E882">
        <v>75290037</v>
      </c>
      <c r="F882" t="s">
        <v>182</v>
      </c>
      <c r="H882" t="s">
        <v>1129</v>
      </c>
      <c r="I882">
        <v>41.887279999999997</v>
      </c>
      <c r="J882">
        <v>-87.757940000000005</v>
      </c>
      <c r="K882" t="s">
        <v>26</v>
      </c>
      <c r="L882">
        <v>614</v>
      </c>
      <c r="M882">
        <v>3</v>
      </c>
      <c r="N882">
        <v>17</v>
      </c>
      <c r="O882" s="1">
        <v>44816</v>
      </c>
      <c r="P882">
        <v>1.35</v>
      </c>
      <c r="Q882">
        <v>1</v>
      </c>
      <c r="R882">
        <v>328</v>
      </c>
      <c r="S882">
        <v>14</v>
      </c>
      <c r="T882" t="s">
        <v>1983</v>
      </c>
    </row>
    <row r="883" spans="1:20" x14ac:dyDescent="0.2">
      <c r="A883" t="s">
        <v>12379</v>
      </c>
      <c r="B883" t="s">
        <v>12380</v>
      </c>
      <c r="C883">
        <v>16665876</v>
      </c>
      <c r="D883" t="s">
        <v>1984</v>
      </c>
      <c r="E883">
        <v>11036600</v>
      </c>
      <c r="F883" t="s">
        <v>1950</v>
      </c>
      <c r="H883" t="s">
        <v>100</v>
      </c>
      <c r="I883">
        <v>41.938609999999997</v>
      </c>
      <c r="J883">
        <v>-87.666269999999997</v>
      </c>
      <c r="K883" t="s">
        <v>26</v>
      </c>
      <c r="L883">
        <v>171</v>
      </c>
      <c r="M883">
        <v>32</v>
      </c>
      <c r="N883">
        <v>101</v>
      </c>
      <c r="O883" s="1">
        <v>44799</v>
      </c>
      <c r="P883">
        <v>1.51</v>
      </c>
      <c r="Q883">
        <v>10</v>
      </c>
      <c r="R883">
        <v>15</v>
      </c>
      <c r="S883">
        <v>8</v>
      </c>
      <c r="T883" t="s">
        <v>36</v>
      </c>
    </row>
    <row r="884" spans="1:20" x14ac:dyDescent="0.2">
      <c r="A884" t="s">
        <v>12379</v>
      </c>
      <c r="B884" t="s">
        <v>12380</v>
      </c>
      <c r="C884">
        <v>16687380</v>
      </c>
      <c r="D884" t="s">
        <v>1985</v>
      </c>
      <c r="E884">
        <v>110271788</v>
      </c>
      <c r="F884" t="s">
        <v>1986</v>
      </c>
      <c r="H884" t="s">
        <v>44</v>
      </c>
      <c r="I884">
        <v>41.97092</v>
      </c>
      <c r="J884">
        <v>-87.649870000000007</v>
      </c>
      <c r="K884" t="s">
        <v>21</v>
      </c>
      <c r="L884">
        <v>100</v>
      </c>
      <c r="M884">
        <v>2</v>
      </c>
      <c r="N884">
        <v>61</v>
      </c>
      <c r="O884" s="1">
        <v>44774</v>
      </c>
      <c r="P884">
        <v>0.89</v>
      </c>
      <c r="Q884">
        <v>2</v>
      </c>
      <c r="R884">
        <v>103</v>
      </c>
      <c r="S884">
        <v>11</v>
      </c>
      <c r="T884" t="s">
        <v>1987</v>
      </c>
    </row>
    <row r="885" spans="1:20" x14ac:dyDescent="0.2">
      <c r="A885" t="s">
        <v>12379</v>
      </c>
      <c r="B885" t="s">
        <v>12380</v>
      </c>
      <c r="C885">
        <v>16716143</v>
      </c>
      <c r="D885" t="s">
        <v>1988</v>
      </c>
      <c r="E885">
        <v>30561059</v>
      </c>
      <c r="F885" t="s">
        <v>1989</v>
      </c>
      <c r="H885" t="s">
        <v>1990</v>
      </c>
      <c r="I885">
        <v>42.013120000000001</v>
      </c>
      <c r="J885">
        <v>-87.809160000000006</v>
      </c>
      <c r="K885" t="s">
        <v>26</v>
      </c>
      <c r="L885">
        <v>164</v>
      </c>
      <c r="M885">
        <v>3</v>
      </c>
      <c r="N885">
        <v>306</v>
      </c>
      <c r="O885" s="1">
        <v>44809</v>
      </c>
      <c r="P885">
        <v>4.5199999999999996</v>
      </c>
      <c r="Q885">
        <v>2</v>
      </c>
      <c r="R885">
        <v>296</v>
      </c>
      <c r="S885">
        <v>47</v>
      </c>
      <c r="T885" t="s">
        <v>1991</v>
      </c>
    </row>
    <row r="886" spans="1:20" x14ac:dyDescent="0.2">
      <c r="A886" t="s">
        <v>12379</v>
      </c>
      <c r="B886" t="s">
        <v>12380</v>
      </c>
      <c r="C886">
        <v>16749331</v>
      </c>
      <c r="D886" t="s">
        <v>1992</v>
      </c>
      <c r="E886">
        <v>26790353</v>
      </c>
      <c r="F886" t="s">
        <v>954</v>
      </c>
      <c r="H886" t="s">
        <v>118</v>
      </c>
      <c r="I886">
        <v>41.965870000000002</v>
      </c>
      <c r="J886">
        <v>-87.689480000000003</v>
      </c>
      <c r="K886" t="s">
        <v>21</v>
      </c>
      <c r="L886">
        <v>55</v>
      </c>
      <c r="M886">
        <v>3</v>
      </c>
      <c r="N886">
        <v>55</v>
      </c>
      <c r="O886" s="1">
        <v>44808</v>
      </c>
      <c r="P886">
        <v>0.87</v>
      </c>
      <c r="Q886">
        <v>2</v>
      </c>
      <c r="R886">
        <v>288</v>
      </c>
      <c r="S886">
        <v>22</v>
      </c>
      <c r="T886" t="s">
        <v>955</v>
      </c>
    </row>
    <row r="887" spans="1:20" x14ac:dyDescent="0.2">
      <c r="A887" t="s">
        <v>12379</v>
      </c>
      <c r="B887" t="s">
        <v>12380</v>
      </c>
      <c r="C887">
        <v>16757056</v>
      </c>
      <c r="D887" t="s">
        <v>1993</v>
      </c>
      <c r="E887">
        <v>32137398</v>
      </c>
      <c r="F887" t="s">
        <v>1994</v>
      </c>
      <c r="H887" t="s">
        <v>172</v>
      </c>
      <c r="I887">
        <v>41.846559999999997</v>
      </c>
      <c r="J887">
        <v>-87.683449999999993</v>
      </c>
      <c r="K887" t="s">
        <v>26</v>
      </c>
      <c r="L887">
        <v>101</v>
      </c>
      <c r="M887">
        <v>2</v>
      </c>
      <c r="N887">
        <v>168</v>
      </c>
      <c r="O887" s="1">
        <v>44805</v>
      </c>
      <c r="P887">
        <v>2.46</v>
      </c>
      <c r="Q887">
        <v>1</v>
      </c>
      <c r="R887">
        <v>124</v>
      </c>
      <c r="S887">
        <v>31</v>
      </c>
      <c r="T887" t="s">
        <v>1995</v>
      </c>
    </row>
    <row r="888" spans="1:20" x14ac:dyDescent="0.2">
      <c r="A888" t="s">
        <v>12379</v>
      </c>
      <c r="B888" t="s">
        <v>12380</v>
      </c>
      <c r="C888">
        <v>16797566</v>
      </c>
      <c r="D888" t="s">
        <v>1996</v>
      </c>
      <c r="E888">
        <v>10347686</v>
      </c>
      <c r="F888" t="s">
        <v>1997</v>
      </c>
      <c r="H888" t="s">
        <v>30</v>
      </c>
      <c r="I888">
        <v>41.921080000000003</v>
      </c>
      <c r="J888">
        <v>-87.643270000000001</v>
      </c>
      <c r="K888" t="s">
        <v>26</v>
      </c>
      <c r="L888">
        <v>114</v>
      </c>
      <c r="M888">
        <v>32</v>
      </c>
      <c r="N888">
        <v>137</v>
      </c>
      <c r="O888" s="1">
        <v>43765</v>
      </c>
      <c r="P888">
        <v>2.0099999999999998</v>
      </c>
      <c r="Q888">
        <v>1</v>
      </c>
      <c r="R888">
        <v>0</v>
      </c>
      <c r="S888">
        <v>0</v>
      </c>
      <c r="T888" t="s">
        <v>1998</v>
      </c>
    </row>
    <row r="889" spans="1:20" x14ac:dyDescent="0.2">
      <c r="A889" t="s">
        <v>12379</v>
      </c>
      <c r="B889" t="s">
        <v>12380</v>
      </c>
      <c r="C889">
        <v>16823279</v>
      </c>
      <c r="D889" t="s">
        <v>1999</v>
      </c>
      <c r="E889">
        <v>60552183</v>
      </c>
      <c r="F889" t="s">
        <v>2000</v>
      </c>
      <c r="H889" t="s">
        <v>440</v>
      </c>
      <c r="I889">
        <v>41.958489999999998</v>
      </c>
      <c r="J889">
        <v>-87.717370000000003</v>
      </c>
      <c r="K889" t="s">
        <v>26</v>
      </c>
      <c r="L889">
        <v>209</v>
      </c>
      <c r="M889">
        <v>2</v>
      </c>
      <c r="N889">
        <v>237</v>
      </c>
      <c r="O889" s="1">
        <v>44816</v>
      </c>
      <c r="P889">
        <v>3.5</v>
      </c>
      <c r="Q889">
        <v>1</v>
      </c>
      <c r="R889">
        <v>159</v>
      </c>
      <c r="S889">
        <v>25</v>
      </c>
      <c r="T889" t="s">
        <v>2001</v>
      </c>
    </row>
    <row r="890" spans="1:20" x14ac:dyDescent="0.2">
      <c r="A890" t="s">
        <v>12379</v>
      </c>
      <c r="B890" t="s">
        <v>12380</v>
      </c>
      <c r="C890">
        <v>16945436</v>
      </c>
      <c r="D890" t="s">
        <v>2002</v>
      </c>
      <c r="E890">
        <v>113257336</v>
      </c>
      <c r="F890" t="s">
        <v>635</v>
      </c>
      <c r="H890" t="s">
        <v>30</v>
      </c>
      <c r="I890">
        <v>41.91433</v>
      </c>
      <c r="J890">
        <v>-87.648740000000004</v>
      </c>
      <c r="K890" t="s">
        <v>26</v>
      </c>
      <c r="L890">
        <v>222</v>
      </c>
      <c r="M890">
        <v>32</v>
      </c>
      <c r="N890">
        <v>165</v>
      </c>
      <c r="O890" s="1">
        <v>44802</v>
      </c>
      <c r="P890">
        <v>2.7</v>
      </c>
      <c r="Q890">
        <v>3</v>
      </c>
      <c r="R890">
        <v>339</v>
      </c>
      <c r="S890">
        <v>40</v>
      </c>
      <c r="T890" t="s">
        <v>36</v>
      </c>
    </row>
    <row r="891" spans="1:20" x14ac:dyDescent="0.2">
      <c r="A891" t="s">
        <v>12379</v>
      </c>
      <c r="B891" t="s">
        <v>12380</v>
      </c>
      <c r="C891">
        <v>16972979</v>
      </c>
      <c r="D891" t="e">
        <f>- lower level in house</f>
        <v>#NAME?</v>
      </c>
      <c r="E891">
        <v>86183324</v>
      </c>
      <c r="F891" t="s">
        <v>2003</v>
      </c>
      <c r="H891" t="s">
        <v>1114</v>
      </c>
      <c r="I891">
        <v>41.794330000000002</v>
      </c>
      <c r="J891">
        <v>-87.786879999999996</v>
      </c>
      <c r="K891" t="s">
        <v>21</v>
      </c>
      <c r="L891">
        <v>25</v>
      </c>
      <c r="M891">
        <v>1</v>
      </c>
      <c r="N891">
        <v>5</v>
      </c>
      <c r="O891" s="1">
        <v>43331</v>
      </c>
      <c r="P891">
        <v>0.1</v>
      </c>
      <c r="Q891">
        <v>1</v>
      </c>
      <c r="R891">
        <v>0</v>
      </c>
      <c r="S891">
        <v>0</v>
      </c>
      <c r="T891" t="s">
        <v>2004</v>
      </c>
    </row>
    <row r="892" spans="1:20" x14ac:dyDescent="0.2">
      <c r="A892" t="s">
        <v>12379</v>
      </c>
      <c r="B892" t="s">
        <v>12380</v>
      </c>
      <c r="C892">
        <v>16975615</v>
      </c>
      <c r="D892" t="s">
        <v>2005</v>
      </c>
      <c r="E892">
        <v>57387860</v>
      </c>
      <c r="F892" t="s">
        <v>1906</v>
      </c>
      <c r="H892" t="s">
        <v>154</v>
      </c>
      <c r="I892">
        <v>41.89235</v>
      </c>
      <c r="J892">
        <v>-87.627319999999997</v>
      </c>
      <c r="K892" t="s">
        <v>590</v>
      </c>
      <c r="L892">
        <v>284</v>
      </c>
      <c r="M892">
        <v>1</v>
      </c>
      <c r="N892">
        <v>58</v>
      </c>
      <c r="O892" s="1">
        <v>44783</v>
      </c>
      <c r="P892">
        <v>0.9</v>
      </c>
      <c r="Q892">
        <v>24</v>
      </c>
      <c r="R892">
        <v>346</v>
      </c>
      <c r="S892">
        <v>8</v>
      </c>
      <c r="T892" t="s">
        <v>1907</v>
      </c>
    </row>
    <row r="893" spans="1:20" x14ac:dyDescent="0.2">
      <c r="A893" t="s">
        <v>12379</v>
      </c>
      <c r="B893" t="s">
        <v>12380</v>
      </c>
      <c r="C893">
        <v>17000460</v>
      </c>
      <c r="D893" t="s">
        <v>2006</v>
      </c>
      <c r="E893">
        <v>113922654</v>
      </c>
      <c r="F893" t="s">
        <v>2007</v>
      </c>
      <c r="H893" t="s">
        <v>20</v>
      </c>
      <c r="I893">
        <v>41.79918</v>
      </c>
      <c r="J893">
        <v>-87.604309999999998</v>
      </c>
      <c r="K893" t="s">
        <v>26</v>
      </c>
      <c r="L893">
        <v>299</v>
      </c>
      <c r="M893">
        <v>2</v>
      </c>
      <c r="N893">
        <v>169</v>
      </c>
      <c r="O893" s="1">
        <v>44792</v>
      </c>
      <c r="P893">
        <v>2.52</v>
      </c>
      <c r="Q893">
        <v>1</v>
      </c>
      <c r="R893">
        <v>89</v>
      </c>
      <c r="S893">
        <v>34</v>
      </c>
      <c r="T893" t="s">
        <v>2008</v>
      </c>
    </row>
    <row r="894" spans="1:20" x14ac:dyDescent="0.2">
      <c r="A894" t="s">
        <v>12379</v>
      </c>
      <c r="B894" t="s">
        <v>12380</v>
      </c>
      <c r="C894">
        <v>17030100</v>
      </c>
      <c r="D894" t="s">
        <v>2009</v>
      </c>
      <c r="E894">
        <v>2455602</v>
      </c>
      <c r="F894" t="s">
        <v>2010</v>
      </c>
      <c r="H894" t="s">
        <v>25</v>
      </c>
      <c r="I894">
        <v>41.908580000000001</v>
      </c>
      <c r="J894">
        <v>-87.671959999999999</v>
      </c>
      <c r="K894" t="s">
        <v>21</v>
      </c>
      <c r="L894">
        <v>100</v>
      </c>
      <c r="M894">
        <v>32</v>
      </c>
      <c r="N894">
        <v>8</v>
      </c>
      <c r="O894" s="1">
        <v>42855</v>
      </c>
      <c r="P894">
        <v>0.12</v>
      </c>
      <c r="Q894">
        <v>1</v>
      </c>
      <c r="R894">
        <v>0</v>
      </c>
      <c r="S894">
        <v>0</v>
      </c>
      <c r="T894" t="s">
        <v>36</v>
      </c>
    </row>
    <row r="895" spans="1:20" x14ac:dyDescent="0.2">
      <c r="A895" t="s">
        <v>12379</v>
      </c>
      <c r="B895" t="s">
        <v>12380</v>
      </c>
      <c r="C895">
        <v>17070047</v>
      </c>
      <c r="D895" t="s">
        <v>2011</v>
      </c>
      <c r="E895">
        <v>11036600</v>
      </c>
      <c r="F895" t="s">
        <v>1950</v>
      </c>
      <c r="H895" t="s">
        <v>100</v>
      </c>
      <c r="I895">
        <v>41.937980000000003</v>
      </c>
      <c r="J895">
        <v>-87.664500000000004</v>
      </c>
      <c r="K895" t="s">
        <v>26</v>
      </c>
      <c r="L895">
        <v>228</v>
      </c>
      <c r="M895">
        <v>32</v>
      </c>
      <c r="N895">
        <v>139</v>
      </c>
      <c r="O895" s="1">
        <v>44774</v>
      </c>
      <c r="P895">
        <v>2.12</v>
      </c>
      <c r="Q895">
        <v>10</v>
      </c>
      <c r="R895">
        <v>133</v>
      </c>
      <c r="S895">
        <v>9</v>
      </c>
      <c r="T895" t="s">
        <v>36</v>
      </c>
    </row>
    <row r="896" spans="1:20" x14ac:dyDescent="0.2">
      <c r="A896" t="s">
        <v>12379</v>
      </c>
      <c r="B896" t="s">
        <v>12380</v>
      </c>
      <c r="C896">
        <v>17071648</v>
      </c>
      <c r="D896" t="s">
        <v>2012</v>
      </c>
      <c r="E896">
        <v>14205967</v>
      </c>
      <c r="F896" t="s">
        <v>2013</v>
      </c>
      <c r="H896" t="s">
        <v>154</v>
      </c>
      <c r="I896">
        <v>41.907069999999997</v>
      </c>
      <c r="J896">
        <v>-87.638490000000004</v>
      </c>
      <c r="K896" t="s">
        <v>26</v>
      </c>
      <c r="L896">
        <v>303</v>
      </c>
      <c r="M896">
        <v>3</v>
      </c>
      <c r="N896">
        <v>164</v>
      </c>
      <c r="O896" s="1">
        <v>44801</v>
      </c>
      <c r="P896">
        <v>2.44</v>
      </c>
      <c r="Q896">
        <v>1</v>
      </c>
      <c r="R896">
        <v>49</v>
      </c>
      <c r="S896">
        <v>19</v>
      </c>
      <c r="T896" t="s">
        <v>2014</v>
      </c>
    </row>
    <row r="897" spans="1:20" x14ac:dyDescent="0.2">
      <c r="A897" t="s">
        <v>12379</v>
      </c>
      <c r="B897" t="s">
        <v>12380</v>
      </c>
      <c r="C897">
        <v>17075885</v>
      </c>
      <c r="D897" t="s">
        <v>2015</v>
      </c>
      <c r="E897">
        <v>108250312</v>
      </c>
      <c r="F897" t="s">
        <v>2016</v>
      </c>
      <c r="H897" t="s">
        <v>100</v>
      </c>
      <c r="I897">
        <v>41.949759999999998</v>
      </c>
      <c r="J897">
        <v>-87.650679999999994</v>
      </c>
      <c r="K897" t="s">
        <v>21</v>
      </c>
      <c r="L897">
        <v>83</v>
      </c>
      <c r="M897">
        <v>32</v>
      </c>
      <c r="N897">
        <v>13</v>
      </c>
      <c r="O897" s="1">
        <v>43877</v>
      </c>
      <c r="P897">
        <v>0.2</v>
      </c>
      <c r="Q897">
        <v>1</v>
      </c>
      <c r="R897">
        <v>0</v>
      </c>
      <c r="S897">
        <v>0</v>
      </c>
      <c r="T897" t="s">
        <v>36</v>
      </c>
    </row>
    <row r="898" spans="1:20" x14ac:dyDescent="0.2">
      <c r="A898" t="s">
        <v>12379</v>
      </c>
      <c r="B898" t="s">
        <v>12380</v>
      </c>
      <c r="C898">
        <v>17088380</v>
      </c>
      <c r="D898" t="s">
        <v>2017</v>
      </c>
      <c r="E898">
        <v>114672515</v>
      </c>
      <c r="F898" t="s">
        <v>556</v>
      </c>
      <c r="H898" t="s">
        <v>44</v>
      </c>
      <c r="I898">
        <v>41.967799999999997</v>
      </c>
      <c r="J898">
        <v>-87.651470000000003</v>
      </c>
      <c r="K898" t="s">
        <v>21</v>
      </c>
      <c r="L898">
        <v>74</v>
      </c>
      <c r="M898">
        <v>1</v>
      </c>
      <c r="N898">
        <v>269</v>
      </c>
      <c r="O898" s="1">
        <v>44811</v>
      </c>
      <c r="P898">
        <v>3.98</v>
      </c>
      <c r="Q898">
        <v>1</v>
      </c>
      <c r="R898">
        <v>146</v>
      </c>
      <c r="S898">
        <v>44</v>
      </c>
      <c r="T898" t="s">
        <v>2018</v>
      </c>
    </row>
    <row r="899" spans="1:20" x14ac:dyDescent="0.2">
      <c r="A899" t="s">
        <v>12379</v>
      </c>
      <c r="B899" t="s">
        <v>12380</v>
      </c>
      <c r="C899">
        <v>17113225</v>
      </c>
      <c r="D899" t="s">
        <v>2019</v>
      </c>
      <c r="E899">
        <v>15321714</v>
      </c>
      <c r="F899" t="s">
        <v>2020</v>
      </c>
      <c r="H899" t="s">
        <v>55</v>
      </c>
      <c r="I899">
        <v>41.987200000000001</v>
      </c>
      <c r="J899">
        <v>-87.666830000000004</v>
      </c>
      <c r="K899" t="s">
        <v>26</v>
      </c>
      <c r="L899">
        <v>140</v>
      </c>
      <c r="M899">
        <v>32</v>
      </c>
      <c r="N899">
        <v>4</v>
      </c>
      <c r="O899" s="1">
        <v>42813</v>
      </c>
      <c r="P899">
        <v>0.06</v>
      </c>
      <c r="Q899">
        <v>1</v>
      </c>
      <c r="R899">
        <v>0</v>
      </c>
      <c r="S899">
        <v>0</v>
      </c>
      <c r="T899" t="s">
        <v>2021</v>
      </c>
    </row>
    <row r="900" spans="1:20" x14ac:dyDescent="0.2">
      <c r="A900" t="s">
        <v>12379</v>
      </c>
      <c r="B900" t="s">
        <v>12380</v>
      </c>
      <c r="C900">
        <v>17147256</v>
      </c>
      <c r="D900" t="s">
        <v>2022</v>
      </c>
      <c r="E900">
        <v>115297354</v>
      </c>
      <c r="F900" t="s">
        <v>2023</v>
      </c>
      <c r="H900" t="s">
        <v>1617</v>
      </c>
      <c r="I900">
        <v>41.922029999999999</v>
      </c>
      <c r="J900">
        <v>-87.743849999999995</v>
      </c>
      <c r="K900" t="s">
        <v>21</v>
      </c>
      <c r="L900">
        <v>91</v>
      </c>
      <c r="M900">
        <v>2</v>
      </c>
      <c r="N900">
        <v>298</v>
      </c>
      <c r="O900" s="1">
        <v>44807</v>
      </c>
      <c r="P900">
        <v>4.42</v>
      </c>
      <c r="Q900">
        <v>1</v>
      </c>
      <c r="R900">
        <v>145</v>
      </c>
      <c r="S900">
        <v>30</v>
      </c>
      <c r="T900" t="s">
        <v>2024</v>
      </c>
    </row>
    <row r="901" spans="1:20" x14ac:dyDescent="0.2">
      <c r="A901" t="s">
        <v>12379</v>
      </c>
      <c r="B901" t="s">
        <v>12380</v>
      </c>
      <c r="C901">
        <v>17151845</v>
      </c>
      <c r="D901" t="s">
        <v>2025</v>
      </c>
      <c r="E901">
        <v>17845905</v>
      </c>
      <c r="F901" t="s">
        <v>2026</v>
      </c>
      <c r="H901" t="s">
        <v>118</v>
      </c>
      <c r="I901">
        <v>41.977640000000001</v>
      </c>
      <c r="J901">
        <v>-87.694810000000004</v>
      </c>
      <c r="K901" t="s">
        <v>26</v>
      </c>
      <c r="L901">
        <v>70</v>
      </c>
      <c r="M901">
        <v>1</v>
      </c>
      <c r="N901">
        <v>141</v>
      </c>
      <c r="O901" s="1">
        <v>43906</v>
      </c>
      <c r="P901">
        <v>2.0699999999999998</v>
      </c>
      <c r="Q901">
        <v>1</v>
      </c>
      <c r="R901">
        <v>0</v>
      </c>
      <c r="S901">
        <v>0</v>
      </c>
      <c r="T901" t="s">
        <v>2027</v>
      </c>
    </row>
    <row r="902" spans="1:20" x14ac:dyDescent="0.2">
      <c r="A902" t="s">
        <v>12379</v>
      </c>
      <c r="B902" t="s">
        <v>12380</v>
      </c>
      <c r="C902">
        <v>17161870</v>
      </c>
      <c r="D902" t="s">
        <v>2028</v>
      </c>
      <c r="E902">
        <v>24388042</v>
      </c>
      <c r="F902" t="s">
        <v>2029</v>
      </c>
      <c r="H902" t="s">
        <v>154</v>
      </c>
      <c r="I902">
        <v>41.891399999999997</v>
      </c>
      <c r="J902">
        <v>-87.618930000000006</v>
      </c>
      <c r="K902" t="s">
        <v>26</v>
      </c>
      <c r="L902">
        <v>427</v>
      </c>
      <c r="M902">
        <v>32</v>
      </c>
      <c r="N902">
        <v>20</v>
      </c>
      <c r="O902" s="1">
        <v>43379</v>
      </c>
      <c r="P902">
        <v>0.28999999999999998</v>
      </c>
      <c r="Q902">
        <v>9</v>
      </c>
      <c r="R902">
        <v>347</v>
      </c>
      <c r="S902">
        <v>0</v>
      </c>
      <c r="T902">
        <v>1199377123231</v>
      </c>
    </row>
    <row r="903" spans="1:20" x14ac:dyDescent="0.2">
      <c r="A903" t="s">
        <v>12379</v>
      </c>
      <c r="B903" t="s">
        <v>12380</v>
      </c>
      <c r="C903">
        <v>17168028</v>
      </c>
      <c r="D903" t="s">
        <v>2030</v>
      </c>
      <c r="E903">
        <v>13545252</v>
      </c>
      <c r="F903" t="s">
        <v>227</v>
      </c>
      <c r="H903" t="s">
        <v>440</v>
      </c>
      <c r="I903">
        <v>41.948999999999998</v>
      </c>
      <c r="J903">
        <v>-87.718310000000002</v>
      </c>
      <c r="K903" t="s">
        <v>21</v>
      </c>
      <c r="L903">
        <v>49</v>
      </c>
      <c r="M903">
        <v>1</v>
      </c>
      <c r="N903">
        <v>81</v>
      </c>
      <c r="O903" s="1">
        <v>43759</v>
      </c>
      <c r="P903">
        <v>1.21</v>
      </c>
      <c r="Q903">
        <v>1</v>
      </c>
      <c r="R903">
        <v>9</v>
      </c>
      <c r="S903">
        <v>0</v>
      </c>
      <c r="T903" t="s">
        <v>2031</v>
      </c>
    </row>
    <row r="904" spans="1:20" x14ac:dyDescent="0.2">
      <c r="A904" t="s">
        <v>12379</v>
      </c>
      <c r="B904" t="s">
        <v>12380</v>
      </c>
      <c r="C904">
        <v>17170225</v>
      </c>
      <c r="D904" t="s">
        <v>2032</v>
      </c>
      <c r="E904">
        <v>115500530</v>
      </c>
      <c r="F904" t="s">
        <v>2033</v>
      </c>
      <c r="H904" t="s">
        <v>1921</v>
      </c>
      <c r="I904">
        <v>41.968110000000003</v>
      </c>
      <c r="J904">
        <v>-87.758120000000005</v>
      </c>
      <c r="K904" t="s">
        <v>26</v>
      </c>
      <c r="L904">
        <v>148</v>
      </c>
      <c r="M904">
        <v>2</v>
      </c>
      <c r="N904">
        <v>64</v>
      </c>
      <c r="O904" s="1">
        <v>44815</v>
      </c>
      <c r="P904">
        <v>0.99</v>
      </c>
      <c r="Q904">
        <v>1</v>
      </c>
      <c r="R904">
        <v>55</v>
      </c>
      <c r="S904">
        <v>26</v>
      </c>
      <c r="T904" t="s">
        <v>2034</v>
      </c>
    </row>
    <row r="905" spans="1:20" x14ac:dyDescent="0.2">
      <c r="A905" t="s">
        <v>12379</v>
      </c>
      <c r="B905" t="s">
        <v>12380</v>
      </c>
      <c r="C905">
        <v>17173015</v>
      </c>
      <c r="D905" t="s">
        <v>2035</v>
      </c>
      <c r="E905">
        <v>858576</v>
      </c>
      <c r="F905" t="s">
        <v>189</v>
      </c>
      <c r="H905" t="s">
        <v>25</v>
      </c>
      <c r="I905">
        <v>41.894100000000002</v>
      </c>
      <c r="J905">
        <v>-87.694109999999995</v>
      </c>
      <c r="K905" t="s">
        <v>26</v>
      </c>
      <c r="L905">
        <v>105</v>
      </c>
      <c r="M905">
        <v>2</v>
      </c>
      <c r="N905">
        <v>48</v>
      </c>
      <c r="O905" s="1">
        <v>44809</v>
      </c>
      <c r="P905">
        <v>0.72</v>
      </c>
      <c r="Q905">
        <v>1</v>
      </c>
      <c r="R905">
        <v>52</v>
      </c>
      <c r="S905">
        <v>7</v>
      </c>
      <c r="T905" t="s">
        <v>2036</v>
      </c>
    </row>
    <row r="906" spans="1:20" x14ac:dyDescent="0.2">
      <c r="A906" t="s">
        <v>12379</v>
      </c>
      <c r="B906" t="s">
        <v>12380</v>
      </c>
      <c r="C906">
        <v>17191860</v>
      </c>
      <c r="D906" t="s">
        <v>2037</v>
      </c>
      <c r="E906">
        <v>2630113</v>
      </c>
      <c r="F906" t="s">
        <v>2038</v>
      </c>
      <c r="H906" t="s">
        <v>25</v>
      </c>
      <c r="I906">
        <v>41.893599999999999</v>
      </c>
      <c r="J906">
        <v>-87.661180000000002</v>
      </c>
      <c r="K906" t="s">
        <v>26</v>
      </c>
      <c r="L906">
        <v>154</v>
      </c>
      <c r="M906">
        <v>1</v>
      </c>
      <c r="N906">
        <v>201</v>
      </c>
      <c r="O906" s="1">
        <v>44799</v>
      </c>
      <c r="P906">
        <v>3.02</v>
      </c>
      <c r="Q906">
        <v>5</v>
      </c>
      <c r="R906">
        <v>62</v>
      </c>
      <c r="S906">
        <v>41</v>
      </c>
      <c r="T906" t="s">
        <v>2039</v>
      </c>
    </row>
    <row r="907" spans="1:20" x14ac:dyDescent="0.2">
      <c r="A907" t="s">
        <v>12379</v>
      </c>
      <c r="B907" t="s">
        <v>12380</v>
      </c>
      <c r="C907">
        <v>17191957</v>
      </c>
      <c r="D907" t="s">
        <v>2040</v>
      </c>
      <c r="E907">
        <v>46771116</v>
      </c>
      <c r="F907" t="s">
        <v>623</v>
      </c>
      <c r="H907" t="s">
        <v>25</v>
      </c>
      <c r="I907">
        <v>41.900039999999997</v>
      </c>
      <c r="J907">
        <v>-87.692149999999998</v>
      </c>
      <c r="K907" t="s">
        <v>26</v>
      </c>
      <c r="L907">
        <v>309</v>
      </c>
      <c r="M907">
        <v>2</v>
      </c>
      <c r="N907">
        <v>122</v>
      </c>
      <c r="O907" s="1">
        <v>44816</v>
      </c>
      <c r="P907">
        <v>2.0099999999999998</v>
      </c>
      <c r="Q907">
        <v>4</v>
      </c>
      <c r="R907">
        <v>83</v>
      </c>
      <c r="S907">
        <v>20</v>
      </c>
      <c r="T907" t="s">
        <v>2041</v>
      </c>
    </row>
    <row r="908" spans="1:20" x14ac:dyDescent="0.2">
      <c r="A908" t="s">
        <v>12379</v>
      </c>
      <c r="B908" t="s">
        <v>12380</v>
      </c>
      <c r="C908">
        <v>17206887</v>
      </c>
      <c r="D908" t="s">
        <v>2042</v>
      </c>
      <c r="E908">
        <v>55692255</v>
      </c>
      <c r="F908" t="s">
        <v>129</v>
      </c>
      <c r="H908" t="s">
        <v>30</v>
      </c>
      <c r="I908">
        <v>41.918889999999998</v>
      </c>
      <c r="J908">
        <v>-87.652259999999998</v>
      </c>
      <c r="K908" t="s">
        <v>26</v>
      </c>
      <c r="L908">
        <v>62</v>
      </c>
      <c r="M908">
        <v>1</v>
      </c>
      <c r="N908">
        <v>177</v>
      </c>
      <c r="O908" s="1">
        <v>44812</v>
      </c>
      <c r="P908">
        <v>2.63</v>
      </c>
      <c r="Q908">
        <v>1</v>
      </c>
      <c r="R908">
        <v>49</v>
      </c>
      <c r="S908">
        <v>45</v>
      </c>
      <c r="T908" t="s">
        <v>2043</v>
      </c>
    </row>
    <row r="909" spans="1:20" x14ac:dyDescent="0.2">
      <c r="A909" t="s">
        <v>12379</v>
      </c>
      <c r="B909" t="s">
        <v>12380</v>
      </c>
      <c r="C909">
        <v>17207282</v>
      </c>
      <c r="D909" t="s">
        <v>2044</v>
      </c>
      <c r="E909">
        <v>6852314</v>
      </c>
      <c r="F909" t="s">
        <v>2045</v>
      </c>
      <c r="H909" t="s">
        <v>80</v>
      </c>
      <c r="I909">
        <v>41.8857</v>
      </c>
      <c r="J909">
        <v>-87.672719999999998</v>
      </c>
      <c r="K909" t="s">
        <v>26</v>
      </c>
      <c r="L909">
        <v>261</v>
      </c>
      <c r="M909">
        <v>32</v>
      </c>
      <c r="N909">
        <v>152</v>
      </c>
      <c r="O909" s="1">
        <v>44772</v>
      </c>
      <c r="P909">
        <v>2.27</v>
      </c>
      <c r="Q909">
        <v>1</v>
      </c>
      <c r="R909">
        <v>318</v>
      </c>
      <c r="S909">
        <v>6</v>
      </c>
      <c r="T909" t="s">
        <v>36</v>
      </c>
    </row>
    <row r="910" spans="1:20" x14ac:dyDescent="0.2">
      <c r="A910" t="s">
        <v>12379</v>
      </c>
      <c r="B910" t="s">
        <v>12380</v>
      </c>
      <c r="C910">
        <v>17221782</v>
      </c>
      <c r="D910" t="s">
        <v>2046</v>
      </c>
      <c r="E910">
        <v>63313003</v>
      </c>
      <c r="F910" t="s">
        <v>2047</v>
      </c>
      <c r="H910" t="s">
        <v>109</v>
      </c>
      <c r="I910">
        <v>41.886189999999999</v>
      </c>
      <c r="J910">
        <v>-87.620750000000001</v>
      </c>
      <c r="K910" t="s">
        <v>26</v>
      </c>
      <c r="L910">
        <v>235</v>
      </c>
      <c r="M910">
        <v>32</v>
      </c>
      <c r="N910">
        <v>4</v>
      </c>
      <c r="O910" s="1">
        <v>44514</v>
      </c>
      <c r="P910">
        <v>0.06</v>
      </c>
      <c r="Q910">
        <v>10</v>
      </c>
      <c r="R910">
        <v>161</v>
      </c>
      <c r="S910">
        <v>2</v>
      </c>
      <c r="T910" t="s">
        <v>36</v>
      </c>
    </row>
    <row r="911" spans="1:20" x14ac:dyDescent="0.2">
      <c r="A911" t="s">
        <v>12379</v>
      </c>
      <c r="B911" t="s">
        <v>12380</v>
      </c>
      <c r="C911">
        <v>17240514</v>
      </c>
      <c r="D911" t="s">
        <v>2048</v>
      </c>
      <c r="E911">
        <v>1139947</v>
      </c>
      <c r="F911" t="s">
        <v>1751</v>
      </c>
      <c r="H911" t="s">
        <v>25</v>
      </c>
      <c r="I911">
        <v>41.897329999999997</v>
      </c>
      <c r="J911">
        <v>-87.677880000000002</v>
      </c>
      <c r="K911" t="s">
        <v>26</v>
      </c>
      <c r="L911">
        <v>107</v>
      </c>
      <c r="M911">
        <v>32</v>
      </c>
      <c r="N911">
        <v>64</v>
      </c>
      <c r="O911" s="1">
        <v>43905</v>
      </c>
      <c r="P911">
        <v>0.95</v>
      </c>
      <c r="Q911">
        <v>2</v>
      </c>
      <c r="R911">
        <v>0</v>
      </c>
      <c r="S911">
        <v>0</v>
      </c>
      <c r="T911" t="s">
        <v>36</v>
      </c>
    </row>
    <row r="912" spans="1:20" x14ac:dyDescent="0.2">
      <c r="A912" t="s">
        <v>12379</v>
      </c>
      <c r="B912" t="s">
        <v>12380</v>
      </c>
      <c r="C912">
        <v>17302725</v>
      </c>
      <c r="D912" t="s">
        <v>2049</v>
      </c>
      <c r="E912">
        <v>9094538</v>
      </c>
      <c r="F912" t="s">
        <v>1138</v>
      </c>
      <c r="H912" t="s">
        <v>100</v>
      </c>
      <c r="I912">
        <v>41.937899999999999</v>
      </c>
      <c r="J912">
        <v>-87.665019999999998</v>
      </c>
      <c r="K912" t="s">
        <v>26</v>
      </c>
      <c r="L912">
        <v>102</v>
      </c>
      <c r="M912">
        <v>32</v>
      </c>
      <c r="N912">
        <v>144</v>
      </c>
      <c r="O912" s="1">
        <v>44708</v>
      </c>
      <c r="P912">
        <v>2.21</v>
      </c>
      <c r="Q912">
        <v>21</v>
      </c>
      <c r="R912">
        <v>46</v>
      </c>
      <c r="S912">
        <v>12</v>
      </c>
      <c r="T912" t="s">
        <v>36</v>
      </c>
    </row>
    <row r="913" spans="1:20" ht="34" x14ac:dyDescent="0.2">
      <c r="A913" t="s">
        <v>12379</v>
      </c>
      <c r="B913" t="s">
        <v>12380</v>
      </c>
      <c r="C913">
        <v>17329552</v>
      </c>
      <c r="D913" s="2" t="s">
        <v>2050</v>
      </c>
      <c r="E913">
        <v>94867877</v>
      </c>
      <c r="F913" t="s">
        <v>2051</v>
      </c>
      <c r="H913" t="s">
        <v>55</v>
      </c>
      <c r="I913">
        <v>41.989150000000002</v>
      </c>
      <c r="J913">
        <v>-87.661929999999998</v>
      </c>
      <c r="K913" t="s">
        <v>26</v>
      </c>
      <c r="L913">
        <v>165</v>
      </c>
      <c r="M913">
        <v>28</v>
      </c>
      <c r="N913">
        <v>22</v>
      </c>
      <c r="O913" s="1">
        <v>44360</v>
      </c>
      <c r="P913">
        <v>0.34</v>
      </c>
      <c r="Q913">
        <v>1</v>
      </c>
      <c r="R913">
        <v>92</v>
      </c>
      <c r="S913">
        <v>0</v>
      </c>
      <c r="T913" t="s">
        <v>2052</v>
      </c>
    </row>
    <row r="914" spans="1:20" x14ac:dyDescent="0.2">
      <c r="A914" t="s">
        <v>12379</v>
      </c>
      <c r="B914" t="s">
        <v>12380</v>
      </c>
      <c r="C914">
        <v>17366144</v>
      </c>
      <c r="D914" t="s">
        <v>2053</v>
      </c>
      <c r="E914">
        <v>32336500</v>
      </c>
      <c r="F914" t="s">
        <v>747</v>
      </c>
      <c r="H914" t="s">
        <v>313</v>
      </c>
      <c r="I914">
        <v>41.908769999999997</v>
      </c>
      <c r="J914">
        <v>-87.710970000000003</v>
      </c>
      <c r="K914" t="s">
        <v>26</v>
      </c>
      <c r="L914">
        <v>53</v>
      </c>
      <c r="M914">
        <v>1</v>
      </c>
      <c r="N914">
        <v>134</v>
      </c>
      <c r="O914" s="1">
        <v>44814</v>
      </c>
      <c r="P914">
        <v>3.22</v>
      </c>
      <c r="Q914">
        <v>2</v>
      </c>
      <c r="R914">
        <v>344</v>
      </c>
      <c r="S914">
        <v>39</v>
      </c>
      <c r="T914" t="s">
        <v>2054</v>
      </c>
    </row>
    <row r="915" spans="1:20" x14ac:dyDescent="0.2">
      <c r="A915" t="s">
        <v>12379</v>
      </c>
      <c r="B915" t="s">
        <v>12380</v>
      </c>
      <c r="C915">
        <v>17382991</v>
      </c>
      <c r="D915" t="s">
        <v>2055</v>
      </c>
      <c r="E915">
        <v>44427387</v>
      </c>
      <c r="F915" t="s">
        <v>2056</v>
      </c>
      <c r="H915" t="s">
        <v>1669</v>
      </c>
      <c r="I915">
        <v>41.821730000000002</v>
      </c>
      <c r="J915">
        <v>-87.604280000000003</v>
      </c>
      <c r="K915" t="s">
        <v>26</v>
      </c>
      <c r="L915">
        <v>116</v>
      </c>
      <c r="M915">
        <v>2</v>
      </c>
      <c r="N915">
        <v>93</v>
      </c>
      <c r="O915" s="1">
        <v>44808</v>
      </c>
      <c r="P915">
        <v>1.39</v>
      </c>
      <c r="Q915">
        <v>1</v>
      </c>
      <c r="R915">
        <v>25</v>
      </c>
      <c r="S915">
        <v>27</v>
      </c>
      <c r="T915" t="s">
        <v>2057</v>
      </c>
    </row>
    <row r="916" spans="1:20" x14ac:dyDescent="0.2">
      <c r="A916" t="s">
        <v>12379</v>
      </c>
      <c r="B916" t="s">
        <v>12380</v>
      </c>
      <c r="C916">
        <v>17383973</v>
      </c>
      <c r="D916" t="s">
        <v>2058</v>
      </c>
      <c r="E916">
        <v>117498144</v>
      </c>
      <c r="F916" t="s">
        <v>2059</v>
      </c>
      <c r="H916" t="s">
        <v>440</v>
      </c>
      <c r="I916">
        <v>41.942239999999998</v>
      </c>
      <c r="J916">
        <v>-87.728790000000004</v>
      </c>
      <c r="K916" t="s">
        <v>26</v>
      </c>
      <c r="L916">
        <v>90</v>
      </c>
      <c r="M916">
        <v>1</v>
      </c>
      <c r="N916">
        <v>619</v>
      </c>
      <c r="O916" s="1">
        <v>44814</v>
      </c>
      <c r="P916">
        <v>9.26</v>
      </c>
      <c r="Q916">
        <v>5</v>
      </c>
      <c r="R916">
        <v>330</v>
      </c>
      <c r="S916">
        <v>86</v>
      </c>
      <c r="T916" t="s">
        <v>36</v>
      </c>
    </row>
    <row r="917" spans="1:20" x14ac:dyDescent="0.2">
      <c r="A917" t="s">
        <v>12379</v>
      </c>
      <c r="B917" t="s">
        <v>12380</v>
      </c>
      <c r="C917">
        <v>17399529</v>
      </c>
      <c r="D917" t="s">
        <v>2060</v>
      </c>
      <c r="E917">
        <v>33127842</v>
      </c>
      <c r="F917" t="s">
        <v>1389</v>
      </c>
      <c r="H917" t="s">
        <v>109</v>
      </c>
      <c r="I917">
        <v>41.885240000000003</v>
      </c>
      <c r="J917">
        <v>-87.619110000000006</v>
      </c>
      <c r="K917" t="s">
        <v>26</v>
      </c>
      <c r="L917">
        <v>249</v>
      </c>
      <c r="M917">
        <v>32</v>
      </c>
      <c r="N917">
        <v>9</v>
      </c>
      <c r="O917" s="1">
        <v>44747</v>
      </c>
      <c r="P917">
        <v>0.15</v>
      </c>
      <c r="Q917">
        <v>14</v>
      </c>
      <c r="R917">
        <v>362</v>
      </c>
      <c r="S917">
        <v>2</v>
      </c>
      <c r="T917" t="s">
        <v>2061</v>
      </c>
    </row>
    <row r="918" spans="1:20" x14ac:dyDescent="0.2">
      <c r="A918" t="s">
        <v>12379</v>
      </c>
      <c r="B918" t="s">
        <v>12380</v>
      </c>
      <c r="C918">
        <v>17424708</v>
      </c>
      <c r="D918" t="s">
        <v>2062</v>
      </c>
      <c r="E918">
        <v>9959757</v>
      </c>
      <c r="F918" t="s">
        <v>298</v>
      </c>
      <c r="H918" t="s">
        <v>299</v>
      </c>
      <c r="I918">
        <v>41.935630000000003</v>
      </c>
      <c r="J918">
        <v>-87.692409999999995</v>
      </c>
      <c r="K918" t="s">
        <v>26</v>
      </c>
      <c r="L918">
        <v>156</v>
      </c>
      <c r="M918">
        <v>2</v>
      </c>
      <c r="N918">
        <v>190</v>
      </c>
      <c r="O918" s="1">
        <v>44809</v>
      </c>
      <c r="P918">
        <v>2.85</v>
      </c>
      <c r="Q918">
        <v>7</v>
      </c>
      <c r="R918">
        <v>244</v>
      </c>
      <c r="S918">
        <v>36</v>
      </c>
      <c r="T918" t="s">
        <v>2063</v>
      </c>
    </row>
    <row r="919" spans="1:20" x14ac:dyDescent="0.2">
      <c r="A919" t="s">
        <v>12379</v>
      </c>
      <c r="B919" t="s">
        <v>12380</v>
      </c>
      <c r="C919">
        <v>17438902</v>
      </c>
      <c r="D919" t="s">
        <v>2064</v>
      </c>
      <c r="E919">
        <v>14241347</v>
      </c>
      <c r="F919" t="s">
        <v>1464</v>
      </c>
      <c r="H919" t="s">
        <v>154</v>
      </c>
      <c r="I919">
        <v>41.89958</v>
      </c>
      <c r="J919">
        <v>-87.630470000000003</v>
      </c>
      <c r="K919" t="s">
        <v>26</v>
      </c>
      <c r="L919">
        <v>92</v>
      </c>
      <c r="M919">
        <v>1</v>
      </c>
      <c r="N919">
        <v>386</v>
      </c>
      <c r="O919" s="1">
        <v>44813</v>
      </c>
      <c r="P919">
        <v>5.74</v>
      </c>
      <c r="Q919">
        <v>6</v>
      </c>
      <c r="R919">
        <v>324</v>
      </c>
      <c r="S919">
        <v>75</v>
      </c>
      <c r="T919" t="s">
        <v>2065</v>
      </c>
    </row>
    <row r="920" spans="1:20" x14ac:dyDescent="0.2">
      <c r="A920" t="s">
        <v>12379</v>
      </c>
      <c r="B920" t="s">
        <v>12380</v>
      </c>
      <c r="C920">
        <v>17445568</v>
      </c>
      <c r="D920" t="s">
        <v>2066</v>
      </c>
      <c r="E920">
        <v>77305684</v>
      </c>
      <c r="F920" t="s">
        <v>2067</v>
      </c>
      <c r="H920" t="s">
        <v>44</v>
      </c>
      <c r="I920">
        <v>41.975099999999998</v>
      </c>
      <c r="J920">
        <v>-87.662379999999999</v>
      </c>
      <c r="K920" t="s">
        <v>21</v>
      </c>
      <c r="L920">
        <v>49</v>
      </c>
      <c r="M920">
        <v>1</v>
      </c>
      <c r="N920">
        <v>34</v>
      </c>
      <c r="O920" s="1">
        <v>43879</v>
      </c>
      <c r="P920">
        <v>0.51</v>
      </c>
      <c r="Q920">
        <v>1</v>
      </c>
      <c r="R920">
        <v>0</v>
      </c>
      <c r="S920">
        <v>0</v>
      </c>
      <c r="T920" t="s">
        <v>2068</v>
      </c>
    </row>
    <row r="921" spans="1:20" x14ac:dyDescent="0.2">
      <c r="A921" t="s">
        <v>12379</v>
      </c>
      <c r="B921" t="s">
        <v>12380</v>
      </c>
      <c r="C921">
        <v>17460467</v>
      </c>
      <c r="D921" t="s">
        <v>2069</v>
      </c>
      <c r="E921">
        <v>118232209</v>
      </c>
      <c r="F921" t="s">
        <v>2070</v>
      </c>
      <c r="H921" t="s">
        <v>100</v>
      </c>
      <c r="I921">
        <v>41.936360000000001</v>
      </c>
      <c r="J921">
        <v>-87.638729999999995</v>
      </c>
      <c r="K921" t="s">
        <v>26</v>
      </c>
      <c r="L921">
        <v>450</v>
      </c>
      <c r="M921">
        <v>2</v>
      </c>
      <c r="N921">
        <v>136</v>
      </c>
      <c r="O921" s="1">
        <v>44802</v>
      </c>
      <c r="P921">
        <v>2.04</v>
      </c>
      <c r="Q921">
        <v>2</v>
      </c>
      <c r="R921">
        <v>140</v>
      </c>
      <c r="S921">
        <v>18</v>
      </c>
      <c r="T921" t="s">
        <v>2071</v>
      </c>
    </row>
    <row r="922" spans="1:20" x14ac:dyDescent="0.2">
      <c r="A922" t="s">
        <v>12379</v>
      </c>
      <c r="B922" t="s">
        <v>12380</v>
      </c>
      <c r="C922">
        <v>17464924</v>
      </c>
      <c r="D922" t="s">
        <v>2072</v>
      </c>
      <c r="E922">
        <v>319470</v>
      </c>
      <c r="F922" t="s">
        <v>1169</v>
      </c>
      <c r="H922" t="s">
        <v>172</v>
      </c>
      <c r="I922">
        <v>41.850079999999998</v>
      </c>
      <c r="J922">
        <v>-87.681650000000005</v>
      </c>
      <c r="K922" t="s">
        <v>26</v>
      </c>
      <c r="L922">
        <v>100</v>
      </c>
      <c r="M922">
        <v>2</v>
      </c>
      <c r="N922">
        <v>111</v>
      </c>
      <c r="O922" s="1">
        <v>43891</v>
      </c>
      <c r="P922">
        <v>1.66</v>
      </c>
      <c r="Q922">
        <v>1</v>
      </c>
      <c r="R922">
        <v>0</v>
      </c>
      <c r="S922">
        <v>0</v>
      </c>
      <c r="T922" t="s">
        <v>2073</v>
      </c>
    </row>
    <row r="923" spans="1:20" x14ac:dyDescent="0.2">
      <c r="A923" t="s">
        <v>12379</v>
      </c>
      <c r="B923" t="s">
        <v>12380</v>
      </c>
      <c r="C923">
        <v>17465173</v>
      </c>
      <c r="D923" t="s">
        <v>2074</v>
      </c>
      <c r="E923">
        <v>118261177</v>
      </c>
      <c r="F923" t="s">
        <v>2075</v>
      </c>
      <c r="H923" t="s">
        <v>30</v>
      </c>
      <c r="I923">
        <v>41.92107</v>
      </c>
      <c r="J923">
        <v>-87.640709999999999</v>
      </c>
      <c r="K923" t="s">
        <v>26</v>
      </c>
      <c r="L923">
        <v>605</v>
      </c>
      <c r="M923">
        <v>2</v>
      </c>
      <c r="N923">
        <v>131</v>
      </c>
      <c r="O923" s="1">
        <v>44799</v>
      </c>
      <c r="P923">
        <v>2.0499999999999998</v>
      </c>
      <c r="Q923">
        <v>1</v>
      </c>
      <c r="R923">
        <v>73</v>
      </c>
      <c r="S923">
        <v>22</v>
      </c>
      <c r="T923" t="s">
        <v>2076</v>
      </c>
    </row>
    <row r="924" spans="1:20" x14ac:dyDescent="0.2">
      <c r="A924" t="s">
        <v>12379</v>
      </c>
      <c r="B924" t="s">
        <v>12380</v>
      </c>
      <c r="C924">
        <v>17514102</v>
      </c>
      <c r="D924" t="s">
        <v>2077</v>
      </c>
      <c r="E924">
        <v>65299403</v>
      </c>
      <c r="F924" t="s">
        <v>2078</v>
      </c>
      <c r="H924" t="s">
        <v>2079</v>
      </c>
      <c r="I924">
        <v>41.817659999999997</v>
      </c>
      <c r="J924">
        <v>-87.691820000000007</v>
      </c>
      <c r="K924" t="s">
        <v>26</v>
      </c>
      <c r="L924">
        <v>375</v>
      </c>
      <c r="M924">
        <v>2</v>
      </c>
      <c r="N924">
        <v>59</v>
      </c>
      <c r="O924" s="1">
        <v>44766</v>
      </c>
      <c r="P924">
        <v>1.1000000000000001</v>
      </c>
      <c r="Q924">
        <v>2</v>
      </c>
      <c r="R924">
        <v>359</v>
      </c>
      <c r="S924">
        <v>2</v>
      </c>
      <c r="T924" t="s">
        <v>2080</v>
      </c>
    </row>
    <row r="925" spans="1:20" x14ac:dyDescent="0.2">
      <c r="A925" t="s">
        <v>12379</v>
      </c>
      <c r="B925" t="s">
        <v>12380</v>
      </c>
      <c r="C925">
        <v>17547943</v>
      </c>
      <c r="D925" t="s">
        <v>2081</v>
      </c>
      <c r="E925">
        <v>22573057</v>
      </c>
      <c r="F925" t="s">
        <v>2082</v>
      </c>
      <c r="H925" t="s">
        <v>719</v>
      </c>
      <c r="I925">
        <v>41.845129999999997</v>
      </c>
      <c r="J925">
        <v>-87.624930000000006</v>
      </c>
      <c r="K925" t="s">
        <v>26</v>
      </c>
      <c r="L925">
        <v>158</v>
      </c>
      <c r="M925">
        <v>32</v>
      </c>
      <c r="N925">
        <v>98</v>
      </c>
      <c r="O925" s="1">
        <v>43762</v>
      </c>
      <c r="P925">
        <v>1.47</v>
      </c>
      <c r="Q925">
        <v>2</v>
      </c>
      <c r="R925">
        <v>0</v>
      </c>
      <c r="S925">
        <v>0</v>
      </c>
      <c r="T925" t="s">
        <v>2083</v>
      </c>
    </row>
    <row r="926" spans="1:20" x14ac:dyDescent="0.2">
      <c r="A926" t="s">
        <v>12379</v>
      </c>
      <c r="B926" t="s">
        <v>12380</v>
      </c>
      <c r="C926">
        <v>17600522</v>
      </c>
      <c r="D926" t="s">
        <v>2084</v>
      </c>
      <c r="E926">
        <v>24286383</v>
      </c>
      <c r="F926" t="s">
        <v>507</v>
      </c>
      <c r="H926" t="s">
        <v>118</v>
      </c>
      <c r="I926">
        <v>41.965330000000002</v>
      </c>
      <c r="J926">
        <v>-87.682130000000001</v>
      </c>
      <c r="K926" t="s">
        <v>26</v>
      </c>
      <c r="L926">
        <v>171</v>
      </c>
      <c r="M926">
        <v>2</v>
      </c>
      <c r="N926">
        <v>83</v>
      </c>
      <c r="O926" s="1">
        <v>44751</v>
      </c>
      <c r="P926">
        <v>1.71</v>
      </c>
      <c r="Q926">
        <v>1</v>
      </c>
      <c r="R926">
        <v>128</v>
      </c>
      <c r="S926">
        <v>18</v>
      </c>
      <c r="T926" t="s">
        <v>2085</v>
      </c>
    </row>
    <row r="927" spans="1:20" x14ac:dyDescent="0.2">
      <c r="A927" t="s">
        <v>12379</v>
      </c>
      <c r="B927" t="s">
        <v>12380</v>
      </c>
      <c r="C927">
        <v>17626341</v>
      </c>
      <c r="D927" t="s">
        <v>2086</v>
      </c>
      <c r="E927">
        <v>119863033</v>
      </c>
      <c r="F927" t="s">
        <v>2087</v>
      </c>
      <c r="H927" t="s">
        <v>25</v>
      </c>
      <c r="I927">
        <v>41.907389999999999</v>
      </c>
      <c r="J927">
        <v>-87.668419999999998</v>
      </c>
      <c r="K927" t="s">
        <v>26</v>
      </c>
      <c r="L927">
        <v>123</v>
      </c>
      <c r="M927">
        <v>32</v>
      </c>
      <c r="N927">
        <v>201</v>
      </c>
      <c r="O927" s="1">
        <v>44719</v>
      </c>
      <c r="P927">
        <v>3.01</v>
      </c>
      <c r="Q927">
        <v>2</v>
      </c>
      <c r="R927">
        <v>74</v>
      </c>
      <c r="S927">
        <v>17</v>
      </c>
      <c r="T927" t="s">
        <v>36</v>
      </c>
    </row>
    <row r="928" spans="1:20" x14ac:dyDescent="0.2">
      <c r="A928" t="s">
        <v>12379</v>
      </c>
      <c r="B928" t="s">
        <v>12380</v>
      </c>
      <c r="C928">
        <v>17638039</v>
      </c>
      <c r="D928" t="s">
        <v>2088</v>
      </c>
      <c r="E928">
        <v>1597671</v>
      </c>
      <c r="F928" t="s">
        <v>1532</v>
      </c>
      <c r="H928" t="s">
        <v>44</v>
      </c>
      <c r="I928">
        <v>41.966259999999998</v>
      </c>
      <c r="J928">
        <v>-87.670900000000003</v>
      </c>
      <c r="K928" t="s">
        <v>26</v>
      </c>
      <c r="L928">
        <v>386</v>
      </c>
      <c r="M928">
        <v>2</v>
      </c>
      <c r="N928">
        <v>85</v>
      </c>
      <c r="O928" s="1">
        <v>44794</v>
      </c>
      <c r="P928">
        <v>1.3</v>
      </c>
      <c r="Q928">
        <v>3</v>
      </c>
      <c r="R928">
        <v>89</v>
      </c>
      <c r="S928">
        <v>8</v>
      </c>
      <c r="T928" t="s">
        <v>2089</v>
      </c>
    </row>
    <row r="929" spans="1:20" x14ac:dyDescent="0.2">
      <c r="A929" t="s">
        <v>12379</v>
      </c>
      <c r="B929" t="s">
        <v>12380</v>
      </c>
      <c r="C929">
        <v>17711999</v>
      </c>
      <c r="D929" t="s">
        <v>2090</v>
      </c>
      <c r="E929">
        <v>92467320</v>
      </c>
      <c r="F929" t="s">
        <v>1711</v>
      </c>
      <c r="H929" t="s">
        <v>154</v>
      </c>
      <c r="I929">
        <v>41.897260000000003</v>
      </c>
      <c r="J929">
        <v>-87.636499999999998</v>
      </c>
      <c r="K929" t="s">
        <v>590</v>
      </c>
      <c r="L929">
        <v>500</v>
      </c>
      <c r="M929">
        <v>32</v>
      </c>
      <c r="N929">
        <v>141</v>
      </c>
      <c r="O929" s="1">
        <v>44080</v>
      </c>
      <c r="P929">
        <v>2.11</v>
      </c>
      <c r="Q929">
        <v>8</v>
      </c>
      <c r="R929">
        <v>129</v>
      </c>
      <c r="S929">
        <v>0</v>
      </c>
      <c r="T929" t="s">
        <v>2091</v>
      </c>
    </row>
    <row r="930" spans="1:20" x14ac:dyDescent="0.2">
      <c r="A930" t="s">
        <v>12379</v>
      </c>
      <c r="B930" t="s">
        <v>12380</v>
      </c>
      <c r="C930">
        <v>17713737</v>
      </c>
      <c r="D930" t="s">
        <v>2092</v>
      </c>
      <c r="E930">
        <v>99537072</v>
      </c>
      <c r="F930" t="s">
        <v>1171</v>
      </c>
      <c r="H930" t="s">
        <v>100</v>
      </c>
      <c r="I930">
        <v>41.946089999999998</v>
      </c>
      <c r="J930">
        <v>-87.654849999999996</v>
      </c>
      <c r="K930" t="s">
        <v>26</v>
      </c>
      <c r="L930">
        <v>175</v>
      </c>
      <c r="M930">
        <v>32</v>
      </c>
      <c r="N930">
        <v>155</v>
      </c>
      <c r="O930" s="1">
        <v>44612</v>
      </c>
      <c r="P930">
        <v>2.71</v>
      </c>
      <c r="Q930">
        <v>2</v>
      </c>
      <c r="R930">
        <v>61</v>
      </c>
      <c r="S930">
        <v>13</v>
      </c>
      <c r="T930" t="s">
        <v>36</v>
      </c>
    </row>
    <row r="931" spans="1:20" x14ac:dyDescent="0.2">
      <c r="A931" t="s">
        <v>12379</v>
      </c>
      <c r="B931" t="s">
        <v>12380</v>
      </c>
      <c r="C931">
        <v>17734201</v>
      </c>
      <c r="D931" t="s">
        <v>2093</v>
      </c>
      <c r="E931">
        <v>6341314</v>
      </c>
      <c r="F931" t="s">
        <v>687</v>
      </c>
      <c r="H931" t="s">
        <v>109</v>
      </c>
      <c r="I931">
        <v>41.886789999999998</v>
      </c>
      <c r="J931">
        <v>-87.636840000000007</v>
      </c>
      <c r="K931" t="s">
        <v>26</v>
      </c>
      <c r="L931">
        <v>718</v>
      </c>
      <c r="M931">
        <v>2</v>
      </c>
      <c r="N931">
        <v>4</v>
      </c>
      <c r="O931" s="1">
        <v>44794</v>
      </c>
      <c r="P931">
        <v>0.06</v>
      </c>
      <c r="Q931">
        <v>5</v>
      </c>
      <c r="R931">
        <v>314</v>
      </c>
      <c r="S931">
        <v>2</v>
      </c>
      <c r="T931" t="s">
        <v>2094</v>
      </c>
    </row>
    <row r="932" spans="1:20" x14ac:dyDescent="0.2">
      <c r="A932" t="s">
        <v>12379</v>
      </c>
      <c r="B932" t="s">
        <v>12380</v>
      </c>
      <c r="C932">
        <v>17780207</v>
      </c>
      <c r="D932" t="s">
        <v>2095</v>
      </c>
      <c r="E932">
        <v>11185160</v>
      </c>
      <c r="F932" t="s">
        <v>1169</v>
      </c>
      <c r="H932" t="s">
        <v>40</v>
      </c>
      <c r="I932">
        <v>41.926439999999999</v>
      </c>
      <c r="J932">
        <v>-87.719750000000005</v>
      </c>
      <c r="K932" t="s">
        <v>26</v>
      </c>
      <c r="L932">
        <v>135</v>
      </c>
      <c r="M932">
        <v>2</v>
      </c>
      <c r="N932">
        <v>51</v>
      </c>
      <c r="O932" s="1">
        <v>43877</v>
      </c>
      <c r="P932">
        <v>0.79</v>
      </c>
      <c r="Q932">
        <v>1</v>
      </c>
      <c r="R932">
        <v>317</v>
      </c>
      <c r="S932">
        <v>0</v>
      </c>
      <c r="T932" t="s">
        <v>36</v>
      </c>
    </row>
    <row r="933" spans="1:20" x14ac:dyDescent="0.2">
      <c r="A933" t="s">
        <v>12379</v>
      </c>
      <c r="B933" t="s">
        <v>12380</v>
      </c>
      <c r="C933">
        <v>17791482</v>
      </c>
      <c r="D933" t="s">
        <v>2096</v>
      </c>
      <c r="E933">
        <v>85963355</v>
      </c>
      <c r="F933" t="s">
        <v>2097</v>
      </c>
      <c r="H933" t="s">
        <v>100</v>
      </c>
      <c r="I933">
        <v>41.945329999999998</v>
      </c>
      <c r="J933">
        <v>-87.664410000000004</v>
      </c>
      <c r="K933" t="s">
        <v>26</v>
      </c>
      <c r="L933">
        <v>614</v>
      </c>
      <c r="M933">
        <v>32</v>
      </c>
      <c r="N933">
        <v>4</v>
      </c>
      <c r="O933" s="1">
        <v>43877</v>
      </c>
      <c r="P933">
        <v>7.0000000000000007E-2</v>
      </c>
      <c r="Q933">
        <v>1</v>
      </c>
      <c r="R933">
        <v>0</v>
      </c>
      <c r="S933">
        <v>0</v>
      </c>
      <c r="T933" t="s">
        <v>36</v>
      </c>
    </row>
    <row r="934" spans="1:20" x14ac:dyDescent="0.2">
      <c r="A934" t="s">
        <v>12379</v>
      </c>
      <c r="B934" t="s">
        <v>12380</v>
      </c>
      <c r="C934">
        <v>17795412</v>
      </c>
      <c r="D934" t="s">
        <v>2098</v>
      </c>
      <c r="E934">
        <v>172402450</v>
      </c>
      <c r="F934" t="s">
        <v>946</v>
      </c>
      <c r="H934" t="s">
        <v>100</v>
      </c>
      <c r="I934">
        <v>41.939749999999997</v>
      </c>
      <c r="J934">
        <v>-87.647559999999999</v>
      </c>
      <c r="K934" t="s">
        <v>26</v>
      </c>
      <c r="L934">
        <v>96</v>
      </c>
      <c r="M934">
        <v>1</v>
      </c>
      <c r="N934">
        <v>355</v>
      </c>
      <c r="O934" s="1">
        <v>44802</v>
      </c>
      <c r="P934">
        <v>5.46</v>
      </c>
      <c r="Q934">
        <v>4</v>
      </c>
      <c r="R934">
        <v>261</v>
      </c>
      <c r="S934">
        <v>78</v>
      </c>
      <c r="T934">
        <v>2822805</v>
      </c>
    </row>
    <row r="935" spans="1:20" x14ac:dyDescent="0.2">
      <c r="A935" t="s">
        <v>12379</v>
      </c>
      <c r="B935" t="s">
        <v>12380</v>
      </c>
      <c r="C935">
        <v>17824940</v>
      </c>
      <c r="D935" t="s">
        <v>2099</v>
      </c>
      <c r="E935">
        <v>31101209</v>
      </c>
      <c r="F935" t="s">
        <v>2100</v>
      </c>
      <c r="H935" t="s">
        <v>25</v>
      </c>
      <c r="I935">
        <v>41.89817</v>
      </c>
      <c r="J935">
        <v>-87.690101999999996</v>
      </c>
      <c r="K935" t="s">
        <v>26</v>
      </c>
      <c r="L935">
        <v>149</v>
      </c>
      <c r="M935">
        <v>2</v>
      </c>
      <c r="N935">
        <v>201</v>
      </c>
      <c r="O935" s="1">
        <v>44815</v>
      </c>
      <c r="P935">
        <v>3.12</v>
      </c>
      <c r="Q935">
        <v>1</v>
      </c>
      <c r="R935">
        <v>276</v>
      </c>
      <c r="S935">
        <v>28</v>
      </c>
      <c r="T935" t="s">
        <v>2101</v>
      </c>
    </row>
    <row r="936" spans="1:20" x14ac:dyDescent="0.2">
      <c r="A936" t="s">
        <v>12379</v>
      </c>
      <c r="B936" t="s">
        <v>12380</v>
      </c>
      <c r="C936">
        <v>17831075</v>
      </c>
      <c r="D936" t="s">
        <v>2102</v>
      </c>
      <c r="E936">
        <v>121370113</v>
      </c>
      <c r="F936" t="s">
        <v>1418</v>
      </c>
      <c r="H936" t="s">
        <v>44</v>
      </c>
      <c r="I936">
        <v>41.964179999999999</v>
      </c>
      <c r="J936">
        <v>-87.661060000000006</v>
      </c>
      <c r="K936" t="s">
        <v>26</v>
      </c>
      <c r="L936">
        <v>353</v>
      </c>
      <c r="M936">
        <v>3</v>
      </c>
      <c r="N936">
        <v>105</v>
      </c>
      <c r="O936" s="1">
        <v>44797</v>
      </c>
      <c r="P936">
        <v>1.64</v>
      </c>
      <c r="Q936">
        <v>1</v>
      </c>
      <c r="R936">
        <v>206</v>
      </c>
      <c r="S936">
        <v>26</v>
      </c>
      <c r="T936" t="s">
        <v>2103</v>
      </c>
    </row>
    <row r="937" spans="1:20" x14ac:dyDescent="0.2">
      <c r="A937" t="s">
        <v>12379</v>
      </c>
      <c r="B937" t="s">
        <v>12380</v>
      </c>
      <c r="C937">
        <v>17832768</v>
      </c>
      <c r="D937" t="s">
        <v>2104</v>
      </c>
      <c r="E937">
        <v>27506618</v>
      </c>
      <c r="F937" t="s">
        <v>887</v>
      </c>
      <c r="H937" t="s">
        <v>709</v>
      </c>
      <c r="I937">
        <v>41.935220000000001</v>
      </c>
      <c r="J937">
        <v>-87.737610000000004</v>
      </c>
      <c r="K937" t="s">
        <v>26</v>
      </c>
      <c r="L937">
        <v>328</v>
      </c>
      <c r="M937">
        <v>2</v>
      </c>
      <c r="N937">
        <v>66</v>
      </c>
      <c r="O937" s="1">
        <v>44787</v>
      </c>
      <c r="P937">
        <v>1.03</v>
      </c>
      <c r="Q937">
        <v>1</v>
      </c>
      <c r="R937">
        <v>355</v>
      </c>
      <c r="S937">
        <v>18</v>
      </c>
      <c r="T937" t="s">
        <v>2105</v>
      </c>
    </row>
    <row r="938" spans="1:20" x14ac:dyDescent="0.2">
      <c r="A938" t="s">
        <v>12379</v>
      </c>
      <c r="B938" t="s">
        <v>12380</v>
      </c>
      <c r="C938">
        <v>17859080</v>
      </c>
      <c r="D938" t="s">
        <v>2106</v>
      </c>
      <c r="E938">
        <v>34130188</v>
      </c>
      <c r="F938" t="s">
        <v>1339</v>
      </c>
      <c r="H938" t="s">
        <v>100</v>
      </c>
      <c r="I938">
        <v>41.955390000000001</v>
      </c>
      <c r="J938">
        <v>-87.673339999999996</v>
      </c>
      <c r="K938" t="s">
        <v>26</v>
      </c>
      <c r="L938">
        <v>754</v>
      </c>
      <c r="M938">
        <v>32</v>
      </c>
      <c r="N938">
        <v>75</v>
      </c>
      <c r="O938" s="1">
        <v>44794</v>
      </c>
      <c r="P938">
        <v>1.18</v>
      </c>
      <c r="Q938">
        <v>4</v>
      </c>
      <c r="R938">
        <v>154</v>
      </c>
      <c r="S938">
        <v>18</v>
      </c>
      <c r="T938" t="s">
        <v>1340</v>
      </c>
    </row>
    <row r="939" spans="1:20" x14ac:dyDescent="0.2">
      <c r="A939" t="s">
        <v>12379</v>
      </c>
      <c r="B939" t="s">
        <v>12380</v>
      </c>
      <c r="C939">
        <v>17890798</v>
      </c>
      <c r="D939" t="s">
        <v>2107</v>
      </c>
      <c r="E939">
        <v>122545577</v>
      </c>
      <c r="F939" t="s">
        <v>394</v>
      </c>
      <c r="H939" t="s">
        <v>44</v>
      </c>
      <c r="I939">
        <v>41.975679999999997</v>
      </c>
      <c r="J939">
        <v>-87.67192</v>
      </c>
      <c r="K939" t="s">
        <v>26</v>
      </c>
      <c r="L939">
        <v>153</v>
      </c>
      <c r="M939">
        <v>32</v>
      </c>
      <c r="N939">
        <v>41</v>
      </c>
      <c r="O939" s="1">
        <v>44347</v>
      </c>
      <c r="P939">
        <v>0.64</v>
      </c>
      <c r="Q939">
        <v>1</v>
      </c>
      <c r="R939">
        <v>270</v>
      </c>
      <c r="S939">
        <v>0</v>
      </c>
      <c r="T939">
        <v>2209341</v>
      </c>
    </row>
    <row r="940" spans="1:20" x14ac:dyDescent="0.2">
      <c r="A940" t="s">
        <v>12379</v>
      </c>
      <c r="B940" t="s">
        <v>12380</v>
      </c>
      <c r="C940">
        <v>17892626</v>
      </c>
      <c r="D940" t="s">
        <v>2108</v>
      </c>
      <c r="E940">
        <v>969882</v>
      </c>
      <c r="F940" t="s">
        <v>1033</v>
      </c>
      <c r="H940" t="s">
        <v>40</v>
      </c>
      <c r="I940">
        <v>41.917490000000001</v>
      </c>
      <c r="J940">
        <v>-87.695359999999994</v>
      </c>
      <c r="K940" t="s">
        <v>26</v>
      </c>
      <c r="L940">
        <v>78</v>
      </c>
      <c r="M940">
        <v>2</v>
      </c>
      <c r="N940">
        <v>38</v>
      </c>
      <c r="O940" s="1">
        <v>43904</v>
      </c>
      <c r="P940">
        <v>0.69</v>
      </c>
      <c r="Q940">
        <v>1</v>
      </c>
      <c r="R940">
        <v>46</v>
      </c>
      <c r="S940">
        <v>0</v>
      </c>
      <c r="T940" t="s">
        <v>2109</v>
      </c>
    </row>
    <row r="941" spans="1:20" x14ac:dyDescent="0.2">
      <c r="A941" t="s">
        <v>12379</v>
      </c>
      <c r="B941" t="s">
        <v>12380</v>
      </c>
      <c r="C941">
        <v>17909014</v>
      </c>
      <c r="D941" t="s">
        <v>2110</v>
      </c>
      <c r="E941">
        <v>59136604</v>
      </c>
      <c r="F941" t="s">
        <v>105</v>
      </c>
      <c r="H941" t="s">
        <v>40</v>
      </c>
      <c r="I941">
        <v>41.915419999999997</v>
      </c>
      <c r="J941">
        <v>-87.703180000000003</v>
      </c>
      <c r="K941" t="s">
        <v>21</v>
      </c>
      <c r="L941">
        <v>75</v>
      </c>
      <c r="M941">
        <v>2</v>
      </c>
      <c r="N941">
        <v>28</v>
      </c>
      <c r="O941" s="1">
        <v>44804</v>
      </c>
      <c r="P941">
        <v>0.43</v>
      </c>
      <c r="Q941">
        <v>1</v>
      </c>
      <c r="R941">
        <v>57</v>
      </c>
      <c r="S941">
        <v>11</v>
      </c>
      <c r="T941" t="s">
        <v>2111</v>
      </c>
    </row>
    <row r="942" spans="1:20" x14ac:dyDescent="0.2">
      <c r="A942" t="s">
        <v>12379</v>
      </c>
      <c r="B942" t="s">
        <v>12380</v>
      </c>
      <c r="C942">
        <v>17920957</v>
      </c>
      <c r="D942" t="s">
        <v>2112</v>
      </c>
      <c r="E942">
        <v>5228189</v>
      </c>
      <c r="F942" t="s">
        <v>189</v>
      </c>
      <c r="H942" t="s">
        <v>25</v>
      </c>
      <c r="I942">
        <v>41.913420000000002</v>
      </c>
      <c r="J942">
        <v>-87.686890000000005</v>
      </c>
      <c r="K942" t="s">
        <v>26</v>
      </c>
      <c r="L942">
        <v>132</v>
      </c>
      <c r="M942">
        <v>2</v>
      </c>
      <c r="N942">
        <v>224</v>
      </c>
      <c r="O942" s="1">
        <v>44797</v>
      </c>
      <c r="P942">
        <v>3.47</v>
      </c>
      <c r="Q942">
        <v>19</v>
      </c>
      <c r="R942">
        <v>125</v>
      </c>
      <c r="S942">
        <v>42</v>
      </c>
      <c r="T942" t="s">
        <v>2113</v>
      </c>
    </row>
    <row r="943" spans="1:20" x14ac:dyDescent="0.2">
      <c r="A943" t="s">
        <v>12379</v>
      </c>
      <c r="B943" t="s">
        <v>12380</v>
      </c>
      <c r="C943">
        <v>17923236</v>
      </c>
      <c r="D943" t="s">
        <v>2114</v>
      </c>
      <c r="E943">
        <v>122884640</v>
      </c>
      <c r="F943" t="s">
        <v>2115</v>
      </c>
      <c r="H943" t="s">
        <v>40</v>
      </c>
      <c r="I943">
        <v>41.930250000000001</v>
      </c>
      <c r="J943">
        <v>-87.703149999999994</v>
      </c>
      <c r="K943" t="s">
        <v>26</v>
      </c>
      <c r="L943">
        <v>103</v>
      </c>
      <c r="M943">
        <v>2</v>
      </c>
      <c r="N943">
        <v>254</v>
      </c>
      <c r="O943" s="1">
        <v>44817</v>
      </c>
      <c r="P943">
        <v>3.99</v>
      </c>
      <c r="Q943">
        <v>1</v>
      </c>
      <c r="R943">
        <v>208</v>
      </c>
      <c r="S943">
        <v>31</v>
      </c>
      <c r="T943" t="s">
        <v>2116</v>
      </c>
    </row>
    <row r="944" spans="1:20" x14ac:dyDescent="0.2">
      <c r="A944" t="s">
        <v>12379</v>
      </c>
      <c r="B944" t="s">
        <v>12380</v>
      </c>
      <c r="C944">
        <v>17956375</v>
      </c>
      <c r="D944" t="s">
        <v>2117</v>
      </c>
      <c r="E944">
        <v>14865066</v>
      </c>
      <c r="F944" t="s">
        <v>416</v>
      </c>
      <c r="H944" t="s">
        <v>195</v>
      </c>
      <c r="I944">
        <v>42.015549999999998</v>
      </c>
      <c r="J944">
        <v>-87.682929999999999</v>
      </c>
      <c r="K944" t="s">
        <v>26</v>
      </c>
      <c r="L944">
        <v>180</v>
      </c>
      <c r="M944">
        <v>3</v>
      </c>
      <c r="N944">
        <v>8</v>
      </c>
      <c r="O944" s="1">
        <v>44333</v>
      </c>
      <c r="P944">
        <v>0.19</v>
      </c>
      <c r="Q944">
        <v>3</v>
      </c>
      <c r="R944">
        <v>31</v>
      </c>
      <c r="S944">
        <v>0</v>
      </c>
      <c r="T944">
        <v>2209370</v>
      </c>
    </row>
    <row r="945" spans="1:20" x14ac:dyDescent="0.2">
      <c r="A945" t="s">
        <v>12379</v>
      </c>
      <c r="B945" t="s">
        <v>12380</v>
      </c>
      <c r="C945">
        <v>17992895</v>
      </c>
      <c r="D945" t="s">
        <v>2118</v>
      </c>
      <c r="E945">
        <v>120233125</v>
      </c>
      <c r="F945" t="s">
        <v>2119</v>
      </c>
      <c r="H945" t="s">
        <v>59</v>
      </c>
      <c r="I945">
        <v>41.944139999999997</v>
      </c>
      <c r="J945">
        <v>-87.677890000000005</v>
      </c>
      <c r="K945" t="s">
        <v>26</v>
      </c>
      <c r="L945">
        <v>68</v>
      </c>
      <c r="M945">
        <v>1</v>
      </c>
      <c r="N945">
        <v>127</v>
      </c>
      <c r="O945" s="1">
        <v>44813</v>
      </c>
      <c r="P945">
        <v>1.93</v>
      </c>
      <c r="Q945">
        <v>1</v>
      </c>
      <c r="R945">
        <v>332</v>
      </c>
      <c r="S945">
        <v>29</v>
      </c>
      <c r="T945" t="s">
        <v>2120</v>
      </c>
    </row>
    <row r="946" spans="1:20" x14ac:dyDescent="0.2">
      <c r="A946" t="s">
        <v>12379</v>
      </c>
      <c r="B946" t="s">
        <v>12380</v>
      </c>
      <c r="C946">
        <v>17995629</v>
      </c>
      <c r="D946" t="s">
        <v>2121</v>
      </c>
      <c r="E946">
        <v>121584173</v>
      </c>
      <c r="F946" t="s">
        <v>2122</v>
      </c>
      <c r="H946" t="s">
        <v>1129</v>
      </c>
      <c r="I946">
        <v>41.868200000000002</v>
      </c>
      <c r="J946">
        <v>-87.773929999999993</v>
      </c>
      <c r="K946" t="s">
        <v>26</v>
      </c>
      <c r="L946">
        <v>124</v>
      </c>
      <c r="M946">
        <v>3</v>
      </c>
      <c r="N946">
        <v>36</v>
      </c>
      <c r="O946" s="1">
        <v>44663</v>
      </c>
      <c r="P946">
        <v>0.56000000000000005</v>
      </c>
      <c r="Q946">
        <v>1</v>
      </c>
      <c r="R946">
        <v>3</v>
      </c>
      <c r="S946">
        <v>1</v>
      </c>
    </row>
    <row r="947" spans="1:20" x14ac:dyDescent="0.2">
      <c r="A947" t="s">
        <v>12379</v>
      </c>
      <c r="B947" t="s">
        <v>12380</v>
      </c>
      <c r="C947">
        <v>18007859</v>
      </c>
      <c r="D947" t="s">
        <v>2123</v>
      </c>
      <c r="E947">
        <v>1812643</v>
      </c>
      <c r="F947" t="s">
        <v>2124</v>
      </c>
      <c r="H947" t="s">
        <v>25</v>
      </c>
      <c r="I947">
        <v>41.893169999999998</v>
      </c>
      <c r="J947">
        <v>-87.67492</v>
      </c>
      <c r="K947" t="s">
        <v>26</v>
      </c>
      <c r="L947">
        <v>1200</v>
      </c>
      <c r="M947">
        <v>1</v>
      </c>
      <c r="N947">
        <v>79</v>
      </c>
      <c r="O947" s="1">
        <v>44787</v>
      </c>
      <c r="P947">
        <v>1.22</v>
      </c>
      <c r="Q947">
        <v>1</v>
      </c>
      <c r="R947">
        <v>352</v>
      </c>
      <c r="S947">
        <v>18</v>
      </c>
      <c r="T947" t="s">
        <v>2125</v>
      </c>
    </row>
    <row r="948" spans="1:20" x14ac:dyDescent="0.2">
      <c r="A948" t="s">
        <v>12379</v>
      </c>
      <c r="B948" t="s">
        <v>12380</v>
      </c>
      <c r="C948">
        <v>18040546</v>
      </c>
      <c r="D948" t="s">
        <v>2126</v>
      </c>
      <c r="E948">
        <v>4591141</v>
      </c>
      <c r="F948" t="s">
        <v>792</v>
      </c>
      <c r="H948" t="s">
        <v>25</v>
      </c>
      <c r="I948">
        <v>41.901029999999999</v>
      </c>
      <c r="J948">
        <v>-87.695670000000007</v>
      </c>
      <c r="K948" t="s">
        <v>26</v>
      </c>
      <c r="L948">
        <v>146</v>
      </c>
      <c r="M948">
        <v>5</v>
      </c>
      <c r="N948">
        <v>385</v>
      </c>
      <c r="O948" s="1">
        <v>44794</v>
      </c>
      <c r="P948">
        <v>5.86</v>
      </c>
      <c r="Q948">
        <v>2</v>
      </c>
      <c r="R948">
        <v>12</v>
      </c>
      <c r="S948">
        <v>29</v>
      </c>
      <c r="T948" t="s">
        <v>2127</v>
      </c>
    </row>
    <row r="949" spans="1:20" x14ac:dyDescent="0.2">
      <c r="A949" t="s">
        <v>12379</v>
      </c>
      <c r="B949" t="s">
        <v>12380</v>
      </c>
      <c r="C949">
        <v>18060003</v>
      </c>
      <c r="D949" t="s">
        <v>2128</v>
      </c>
      <c r="E949">
        <v>29716517</v>
      </c>
      <c r="F949" t="s">
        <v>881</v>
      </c>
      <c r="H949" t="s">
        <v>25</v>
      </c>
      <c r="I949">
        <v>41.898620000000001</v>
      </c>
      <c r="J949">
        <v>-87.691850000000002</v>
      </c>
      <c r="K949" t="s">
        <v>26</v>
      </c>
      <c r="L949">
        <v>101</v>
      </c>
      <c r="M949">
        <v>3</v>
      </c>
      <c r="N949">
        <v>60</v>
      </c>
      <c r="O949" s="1">
        <v>44694</v>
      </c>
      <c r="P949">
        <v>1</v>
      </c>
      <c r="Q949">
        <v>2</v>
      </c>
      <c r="R949">
        <v>22</v>
      </c>
      <c r="S949">
        <v>10</v>
      </c>
      <c r="T949" t="s">
        <v>882</v>
      </c>
    </row>
    <row r="950" spans="1:20" x14ac:dyDescent="0.2">
      <c r="A950" t="s">
        <v>12379</v>
      </c>
      <c r="B950" t="s">
        <v>12380</v>
      </c>
      <c r="C950">
        <v>18061472</v>
      </c>
      <c r="D950" t="s">
        <v>2129</v>
      </c>
      <c r="E950">
        <v>124330080</v>
      </c>
      <c r="F950" t="s">
        <v>1944</v>
      </c>
      <c r="H950" t="s">
        <v>575</v>
      </c>
      <c r="I950">
        <v>41.972920000000002</v>
      </c>
      <c r="J950">
        <v>-87.706010000000006</v>
      </c>
      <c r="K950" t="s">
        <v>26</v>
      </c>
      <c r="L950">
        <v>79</v>
      </c>
      <c r="M950">
        <v>2</v>
      </c>
      <c r="N950">
        <v>227</v>
      </c>
      <c r="O950" s="1">
        <v>44812</v>
      </c>
      <c r="P950">
        <v>3.48</v>
      </c>
      <c r="Q950">
        <v>1</v>
      </c>
      <c r="R950">
        <v>325</v>
      </c>
      <c r="S950">
        <v>56</v>
      </c>
      <c r="T950" t="s">
        <v>2130</v>
      </c>
    </row>
    <row r="951" spans="1:20" x14ac:dyDescent="0.2">
      <c r="A951" t="s">
        <v>12379</v>
      </c>
      <c r="B951" t="s">
        <v>12380</v>
      </c>
      <c r="C951">
        <v>18072628</v>
      </c>
      <c r="D951" t="s">
        <v>2131</v>
      </c>
      <c r="E951">
        <v>15417673</v>
      </c>
      <c r="F951" t="s">
        <v>2132</v>
      </c>
      <c r="H951" t="s">
        <v>440</v>
      </c>
      <c r="I951">
        <v>41.945360000000001</v>
      </c>
      <c r="J951">
        <v>-87.73921</v>
      </c>
      <c r="K951" t="s">
        <v>21</v>
      </c>
      <c r="L951">
        <v>41</v>
      </c>
      <c r="M951">
        <v>32</v>
      </c>
      <c r="N951">
        <v>30</v>
      </c>
      <c r="O951" s="1">
        <v>44774</v>
      </c>
      <c r="P951">
        <v>0.46</v>
      </c>
      <c r="Q951">
        <v>2</v>
      </c>
      <c r="R951">
        <v>117</v>
      </c>
      <c r="S951">
        <v>10</v>
      </c>
      <c r="T951" t="s">
        <v>36</v>
      </c>
    </row>
    <row r="952" spans="1:20" x14ac:dyDescent="0.2">
      <c r="A952" t="s">
        <v>12379</v>
      </c>
      <c r="B952" t="s">
        <v>12380</v>
      </c>
      <c r="C952">
        <v>18073252</v>
      </c>
      <c r="D952" t="s">
        <v>2133</v>
      </c>
      <c r="E952">
        <v>33870996</v>
      </c>
      <c r="F952" t="s">
        <v>789</v>
      </c>
      <c r="H952" t="s">
        <v>554</v>
      </c>
      <c r="I952">
        <v>41.849699999999999</v>
      </c>
      <c r="J952">
        <v>-87.635429999999999</v>
      </c>
      <c r="K952" t="s">
        <v>26</v>
      </c>
      <c r="L952">
        <v>156</v>
      </c>
      <c r="M952">
        <v>7</v>
      </c>
      <c r="N952">
        <v>82</v>
      </c>
      <c r="O952" s="1">
        <v>44801</v>
      </c>
      <c r="P952">
        <v>1.26</v>
      </c>
      <c r="Q952">
        <v>3</v>
      </c>
      <c r="R952">
        <v>52</v>
      </c>
      <c r="S952">
        <v>18</v>
      </c>
      <c r="T952" t="s">
        <v>2134</v>
      </c>
    </row>
    <row r="953" spans="1:20" x14ac:dyDescent="0.2">
      <c r="A953" t="s">
        <v>12379</v>
      </c>
      <c r="B953" t="s">
        <v>12380</v>
      </c>
      <c r="C953">
        <v>18077204</v>
      </c>
      <c r="D953" t="s">
        <v>2135</v>
      </c>
      <c r="E953">
        <v>8094939</v>
      </c>
      <c r="F953" t="s">
        <v>1307</v>
      </c>
      <c r="H953" t="s">
        <v>80</v>
      </c>
      <c r="I953">
        <v>41.872660000000003</v>
      </c>
      <c r="J953">
        <v>-87.682450000000003</v>
      </c>
      <c r="K953" t="s">
        <v>26</v>
      </c>
      <c r="L953">
        <v>306</v>
      </c>
      <c r="M953">
        <v>2</v>
      </c>
      <c r="N953">
        <v>176</v>
      </c>
      <c r="O953" s="1">
        <v>44808</v>
      </c>
      <c r="P953">
        <v>2.71</v>
      </c>
      <c r="Q953">
        <v>4</v>
      </c>
      <c r="R953">
        <v>134</v>
      </c>
      <c r="S953">
        <v>35</v>
      </c>
      <c r="T953" t="s">
        <v>2136</v>
      </c>
    </row>
    <row r="954" spans="1:20" x14ac:dyDescent="0.2">
      <c r="A954" t="s">
        <v>12379</v>
      </c>
      <c r="B954" t="s">
        <v>12380</v>
      </c>
      <c r="C954">
        <v>18090895</v>
      </c>
      <c r="D954" t="s">
        <v>2137</v>
      </c>
      <c r="E954">
        <v>92467320</v>
      </c>
      <c r="F954" t="s">
        <v>1711</v>
      </c>
      <c r="H954" t="s">
        <v>154</v>
      </c>
      <c r="I954">
        <v>41.89808</v>
      </c>
      <c r="J954">
        <v>-87.635220000000004</v>
      </c>
      <c r="K954" t="s">
        <v>590</v>
      </c>
      <c r="L954">
        <v>500</v>
      </c>
      <c r="M954">
        <v>1</v>
      </c>
      <c r="N954">
        <v>49</v>
      </c>
      <c r="O954" s="1">
        <v>44094</v>
      </c>
      <c r="P954">
        <v>0.75</v>
      </c>
      <c r="Q954">
        <v>8</v>
      </c>
      <c r="R954">
        <v>129</v>
      </c>
      <c r="S954">
        <v>0</v>
      </c>
      <c r="T954">
        <v>2492352</v>
      </c>
    </row>
    <row r="955" spans="1:20" x14ac:dyDescent="0.2">
      <c r="A955" t="s">
        <v>12379</v>
      </c>
      <c r="B955" t="s">
        <v>12380</v>
      </c>
      <c r="C955">
        <v>18096536</v>
      </c>
      <c r="D955" t="s">
        <v>2138</v>
      </c>
      <c r="E955">
        <v>27862633</v>
      </c>
      <c r="F955" t="s">
        <v>921</v>
      </c>
      <c r="H955" t="s">
        <v>172</v>
      </c>
      <c r="I955">
        <v>41.857570000000003</v>
      </c>
      <c r="J955">
        <v>-87.644009999999994</v>
      </c>
      <c r="K955" t="s">
        <v>26</v>
      </c>
      <c r="L955">
        <v>229</v>
      </c>
      <c r="M955">
        <v>1</v>
      </c>
      <c r="N955">
        <v>28</v>
      </c>
      <c r="O955" s="1">
        <v>44759</v>
      </c>
      <c r="P955">
        <v>0.44</v>
      </c>
      <c r="Q955">
        <v>2</v>
      </c>
      <c r="R955">
        <v>9</v>
      </c>
      <c r="S955">
        <v>1</v>
      </c>
      <c r="T955" t="s">
        <v>2139</v>
      </c>
    </row>
    <row r="956" spans="1:20" x14ac:dyDescent="0.2">
      <c r="A956" t="s">
        <v>12379</v>
      </c>
      <c r="B956" t="s">
        <v>12380</v>
      </c>
      <c r="C956">
        <v>18096865</v>
      </c>
      <c r="D956" t="s">
        <v>2140</v>
      </c>
      <c r="E956">
        <v>24388042</v>
      </c>
      <c r="F956" t="s">
        <v>2029</v>
      </c>
      <c r="H956" t="s">
        <v>154</v>
      </c>
      <c r="I956">
        <v>41.893239999999999</v>
      </c>
      <c r="J956">
        <v>-87.618380000000002</v>
      </c>
      <c r="K956" t="s">
        <v>26</v>
      </c>
      <c r="L956">
        <v>345</v>
      </c>
      <c r="M956">
        <v>32</v>
      </c>
      <c r="N956">
        <v>29</v>
      </c>
      <c r="O956" s="1">
        <v>44742</v>
      </c>
      <c r="P956">
        <v>0.45</v>
      </c>
      <c r="Q956">
        <v>9</v>
      </c>
      <c r="R956">
        <v>333</v>
      </c>
      <c r="S956">
        <v>4</v>
      </c>
    </row>
    <row r="957" spans="1:20" x14ac:dyDescent="0.2">
      <c r="A957" t="s">
        <v>12379</v>
      </c>
      <c r="B957" t="s">
        <v>12380</v>
      </c>
      <c r="C957">
        <v>18131553</v>
      </c>
      <c r="D957" t="s">
        <v>2141</v>
      </c>
      <c r="E957">
        <v>45990058</v>
      </c>
      <c r="F957" t="s">
        <v>2142</v>
      </c>
      <c r="H957" t="s">
        <v>25</v>
      </c>
      <c r="I957">
        <v>41.913290000000003</v>
      </c>
      <c r="J957">
        <v>-87.698080000000004</v>
      </c>
      <c r="K957" t="s">
        <v>26</v>
      </c>
      <c r="L957">
        <v>80</v>
      </c>
      <c r="M957">
        <v>32</v>
      </c>
      <c r="N957">
        <v>17</v>
      </c>
      <c r="O957" s="1">
        <v>43529</v>
      </c>
      <c r="P957">
        <v>0.26</v>
      </c>
      <c r="Q957">
        <v>1</v>
      </c>
      <c r="R957">
        <v>0</v>
      </c>
      <c r="S957">
        <v>0</v>
      </c>
      <c r="T957" t="s">
        <v>36</v>
      </c>
    </row>
    <row r="958" spans="1:20" x14ac:dyDescent="0.2">
      <c r="A958" t="s">
        <v>12379</v>
      </c>
      <c r="B958" t="s">
        <v>12380</v>
      </c>
      <c r="C958">
        <v>18151380</v>
      </c>
      <c r="D958" t="s">
        <v>2143</v>
      </c>
      <c r="E958">
        <v>27548128</v>
      </c>
      <c r="F958" t="s">
        <v>2144</v>
      </c>
      <c r="H958" t="s">
        <v>44</v>
      </c>
      <c r="I958">
        <v>41.959530000000001</v>
      </c>
      <c r="J958">
        <v>-87.656149999999997</v>
      </c>
      <c r="K958" t="s">
        <v>26</v>
      </c>
      <c r="L958">
        <v>600</v>
      </c>
      <c r="M958">
        <v>60</v>
      </c>
      <c r="N958">
        <v>40</v>
      </c>
      <c r="O958" s="1">
        <v>44774</v>
      </c>
      <c r="P958">
        <v>0.61</v>
      </c>
      <c r="Q958">
        <v>1</v>
      </c>
      <c r="R958">
        <v>73</v>
      </c>
      <c r="S958">
        <v>2</v>
      </c>
      <c r="T958" t="s">
        <v>2145</v>
      </c>
    </row>
    <row r="959" spans="1:20" x14ac:dyDescent="0.2">
      <c r="A959" t="s">
        <v>12379</v>
      </c>
      <c r="B959" t="s">
        <v>12380</v>
      </c>
      <c r="C959">
        <v>18152764</v>
      </c>
      <c r="D959" t="s">
        <v>2146</v>
      </c>
      <c r="E959">
        <v>3301954</v>
      </c>
      <c r="F959" t="s">
        <v>2147</v>
      </c>
      <c r="H959" t="s">
        <v>291</v>
      </c>
      <c r="I959">
        <v>41.777720000000002</v>
      </c>
      <c r="J959">
        <v>-87.600660000000005</v>
      </c>
      <c r="K959" t="s">
        <v>26</v>
      </c>
      <c r="L959">
        <v>125</v>
      </c>
      <c r="M959">
        <v>1</v>
      </c>
      <c r="N959">
        <v>96</v>
      </c>
      <c r="O959" s="1">
        <v>44462</v>
      </c>
      <c r="P959">
        <v>1.5</v>
      </c>
      <c r="Q959">
        <v>1</v>
      </c>
      <c r="R959">
        <v>0</v>
      </c>
      <c r="S959">
        <v>1</v>
      </c>
      <c r="T959" t="s">
        <v>2148</v>
      </c>
    </row>
    <row r="960" spans="1:20" x14ac:dyDescent="0.2">
      <c r="A960" t="s">
        <v>12379</v>
      </c>
      <c r="B960" t="s">
        <v>12380</v>
      </c>
      <c r="C960">
        <v>18194698</v>
      </c>
      <c r="D960" t="s">
        <v>2149</v>
      </c>
      <c r="E960">
        <v>110985389</v>
      </c>
      <c r="F960" t="s">
        <v>963</v>
      </c>
      <c r="H960" t="s">
        <v>30</v>
      </c>
      <c r="I960">
        <v>41.914619999999999</v>
      </c>
      <c r="J960">
        <v>-87.649060000000006</v>
      </c>
      <c r="K960" t="s">
        <v>26</v>
      </c>
      <c r="L960">
        <v>800</v>
      </c>
      <c r="M960">
        <v>3</v>
      </c>
      <c r="N960">
        <v>58</v>
      </c>
      <c r="O960" s="1">
        <v>44801</v>
      </c>
      <c r="P960">
        <v>0.88</v>
      </c>
      <c r="Q960">
        <v>1</v>
      </c>
      <c r="R960">
        <v>332</v>
      </c>
      <c r="S960">
        <v>6</v>
      </c>
      <c r="T960" t="s">
        <v>2150</v>
      </c>
    </row>
    <row r="961" spans="1:20" x14ac:dyDescent="0.2">
      <c r="A961" t="s">
        <v>12379</v>
      </c>
      <c r="B961" t="s">
        <v>12380</v>
      </c>
      <c r="C961">
        <v>18208652</v>
      </c>
      <c r="D961" t="s">
        <v>2151</v>
      </c>
      <c r="E961">
        <v>92467320</v>
      </c>
      <c r="F961" t="s">
        <v>1711</v>
      </c>
      <c r="H961" t="s">
        <v>154</v>
      </c>
      <c r="I961">
        <v>41.898560000000003</v>
      </c>
      <c r="J961">
        <v>-87.636409999999998</v>
      </c>
      <c r="K961" t="s">
        <v>590</v>
      </c>
      <c r="L961">
        <v>555</v>
      </c>
      <c r="M961">
        <v>1</v>
      </c>
      <c r="N961">
        <v>44</v>
      </c>
      <c r="O961" s="1">
        <v>44101</v>
      </c>
      <c r="P961">
        <v>0.82</v>
      </c>
      <c r="Q961">
        <v>8</v>
      </c>
      <c r="R961">
        <v>129</v>
      </c>
      <c r="S961">
        <v>0</v>
      </c>
      <c r="T961">
        <v>2492352</v>
      </c>
    </row>
    <row r="962" spans="1:20" x14ac:dyDescent="0.2">
      <c r="A962" t="s">
        <v>12379</v>
      </c>
      <c r="B962" t="s">
        <v>12380</v>
      </c>
      <c r="C962">
        <v>18209082</v>
      </c>
      <c r="D962" t="s">
        <v>2152</v>
      </c>
      <c r="E962">
        <v>92467320</v>
      </c>
      <c r="F962" t="s">
        <v>1711</v>
      </c>
      <c r="H962" t="s">
        <v>154</v>
      </c>
      <c r="I962">
        <v>41.898299999999999</v>
      </c>
      <c r="J962">
        <v>-87.635900000000007</v>
      </c>
      <c r="K962" t="s">
        <v>21</v>
      </c>
      <c r="L962">
        <v>400</v>
      </c>
      <c r="M962">
        <v>32</v>
      </c>
      <c r="N962">
        <v>117</v>
      </c>
      <c r="O962" s="1">
        <v>44103</v>
      </c>
      <c r="P962">
        <v>2.06</v>
      </c>
      <c r="Q962">
        <v>8</v>
      </c>
      <c r="R962">
        <v>129</v>
      </c>
      <c r="S962">
        <v>0</v>
      </c>
      <c r="T962">
        <v>249352</v>
      </c>
    </row>
    <row r="963" spans="1:20" x14ac:dyDescent="0.2">
      <c r="A963" t="s">
        <v>12379</v>
      </c>
      <c r="B963" t="s">
        <v>12380</v>
      </c>
      <c r="C963">
        <v>18214402</v>
      </c>
      <c r="D963" t="s">
        <v>2153</v>
      </c>
      <c r="E963">
        <v>92467320</v>
      </c>
      <c r="F963" t="s">
        <v>1711</v>
      </c>
      <c r="H963" t="s">
        <v>154</v>
      </c>
      <c r="I963">
        <v>41.898049999999998</v>
      </c>
      <c r="J963">
        <v>-87.635990000000007</v>
      </c>
      <c r="K963" t="s">
        <v>590</v>
      </c>
      <c r="L963">
        <v>495</v>
      </c>
      <c r="M963">
        <v>1</v>
      </c>
      <c r="N963">
        <v>33</v>
      </c>
      <c r="O963" s="1">
        <v>44075</v>
      </c>
      <c r="P963">
        <v>0.61</v>
      </c>
      <c r="Q963">
        <v>8</v>
      </c>
      <c r="R963">
        <v>129</v>
      </c>
      <c r="S963">
        <v>0</v>
      </c>
      <c r="T963">
        <v>2492352</v>
      </c>
    </row>
    <row r="964" spans="1:20" x14ac:dyDescent="0.2">
      <c r="A964" t="s">
        <v>12379</v>
      </c>
      <c r="B964" t="s">
        <v>12380</v>
      </c>
      <c r="C964">
        <v>18214631</v>
      </c>
      <c r="D964" t="s">
        <v>2154</v>
      </c>
      <c r="E964">
        <v>92467320</v>
      </c>
      <c r="F964" t="s">
        <v>1711</v>
      </c>
      <c r="H964" t="s">
        <v>154</v>
      </c>
      <c r="I964">
        <v>41.898110000000003</v>
      </c>
      <c r="J964">
        <v>-87.636330000000001</v>
      </c>
      <c r="K964" t="s">
        <v>590</v>
      </c>
      <c r="L964">
        <v>288</v>
      </c>
      <c r="M964">
        <v>1</v>
      </c>
      <c r="N964">
        <v>68</v>
      </c>
      <c r="O964" s="1">
        <v>44105</v>
      </c>
      <c r="P964">
        <v>1.1000000000000001</v>
      </c>
      <c r="Q964">
        <v>8</v>
      </c>
      <c r="R964">
        <v>129</v>
      </c>
      <c r="S964">
        <v>0</v>
      </c>
      <c r="T964">
        <v>2492352</v>
      </c>
    </row>
    <row r="965" spans="1:20" x14ac:dyDescent="0.2">
      <c r="A965" t="s">
        <v>12379</v>
      </c>
      <c r="B965" t="s">
        <v>12380</v>
      </c>
      <c r="C965">
        <v>18221893</v>
      </c>
      <c r="D965" t="s">
        <v>2155</v>
      </c>
      <c r="E965">
        <v>92467320</v>
      </c>
      <c r="F965" t="s">
        <v>1711</v>
      </c>
      <c r="H965" t="s">
        <v>154</v>
      </c>
      <c r="I965">
        <v>41.898240000000001</v>
      </c>
      <c r="J965">
        <v>-87.635990000000007</v>
      </c>
      <c r="K965" t="s">
        <v>590</v>
      </c>
      <c r="L965">
        <v>450</v>
      </c>
      <c r="M965">
        <v>1</v>
      </c>
      <c r="N965">
        <v>330</v>
      </c>
      <c r="O965" s="1">
        <v>44105</v>
      </c>
      <c r="P965">
        <v>6.46</v>
      </c>
      <c r="Q965">
        <v>8</v>
      </c>
      <c r="R965">
        <v>129</v>
      </c>
      <c r="S965">
        <v>0</v>
      </c>
      <c r="T965">
        <v>2492352</v>
      </c>
    </row>
    <row r="966" spans="1:20" x14ac:dyDescent="0.2">
      <c r="A966" t="s">
        <v>12379</v>
      </c>
      <c r="B966" t="s">
        <v>12380</v>
      </c>
      <c r="C966">
        <v>18224208</v>
      </c>
      <c r="D966" t="s">
        <v>2156</v>
      </c>
      <c r="E966">
        <v>40319547</v>
      </c>
      <c r="F966" t="s">
        <v>963</v>
      </c>
      <c r="H966" t="s">
        <v>100</v>
      </c>
      <c r="I966">
        <v>41.94876</v>
      </c>
      <c r="J966">
        <v>-87.658789999999996</v>
      </c>
      <c r="K966" t="s">
        <v>26</v>
      </c>
      <c r="L966">
        <v>195</v>
      </c>
      <c r="M966">
        <v>2</v>
      </c>
      <c r="N966">
        <v>254</v>
      </c>
      <c r="O966" s="1">
        <v>44813</v>
      </c>
      <c r="P966">
        <v>3.92</v>
      </c>
      <c r="Q966">
        <v>8</v>
      </c>
      <c r="R966">
        <v>143</v>
      </c>
      <c r="S966">
        <v>30</v>
      </c>
      <c r="T966" t="s">
        <v>2157</v>
      </c>
    </row>
    <row r="967" spans="1:20" x14ac:dyDescent="0.2">
      <c r="A967" t="s">
        <v>12379</v>
      </c>
      <c r="B967" t="s">
        <v>12380</v>
      </c>
      <c r="C967">
        <v>18242088</v>
      </c>
      <c r="D967" t="s">
        <v>2158</v>
      </c>
      <c r="E967">
        <v>41010512</v>
      </c>
      <c r="F967" t="s">
        <v>2159</v>
      </c>
      <c r="H967" t="s">
        <v>127</v>
      </c>
      <c r="I967">
        <v>41.814399999999999</v>
      </c>
      <c r="J967">
        <v>-87.615740000000002</v>
      </c>
      <c r="K967" t="s">
        <v>26</v>
      </c>
      <c r="L967">
        <v>47</v>
      </c>
      <c r="M967">
        <v>32</v>
      </c>
      <c r="N967">
        <v>180</v>
      </c>
      <c r="O967" s="1">
        <v>44620</v>
      </c>
      <c r="P967">
        <v>2.79</v>
      </c>
      <c r="Q967">
        <v>1</v>
      </c>
      <c r="R967">
        <v>0</v>
      </c>
      <c r="S967">
        <v>22</v>
      </c>
      <c r="T967" t="s">
        <v>2160</v>
      </c>
    </row>
    <row r="968" spans="1:20" x14ac:dyDescent="0.2">
      <c r="A968" t="s">
        <v>12379</v>
      </c>
      <c r="B968" t="s">
        <v>12380</v>
      </c>
      <c r="C968">
        <v>18272559</v>
      </c>
      <c r="D968" t="s">
        <v>2161</v>
      </c>
      <c r="E968">
        <v>2907254</v>
      </c>
      <c r="F968" t="s">
        <v>58</v>
      </c>
      <c r="H968" t="s">
        <v>76</v>
      </c>
      <c r="I968">
        <v>42.016530000000003</v>
      </c>
      <c r="J968">
        <v>-87.687880000000007</v>
      </c>
      <c r="K968" t="s">
        <v>21</v>
      </c>
      <c r="L968">
        <v>54</v>
      </c>
      <c r="M968">
        <v>1</v>
      </c>
      <c r="N968">
        <v>14</v>
      </c>
      <c r="O968" s="1">
        <v>44795</v>
      </c>
      <c r="P968">
        <v>0.22</v>
      </c>
      <c r="Q968">
        <v>17</v>
      </c>
      <c r="R968">
        <v>12</v>
      </c>
      <c r="S968">
        <v>3</v>
      </c>
      <c r="T968" t="s">
        <v>166</v>
      </c>
    </row>
    <row r="969" spans="1:20" x14ac:dyDescent="0.2">
      <c r="A969" t="s">
        <v>12379</v>
      </c>
      <c r="B969" t="s">
        <v>12380</v>
      </c>
      <c r="C969">
        <v>18274159</v>
      </c>
      <c r="D969" t="s">
        <v>2162</v>
      </c>
      <c r="E969">
        <v>15417673</v>
      </c>
      <c r="F969" t="s">
        <v>2132</v>
      </c>
      <c r="H969" t="s">
        <v>440</v>
      </c>
      <c r="I969">
        <v>41.943669999999997</v>
      </c>
      <c r="J969">
        <v>-87.740899999999996</v>
      </c>
      <c r="K969" t="s">
        <v>21</v>
      </c>
      <c r="L969">
        <v>64</v>
      </c>
      <c r="M969">
        <v>2</v>
      </c>
      <c r="N969">
        <v>43</v>
      </c>
      <c r="O969" s="1">
        <v>44816</v>
      </c>
      <c r="P969">
        <v>3.04</v>
      </c>
      <c r="Q969">
        <v>2</v>
      </c>
      <c r="R969">
        <v>48</v>
      </c>
      <c r="S969">
        <v>35</v>
      </c>
      <c r="T969" t="s">
        <v>2163</v>
      </c>
    </row>
    <row r="970" spans="1:20" x14ac:dyDescent="0.2">
      <c r="A970" t="s">
        <v>12379</v>
      </c>
      <c r="B970" t="s">
        <v>12380</v>
      </c>
      <c r="C970">
        <v>18301586</v>
      </c>
      <c r="D970" t="s">
        <v>2164</v>
      </c>
      <c r="E970">
        <v>110271788</v>
      </c>
      <c r="F970" t="s">
        <v>1986</v>
      </c>
      <c r="H970" t="s">
        <v>44</v>
      </c>
      <c r="I970">
        <v>41.969459999999998</v>
      </c>
      <c r="J970">
        <v>-87.650559999999999</v>
      </c>
      <c r="K970" t="s">
        <v>21</v>
      </c>
      <c r="L970">
        <v>89</v>
      </c>
      <c r="M970">
        <v>2</v>
      </c>
      <c r="N970">
        <v>64</v>
      </c>
      <c r="O970" s="1">
        <v>44798</v>
      </c>
      <c r="P970">
        <v>1.02</v>
      </c>
      <c r="Q970">
        <v>2</v>
      </c>
      <c r="R970">
        <v>91</v>
      </c>
      <c r="S970">
        <v>20</v>
      </c>
      <c r="T970" t="s">
        <v>1987</v>
      </c>
    </row>
    <row r="971" spans="1:20" x14ac:dyDescent="0.2">
      <c r="A971" t="s">
        <v>12379</v>
      </c>
      <c r="B971" t="s">
        <v>12380</v>
      </c>
      <c r="C971">
        <v>18311038</v>
      </c>
      <c r="D971" t="s">
        <v>2165</v>
      </c>
      <c r="E971">
        <v>28054964</v>
      </c>
      <c r="F971" t="s">
        <v>47</v>
      </c>
      <c r="H971" t="s">
        <v>40</v>
      </c>
      <c r="I971">
        <v>41.925280000000001</v>
      </c>
      <c r="J971">
        <v>-87.693939999999998</v>
      </c>
      <c r="K971" t="s">
        <v>26</v>
      </c>
      <c r="L971">
        <v>1036</v>
      </c>
      <c r="M971">
        <v>7</v>
      </c>
      <c r="N971">
        <v>10</v>
      </c>
      <c r="O971" s="1">
        <v>43555</v>
      </c>
      <c r="P971">
        <v>0.15</v>
      </c>
      <c r="Q971">
        <v>1</v>
      </c>
      <c r="R971">
        <v>357</v>
      </c>
      <c r="S971">
        <v>0</v>
      </c>
      <c r="T971" t="s">
        <v>2166</v>
      </c>
    </row>
    <row r="972" spans="1:20" x14ac:dyDescent="0.2">
      <c r="A972" t="s">
        <v>12379</v>
      </c>
      <c r="B972" t="s">
        <v>12380</v>
      </c>
      <c r="C972">
        <v>18326185</v>
      </c>
      <c r="D972" t="s">
        <v>2167</v>
      </c>
      <c r="E972">
        <v>126786925</v>
      </c>
      <c r="F972" t="s">
        <v>968</v>
      </c>
      <c r="H972" t="s">
        <v>48</v>
      </c>
      <c r="I972">
        <v>41.858809999999998</v>
      </c>
      <c r="J972">
        <v>-87.62482</v>
      </c>
      <c r="K972" t="s">
        <v>21</v>
      </c>
      <c r="L972">
        <v>89</v>
      </c>
      <c r="M972">
        <v>32</v>
      </c>
      <c r="N972">
        <v>124</v>
      </c>
      <c r="O972" s="1">
        <v>43877</v>
      </c>
      <c r="P972">
        <v>1.94</v>
      </c>
      <c r="Q972">
        <v>1</v>
      </c>
      <c r="R972">
        <v>0</v>
      </c>
      <c r="S972">
        <v>0</v>
      </c>
      <c r="T972" t="s">
        <v>2168</v>
      </c>
    </row>
    <row r="973" spans="1:20" x14ac:dyDescent="0.2">
      <c r="A973" t="s">
        <v>12379</v>
      </c>
      <c r="B973" t="s">
        <v>12380</v>
      </c>
      <c r="C973">
        <v>18331520</v>
      </c>
      <c r="D973" t="s">
        <v>2169</v>
      </c>
      <c r="E973">
        <v>50073630</v>
      </c>
      <c r="F973" t="s">
        <v>1551</v>
      </c>
      <c r="H973" t="s">
        <v>154</v>
      </c>
      <c r="I973">
        <v>41.895479999999999</v>
      </c>
      <c r="J973">
        <v>-87.627560000000003</v>
      </c>
      <c r="K973" t="s">
        <v>26</v>
      </c>
      <c r="L973">
        <v>85</v>
      </c>
      <c r="M973">
        <v>30</v>
      </c>
      <c r="N973">
        <v>10</v>
      </c>
      <c r="O973" s="1">
        <v>44753</v>
      </c>
      <c r="P973">
        <v>0.17</v>
      </c>
      <c r="Q973">
        <v>1</v>
      </c>
      <c r="R973">
        <v>101</v>
      </c>
      <c r="S973">
        <v>7</v>
      </c>
      <c r="T973" t="s">
        <v>2170</v>
      </c>
    </row>
    <row r="974" spans="1:20" x14ac:dyDescent="0.2">
      <c r="A974" t="s">
        <v>12379</v>
      </c>
      <c r="B974" t="s">
        <v>12380</v>
      </c>
      <c r="C974">
        <v>18339649</v>
      </c>
      <c r="D974" t="s">
        <v>2171</v>
      </c>
      <c r="E974">
        <v>93218543</v>
      </c>
      <c r="F974" t="s">
        <v>887</v>
      </c>
      <c r="H974" t="s">
        <v>355</v>
      </c>
      <c r="I974">
        <v>41.752360000000003</v>
      </c>
      <c r="J974">
        <v>-87.574259999999995</v>
      </c>
      <c r="K974" t="s">
        <v>21</v>
      </c>
      <c r="L974">
        <v>36</v>
      </c>
      <c r="M974">
        <v>32</v>
      </c>
      <c r="N974">
        <v>31</v>
      </c>
      <c r="O974" s="1">
        <v>43718</v>
      </c>
      <c r="P974">
        <v>0.48</v>
      </c>
      <c r="Q974">
        <v>1</v>
      </c>
      <c r="R974">
        <v>0</v>
      </c>
      <c r="S974">
        <v>0</v>
      </c>
      <c r="T974" t="s">
        <v>36</v>
      </c>
    </row>
    <row r="975" spans="1:20" x14ac:dyDescent="0.2">
      <c r="A975" t="s">
        <v>12379</v>
      </c>
      <c r="B975" t="s">
        <v>12380</v>
      </c>
      <c r="C975">
        <v>18344621</v>
      </c>
      <c r="D975" t="s">
        <v>2172</v>
      </c>
      <c r="E975">
        <v>11528430</v>
      </c>
      <c r="F975" t="s">
        <v>1481</v>
      </c>
      <c r="H975" t="s">
        <v>59</v>
      </c>
      <c r="I975">
        <v>41.947150000000001</v>
      </c>
      <c r="J975">
        <v>-87.686580000000006</v>
      </c>
      <c r="K975" t="s">
        <v>26</v>
      </c>
      <c r="L975">
        <v>95</v>
      </c>
      <c r="M975">
        <v>32</v>
      </c>
      <c r="N975">
        <v>4</v>
      </c>
      <c r="O975" s="1">
        <v>43124</v>
      </c>
      <c r="P975">
        <v>0.06</v>
      </c>
      <c r="Q975">
        <v>1</v>
      </c>
      <c r="R975">
        <v>0</v>
      </c>
      <c r="S975">
        <v>0</v>
      </c>
      <c r="T975" t="s">
        <v>36</v>
      </c>
    </row>
    <row r="976" spans="1:20" x14ac:dyDescent="0.2">
      <c r="A976" t="s">
        <v>12379</v>
      </c>
      <c r="B976" t="s">
        <v>12380</v>
      </c>
      <c r="C976">
        <v>18345004</v>
      </c>
      <c r="D976" t="s">
        <v>2173</v>
      </c>
      <c r="E976">
        <v>94706541</v>
      </c>
      <c r="F976" t="s">
        <v>2174</v>
      </c>
      <c r="H976" t="s">
        <v>40</v>
      </c>
      <c r="I976">
        <v>41.914529999999999</v>
      </c>
      <c r="J976">
        <v>-87.691079999999999</v>
      </c>
      <c r="K976" t="s">
        <v>21</v>
      </c>
      <c r="L976">
        <v>137</v>
      </c>
      <c r="M976">
        <v>1</v>
      </c>
      <c r="N976">
        <v>209</v>
      </c>
      <c r="O976" s="1">
        <v>44809</v>
      </c>
      <c r="P976">
        <v>3.35</v>
      </c>
      <c r="Q976">
        <v>2</v>
      </c>
      <c r="R976">
        <v>82</v>
      </c>
      <c r="S976">
        <v>42</v>
      </c>
      <c r="T976" t="s">
        <v>2175</v>
      </c>
    </row>
    <row r="977" spans="1:20" x14ac:dyDescent="0.2">
      <c r="A977" t="s">
        <v>12379</v>
      </c>
      <c r="B977" t="s">
        <v>12380</v>
      </c>
      <c r="C977">
        <v>18345065</v>
      </c>
      <c r="D977" t="s">
        <v>2176</v>
      </c>
      <c r="E977">
        <v>41767444</v>
      </c>
      <c r="F977" t="s">
        <v>1630</v>
      </c>
      <c r="H977" t="s">
        <v>25</v>
      </c>
      <c r="I977">
        <v>41.89311</v>
      </c>
      <c r="J977">
        <v>-87.660259999999994</v>
      </c>
      <c r="K977" t="s">
        <v>26</v>
      </c>
      <c r="L977">
        <v>184</v>
      </c>
      <c r="M977">
        <v>2</v>
      </c>
      <c r="N977">
        <v>228</v>
      </c>
      <c r="O977" s="1">
        <v>44802</v>
      </c>
      <c r="P977">
        <v>3.61</v>
      </c>
      <c r="Q977">
        <v>4</v>
      </c>
      <c r="R977">
        <v>161</v>
      </c>
      <c r="S977">
        <v>48</v>
      </c>
      <c r="T977" t="s">
        <v>2177</v>
      </c>
    </row>
    <row r="978" spans="1:20" x14ac:dyDescent="0.2">
      <c r="A978" t="s">
        <v>12379</v>
      </c>
      <c r="B978" t="s">
        <v>12380</v>
      </c>
      <c r="C978">
        <v>18378046</v>
      </c>
      <c r="D978" t="s">
        <v>2178</v>
      </c>
      <c r="E978">
        <v>41690970</v>
      </c>
      <c r="F978" t="s">
        <v>996</v>
      </c>
      <c r="H978" t="s">
        <v>195</v>
      </c>
      <c r="I978">
        <v>42.005949999999999</v>
      </c>
      <c r="J978">
        <v>-87.668490000000006</v>
      </c>
      <c r="K978" t="s">
        <v>136</v>
      </c>
      <c r="L978">
        <v>66</v>
      </c>
      <c r="M978">
        <v>30</v>
      </c>
      <c r="N978">
        <v>4</v>
      </c>
      <c r="O978" s="1">
        <v>44774</v>
      </c>
      <c r="P978">
        <v>7.0000000000000007E-2</v>
      </c>
      <c r="Q978">
        <v>3</v>
      </c>
      <c r="R978">
        <v>365</v>
      </c>
      <c r="S978">
        <v>1</v>
      </c>
      <c r="T978" t="s">
        <v>997</v>
      </c>
    </row>
    <row r="979" spans="1:20" x14ac:dyDescent="0.2">
      <c r="A979" t="s">
        <v>12379</v>
      </c>
      <c r="B979" t="s">
        <v>12380</v>
      </c>
      <c r="C979">
        <v>18387756</v>
      </c>
      <c r="D979" t="s">
        <v>2179</v>
      </c>
      <c r="E979">
        <v>52879705</v>
      </c>
      <c r="F979" t="s">
        <v>535</v>
      </c>
      <c r="H979" t="s">
        <v>30</v>
      </c>
      <c r="I979">
        <v>41.917299999999997</v>
      </c>
      <c r="J979">
        <v>-87.636669999999995</v>
      </c>
      <c r="K979" t="s">
        <v>26</v>
      </c>
      <c r="L979">
        <v>107</v>
      </c>
      <c r="M979">
        <v>1</v>
      </c>
      <c r="N979">
        <v>228</v>
      </c>
      <c r="O979" s="1">
        <v>44812</v>
      </c>
      <c r="P979">
        <v>3.48</v>
      </c>
      <c r="Q979">
        <v>1</v>
      </c>
      <c r="R979">
        <v>340</v>
      </c>
      <c r="S979">
        <v>37</v>
      </c>
      <c r="T979" t="s">
        <v>2180</v>
      </c>
    </row>
    <row r="980" spans="1:20" x14ac:dyDescent="0.2">
      <c r="A980" t="s">
        <v>12379</v>
      </c>
      <c r="B980" t="s">
        <v>12380</v>
      </c>
      <c r="C980">
        <v>18431594</v>
      </c>
      <c r="D980" t="s">
        <v>2181</v>
      </c>
      <c r="E980">
        <v>116285731</v>
      </c>
      <c r="F980" t="s">
        <v>1331</v>
      </c>
      <c r="H980" t="s">
        <v>100</v>
      </c>
      <c r="I980">
        <v>41.947940000000003</v>
      </c>
      <c r="J980">
        <v>-87.662459999999996</v>
      </c>
      <c r="K980" t="s">
        <v>26</v>
      </c>
      <c r="L980">
        <v>169</v>
      </c>
      <c r="M980">
        <v>2</v>
      </c>
      <c r="N980">
        <v>178</v>
      </c>
      <c r="O980" s="1">
        <v>44815</v>
      </c>
      <c r="P980">
        <v>2.73</v>
      </c>
      <c r="Q980">
        <v>1</v>
      </c>
      <c r="R980">
        <v>314</v>
      </c>
      <c r="S980">
        <v>43</v>
      </c>
      <c r="T980" t="s">
        <v>2182</v>
      </c>
    </row>
    <row r="981" spans="1:20" x14ac:dyDescent="0.2">
      <c r="A981" t="s">
        <v>12379</v>
      </c>
      <c r="B981" t="s">
        <v>12380</v>
      </c>
      <c r="C981">
        <v>18432523</v>
      </c>
      <c r="D981" t="s">
        <v>2183</v>
      </c>
      <c r="E981">
        <v>127757327</v>
      </c>
      <c r="F981" t="s">
        <v>510</v>
      </c>
      <c r="H981" t="s">
        <v>100</v>
      </c>
      <c r="I981">
        <v>41.94661</v>
      </c>
      <c r="J981">
        <v>-87.653980000000004</v>
      </c>
      <c r="K981" t="s">
        <v>26</v>
      </c>
      <c r="L981">
        <v>557</v>
      </c>
      <c r="M981">
        <v>2</v>
      </c>
      <c r="N981">
        <v>83</v>
      </c>
      <c r="O981" s="1">
        <v>44801</v>
      </c>
      <c r="P981">
        <v>1.28</v>
      </c>
      <c r="Q981">
        <v>1</v>
      </c>
      <c r="R981">
        <v>149</v>
      </c>
      <c r="S981">
        <v>23</v>
      </c>
      <c r="T981" t="s">
        <v>2184</v>
      </c>
    </row>
    <row r="982" spans="1:20" x14ac:dyDescent="0.2">
      <c r="A982" t="s">
        <v>12379</v>
      </c>
      <c r="B982" t="s">
        <v>12380</v>
      </c>
      <c r="C982">
        <v>18444090</v>
      </c>
      <c r="D982" t="s">
        <v>2185</v>
      </c>
      <c r="E982">
        <v>7432437</v>
      </c>
      <c r="F982" t="s">
        <v>490</v>
      </c>
      <c r="H982" t="s">
        <v>80</v>
      </c>
      <c r="I982">
        <v>41.883479999999999</v>
      </c>
      <c r="J982">
        <v>-87.651910000000001</v>
      </c>
      <c r="K982" t="s">
        <v>26</v>
      </c>
      <c r="L982">
        <v>432</v>
      </c>
      <c r="M982">
        <v>2</v>
      </c>
      <c r="N982">
        <v>163</v>
      </c>
      <c r="O982" s="1">
        <v>44809</v>
      </c>
      <c r="P982">
        <v>2.54</v>
      </c>
      <c r="Q982">
        <v>1</v>
      </c>
      <c r="R982">
        <v>161</v>
      </c>
      <c r="S982">
        <v>38</v>
      </c>
      <c r="T982" t="s">
        <v>2186</v>
      </c>
    </row>
    <row r="983" spans="1:20" x14ac:dyDescent="0.2">
      <c r="A983" t="s">
        <v>12379</v>
      </c>
      <c r="B983" t="s">
        <v>12380</v>
      </c>
      <c r="C983">
        <v>18457045</v>
      </c>
      <c r="D983" t="s">
        <v>2187</v>
      </c>
      <c r="E983">
        <v>42612418</v>
      </c>
      <c r="F983" t="s">
        <v>1551</v>
      </c>
      <c r="H983" t="s">
        <v>440</v>
      </c>
      <c r="I983">
        <v>41.953049999999998</v>
      </c>
      <c r="J983">
        <v>-87.73075</v>
      </c>
      <c r="K983" t="s">
        <v>26</v>
      </c>
      <c r="L983">
        <v>65</v>
      </c>
      <c r="M983">
        <v>2</v>
      </c>
      <c r="N983">
        <v>62</v>
      </c>
      <c r="O983" s="1">
        <v>44729</v>
      </c>
      <c r="P983">
        <v>0.97</v>
      </c>
      <c r="Q983">
        <v>1</v>
      </c>
      <c r="R983">
        <v>31</v>
      </c>
      <c r="S983">
        <v>9</v>
      </c>
      <c r="T983" t="s">
        <v>2188</v>
      </c>
    </row>
    <row r="984" spans="1:20" x14ac:dyDescent="0.2">
      <c r="A984" t="s">
        <v>12379</v>
      </c>
      <c r="B984" t="s">
        <v>12380</v>
      </c>
      <c r="C984">
        <v>18458784</v>
      </c>
      <c r="D984" t="s">
        <v>2189</v>
      </c>
      <c r="E984">
        <v>7863642</v>
      </c>
      <c r="F984" t="s">
        <v>2190</v>
      </c>
      <c r="H984" t="s">
        <v>40</v>
      </c>
      <c r="I984">
        <v>41.926819999999999</v>
      </c>
      <c r="J984">
        <v>-87.70317</v>
      </c>
      <c r="K984" t="s">
        <v>21</v>
      </c>
      <c r="L984">
        <v>115</v>
      </c>
      <c r="M984">
        <v>3</v>
      </c>
      <c r="N984">
        <v>15</v>
      </c>
      <c r="O984" s="1">
        <v>44809</v>
      </c>
      <c r="P984">
        <v>0.23</v>
      </c>
      <c r="Q984">
        <v>1</v>
      </c>
      <c r="R984">
        <v>317</v>
      </c>
      <c r="S984">
        <v>4</v>
      </c>
      <c r="T984" t="s">
        <v>2191</v>
      </c>
    </row>
    <row r="985" spans="1:20" x14ac:dyDescent="0.2">
      <c r="A985" t="s">
        <v>12379</v>
      </c>
      <c r="B985" t="s">
        <v>12380</v>
      </c>
      <c r="C985">
        <v>18459276</v>
      </c>
      <c r="D985" t="s">
        <v>2192</v>
      </c>
      <c r="E985">
        <v>39282165</v>
      </c>
      <c r="F985" t="s">
        <v>1159</v>
      </c>
      <c r="H985" t="s">
        <v>40</v>
      </c>
      <c r="I985">
        <v>41.929340000000003</v>
      </c>
      <c r="J985">
        <v>-87.708770000000001</v>
      </c>
      <c r="K985" t="s">
        <v>26</v>
      </c>
      <c r="L985">
        <v>70</v>
      </c>
      <c r="M985">
        <v>32</v>
      </c>
      <c r="N985">
        <v>0</v>
      </c>
      <c r="Q985">
        <v>1</v>
      </c>
      <c r="R985">
        <v>0</v>
      </c>
      <c r="S985">
        <v>0</v>
      </c>
      <c r="T985" t="s">
        <v>36</v>
      </c>
    </row>
    <row r="986" spans="1:20" x14ac:dyDescent="0.2">
      <c r="A986" t="s">
        <v>12379</v>
      </c>
      <c r="B986" t="s">
        <v>12380</v>
      </c>
      <c r="C986">
        <v>18464680</v>
      </c>
      <c r="D986" t="s">
        <v>2193</v>
      </c>
      <c r="E986">
        <v>41381016</v>
      </c>
      <c r="F986" t="s">
        <v>2194</v>
      </c>
      <c r="H986" t="s">
        <v>154</v>
      </c>
      <c r="I986">
        <v>41.894570000000002</v>
      </c>
      <c r="J986">
        <v>-87.625519999999995</v>
      </c>
      <c r="K986" t="s">
        <v>26</v>
      </c>
      <c r="L986">
        <v>135</v>
      </c>
      <c r="M986">
        <v>32</v>
      </c>
      <c r="N986">
        <v>15</v>
      </c>
      <c r="O986" s="1">
        <v>44784</v>
      </c>
      <c r="P986">
        <v>0.23</v>
      </c>
      <c r="Q986">
        <v>1</v>
      </c>
      <c r="R986">
        <v>259</v>
      </c>
      <c r="S986">
        <v>3</v>
      </c>
      <c r="T986" t="s">
        <v>36</v>
      </c>
    </row>
    <row r="987" spans="1:20" x14ac:dyDescent="0.2">
      <c r="A987" t="s">
        <v>12379</v>
      </c>
      <c r="B987" t="s">
        <v>12380</v>
      </c>
      <c r="C987">
        <v>18509024</v>
      </c>
      <c r="D987" t="s">
        <v>2195</v>
      </c>
      <c r="E987">
        <v>5403537</v>
      </c>
      <c r="F987" t="s">
        <v>2196</v>
      </c>
      <c r="H987" t="s">
        <v>299</v>
      </c>
      <c r="I987">
        <v>41.932929999999999</v>
      </c>
      <c r="J987">
        <v>-87.691839999999999</v>
      </c>
      <c r="K987" t="s">
        <v>26</v>
      </c>
      <c r="L987">
        <v>451</v>
      </c>
      <c r="M987">
        <v>3</v>
      </c>
      <c r="N987">
        <v>193</v>
      </c>
      <c r="O987" s="1">
        <v>44799</v>
      </c>
      <c r="P987">
        <v>2.97</v>
      </c>
      <c r="Q987">
        <v>1</v>
      </c>
      <c r="R987">
        <v>80</v>
      </c>
      <c r="S987">
        <v>32</v>
      </c>
      <c r="T987" t="s">
        <v>2197</v>
      </c>
    </row>
    <row r="988" spans="1:20" x14ac:dyDescent="0.2">
      <c r="A988" t="s">
        <v>12379</v>
      </c>
      <c r="B988" t="s">
        <v>12380</v>
      </c>
      <c r="C988">
        <v>18522455</v>
      </c>
      <c r="D988" t="s">
        <v>2198</v>
      </c>
      <c r="E988">
        <v>67665258</v>
      </c>
      <c r="F988" t="s">
        <v>2199</v>
      </c>
      <c r="H988" t="s">
        <v>291</v>
      </c>
      <c r="I988">
        <v>41.781500000000001</v>
      </c>
      <c r="J988">
        <v>-87.61157</v>
      </c>
      <c r="K988" t="s">
        <v>26</v>
      </c>
      <c r="L988">
        <v>75</v>
      </c>
      <c r="M988">
        <v>2</v>
      </c>
      <c r="N988">
        <v>418</v>
      </c>
      <c r="O988" s="1">
        <v>44801</v>
      </c>
      <c r="P988">
        <v>6.42</v>
      </c>
      <c r="Q988">
        <v>1</v>
      </c>
      <c r="R988">
        <v>270</v>
      </c>
      <c r="S988">
        <v>51</v>
      </c>
      <c r="T988" t="s">
        <v>2200</v>
      </c>
    </row>
    <row r="989" spans="1:20" x14ac:dyDescent="0.2">
      <c r="A989" t="s">
        <v>12379</v>
      </c>
      <c r="B989" t="s">
        <v>12380</v>
      </c>
      <c r="C989">
        <v>18570989</v>
      </c>
      <c r="D989" t="s">
        <v>2201</v>
      </c>
      <c r="E989">
        <v>128938940</v>
      </c>
      <c r="F989" t="s">
        <v>2202</v>
      </c>
      <c r="H989" t="s">
        <v>100</v>
      </c>
      <c r="I989">
        <v>41.942369999999997</v>
      </c>
      <c r="J989">
        <v>-87.647180000000006</v>
      </c>
      <c r="K989" t="s">
        <v>21</v>
      </c>
      <c r="L989">
        <v>188</v>
      </c>
      <c r="M989">
        <v>2</v>
      </c>
      <c r="N989">
        <v>106</v>
      </c>
      <c r="O989" s="1">
        <v>44817</v>
      </c>
      <c r="P989">
        <v>1.64</v>
      </c>
      <c r="Q989">
        <v>1</v>
      </c>
      <c r="R989">
        <v>164</v>
      </c>
      <c r="S989">
        <v>30</v>
      </c>
      <c r="T989" t="s">
        <v>2203</v>
      </c>
    </row>
    <row r="990" spans="1:20" x14ac:dyDescent="0.2">
      <c r="A990" t="s">
        <v>12379</v>
      </c>
      <c r="B990" t="s">
        <v>12380</v>
      </c>
      <c r="C990">
        <v>18582417</v>
      </c>
      <c r="D990" t="s">
        <v>2204</v>
      </c>
      <c r="E990">
        <v>47523544</v>
      </c>
      <c r="F990" t="s">
        <v>2205</v>
      </c>
      <c r="H990" t="s">
        <v>154</v>
      </c>
      <c r="I990">
        <v>41.887599999999999</v>
      </c>
      <c r="J990">
        <v>-87.62885</v>
      </c>
      <c r="K990" t="s">
        <v>26</v>
      </c>
      <c r="L990">
        <v>300</v>
      </c>
      <c r="M990">
        <v>32</v>
      </c>
      <c r="N990">
        <v>2</v>
      </c>
      <c r="O990" s="1">
        <v>42988</v>
      </c>
      <c r="P990">
        <v>0.03</v>
      </c>
      <c r="Q990">
        <v>1</v>
      </c>
      <c r="R990">
        <v>0</v>
      </c>
      <c r="S990">
        <v>0</v>
      </c>
      <c r="T990" t="s">
        <v>36</v>
      </c>
    </row>
    <row r="991" spans="1:20" x14ac:dyDescent="0.2">
      <c r="A991" t="s">
        <v>12379</v>
      </c>
      <c r="B991" t="s">
        <v>12380</v>
      </c>
      <c r="C991">
        <v>18583879</v>
      </c>
      <c r="D991" t="s">
        <v>2206</v>
      </c>
      <c r="E991">
        <v>880003</v>
      </c>
      <c r="F991" t="s">
        <v>2207</v>
      </c>
      <c r="H991" t="s">
        <v>40</v>
      </c>
      <c r="I991">
        <v>41.927439999999997</v>
      </c>
      <c r="J991">
        <v>-87.710809999999995</v>
      </c>
      <c r="K991" t="s">
        <v>26</v>
      </c>
      <c r="L991">
        <v>115</v>
      </c>
      <c r="M991">
        <v>32</v>
      </c>
      <c r="N991">
        <v>0</v>
      </c>
      <c r="Q991">
        <v>1</v>
      </c>
      <c r="R991">
        <v>0</v>
      </c>
      <c r="S991">
        <v>0</v>
      </c>
      <c r="T991" t="s">
        <v>2208</v>
      </c>
    </row>
    <row r="992" spans="1:20" x14ac:dyDescent="0.2">
      <c r="A992" t="s">
        <v>12379</v>
      </c>
      <c r="B992" t="s">
        <v>12380</v>
      </c>
      <c r="C992">
        <v>18591452</v>
      </c>
      <c r="D992" t="s">
        <v>2209</v>
      </c>
      <c r="E992">
        <v>91186260</v>
      </c>
      <c r="F992" t="s">
        <v>2210</v>
      </c>
      <c r="H992" t="s">
        <v>2211</v>
      </c>
      <c r="I992">
        <v>41.787990000000001</v>
      </c>
      <c r="J992">
        <v>-87.634320000000002</v>
      </c>
      <c r="K992" t="s">
        <v>21</v>
      </c>
      <c r="L992">
        <v>75</v>
      </c>
      <c r="M992">
        <v>3</v>
      </c>
      <c r="N992">
        <v>38</v>
      </c>
      <c r="O992" s="1">
        <v>44811</v>
      </c>
      <c r="P992">
        <v>0.59</v>
      </c>
      <c r="Q992">
        <v>9</v>
      </c>
      <c r="R992">
        <v>86</v>
      </c>
      <c r="S992">
        <v>12</v>
      </c>
      <c r="T992" t="s">
        <v>2212</v>
      </c>
    </row>
    <row r="993" spans="1:20" x14ac:dyDescent="0.2">
      <c r="A993" t="s">
        <v>12379</v>
      </c>
      <c r="B993" t="s">
        <v>12380</v>
      </c>
      <c r="C993">
        <v>18601472</v>
      </c>
      <c r="D993" t="s">
        <v>2213</v>
      </c>
      <c r="E993">
        <v>36665630</v>
      </c>
      <c r="F993" t="s">
        <v>887</v>
      </c>
      <c r="H993" t="s">
        <v>44</v>
      </c>
      <c r="I993">
        <v>41.971260000000001</v>
      </c>
      <c r="J993">
        <v>-87.651619999999994</v>
      </c>
      <c r="K993" t="s">
        <v>26</v>
      </c>
      <c r="L993">
        <v>411</v>
      </c>
      <c r="M993">
        <v>3</v>
      </c>
      <c r="N993">
        <v>59</v>
      </c>
      <c r="O993" s="1">
        <v>44810</v>
      </c>
      <c r="P993">
        <v>0.98</v>
      </c>
      <c r="Q993">
        <v>1</v>
      </c>
      <c r="R993">
        <v>287</v>
      </c>
      <c r="S993">
        <v>16</v>
      </c>
      <c r="T993" t="s">
        <v>2214</v>
      </c>
    </row>
    <row r="994" spans="1:20" x14ac:dyDescent="0.2">
      <c r="A994" t="s">
        <v>12379</v>
      </c>
      <c r="B994" t="s">
        <v>12380</v>
      </c>
      <c r="C994">
        <v>18609191</v>
      </c>
      <c r="D994" t="s">
        <v>2215</v>
      </c>
      <c r="E994">
        <v>11036600</v>
      </c>
      <c r="F994" t="s">
        <v>1950</v>
      </c>
      <c r="H994" t="s">
        <v>100</v>
      </c>
      <c r="I994">
        <v>41.940219999999997</v>
      </c>
      <c r="J994">
        <v>-87.664810000000003</v>
      </c>
      <c r="K994" t="s">
        <v>26</v>
      </c>
      <c r="L994">
        <v>125</v>
      </c>
      <c r="M994">
        <v>32</v>
      </c>
      <c r="N994">
        <v>91</v>
      </c>
      <c r="O994" s="1">
        <v>44738</v>
      </c>
      <c r="P994">
        <v>1.4</v>
      </c>
      <c r="Q994">
        <v>10</v>
      </c>
      <c r="R994">
        <v>240</v>
      </c>
      <c r="S994">
        <v>9</v>
      </c>
      <c r="T994" t="s">
        <v>36</v>
      </c>
    </row>
    <row r="995" spans="1:20" x14ac:dyDescent="0.2">
      <c r="A995" t="s">
        <v>12379</v>
      </c>
      <c r="B995" t="s">
        <v>12380</v>
      </c>
      <c r="C995">
        <v>18610650</v>
      </c>
      <c r="D995" t="s">
        <v>2216</v>
      </c>
      <c r="E995">
        <v>12585577</v>
      </c>
      <c r="F995" t="s">
        <v>658</v>
      </c>
      <c r="H995" t="s">
        <v>40</v>
      </c>
      <c r="I995">
        <v>41.930019999999999</v>
      </c>
      <c r="J995">
        <v>-87.691280000000006</v>
      </c>
      <c r="K995" t="s">
        <v>21</v>
      </c>
      <c r="L995">
        <v>85</v>
      </c>
      <c r="M995">
        <v>2</v>
      </c>
      <c r="N995">
        <v>101</v>
      </c>
      <c r="O995" s="1">
        <v>44814</v>
      </c>
      <c r="P995">
        <v>1.56</v>
      </c>
      <c r="Q995">
        <v>1</v>
      </c>
      <c r="R995">
        <v>134</v>
      </c>
      <c r="S995">
        <v>19</v>
      </c>
      <c r="T995" t="s">
        <v>2217</v>
      </c>
    </row>
    <row r="996" spans="1:20" x14ac:dyDescent="0.2">
      <c r="A996" t="s">
        <v>12379</v>
      </c>
      <c r="B996" t="s">
        <v>12380</v>
      </c>
      <c r="C996">
        <v>18636382</v>
      </c>
      <c r="D996" t="s">
        <v>2218</v>
      </c>
      <c r="E996">
        <v>14729644</v>
      </c>
      <c r="F996" t="s">
        <v>2219</v>
      </c>
      <c r="H996" t="s">
        <v>25</v>
      </c>
      <c r="I996">
        <v>41.9086</v>
      </c>
      <c r="J996">
        <v>-87.688770000000005</v>
      </c>
      <c r="K996" t="s">
        <v>26</v>
      </c>
      <c r="L996">
        <v>130</v>
      </c>
      <c r="M996">
        <v>2</v>
      </c>
      <c r="N996">
        <v>296</v>
      </c>
      <c r="O996" s="1">
        <v>44813</v>
      </c>
      <c r="P996">
        <v>4.6100000000000003</v>
      </c>
      <c r="Q996">
        <v>1</v>
      </c>
      <c r="R996">
        <v>12</v>
      </c>
      <c r="S996">
        <v>51</v>
      </c>
      <c r="T996" t="s">
        <v>2220</v>
      </c>
    </row>
    <row r="997" spans="1:20" x14ac:dyDescent="0.2">
      <c r="A997" t="s">
        <v>12379</v>
      </c>
      <c r="B997" t="s">
        <v>12380</v>
      </c>
      <c r="C997">
        <v>18636662</v>
      </c>
      <c r="D997" t="s">
        <v>2221</v>
      </c>
      <c r="E997">
        <v>2069798</v>
      </c>
      <c r="F997" t="s">
        <v>2222</v>
      </c>
      <c r="H997" t="s">
        <v>40</v>
      </c>
      <c r="I997">
        <v>41.916339999999998</v>
      </c>
      <c r="J997">
        <v>-87.711150000000004</v>
      </c>
      <c r="K997" t="s">
        <v>26</v>
      </c>
      <c r="L997">
        <v>175</v>
      </c>
      <c r="M997">
        <v>1</v>
      </c>
      <c r="N997">
        <v>165</v>
      </c>
      <c r="O997" s="1">
        <v>44810</v>
      </c>
      <c r="P997">
        <v>2.5299999999999998</v>
      </c>
      <c r="Q997">
        <v>6</v>
      </c>
      <c r="R997">
        <v>4</v>
      </c>
      <c r="S997">
        <v>17</v>
      </c>
      <c r="T997" t="s">
        <v>2223</v>
      </c>
    </row>
    <row r="998" spans="1:20" x14ac:dyDescent="0.2">
      <c r="A998" t="s">
        <v>12379</v>
      </c>
      <c r="B998" t="s">
        <v>12380</v>
      </c>
      <c r="C998">
        <v>18638690</v>
      </c>
      <c r="D998" t="s">
        <v>2224</v>
      </c>
      <c r="E998">
        <v>100386347</v>
      </c>
      <c r="F998" t="s">
        <v>507</v>
      </c>
      <c r="H998" t="s">
        <v>299</v>
      </c>
      <c r="I998">
        <v>41.933149999999998</v>
      </c>
      <c r="J998">
        <v>-87.692229999999995</v>
      </c>
      <c r="K998" t="s">
        <v>26</v>
      </c>
      <c r="L998">
        <v>419</v>
      </c>
      <c r="M998">
        <v>2</v>
      </c>
      <c r="N998">
        <v>112</v>
      </c>
      <c r="O998" s="1">
        <v>44780</v>
      </c>
      <c r="P998">
        <v>1.73</v>
      </c>
      <c r="Q998">
        <v>1</v>
      </c>
      <c r="R998">
        <v>87</v>
      </c>
      <c r="S998">
        <v>26</v>
      </c>
      <c r="T998" t="s">
        <v>36</v>
      </c>
    </row>
    <row r="999" spans="1:20" x14ac:dyDescent="0.2">
      <c r="A999" t="s">
        <v>12379</v>
      </c>
      <c r="B999" t="s">
        <v>12380</v>
      </c>
      <c r="C999">
        <v>18638839</v>
      </c>
      <c r="D999" t="s">
        <v>2225</v>
      </c>
      <c r="E999">
        <v>51277433</v>
      </c>
      <c r="F999" t="s">
        <v>1947</v>
      </c>
      <c r="H999" t="s">
        <v>154</v>
      </c>
      <c r="I999">
        <v>41.901069999999997</v>
      </c>
      <c r="J999">
        <v>-87.632980000000003</v>
      </c>
      <c r="K999" t="s">
        <v>21</v>
      </c>
      <c r="L999">
        <v>146</v>
      </c>
      <c r="M999">
        <v>2</v>
      </c>
      <c r="N999">
        <v>144</v>
      </c>
      <c r="O999" s="1">
        <v>44809</v>
      </c>
      <c r="P999">
        <v>2.34</v>
      </c>
      <c r="Q999">
        <v>4</v>
      </c>
      <c r="R999">
        <v>330</v>
      </c>
      <c r="S999">
        <v>33</v>
      </c>
      <c r="T999" t="s">
        <v>1948</v>
      </c>
    </row>
    <row r="1000" spans="1:20" x14ac:dyDescent="0.2">
      <c r="A1000" t="s">
        <v>12379</v>
      </c>
      <c r="B1000" t="s">
        <v>12380</v>
      </c>
      <c r="C1000">
        <v>18687892</v>
      </c>
      <c r="D1000" t="s">
        <v>2226</v>
      </c>
      <c r="E1000">
        <v>96064608</v>
      </c>
      <c r="F1000" t="s">
        <v>599</v>
      </c>
      <c r="H1000" t="s">
        <v>40</v>
      </c>
      <c r="I1000">
        <v>41.924469999999999</v>
      </c>
      <c r="J1000">
        <v>-87.712689999999995</v>
      </c>
      <c r="K1000" t="s">
        <v>26</v>
      </c>
      <c r="L1000">
        <v>113</v>
      </c>
      <c r="M1000">
        <v>1</v>
      </c>
      <c r="N1000">
        <v>174</v>
      </c>
      <c r="O1000" s="1">
        <v>44809</v>
      </c>
      <c r="P1000">
        <v>2.69</v>
      </c>
      <c r="Q1000">
        <v>2</v>
      </c>
      <c r="R1000">
        <v>323</v>
      </c>
      <c r="S1000">
        <v>40</v>
      </c>
      <c r="T1000" t="s">
        <v>2227</v>
      </c>
    </row>
    <row r="1001" spans="1:20" x14ac:dyDescent="0.2">
      <c r="A1001" t="s">
        <v>12379</v>
      </c>
      <c r="B1001" t="s">
        <v>12380</v>
      </c>
      <c r="C1001">
        <v>18691257</v>
      </c>
      <c r="D1001" t="s">
        <v>2228</v>
      </c>
      <c r="E1001">
        <v>86913754</v>
      </c>
      <c r="F1001" t="s">
        <v>1642</v>
      </c>
      <c r="H1001" t="s">
        <v>40</v>
      </c>
      <c r="I1001">
        <v>41.926250000000003</v>
      </c>
      <c r="J1001">
        <v>-87.708539999999999</v>
      </c>
      <c r="K1001" t="s">
        <v>26</v>
      </c>
      <c r="L1001">
        <v>120</v>
      </c>
      <c r="M1001">
        <v>32</v>
      </c>
      <c r="N1001">
        <v>157</v>
      </c>
      <c r="O1001" s="1">
        <v>44521</v>
      </c>
      <c r="P1001">
        <v>2.4300000000000002</v>
      </c>
      <c r="Q1001">
        <v>2</v>
      </c>
      <c r="R1001">
        <v>58</v>
      </c>
      <c r="S1001">
        <v>7</v>
      </c>
      <c r="T1001" t="s">
        <v>36</v>
      </c>
    </row>
    <row r="1002" spans="1:20" x14ac:dyDescent="0.2">
      <c r="A1002" t="s">
        <v>12379</v>
      </c>
      <c r="B1002" t="s">
        <v>12380</v>
      </c>
      <c r="C1002">
        <v>18704537</v>
      </c>
      <c r="D1002" t="s">
        <v>2229</v>
      </c>
      <c r="E1002">
        <v>9094538</v>
      </c>
      <c r="F1002" t="s">
        <v>1138</v>
      </c>
      <c r="H1002" t="s">
        <v>100</v>
      </c>
      <c r="I1002">
        <v>41.938780000000001</v>
      </c>
      <c r="J1002">
        <v>-87.665499999999994</v>
      </c>
      <c r="K1002" t="s">
        <v>26</v>
      </c>
      <c r="L1002">
        <v>249</v>
      </c>
      <c r="M1002">
        <v>32</v>
      </c>
      <c r="N1002">
        <v>85</v>
      </c>
      <c r="O1002" s="1">
        <v>44804</v>
      </c>
      <c r="P1002">
        <v>1.31</v>
      </c>
      <c r="Q1002">
        <v>21</v>
      </c>
      <c r="R1002">
        <v>43</v>
      </c>
      <c r="S1002">
        <v>15</v>
      </c>
      <c r="T1002" t="s">
        <v>2230</v>
      </c>
    </row>
    <row r="1003" spans="1:20" x14ac:dyDescent="0.2">
      <c r="A1003" t="s">
        <v>12379</v>
      </c>
      <c r="B1003" t="s">
        <v>12380</v>
      </c>
      <c r="C1003">
        <v>18722151</v>
      </c>
      <c r="D1003" t="s">
        <v>2231</v>
      </c>
      <c r="E1003">
        <v>129809208</v>
      </c>
      <c r="F1003" t="s">
        <v>2232</v>
      </c>
      <c r="H1003" t="s">
        <v>76</v>
      </c>
      <c r="I1003">
        <v>41.992260000000002</v>
      </c>
      <c r="J1003">
        <v>-87.678510000000003</v>
      </c>
      <c r="K1003" t="s">
        <v>26</v>
      </c>
      <c r="L1003">
        <v>278</v>
      </c>
      <c r="M1003">
        <v>3</v>
      </c>
      <c r="N1003">
        <v>129</v>
      </c>
      <c r="O1003" s="1">
        <v>44798</v>
      </c>
      <c r="P1003">
        <v>1.99</v>
      </c>
      <c r="Q1003">
        <v>4</v>
      </c>
      <c r="R1003">
        <v>323</v>
      </c>
      <c r="S1003">
        <v>3</v>
      </c>
      <c r="T1003" t="s">
        <v>2233</v>
      </c>
    </row>
    <row r="1004" spans="1:20" x14ac:dyDescent="0.2">
      <c r="A1004" t="s">
        <v>12379</v>
      </c>
      <c r="B1004" t="s">
        <v>12380</v>
      </c>
      <c r="C1004">
        <v>18735326</v>
      </c>
      <c r="D1004" t="s">
        <v>2234</v>
      </c>
      <c r="E1004">
        <v>32835578</v>
      </c>
      <c r="F1004" t="s">
        <v>2235</v>
      </c>
      <c r="H1004" t="s">
        <v>313</v>
      </c>
      <c r="I1004">
        <v>41.908349999999999</v>
      </c>
      <c r="J1004">
        <v>-87.731570000000005</v>
      </c>
      <c r="K1004" t="s">
        <v>26</v>
      </c>
      <c r="L1004">
        <v>157</v>
      </c>
      <c r="M1004">
        <v>32</v>
      </c>
      <c r="N1004">
        <v>48</v>
      </c>
      <c r="O1004" s="1">
        <v>44786</v>
      </c>
      <c r="P1004">
        <v>0.76</v>
      </c>
      <c r="Q1004">
        <v>2</v>
      </c>
      <c r="R1004">
        <v>345</v>
      </c>
      <c r="S1004">
        <v>3</v>
      </c>
      <c r="T1004" t="s">
        <v>2236</v>
      </c>
    </row>
    <row r="1005" spans="1:20" x14ac:dyDescent="0.2">
      <c r="A1005" t="s">
        <v>12379</v>
      </c>
      <c r="B1005" t="s">
        <v>12380</v>
      </c>
      <c r="C1005">
        <v>18738106</v>
      </c>
      <c r="D1005" t="s">
        <v>2237</v>
      </c>
      <c r="E1005">
        <v>22484523</v>
      </c>
      <c r="F1005" t="s">
        <v>2238</v>
      </c>
      <c r="H1005" t="s">
        <v>40</v>
      </c>
      <c r="I1005">
        <v>41.930590000000002</v>
      </c>
      <c r="J1005">
        <v>-87.687089999999998</v>
      </c>
      <c r="K1005" t="s">
        <v>21</v>
      </c>
      <c r="L1005">
        <v>127</v>
      </c>
      <c r="M1005">
        <v>1</v>
      </c>
      <c r="N1005">
        <v>25</v>
      </c>
      <c r="O1005" s="1">
        <v>44809</v>
      </c>
      <c r="P1005">
        <v>0.81</v>
      </c>
      <c r="Q1005">
        <v>1</v>
      </c>
      <c r="R1005">
        <v>356</v>
      </c>
      <c r="S1005">
        <v>12</v>
      </c>
      <c r="T1005" t="s">
        <v>2239</v>
      </c>
    </row>
    <row r="1006" spans="1:20" x14ac:dyDescent="0.2">
      <c r="A1006" t="s">
        <v>12379</v>
      </c>
      <c r="B1006" t="s">
        <v>12380</v>
      </c>
      <c r="C1006">
        <v>18755550</v>
      </c>
      <c r="D1006" t="s">
        <v>2240</v>
      </c>
      <c r="E1006">
        <v>56104711</v>
      </c>
      <c r="F1006" t="s">
        <v>672</v>
      </c>
      <c r="H1006" t="s">
        <v>100</v>
      </c>
      <c r="I1006">
        <v>41.934750000000001</v>
      </c>
      <c r="J1006">
        <v>-87.659030000000001</v>
      </c>
      <c r="K1006" t="s">
        <v>26</v>
      </c>
      <c r="L1006">
        <v>205</v>
      </c>
      <c r="M1006">
        <v>2</v>
      </c>
      <c r="N1006">
        <v>93</v>
      </c>
      <c r="O1006" s="1">
        <v>44817</v>
      </c>
      <c r="P1006">
        <v>1.5</v>
      </c>
      <c r="Q1006">
        <v>1</v>
      </c>
      <c r="R1006">
        <v>327</v>
      </c>
      <c r="S1006">
        <v>41</v>
      </c>
      <c r="T1006" t="s">
        <v>2241</v>
      </c>
    </row>
    <row r="1007" spans="1:20" x14ac:dyDescent="0.2">
      <c r="A1007" t="s">
        <v>12379</v>
      </c>
      <c r="B1007" t="s">
        <v>12380</v>
      </c>
      <c r="C1007">
        <v>18756120</v>
      </c>
      <c r="D1007" t="s">
        <v>2242</v>
      </c>
      <c r="E1007">
        <v>8179314</v>
      </c>
      <c r="F1007" t="s">
        <v>2243</v>
      </c>
      <c r="H1007" t="s">
        <v>30</v>
      </c>
      <c r="I1007">
        <v>41.917439999999999</v>
      </c>
      <c r="J1007">
        <v>-87.654349999999994</v>
      </c>
      <c r="K1007" t="s">
        <v>26</v>
      </c>
      <c r="L1007">
        <v>287</v>
      </c>
      <c r="M1007">
        <v>32</v>
      </c>
      <c r="N1007">
        <v>90</v>
      </c>
      <c r="O1007" s="1">
        <v>43878</v>
      </c>
      <c r="P1007">
        <v>1.44</v>
      </c>
      <c r="Q1007">
        <v>1</v>
      </c>
      <c r="R1007">
        <v>0</v>
      </c>
      <c r="S1007">
        <v>0</v>
      </c>
      <c r="T1007" t="s">
        <v>2244</v>
      </c>
    </row>
    <row r="1008" spans="1:20" x14ac:dyDescent="0.2">
      <c r="A1008" t="s">
        <v>12379</v>
      </c>
      <c r="B1008" t="s">
        <v>12380</v>
      </c>
      <c r="C1008">
        <v>18769456</v>
      </c>
      <c r="D1008" t="s">
        <v>2245</v>
      </c>
      <c r="E1008">
        <v>111302591</v>
      </c>
      <c r="F1008" t="s">
        <v>2246</v>
      </c>
      <c r="H1008" t="s">
        <v>291</v>
      </c>
      <c r="I1008">
        <v>41.784289999999999</v>
      </c>
      <c r="J1008">
        <v>-87.614249999999998</v>
      </c>
      <c r="K1008" t="s">
        <v>26</v>
      </c>
      <c r="L1008">
        <v>72</v>
      </c>
      <c r="M1008">
        <v>2</v>
      </c>
      <c r="N1008">
        <v>125</v>
      </c>
      <c r="O1008" s="1">
        <v>44801</v>
      </c>
      <c r="P1008">
        <v>1.93</v>
      </c>
      <c r="Q1008">
        <v>1</v>
      </c>
      <c r="R1008">
        <v>347</v>
      </c>
      <c r="S1008">
        <v>36</v>
      </c>
      <c r="T1008" t="s">
        <v>2247</v>
      </c>
    </row>
    <row r="1009" spans="1:20" x14ac:dyDescent="0.2">
      <c r="A1009" t="s">
        <v>12379</v>
      </c>
      <c r="B1009" t="s">
        <v>12380</v>
      </c>
      <c r="C1009">
        <v>18822176</v>
      </c>
      <c r="D1009" t="s">
        <v>2248</v>
      </c>
      <c r="E1009">
        <v>76133827</v>
      </c>
      <c r="F1009" t="s">
        <v>1570</v>
      </c>
      <c r="H1009" t="s">
        <v>25</v>
      </c>
      <c r="I1009">
        <v>41.895690000000002</v>
      </c>
      <c r="J1009">
        <v>-87.663989999999998</v>
      </c>
      <c r="K1009" t="s">
        <v>21</v>
      </c>
      <c r="L1009">
        <v>114</v>
      </c>
      <c r="M1009">
        <v>1</v>
      </c>
      <c r="N1009">
        <v>82</v>
      </c>
      <c r="O1009" s="1">
        <v>44811</v>
      </c>
      <c r="P1009">
        <v>1.28</v>
      </c>
      <c r="Q1009">
        <v>6</v>
      </c>
      <c r="R1009">
        <v>337</v>
      </c>
      <c r="S1009">
        <v>11</v>
      </c>
      <c r="T1009" t="s">
        <v>1571</v>
      </c>
    </row>
    <row r="1010" spans="1:20" x14ac:dyDescent="0.2">
      <c r="A1010" t="s">
        <v>12379</v>
      </c>
      <c r="B1010" t="s">
        <v>12380</v>
      </c>
      <c r="C1010">
        <v>18826549</v>
      </c>
      <c r="D1010" t="s">
        <v>2249</v>
      </c>
      <c r="E1010">
        <v>22411493</v>
      </c>
      <c r="F1010" t="s">
        <v>917</v>
      </c>
      <c r="H1010" t="s">
        <v>80</v>
      </c>
      <c r="I1010">
        <v>41.885809999999999</v>
      </c>
      <c r="J1010">
        <v>-87.660700000000006</v>
      </c>
      <c r="K1010" t="s">
        <v>21</v>
      </c>
      <c r="L1010">
        <v>150</v>
      </c>
      <c r="M1010">
        <v>32</v>
      </c>
      <c r="N1010">
        <v>0</v>
      </c>
      <c r="Q1010">
        <v>1</v>
      </c>
      <c r="R1010">
        <v>0</v>
      </c>
      <c r="S1010">
        <v>0</v>
      </c>
      <c r="T1010" t="s">
        <v>36</v>
      </c>
    </row>
    <row r="1011" spans="1:20" x14ac:dyDescent="0.2">
      <c r="A1011" t="s">
        <v>12379</v>
      </c>
      <c r="B1011" t="s">
        <v>12380</v>
      </c>
      <c r="C1011">
        <v>18854028</v>
      </c>
      <c r="D1011" t="s">
        <v>2250</v>
      </c>
      <c r="E1011">
        <v>131335007</v>
      </c>
      <c r="F1011" t="s">
        <v>189</v>
      </c>
      <c r="H1011" t="s">
        <v>100</v>
      </c>
      <c r="I1011">
        <v>41.933709999999998</v>
      </c>
      <c r="J1011">
        <v>-87.657269999999997</v>
      </c>
      <c r="K1011" t="s">
        <v>26</v>
      </c>
      <c r="L1011">
        <v>258</v>
      </c>
      <c r="M1011">
        <v>2</v>
      </c>
      <c r="N1011">
        <v>153</v>
      </c>
      <c r="O1011" s="1">
        <v>44815</v>
      </c>
      <c r="P1011">
        <v>2.4</v>
      </c>
      <c r="Q1011">
        <v>1</v>
      </c>
      <c r="R1011">
        <v>157</v>
      </c>
      <c r="S1011">
        <v>42</v>
      </c>
      <c r="T1011" t="s">
        <v>2251</v>
      </c>
    </row>
    <row r="1012" spans="1:20" x14ac:dyDescent="0.2">
      <c r="A1012" t="s">
        <v>12379</v>
      </c>
      <c r="B1012" t="s">
        <v>12380</v>
      </c>
      <c r="C1012">
        <v>18855639</v>
      </c>
      <c r="D1012" t="s">
        <v>2252</v>
      </c>
      <c r="E1012">
        <v>96093069</v>
      </c>
      <c r="F1012" t="s">
        <v>1770</v>
      </c>
      <c r="H1012" t="s">
        <v>25</v>
      </c>
      <c r="I1012">
        <v>41.894889999999997</v>
      </c>
      <c r="J1012">
        <v>-87.660020000000003</v>
      </c>
      <c r="K1012" t="s">
        <v>21</v>
      </c>
      <c r="L1012">
        <v>133</v>
      </c>
      <c r="M1012">
        <v>1</v>
      </c>
      <c r="N1012">
        <v>93</v>
      </c>
      <c r="O1012" s="1">
        <v>44815</v>
      </c>
      <c r="P1012">
        <v>1.45</v>
      </c>
      <c r="Q1012">
        <v>2</v>
      </c>
      <c r="R1012">
        <v>73</v>
      </c>
      <c r="S1012">
        <v>25</v>
      </c>
      <c r="T1012" t="s">
        <v>1771</v>
      </c>
    </row>
    <row r="1013" spans="1:20" x14ac:dyDescent="0.2">
      <c r="A1013" t="s">
        <v>12379</v>
      </c>
      <c r="B1013" t="s">
        <v>12380</v>
      </c>
      <c r="C1013">
        <v>18856449</v>
      </c>
      <c r="D1013" t="s">
        <v>2253</v>
      </c>
      <c r="E1013">
        <v>131366873</v>
      </c>
      <c r="F1013" t="s">
        <v>2254</v>
      </c>
      <c r="H1013" t="s">
        <v>1921</v>
      </c>
      <c r="I1013">
        <v>41.970390000000002</v>
      </c>
      <c r="J1013">
        <v>-87.764200000000002</v>
      </c>
      <c r="K1013" t="s">
        <v>26</v>
      </c>
      <c r="L1013">
        <v>166</v>
      </c>
      <c r="M1013">
        <v>2</v>
      </c>
      <c r="N1013">
        <v>95</v>
      </c>
      <c r="O1013" s="1">
        <v>44802</v>
      </c>
      <c r="P1013">
        <v>1.52</v>
      </c>
      <c r="Q1013">
        <v>2</v>
      </c>
      <c r="R1013">
        <v>39</v>
      </c>
      <c r="S1013">
        <v>14</v>
      </c>
      <c r="T1013" t="s">
        <v>2255</v>
      </c>
    </row>
    <row r="1014" spans="1:20" x14ac:dyDescent="0.2">
      <c r="A1014" t="s">
        <v>12379</v>
      </c>
      <c r="B1014" t="s">
        <v>12380</v>
      </c>
      <c r="C1014">
        <v>18871593</v>
      </c>
      <c r="D1014" t="s">
        <v>2256</v>
      </c>
      <c r="E1014">
        <v>104526288</v>
      </c>
      <c r="F1014" t="s">
        <v>1927</v>
      </c>
      <c r="H1014" t="s">
        <v>1266</v>
      </c>
      <c r="I1014">
        <v>41.990900000000003</v>
      </c>
      <c r="J1014">
        <v>-87.713909999999998</v>
      </c>
      <c r="K1014" t="s">
        <v>21</v>
      </c>
      <c r="L1014">
        <v>50</v>
      </c>
      <c r="M1014">
        <v>2</v>
      </c>
      <c r="N1014">
        <v>48</v>
      </c>
      <c r="O1014" s="1">
        <v>44794</v>
      </c>
      <c r="P1014">
        <v>0.75</v>
      </c>
      <c r="Q1014">
        <v>2</v>
      </c>
      <c r="R1014">
        <v>359</v>
      </c>
      <c r="S1014">
        <v>10</v>
      </c>
      <c r="T1014" t="s">
        <v>1928</v>
      </c>
    </row>
    <row r="1015" spans="1:20" x14ac:dyDescent="0.2">
      <c r="A1015" t="s">
        <v>12379</v>
      </c>
      <c r="B1015" t="s">
        <v>12380</v>
      </c>
      <c r="C1015">
        <v>18876938</v>
      </c>
      <c r="D1015" t="s">
        <v>2257</v>
      </c>
      <c r="E1015">
        <v>19578992</v>
      </c>
      <c r="F1015" t="s">
        <v>1756</v>
      </c>
      <c r="H1015" t="s">
        <v>25</v>
      </c>
      <c r="I1015">
        <v>41.893990000000002</v>
      </c>
      <c r="J1015">
        <v>-87.653809999999993</v>
      </c>
      <c r="K1015" t="s">
        <v>26</v>
      </c>
      <c r="L1015">
        <v>1286</v>
      </c>
      <c r="M1015">
        <v>32</v>
      </c>
      <c r="N1015">
        <v>37</v>
      </c>
      <c r="O1015" s="1">
        <v>44810</v>
      </c>
      <c r="P1015">
        <v>0.57999999999999996</v>
      </c>
      <c r="Q1015">
        <v>2</v>
      </c>
      <c r="R1015">
        <v>363</v>
      </c>
      <c r="S1015">
        <v>2</v>
      </c>
      <c r="T1015" t="s">
        <v>2258</v>
      </c>
    </row>
    <row r="1016" spans="1:20" x14ac:dyDescent="0.2">
      <c r="A1016" t="s">
        <v>12379</v>
      </c>
      <c r="B1016" t="s">
        <v>12380</v>
      </c>
      <c r="C1016">
        <v>18893157</v>
      </c>
      <c r="D1016" t="s">
        <v>2259</v>
      </c>
      <c r="E1016">
        <v>67788755</v>
      </c>
      <c r="F1016" t="s">
        <v>2260</v>
      </c>
      <c r="H1016" t="s">
        <v>154</v>
      </c>
      <c r="I1016">
        <v>41.90784</v>
      </c>
      <c r="J1016">
        <v>-87.636120000000005</v>
      </c>
      <c r="K1016" t="s">
        <v>26</v>
      </c>
      <c r="L1016">
        <v>135</v>
      </c>
      <c r="M1016">
        <v>32</v>
      </c>
      <c r="N1016">
        <v>3</v>
      </c>
      <c r="O1016" s="1">
        <v>42918</v>
      </c>
      <c r="P1016">
        <v>0.05</v>
      </c>
      <c r="Q1016">
        <v>1</v>
      </c>
      <c r="R1016">
        <v>0</v>
      </c>
      <c r="S1016">
        <v>0</v>
      </c>
      <c r="T1016" t="s">
        <v>36</v>
      </c>
    </row>
    <row r="1017" spans="1:20" x14ac:dyDescent="0.2">
      <c r="A1017" t="s">
        <v>12379</v>
      </c>
      <c r="B1017" t="s">
        <v>12380</v>
      </c>
      <c r="C1017">
        <v>18907645</v>
      </c>
      <c r="D1017" t="s">
        <v>2261</v>
      </c>
      <c r="E1017">
        <v>12728248</v>
      </c>
      <c r="F1017" t="s">
        <v>937</v>
      </c>
      <c r="H1017" t="s">
        <v>20</v>
      </c>
      <c r="I1017">
        <v>41.795090000000002</v>
      </c>
      <c r="J1017">
        <v>-87.602050000000006</v>
      </c>
      <c r="K1017" t="s">
        <v>21</v>
      </c>
      <c r="L1017">
        <v>95</v>
      </c>
      <c r="M1017">
        <v>14</v>
      </c>
      <c r="N1017">
        <v>7</v>
      </c>
      <c r="O1017" s="1">
        <v>44724</v>
      </c>
      <c r="P1017">
        <v>0.12</v>
      </c>
      <c r="Q1017">
        <v>3</v>
      </c>
      <c r="R1017">
        <v>72</v>
      </c>
      <c r="S1017">
        <v>3</v>
      </c>
      <c r="T1017" t="s">
        <v>2262</v>
      </c>
    </row>
    <row r="1018" spans="1:20" x14ac:dyDescent="0.2">
      <c r="A1018" t="s">
        <v>12379</v>
      </c>
      <c r="B1018" t="s">
        <v>12380</v>
      </c>
      <c r="C1018">
        <v>18918084</v>
      </c>
      <c r="D1018" t="s">
        <v>2263</v>
      </c>
      <c r="E1018">
        <v>11645672</v>
      </c>
      <c r="F1018" t="s">
        <v>585</v>
      </c>
      <c r="H1018" t="s">
        <v>100</v>
      </c>
      <c r="I1018">
        <v>41.937899999999999</v>
      </c>
      <c r="J1018">
        <v>-87.653369999999995</v>
      </c>
      <c r="K1018" t="s">
        <v>26</v>
      </c>
      <c r="L1018">
        <v>146</v>
      </c>
      <c r="M1018">
        <v>3</v>
      </c>
      <c r="N1018">
        <v>171</v>
      </c>
      <c r="O1018" s="1">
        <v>44780</v>
      </c>
      <c r="P1018">
        <v>2.67</v>
      </c>
      <c r="Q1018">
        <v>1</v>
      </c>
      <c r="R1018">
        <v>112</v>
      </c>
      <c r="S1018">
        <v>19</v>
      </c>
      <c r="T1018" t="s">
        <v>2264</v>
      </c>
    </row>
    <row r="1019" spans="1:20" x14ac:dyDescent="0.2">
      <c r="A1019" t="s">
        <v>12379</v>
      </c>
      <c r="B1019" t="s">
        <v>12380</v>
      </c>
      <c r="C1019">
        <v>18926227</v>
      </c>
      <c r="D1019" t="s">
        <v>2265</v>
      </c>
      <c r="E1019">
        <v>12728248</v>
      </c>
      <c r="F1019" t="s">
        <v>937</v>
      </c>
      <c r="H1019" t="s">
        <v>20</v>
      </c>
      <c r="I1019">
        <v>41.7958</v>
      </c>
      <c r="J1019">
        <v>-87.601280000000003</v>
      </c>
      <c r="K1019" t="s">
        <v>21</v>
      </c>
      <c r="L1019">
        <v>65</v>
      </c>
      <c r="M1019">
        <v>12</v>
      </c>
      <c r="N1019">
        <v>6</v>
      </c>
      <c r="O1019" s="1">
        <v>44493</v>
      </c>
      <c r="P1019">
        <v>0.1</v>
      </c>
      <c r="Q1019">
        <v>3</v>
      </c>
      <c r="R1019">
        <v>0</v>
      </c>
      <c r="S1019">
        <v>2</v>
      </c>
      <c r="T1019" t="s">
        <v>2262</v>
      </c>
    </row>
    <row r="1020" spans="1:20" x14ac:dyDescent="0.2">
      <c r="A1020" t="s">
        <v>12379</v>
      </c>
      <c r="B1020" t="s">
        <v>12380</v>
      </c>
      <c r="C1020">
        <v>18941958</v>
      </c>
      <c r="D1020" t="s">
        <v>2266</v>
      </c>
      <c r="E1020">
        <v>122342855</v>
      </c>
      <c r="F1020" t="s">
        <v>250</v>
      </c>
      <c r="H1020" t="s">
        <v>118</v>
      </c>
      <c r="I1020">
        <v>41.979329999999997</v>
      </c>
      <c r="J1020">
        <v>-87.68853</v>
      </c>
      <c r="K1020" t="s">
        <v>26</v>
      </c>
      <c r="L1020">
        <v>154</v>
      </c>
      <c r="M1020">
        <v>1</v>
      </c>
      <c r="N1020">
        <v>41</v>
      </c>
      <c r="O1020" s="1">
        <v>44781</v>
      </c>
      <c r="P1020">
        <v>0.65</v>
      </c>
      <c r="Q1020">
        <v>1</v>
      </c>
      <c r="R1020">
        <v>0</v>
      </c>
      <c r="S1020">
        <v>5</v>
      </c>
      <c r="T1020" t="s">
        <v>2267</v>
      </c>
    </row>
    <row r="1021" spans="1:20" x14ac:dyDescent="0.2">
      <c r="A1021" t="s">
        <v>12379</v>
      </c>
      <c r="B1021" t="s">
        <v>12380</v>
      </c>
      <c r="C1021">
        <v>18978187</v>
      </c>
      <c r="D1021" t="s">
        <v>2268</v>
      </c>
      <c r="E1021">
        <v>9124299</v>
      </c>
      <c r="F1021" t="s">
        <v>246</v>
      </c>
      <c r="H1021" t="s">
        <v>118</v>
      </c>
      <c r="I1021">
        <v>41.976260000000003</v>
      </c>
      <c r="J1021">
        <v>-87.69171</v>
      </c>
      <c r="K1021" t="s">
        <v>26</v>
      </c>
      <c r="L1021">
        <v>79</v>
      </c>
      <c r="M1021">
        <v>1</v>
      </c>
      <c r="N1021">
        <v>195</v>
      </c>
      <c r="O1021" s="1">
        <v>44801</v>
      </c>
      <c r="P1021">
        <v>3.77</v>
      </c>
      <c r="Q1021">
        <v>1</v>
      </c>
      <c r="R1021">
        <v>339</v>
      </c>
      <c r="S1021">
        <v>55</v>
      </c>
      <c r="T1021" t="s">
        <v>2269</v>
      </c>
    </row>
    <row r="1022" spans="1:20" x14ac:dyDescent="0.2">
      <c r="A1022" t="s">
        <v>12379</v>
      </c>
      <c r="B1022" t="s">
        <v>12380</v>
      </c>
      <c r="C1022">
        <v>19000293</v>
      </c>
      <c r="D1022" t="s">
        <v>2270</v>
      </c>
      <c r="E1022">
        <v>76133827</v>
      </c>
      <c r="F1022" t="s">
        <v>1570</v>
      </c>
      <c r="H1022" t="s">
        <v>25</v>
      </c>
      <c r="I1022">
        <v>41.897550000000003</v>
      </c>
      <c r="J1022">
        <v>-87.664150000000006</v>
      </c>
      <c r="K1022" t="s">
        <v>21</v>
      </c>
      <c r="L1022">
        <v>104</v>
      </c>
      <c r="M1022">
        <v>1</v>
      </c>
      <c r="N1022">
        <v>89</v>
      </c>
      <c r="O1022" s="1">
        <v>44804</v>
      </c>
      <c r="P1022">
        <v>1.39</v>
      </c>
      <c r="Q1022">
        <v>6</v>
      </c>
      <c r="R1022">
        <v>326</v>
      </c>
      <c r="S1022">
        <v>21</v>
      </c>
      <c r="T1022" t="s">
        <v>1571</v>
      </c>
    </row>
    <row r="1023" spans="1:20" x14ac:dyDescent="0.2">
      <c r="A1023" t="s">
        <v>12379</v>
      </c>
      <c r="B1023" t="s">
        <v>12380</v>
      </c>
      <c r="C1023">
        <v>19013761</v>
      </c>
      <c r="D1023" t="s">
        <v>2271</v>
      </c>
      <c r="E1023">
        <v>27222261</v>
      </c>
      <c r="F1023" t="s">
        <v>672</v>
      </c>
      <c r="H1023" t="s">
        <v>100</v>
      </c>
      <c r="I1023">
        <v>41.945399999999999</v>
      </c>
      <c r="J1023">
        <v>-87.650390000000002</v>
      </c>
      <c r="K1023" t="s">
        <v>26</v>
      </c>
      <c r="L1023">
        <v>84</v>
      </c>
      <c r="M1023">
        <v>32</v>
      </c>
      <c r="N1023">
        <v>22</v>
      </c>
      <c r="O1023" s="1">
        <v>43689</v>
      </c>
      <c r="P1023">
        <v>0.35</v>
      </c>
      <c r="Q1023">
        <v>1</v>
      </c>
      <c r="R1023">
        <v>0</v>
      </c>
      <c r="S1023">
        <v>0</v>
      </c>
      <c r="T1023" t="s">
        <v>2272</v>
      </c>
    </row>
    <row r="1024" spans="1:20" x14ac:dyDescent="0.2">
      <c r="A1024" t="s">
        <v>12379</v>
      </c>
      <c r="B1024" t="s">
        <v>12380</v>
      </c>
      <c r="C1024">
        <v>19018717</v>
      </c>
      <c r="D1024" t="s">
        <v>2273</v>
      </c>
      <c r="E1024">
        <v>92534777</v>
      </c>
      <c r="F1024" t="s">
        <v>2274</v>
      </c>
      <c r="H1024" t="s">
        <v>89</v>
      </c>
      <c r="I1024">
        <v>41.834949999999999</v>
      </c>
      <c r="J1024">
        <v>-87.655559999999994</v>
      </c>
      <c r="K1024" t="s">
        <v>26</v>
      </c>
      <c r="L1024">
        <v>164</v>
      </c>
      <c r="M1024">
        <v>2</v>
      </c>
      <c r="N1024">
        <v>286</v>
      </c>
      <c r="O1024" s="1">
        <v>44803</v>
      </c>
      <c r="P1024">
        <v>4.45</v>
      </c>
      <c r="Q1024">
        <v>2</v>
      </c>
      <c r="R1024">
        <v>104</v>
      </c>
      <c r="S1024">
        <v>29</v>
      </c>
      <c r="T1024" t="s">
        <v>2275</v>
      </c>
    </row>
    <row r="1025" spans="1:20" x14ac:dyDescent="0.2">
      <c r="A1025" t="s">
        <v>12379</v>
      </c>
      <c r="B1025" t="s">
        <v>12380</v>
      </c>
      <c r="C1025">
        <v>19018922</v>
      </c>
      <c r="D1025" t="s">
        <v>2276</v>
      </c>
      <c r="E1025">
        <v>132698758</v>
      </c>
      <c r="F1025" t="s">
        <v>2277</v>
      </c>
      <c r="H1025" t="s">
        <v>1819</v>
      </c>
      <c r="I1025">
        <v>41.804000000000002</v>
      </c>
      <c r="J1025">
        <v>-87.719239999999999</v>
      </c>
      <c r="K1025" t="s">
        <v>21</v>
      </c>
      <c r="L1025">
        <v>114</v>
      </c>
      <c r="M1025">
        <v>32</v>
      </c>
      <c r="N1025">
        <v>17</v>
      </c>
      <c r="O1025" s="1">
        <v>43723</v>
      </c>
      <c r="P1025">
        <v>0.27</v>
      </c>
      <c r="Q1025">
        <v>1</v>
      </c>
      <c r="R1025">
        <v>136</v>
      </c>
      <c r="S1025">
        <v>0</v>
      </c>
      <c r="T1025" t="s">
        <v>2278</v>
      </c>
    </row>
    <row r="1026" spans="1:20" x14ac:dyDescent="0.2">
      <c r="A1026" t="s">
        <v>12379</v>
      </c>
      <c r="B1026" t="s">
        <v>12380</v>
      </c>
      <c r="C1026">
        <v>19044554</v>
      </c>
      <c r="D1026" t="s">
        <v>2279</v>
      </c>
      <c r="E1026">
        <v>5103368</v>
      </c>
      <c r="F1026" t="s">
        <v>2280</v>
      </c>
      <c r="H1026" t="s">
        <v>195</v>
      </c>
      <c r="I1026">
        <v>42.01576</v>
      </c>
      <c r="J1026">
        <v>-87.669160000000005</v>
      </c>
      <c r="K1026" t="s">
        <v>21</v>
      </c>
      <c r="L1026">
        <v>40</v>
      </c>
      <c r="M1026">
        <v>32</v>
      </c>
      <c r="N1026">
        <v>59</v>
      </c>
      <c r="O1026" s="1">
        <v>44535</v>
      </c>
      <c r="P1026">
        <v>0.92</v>
      </c>
      <c r="Q1026">
        <v>1</v>
      </c>
      <c r="R1026">
        <v>59</v>
      </c>
      <c r="S1026">
        <v>5</v>
      </c>
      <c r="T1026" t="s">
        <v>36</v>
      </c>
    </row>
    <row r="1027" spans="1:20" x14ac:dyDescent="0.2">
      <c r="A1027" t="s">
        <v>12379</v>
      </c>
      <c r="B1027" t="s">
        <v>12380</v>
      </c>
      <c r="C1027">
        <v>19088115</v>
      </c>
      <c r="D1027" t="s">
        <v>2281</v>
      </c>
      <c r="E1027">
        <v>26201109</v>
      </c>
      <c r="F1027" t="s">
        <v>1708</v>
      </c>
      <c r="H1027" t="s">
        <v>25</v>
      </c>
      <c r="I1027">
        <v>41.899709999999999</v>
      </c>
      <c r="J1027">
        <v>-87.678709999999995</v>
      </c>
      <c r="K1027" t="s">
        <v>26</v>
      </c>
      <c r="L1027">
        <v>210</v>
      </c>
      <c r="M1027">
        <v>32</v>
      </c>
      <c r="N1027">
        <v>52</v>
      </c>
      <c r="O1027" s="1">
        <v>44528</v>
      </c>
      <c r="P1027">
        <v>0.89</v>
      </c>
      <c r="Q1027">
        <v>2</v>
      </c>
      <c r="R1027">
        <v>75</v>
      </c>
      <c r="S1027">
        <v>7</v>
      </c>
      <c r="T1027" t="s">
        <v>36</v>
      </c>
    </row>
    <row r="1028" spans="1:20" x14ac:dyDescent="0.2">
      <c r="A1028" t="s">
        <v>12379</v>
      </c>
      <c r="B1028" t="s">
        <v>12380</v>
      </c>
      <c r="C1028">
        <v>19101426</v>
      </c>
      <c r="D1028" t="s">
        <v>2282</v>
      </c>
      <c r="E1028">
        <v>118232209</v>
      </c>
      <c r="F1028" t="s">
        <v>2070</v>
      </c>
      <c r="H1028" t="s">
        <v>100</v>
      </c>
      <c r="I1028">
        <v>41.934040000000003</v>
      </c>
      <c r="J1028">
        <v>-87.639740000000003</v>
      </c>
      <c r="K1028" t="s">
        <v>26</v>
      </c>
      <c r="L1028">
        <v>450</v>
      </c>
      <c r="M1028">
        <v>32</v>
      </c>
      <c r="N1028">
        <v>90</v>
      </c>
      <c r="O1028" s="1">
        <v>44794</v>
      </c>
      <c r="P1028">
        <v>1.41</v>
      </c>
      <c r="Q1028">
        <v>2</v>
      </c>
      <c r="R1028">
        <v>2</v>
      </c>
      <c r="S1028">
        <v>15</v>
      </c>
      <c r="T1028" t="s">
        <v>36</v>
      </c>
    </row>
    <row r="1029" spans="1:20" x14ac:dyDescent="0.2">
      <c r="A1029" t="s">
        <v>12379</v>
      </c>
      <c r="B1029" t="s">
        <v>12380</v>
      </c>
      <c r="C1029">
        <v>19123858</v>
      </c>
      <c r="D1029" t="s">
        <v>2283</v>
      </c>
      <c r="E1029">
        <v>14241347</v>
      </c>
      <c r="F1029" t="s">
        <v>1464</v>
      </c>
      <c r="H1029" t="s">
        <v>154</v>
      </c>
      <c r="I1029">
        <v>41.900210000000001</v>
      </c>
      <c r="J1029">
        <v>-87.630340000000004</v>
      </c>
      <c r="K1029" t="s">
        <v>26</v>
      </c>
      <c r="L1029">
        <v>78</v>
      </c>
      <c r="M1029">
        <v>1</v>
      </c>
      <c r="N1029">
        <v>379</v>
      </c>
      <c r="O1029" s="1">
        <v>44808</v>
      </c>
      <c r="P1029">
        <v>5.91</v>
      </c>
      <c r="Q1029">
        <v>6</v>
      </c>
      <c r="R1029">
        <v>316</v>
      </c>
      <c r="S1029">
        <v>68</v>
      </c>
      <c r="T1029" t="s">
        <v>2284</v>
      </c>
    </row>
    <row r="1030" spans="1:20" x14ac:dyDescent="0.2">
      <c r="A1030" t="s">
        <v>12379</v>
      </c>
      <c r="B1030" t="s">
        <v>12380</v>
      </c>
      <c r="C1030">
        <v>19124180</v>
      </c>
      <c r="D1030" t="s">
        <v>2285</v>
      </c>
      <c r="E1030">
        <v>14241347</v>
      </c>
      <c r="F1030" t="s">
        <v>1464</v>
      </c>
      <c r="H1030" t="s">
        <v>154</v>
      </c>
      <c r="I1030">
        <v>41.900030000000001</v>
      </c>
      <c r="J1030">
        <v>-87.631320000000002</v>
      </c>
      <c r="K1030" t="s">
        <v>26</v>
      </c>
      <c r="L1030">
        <v>97</v>
      </c>
      <c r="M1030">
        <v>1</v>
      </c>
      <c r="N1030">
        <v>429</v>
      </c>
      <c r="O1030" s="1">
        <v>44809</v>
      </c>
      <c r="P1030">
        <v>6.69</v>
      </c>
      <c r="Q1030">
        <v>6</v>
      </c>
      <c r="R1030">
        <v>309</v>
      </c>
      <c r="S1030">
        <v>73</v>
      </c>
      <c r="T1030" t="s">
        <v>2286</v>
      </c>
    </row>
    <row r="1031" spans="1:20" x14ac:dyDescent="0.2">
      <c r="A1031" t="s">
        <v>12379</v>
      </c>
      <c r="B1031" t="s">
        <v>12380</v>
      </c>
      <c r="C1031">
        <v>19136596</v>
      </c>
      <c r="D1031" t="s">
        <v>2287</v>
      </c>
      <c r="E1031">
        <v>133758803</v>
      </c>
      <c r="F1031" t="s">
        <v>896</v>
      </c>
      <c r="H1031" t="s">
        <v>89</v>
      </c>
      <c r="I1031">
        <v>41.832160000000002</v>
      </c>
      <c r="J1031">
        <v>-87.647790000000001</v>
      </c>
      <c r="K1031" t="s">
        <v>26</v>
      </c>
      <c r="L1031">
        <v>93</v>
      </c>
      <c r="M1031">
        <v>2</v>
      </c>
      <c r="N1031">
        <v>135</v>
      </c>
      <c r="O1031" s="1">
        <v>44816</v>
      </c>
      <c r="P1031">
        <v>2.14</v>
      </c>
      <c r="Q1031">
        <v>1</v>
      </c>
      <c r="R1031">
        <v>78</v>
      </c>
      <c r="S1031">
        <v>21</v>
      </c>
      <c r="T1031" t="s">
        <v>2288</v>
      </c>
    </row>
    <row r="1032" spans="1:20" x14ac:dyDescent="0.2">
      <c r="A1032" t="s">
        <v>12379</v>
      </c>
      <c r="B1032" t="s">
        <v>12380</v>
      </c>
      <c r="C1032">
        <v>19144279</v>
      </c>
      <c r="D1032" t="s">
        <v>2289</v>
      </c>
      <c r="E1032">
        <v>132851466</v>
      </c>
      <c r="F1032" t="s">
        <v>2290</v>
      </c>
      <c r="H1032" t="s">
        <v>1101</v>
      </c>
      <c r="I1032">
        <v>41.992840000000001</v>
      </c>
      <c r="J1032">
        <v>-87.784199999999998</v>
      </c>
      <c r="K1032" t="s">
        <v>21</v>
      </c>
      <c r="L1032">
        <v>60</v>
      </c>
      <c r="M1032">
        <v>3</v>
      </c>
      <c r="N1032">
        <v>46</v>
      </c>
      <c r="O1032" s="1">
        <v>44808</v>
      </c>
      <c r="P1032">
        <v>0.73</v>
      </c>
      <c r="Q1032">
        <v>3</v>
      </c>
      <c r="R1032">
        <v>161</v>
      </c>
      <c r="S1032">
        <v>6</v>
      </c>
      <c r="T1032" t="s">
        <v>2291</v>
      </c>
    </row>
    <row r="1033" spans="1:20" x14ac:dyDescent="0.2">
      <c r="A1033" t="s">
        <v>12379</v>
      </c>
      <c r="B1033" t="s">
        <v>12380</v>
      </c>
      <c r="C1033">
        <v>19158517</v>
      </c>
      <c r="D1033" t="s">
        <v>2292</v>
      </c>
      <c r="E1033">
        <v>54727125</v>
      </c>
      <c r="F1033" t="s">
        <v>599</v>
      </c>
      <c r="H1033" t="s">
        <v>30</v>
      </c>
      <c r="I1033">
        <v>41.912219999999998</v>
      </c>
      <c r="J1033">
        <v>-87.641270000000006</v>
      </c>
      <c r="K1033" t="s">
        <v>26</v>
      </c>
      <c r="L1033">
        <v>164</v>
      </c>
      <c r="M1033">
        <v>2</v>
      </c>
      <c r="N1033">
        <v>227</v>
      </c>
      <c r="O1033" s="1">
        <v>44801</v>
      </c>
      <c r="P1033">
        <v>3.96</v>
      </c>
      <c r="Q1033">
        <v>1</v>
      </c>
      <c r="R1033">
        <v>51</v>
      </c>
      <c r="S1033">
        <v>49</v>
      </c>
      <c r="T1033" t="s">
        <v>2293</v>
      </c>
    </row>
    <row r="1034" spans="1:20" x14ac:dyDescent="0.2">
      <c r="A1034" t="s">
        <v>12379</v>
      </c>
      <c r="B1034" t="s">
        <v>12380</v>
      </c>
      <c r="C1034">
        <v>19208339</v>
      </c>
      <c r="D1034" t="s">
        <v>2294</v>
      </c>
      <c r="E1034">
        <v>73228641</v>
      </c>
      <c r="F1034" t="s">
        <v>626</v>
      </c>
      <c r="H1034" t="s">
        <v>25</v>
      </c>
      <c r="I1034">
        <v>41.912990000000001</v>
      </c>
      <c r="J1034">
        <v>-87.689959999999999</v>
      </c>
      <c r="K1034" t="s">
        <v>26</v>
      </c>
      <c r="L1034">
        <v>118</v>
      </c>
      <c r="M1034">
        <v>32</v>
      </c>
      <c r="N1034">
        <v>47</v>
      </c>
      <c r="O1034" s="1">
        <v>44785</v>
      </c>
      <c r="P1034">
        <v>0.86</v>
      </c>
      <c r="Q1034">
        <v>1</v>
      </c>
      <c r="R1034">
        <v>172</v>
      </c>
      <c r="S1034">
        <v>30</v>
      </c>
      <c r="T1034" t="s">
        <v>2295</v>
      </c>
    </row>
    <row r="1035" spans="1:20" x14ac:dyDescent="0.2">
      <c r="A1035" t="s">
        <v>12379</v>
      </c>
      <c r="B1035" t="s">
        <v>12380</v>
      </c>
      <c r="C1035">
        <v>19221071</v>
      </c>
      <c r="D1035" t="s">
        <v>2296</v>
      </c>
      <c r="E1035">
        <v>134535929</v>
      </c>
      <c r="F1035" t="s">
        <v>2297</v>
      </c>
      <c r="H1035" t="s">
        <v>154</v>
      </c>
      <c r="I1035">
        <v>41.905230000000003</v>
      </c>
      <c r="J1035">
        <v>-87.632999999999996</v>
      </c>
      <c r="K1035" t="s">
        <v>21</v>
      </c>
      <c r="L1035">
        <v>125</v>
      </c>
      <c r="M1035">
        <v>32</v>
      </c>
      <c r="N1035">
        <v>0</v>
      </c>
      <c r="Q1035">
        <v>1</v>
      </c>
      <c r="R1035">
        <v>0</v>
      </c>
      <c r="S1035">
        <v>0</v>
      </c>
      <c r="T1035" t="s">
        <v>36</v>
      </c>
    </row>
    <row r="1036" spans="1:20" x14ac:dyDescent="0.2">
      <c r="A1036" t="s">
        <v>12379</v>
      </c>
      <c r="B1036" t="s">
        <v>12380</v>
      </c>
      <c r="C1036">
        <v>19242207</v>
      </c>
      <c r="D1036" t="s">
        <v>2298</v>
      </c>
      <c r="E1036">
        <v>134723134</v>
      </c>
      <c r="F1036" t="s">
        <v>2299</v>
      </c>
      <c r="H1036" t="s">
        <v>25</v>
      </c>
      <c r="I1036">
        <v>41.901719999999997</v>
      </c>
      <c r="J1036">
        <v>-87.675600000000003</v>
      </c>
      <c r="K1036" t="s">
        <v>21</v>
      </c>
      <c r="L1036">
        <v>85</v>
      </c>
      <c r="M1036">
        <v>2</v>
      </c>
      <c r="N1036">
        <v>182</v>
      </c>
      <c r="O1036" s="1">
        <v>44801</v>
      </c>
      <c r="P1036">
        <v>2.88</v>
      </c>
      <c r="Q1036">
        <v>1</v>
      </c>
      <c r="R1036">
        <v>343</v>
      </c>
      <c r="S1036">
        <v>29</v>
      </c>
      <c r="T1036" t="s">
        <v>2300</v>
      </c>
    </row>
    <row r="1037" spans="1:20" x14ac:dyDescent="0.2">
      <c r="A1037" t="s">
        <v>12379</v>
      </c>
      <c r="B1037" t="s">
        <v>12380</v>
      </c>
      <c r="C1037">
        <v>19242274</v>
      </c>
      <c r="D1037" t="s">
        <v>2301</v>
      </c>
      <c r="E1037">
        <v>134707455</v>
      </c>
      <c r="F1037" t="s">
        <v>1681</v>
      </c>
      <c r="H1037" t="s">
        <v>30</v>
      </c>
      <c r="I1037">
        <v>41.91677</v>
      </c>
      <c r="J1037">
        <v>-87.649240000000006</v>
      </c>
      <c r="K1037" t="s">
        <v>26</v>
      </c>
      <c r="L1037">
        <v>225</v>
      </c>
      <c r="M1037">
        <v>3</v>
      </c>
      <c r="N1037">
        <v>172</v>
      </c>
      <c r="O1037" s="1">
        <v>44815</v>
      </c>
      <c r="P1037">
        <v>2.71</v>
      </c>
      <c r="Q1037">
        <v>1</v>
      </c>
      <c r="R1037">
        <v>135</v>
      </c>
      <c r="S1037">
        <v>43</v>
      </c>
      <c r="T1037" t="s">
        <v>2302</v>
      </c>
    </row>
    <row r="1038" spans="1:20" x14ac:dyDescent="0.2">
      <c r="A1038" t="s">
        <v>12379</v>
      </c>
      <c r="B1038" t="s">
        <v>12380</v>
      </c>
      <c r="C1038">
        <v>19245639</v>
      </c>
      <c r="D1038" t="s">
        <v>2303</v>
      </c>
      <c r="E1038">
        <v>1264800</v>
      </c>
      <c r="F1038" t="s">
        <v>2304</v>
      </c>
      <c r="H1038" t="s">
        <v>40</v>
      </c>
      <c r="I1038">
        <v>41.93186</v>
      </c>
      <c r="J1038">
        <v>-87.702029999999993</v>
      </c>
      <c r="K1038" t="s">
        <v>26</v>
      </c>
      <c r="L1038">
        <v>179</v>
      </c>
      <c r="M1038">
        <v>5</v>
      </c>
      <c r="N1038">
        <v>184</v>
      </c>
      <c r="O1038" s="1">
        <v>44813</v>
      </c>
      <c r="P1038">
        <v>2.91</v>
      </c>
      <c r="Q1038">
        <v>1</v>
      </c>
      <c r="R1038">
        <v>107</v>
      </c>
      <c r="S1038">
        <v>23</v>
      </c>
      <c r="T1038" t="s">
        <v>2305</v>
      </c>
    </row>
    <row r="1039" spans="1:20" x14ac:dyDescent="0.2">
      <c r="A1039" t="s">
        <v>12379</v>
      </c>
      <c r="B1039" t="s">
        <v>12380</v>
      </c>
      <c r="C1039">
        <v>19246946</v>
      </c>
      <c r="D1039" t="s">
        <v>2306</v>
      </c>
      <c r="E1039">
        <v>17888170</v>
      </c>
      <c r="F1039" t="s">
        <v>2307</v>
      </c>
      <c r="H1039" t="s">
        <v>554</v>
      </c>
      <c r="I1039">
        <v>41.853369999999998</v>
      </c>
      <c r="J1039">
        <v>-87.638300000000001</v>
      </c>
      <c r="K1039" t="s">
        <v>26</v>
      </c>
      <c r="L1039">
        <v>246</v>
      </c>
      <c r="M1039">
        <v>3</v>
      </c>
      <c r="N1039">
        <v>151</v>
      </c>
      <c r="O1039" s="1">
        <v>44809</v>
      </c>
      <c r="P1039">
        <v>2.37</v>
      </c>
      <c r="Q1039">
        <v>6</v>
      </c>
      <c r="R1039">
        <v>328</v>
      </c>
      <c r="S1039">
        <v>11</v>
      </c>
      <c r="T1039" t="s">
        <v>2308</v>
      </c>
    </row>
    <row r="1040" spans="1:20" x14ac:dyDescent="0.2">
      <c r="A1040" t="s">
        <v>12379</v>
      </c>
      <c r="B1040" t="s">
        <v>12380</v>
      </c>
      <c r="C1040">
        <v>19249295</v>
      </c>
      <c r="D1040" t="s">
        <v>2309</v>
      </c>
      <c r="E1040">
        <v>40226382</v>
      </c>
      <c r="F1040" t="s">
        <v>1412</v>
      </c>
      <c r="H1040" t="s">
        <v>55</v>
      </c>
      <c r="I1040">
        <v>41.995379999999997</v>
      </c>
      <c r="J1040">
        <v>-87.662779999999998</v>
      </c>
      <c r="K1040" t="s">
        <v>21</v>
      </c>
      <c r="L1040">
        <v>50</v>
      </c>
      <c r="M1040">
        <v>32</v>
      </c>
      <c r="N1040">
        <v>2</v>
      </c>
      <c r="O1040" s="1">
        <v>43365</v>
      </c>
      <c r="P1040">
        <v>0.04</v>
      </c>
      <c r="Q1040">
        <v>1</v>
      </c>
      <c r="R1040">
        <v>0</v>
      </c>
      <c r="S1040">
        <v>0</v>
      </c>
      <c r="T1040" t="s">
        <v>36</v>
      </c>
    </row>
    <row r="1041" spans="1:20" x14ac:dyDescent="0.2">
      <c r="A1041" t="s">
        <v>12379</v>
      </c>
      <c r="B1041" t="s">
        <v>12380</v>
      </c>
      <c r="C1041">
        <v>19263774</v>
      </c>
      <c r="D1041" t="s">
        <v>2310</v>
      </c>
      <c r="E1041">
        <v>1599090</v>
      </c>
      <c r="F1041" t="s">
        <v>2311</v>
      </c>
      <c r="H1041" t="s">
        <v>195</v>
      </c>
      <c r="I1041">
        <v>42.020290000000003</v>
      </c>
      <c r="J1041">
        <v>-87.666020000000003</v>
      </c>
      <c r="K1041" t="s">
        <v>21</v>
      </c>
      <c r="L1041">
        <v>84</v>
      </c>
      <c r="M1041">
        <v>32</v>
      </c>
      <c r="N1041">
        <v>54</v>
      </c>
      <c r="O1041" s="1">
        <v>44815</v>
      </c>
      <c r="P1041">
        <v>0.87</v>
      </c>
      <c r="Q1041">
        <v>2</v>
      </c>
      <c r="R1041">
        <v>237</v>
      </c>
      <c r="S1041">
        <v>16</v>
      </c>
      <c r="T1041" t="s">
        <v>2312</v>
      </c>
    </row>
    <row r="1042" spans="1:20" x14ac:dyDescent="0.2">
      <c r="A1042" t="s">
        <v>12379</v>
      </c>
      <c r="B1042" t="s">
        <v>12380</v>
      </c>
      <c r="C1042">
        <v>19285860</v>
      </c>
      <c r="D1042" t="s">
        <v>2313</v>
      </c>
      <c r="E1042">
        <v>135055128</v>
      </c>
      <c r="F1042" t="s">
        <v>2314</v>
      </c>
      <c r="H1042" t="s">
        <v>40</v>
      </c>
      <c r="I1042">
        <v>41.916359999999997</v>
      </c>
      <c r="J1042">
        <v>-87.704989999999995</v>
      </c>
      <c r="K1042" t="s">
        <v>26</v>
      </c>
      <c r="L1042">
        <v>119</v>
      </c>
      <c r="M1042">
        <v>60</v>
      </c>
      <c r="N1042">
        <v>44</v>
      </c>
      <c r="O1042" s="1">
        <v>43876</v>
      </c>
      <c r="P1042">
        <v>0.69</v>
      </c>
      <c r="Q1042">
        <v>1</v>
      </c>
      <c r="R1042">
        <v>227</v>
      </c>
      <c r="S1042">
        <v>0</v>
      </c>
      <c r="T1042" t="s">
        <v>2315</v>
      </c>
    </row>
    <row r="1043" spans="1:20" x14ac:dyDescent="0.2">
      <c r="A1043" t="s">
        <v>12379</v>
      </c>
      <c r="B1043" t="s">
        <v>12380</v>
      </c>
      <c r="C1043">
        <v>19399921</v>
      </c>
      <c r="D1043" t="s">
        <v>2316</v>
      </c>
      <c r="E1043">
        <v>19061917</v>
      </c>
      <c r="F1043" t="s">
        <v>159</v>
      </c>
      <c r="H1043" t="s">
        <v>25</v>
      </c>
      <c r="I1043">
        <v>41.902509999999999</v>
      </c>
      <c r="J1043">
        <v>-87.665289999999999</v>
      </c>
      <c r="K1043" t="s">
        <v>26</v>
      </c>
      <c r="L1043">
        <v>399</v>
      </c>
      <c r="M1043">
        <v>3</v>
      </c>
      <c r="N1043">
        <v>13</v>
      </c>
      <c r="O1043" s="1">
        <v>43639</v>
      </c>
      <c r="P1043">
        <v>0.21</v>
      </c>
      <c r="Q1043">
        <v>1</v>
      </c>
      <c r="R1043">
        <v>314</v>
      </c>
      <c r="S1043">
        <v>0</v>
      </c>
      <c r="T1043" t="s">
        <v>2317</v>
      </c>
    </row>
    <row r="1044" spans="1:20" x14ac:dyDescent="0.2">
      <c r="A1044" t="s">
        <v>12379</v>
      </c>
      <c r="B1044" t="s">
        <v>12380</v>
      </c>
      <c r="C1044">
        <v>19412268</v>
      </c>
      <c r="D1044" t="s">
        <v>2318</v>
      </c>
      <c r="E1044">
        <v>4069585</v>
      </c>
      <c r="F1044" t="s">
        <v>1497</v>
      </c>
      <c r="H1044" t="s">
        <v>25</v>
      </c>
      <c r="I1044">
        <v>41.908619999999999</v>
      </c>
      <c r="J1044">
        <v>-87.675089999999997</v>
      </c>
      <c r="K1044" t="s">
        <v>26</v>
      </c>
      <c r="L1044">
        <v>721</v>
      </c>
      <c r="M1044">
        <v>2</v>
      </c>
      <c r="N1044">
        <v>130</v>
      </c>
      <c r="O1044" s="1">
        <v>44809</v>
      </c>
      <c r="P1044">
        <v>2.17</v>
      </c>
      <c r="Q1044">
        <v>4</v>
      </c>
      <c r="R1044">
        <v>314</v>
      </c>
      <c r="S1044">
        <v>41</v>
      </c>
      <c r="T1044" t="s">
        <v>2319</v>
      </c>
    </row>
    <row r="1045" spans="1:20" x14ac:dyDescent="0.2">
      <c r="A1045" t="s">
        <v>12379</v>
      </c>
      <c r="B1045" t="s">
        <v>12380</v>
      </c>
      <c r="C1045">
        <v>19414085</v>
      </c>
      <c r="D1045" t="s">
        <v>2320</v>
      </c>
      <c r="E1045">
        <v>209564</v>
      </c>
      <c r="F1045" t="s">
        <v>400</v>
      </c>
      <c r="H1045" t="s">
        <v>100</v>
      </c>
      <c r="I1045">
        <v>41.945399999999999</v>
      </c>
      <c r="J1045">
        <v>-87.654780000000002</v>
      </c>
      <c r="K1045" t="s">
        <v>26</v>
      </c>
      <c r="L1045">
        <v>361</v>
      </c>
      <c r="M1045">
        <v>2</v>
      </c>
      <c r="N1045">
        <v>140</v>
      </c>
      <c r="O1045" s="1">
        <v>44809</v>
      </c>
      <c r="P1045">
        <v>2.2000000000000002</v>
      </c>
      <c r="Q1045">
        <v>5</v>
      </c>
      <c r="R1045">
        <v>159</v>
      </c>
      <c r="S1045">
        <v>19</v>
      </c>
      <c r="T1045" t="s">
        <v>36</v>
      </c>
    </row>
    <row r="1046" spans="1:20" x14ac:dyDescent="0.2">
      <c r="A1046" t="s">
        <v>12379</v>
      </c>
      <c r="B1046" t="s">
        <v>12380</v>
      </c>
      <c r="C1046">
        <v>19424810</v>
      </c>
      <c r="D1046" t="s">
        <v>2321</v>
      </c>
      <c r="E1046">
        <v>136186496</v>
      </c>
      <c r="F1046" t="s">
        <v>2322</v>
      </c>
      <c r="H1046" t="s">
        <v>55</v>
      </c>
      <c r="I1046">
        <v>41.983969999999999</v>
      </c>
      <c r="J1046">
        <v>-87.671480000000003</v>
      </c>
      <c r="K1046" t="s">
        <v>26</v>
      </c>
      <c r="L1046">
        <v>166</v>
      </c>
      <c r="M1046">
        <v>1</v>
      </c>
      <c r="N1046">
        <v>389</v>
      </c>
      <c r="O1046" s="1">
        <v>44809</v>
      </c>
      <c r="P1046">
        <v>6.16</v>
      </c>
      <c r="Q1046">
        <v>2</v>
      </c>
      <c r="R1046">
        <v>130</v>
      </c>
      <c r="S1046">
        <v>66</v>
      </c>
      <c r="T1046" t="s">
        <v>2323</v>
      </c>
    </row>
    <row r="1047" spans="1:20" x14ac:dyDescent="0.2">
      <c r="A1047" t="s">
        <v>12379</v>
      </c>
      <c r="B1047" t="s">
        <v>12380</v>
      </c>
      <c r="C1047">
        <v>19432136</v>
      </c>
      <c r="D1047" t="s">
        <v>2324</v>
      </c>
      <c r="E1047">
        <v>12728248</v>
      </c>
      <c r="F1047" t="s">
        <v>937</v>
      </c>
      <c r="H1047" t="s">
        <v>20</v>
      </c>
      <c r="I1047">
        <v>41.7911</v>
      </c>
      <c r="J1047">
        <v>-87.593699999999998</v>
      </c>
      <c r="K1047" t="s">
        <v>21</v>
      </c>
      <c r="L1047">
        <v>85</v>
      </c>
      <c r="M1047">
        <v>14</v>
      </c>
      <c r="N1047">
        <v>4</v>
      </c>
      <c r="O1047" s="1">
        <v>43636</v>
      </c>
      <c r="P1047">
        <v>0.08</v>
      </c>
      <c r="Q1047">
        <v>3</v>
      </c>
      <c r="R1047">
        <v>80</v>
      </c>
      <c r="S1047">
        <v>0</v>
      </c>
      <c r="T1047" t="s">
        <v>2325</v>
      </c>
    </row>
    <row r="1048" spans="1:20" x14ac:dyDescent="0.2">
      <c r="A1048" t="s">
        <v>12379</v>
      </c>
      <c r="B1048" t="s">
        <v>12380</v>
      </c>
      <c r="C1048">
        <v>19437851</v>
      </c>
      <c r="D1048" t="s">
        <v>2326</v>
      </c>
      <c r="E1048">
        <v>136277179</v>
      </c>
      <c r="F1048" t="s">
        <v>2327</v>
      </c>
      <c r="H1048" t="s">
        <v>172</v>
      </c>
      <c r="I1048">
        <v>41.850909999999999</v>
      </c>
      <c r="J1048">
        <v>-87.667929999999998</v>
      </c>
      <c r="K1048" t="s">
        <v>26</v>
      </c>
      <c r="L1048">
        <v>499</v>
      </c>
      <c r="M1048">
        <v>39</v>
      </c>
      <c r="N1048">
        <v>33</v>
      </c>
      <c r="O1048" s="1">
        <v>43214</v>
      </c>
      <c r="P1048">
        <v>0.52</v>
      </c>
      <c r="Q1048">
        <v>3</v>
      </c>
      <c r="R1048">
        <v>0</v>
      </c>
      <c r="S1048">
        <v>0</v>
      </c>
      <c r="T1048" t="s">
        <v>36</v>
      </c>
    </row>
    <row r="1049" spans="1:20" x14ac:dyDescent="0.2">
      <c r="A1049" t="s">
        <v>12379</v>
      </c>
      <c r="B1049" t="s">
        <v>12380</v>
      </c>
      <c r="C1049">
        <v>19454398</v>
      </c>
      <c r="D1049" t="s">
        <v>2328</v>
      </c>
      <c r="E1049">
        <v>96350945</v>
      </c>
      <c r="F1049" t="s">
        <v>1171</v>
      </c>
      <c r="H1049" t="s">
        <v>89</v>
      </c>
      <c r="I1049">
        <v>41.84507</v>
      </c>
      <c r="J1049">
        <v>-87.645030000000006</v>
      </c>
      <c r="K1049" t="s">
        <v>26</v>
      </c>
      <c r="L1049">
        <v>205</v>
      </c>
      <c r="M1049">
        <v>2</v>
      </c>
      <c r="N1049">
        <v>71</v>
      </c>
      <c r="O1049" s="1">
        <v>44815</v>
      </c>
      <c r="P1049">
        <v>1.1200000000000001</v>
      </c>
      <c r="Q1049">
        <v>1</v>
      </c>
      <c r="R1049">
        <v>244</v>
      </c>
      <c r="S1049">
        <v>24</v>
      </c>
      <c r="T1049" t="s">
        <v>2329</v>
      </c>
    </row>
    <row r="1050" spans="1:20" x14ac:dyDescent="0.2">
      <c r="A1050" t="s">
        <v>12379</v>
      </c>
      <c r="B1050" t="s">
        <v>12380</v>
      </c>
      <c r="C1050">
        <v>19469602</v>
      </c>
      <c r="D1050" t="s">
        <v>2330</v>
      </c>
      <c r="E1050">
        <v>56917234</v>
      </c>
      <c r="F1050" t="s">
        <v>2331</v>
      </c>
      <c r="H1050" t="s">
        <v>183</v>
      </c>
      <c r="I1050">
        <v>41.887729999999998</v>
      </c>
      <c r="J1050">
        <v>-87.705110000000005</v>
      </c>
      <c r="K1050" t="s">
        <v>26</v>
      </c>
      <c r="L1050">
        <v>97</v>
      </c>
      <c r="M1050">
        <v>1</v>
      </c>
      <c r="N1050">
        <v>180</v>
      </c>
      <c r="O1050" s="1">
        <v>44810</v>
      </c>
      <c r="P1050">
        <v>2.84</v>
      </c>
      <c r="Q1050">
        <v>1</v>
      </c>
      <c r="R1050">
        <v>344</v>
      </c>
      <c r="S1050">
        <v>41</v>
      </c>
      <c r="T1050" t="s">
        <v>2332</v>
      </c>
    </row>
    <row r="1051" spans="1:20" x14ac:dyDescent="0.2">
      <c r="A1051" t="s">
        <v>12379</v>
      </c>
      <c r="B1051" t="s">
        <v>12380</v>
      </c>
      <c r="C1051">
        <v>19474423</v>
      </c>
      <c r="D1051" t="s">
        <v>2333</v>
      </c>
      <c r="E1051">
        <v>129327646</v>
      </c>
      <c r="F1051" t="s">
        <v>2334</v>
      </c>
      <c r="H1051" t="s">
        <v>89</v>
      </c>
      <c r="I1051">
        <v>41.843049999999998</v>
      </c>
      <c r="J1051">
        <v>-87.638909999999996</v>
      </c>
      <c r="K1051" t="s">
        <v>26</v>
      </c>
      <c r="L1051">
        <v>60</v>
      </c>
      <c r="M1051">
        <v>32</v>
      </c>
      <c r="N1051">
        <v>257</v>
      </c>
      <c r="O1051" s="1">
        <v>44681</v>
      </c>
      <c r="P1051">
        <v>4.05</v>
      </c>
      <c r="Q1051">
        <v>4</v>
      </c>
      <c r="R1051">
        <v>150</v>
      </c>
      <c r="S1051">
        <v>11</v>
      </c>
      <c r="T1051" t="s">
        <v>36</v>
      </c>
    </row>
    <row r="1052" spans="1:20" x14ac:dyDescent="0.2">
      <c r="A1052" t="s">
        <v>12379</v>
      </c>
      <c r="B1052" t="s">
        <v>12380</v>
      </c>
      <c r="C1052">
        <v>19476147</v>
      </c>
      <c r="D1052" t="s">
        <v>2335</v>
      </c>
      <c r="E1052">
        <v>94113381</v>
      </c>
      <c r="F1052" t="s">
        <v>1834</v>
      </c>
      <c r="H1052" t="s">
        <v>80</v>
      </c>
      <c r="I1052">
        <v>41.871250000000003</v>
      </c>
      <c r="J1052">
        <v>-87.684151</v>
      </c>
      <c r="K1052" t="s">
        <v>26</v>
      </c>
      <c r="L1052">
        <v>105</v>
      </c>
      <c r="M1052">
        <v>10</v>
      </c>
      <c r="N1052">
        <v>1</v>
      </c>
      <c r="O1052" s="1">
        <v>44561</v>
      </c>
      <c r="P1052">
        <v>0.12</v>
      </c>
      <c r="Q1052">
        <v>1</v>
      </c>
      <c r="R1052">
        <v>0</v>
      </c>
      <c r="S1052">
        <v>1</v>
      </c>
      <c r="T1052" t="s">
        <v>2336</v>
      </c>
    </row>
    <row r="1053" spans="1:20" x14ac:dyDescent="0.2">
      <c r="A1053" t="s">
        <v>12379</v>
      </c>
      <c r="B1053" t="s">
        <v>12380</v>
      </c>
      <c r="C1053">
        <v>19483555</v>
      </c>
      <c r="D1053" t="s">
        <v>2337</v>
      </c>
      <c r="E1053">
        <v>136739384</v>
      </c>
      <c r="F1053" t="s">
        <v>1169</v>
      </c>
      <c r="H1053" t="s">
        <v>100</v>
      </c>
      <c r="I1053">
        <v>41.947600000000001</v>
      </c>
      <c r="J1053">
        <v>-87.653170000000003</v>
      </c>
      <c r="K1053" t="s">
        <v>21</v>
      </c>
      <c r="L1053">
        <v>60</v>
      </c>
      <c r="M1053">
        <v>30</v>
      </c>
      <c r="N1053">
        <v>16</v>
      </c>
      <c r="O1053" s="1">
        <v>44779</v>
      </c>
      <c r="P1053">
        <v>0.26</v>
      </c>
      <c r="Q1053">
        <v>2</v>
      </c>
      <c r="R1053">
        <v>308</v>
      </c>
      <c r="S1053">
        <v>5</v>
      </c>
      <c r="T1053" t="s">
        <v>2338</v>
      </c>
    </row>
    <row r="1054" spans="1:20" x14ac:dyDescent="0.2">
      <c r="A1054" t="s">
        <v>12379</v>
      </c>
      <c r="B1054" t="s">
        <v>12380</v>
      </c>
      <c r="C1054">
        <v>19506501</v>
      </c>
      <c r="D1054" t="s">
        <v>2339</v>
      </c>
      <c r="E1054">
        <v>39111123</v>
      </c>
      <c r="F1054" t="s">
        <v>2340</v>
      </c>
      <c r="H1054" t="s">
        <v>355</v>
      </c>
      <c r="I1054">
        <v>41.771459999999998</v>
      </c>
      <c r="J1054">
        <v>-87.570610000000002</v>
      </c>
      <c r="K1054" t="s">
        <v>26</v>
      </c>
      <c r="L1054">
        <v>50</v>
      </c>
      <c r="M1054">
        <v>3</v>
      </c>
      <c r="N1054">
        <v>73</v>
      </c>
      <c r="O1054" s="1">
        <v>43773</v>
      </c>
      <c r="P1054">
        <v>1.1499999999999999</v>
      </c>
      <c r="Q1054">
        <v>1</v>
      </c>
      <c r="R1054">
        <v>251</v>
      </c>
      <c r="S1054">
        <v>0</v>
      </c>
      <c r="T1054" t="s">
        <v>36</v>
      </c>
    </row>
    <row r="1055" spans="1:20" x14ac:dyDescent="0.2">
      <c r="A1055" t="s">
        <v>12379</v>
      </c>
      <c r="B1055" t="s">
        <v>12380</v>
      </c>
      <c r="C1055">
        <v>19532918</v>
      </c>
      <c r="D1055" t="s">
        <v>2341</v>
      </c>
      <c r="E1055">
        <v>137194485</v>
      </c>
      <c r="F1055" t="s">
        <v>2342</v>
      </c>
      <c r="H1055" t="s">
        <v>1669</v>
      </c>
      <c r="I1055">
        <v>41.821440000000003</v>
      </c>
      <c r="J1055">
        <v>-87.600129999999993</v>
      </c>
      <c r="K1055" t="s">
        <v>26</v>
      </c>
      <c r="L1055">
        <v>65</v>
      </c>
      <c r="M1055">
        <v>2</v>
      </c>
      <c r="N1055">
        <v>195</v>
      </c>
      <c r="O1055" s="1">
        <v>44206</v>
      </c>
      <c r="P1055">
        <v>3.08</v>
      </c>
      <c r="Q1055">
        <v>1</v>
      </c>
      <c r="R1055">
        <v>0</v>
      </c>
      <c r="S1055">
        <v>0</v>
      </c>
      <c r="T1055" t="s">
        <v>36</v>
      </c>
    </row>
    <row r="1056" spans="1:20" x14ac:dyDescent="0.2">
      <c r="A1056" t="s">
        <v>12379</v>
      </c>
      <c r="B1056" t="s">
        <v>12380</v>
      </c>
      <c r="C1056">
        <v>19549132</v>
      </c>
      <c r="D1056" t="s">
        <v>2343</v>
      </c>
      <c r="E1056">
        <v>11036600</v>
      </c>
      <c r="F1056" t="s">
        <v>1950</v>
      </c>
      <c r="H1056" t="s">
        <v>100</v>
      </c>
      <c r="I1056">
        <v>41.938319999999997</v>
      </c>
      <c r="J1056">
        <v>-87.664990000000003</v>
      </c>
      <c r="K1056" t="s">
        <v>26</v>
      </c>
      <c r="L1056">
        <v>189</v>
      </c>
      <c r="M1056">
        <v>32</v>
      </c>
      <c r="N1056">
        <v>79</v>
      </c>
      <c r="O1056" s="1">
        <v>44771</v>
      </c>
      <c r="P1056">
        <v>1.25</v>
      </c>
      <c r="Q1056">
        <v>10</v>
      </c>
      <c r="R1056">
        <v>8</v>
      </c>
      <c r="S1056">
        <v>10</v>
      </c>
      <c r="T1056" t="s">
        <v>192</v>
      </c>
    </row>
    <row r="1057" spans="1:20" x14ac:dyDescent="0.2">
      <c r="A1057" t="s">
        <v>12379</v>
      </c>
      <c r="B1057" t="s">
        <v>12380</v>
      </c>
      <c r="C1057">
        <v>19551521</v>
      </c>
      <c r="D1057" t="s">
        <v>2344</v>
      </c>
      <c r="E1057">
        <v>2918510</v>
      </c>
      <c r="F1057" t="s">
        <v>796</v>
      </c>
      <c r="H1057" t="s">
        <v>40</v>
      </c>
      <c r="I1057">
        <v>41.922310000000003</v>
      </c>
      <c r="J1057">
        <v>-87.716729999999998</v>
      </c>
      <c r="K1057" t="s">
        <v>21</v>
      </c>
      <c r="L1057">
        <v>123</v>
      </c>
      <c r="M1057">
        <v>2</v>
      </c>
      <c r="N1057">
        <v>34</v>
      </c>
      <c r="O1057" s="1">
        <v>44814</v>
      </c>
      <c r="P1057">
        <v>0.54</v>
      </c>
      <c r="Q1057">
        <v>1</v>
      </c>
      <c r="R1057">
        <v>125</v>
      </c>
      <c r="S1057">
        <v>8</v>
      </c>
      <c r="T1057" t="s">
        <v>2345</v>
      </c>
    </row>
    <row r="1058" spans="1:20" x14ac:dyDescent="0.2">
      <c r="A1058" t="s">
        <v>12379</v>
      </c>
      <c r="B1058" t="s">
        <v>12380</v>
      </c>
      <c r="C1058">
        <v>19554215</v>
      </c>
      <c r="D1058" t="s">
        <v>2346</v>
      </c>
      <c r="E1058">
        <v>118125798</v>
      </c>
      <c r="F1058" t="s">
        <v>2347</v>
      </c>
      <c r="H1058" t="s">
        <v>127</v>
      </c>
      <c r="I1058">
        <v>41.8172</v>
      </c>
      <c r="J1058">
        <v>-87.608289999999997</v>
      </c>
      <c r="K1058" t="s">
        <v>21</v>
      </c>
      <c r="L1058">
        <v>118</v>
      </c>
      <c r="M1058">
        <v>1</v>
      </c>
      <c r="N1058">
        <v>59</v>
      </c>
      <c r="O1058" s="1">
        <v>44794</v>
      </c>
      <c r="P1058">
        <v>0.93</v>
      </c>
      <c r="Q1058">
        <v>1</v>
      </c>
      <c r="R1058">
        <v>258</v>
      </c>
      <c r="S1058">
        <v>14</v>
      </c>
      <c r="T1058" t="s">
        <v>2348</v>
      </c>
    </row>
    <row r="1059" spans="1:20" x14ac:dyDescent="0.2">
      <c r="A1059" t="s">
        <v>12379</v>
      </c>
      <c r="B1059" t="s">
        <v>12380</v>
      </c>
      <c r="C1059">
        <v>19574382</v>
      </c>
      <c r="D1059" t="s">
        <v>2349</v>
      </c>
      <c r="E1059">
        <v>33004</v>
      </c>
      <c r="F1059" t="s">
        <v>29</v>
      </c>
      <c r="H1059" t="s">
        <v>30</v>
      </c>
      <c r="I1059">
        <v>41.913609999999998</v>
      </c>
      <c r="J1059">
        <v>-87.638409999999993</v>
      </c>
      <c r="K1059" t="s">
        <v>26</v>
      </c>
      <c r="L1059">
        <v>425</v>
      </c>
      <c r="M1059">
        <v>5</v>
      </c>
      <c r="N1059">
        <v>73</v>
      </c>
      <c r="O1059" s="1">
        <v>44802</v>
      </c>
      <c r="P1059">
        <v>1.18</v>
      </c>
      <c r="Q1059">
        <v>9</v>
      </c>
      <c r="R1059">
        <v>132</v>
      </c>
      <c r="S1059">
        <v>29</v>
      </c>
      <c r="T1059" t="s">
        <v>2350</v>
      </c>
    </row>
    <row r="1060" spans="1:20" x14ac:dyDescent="0.2">
      <c r="A1060" t="s">
        <v>12379</v>
      </c>
      <c r="B1060" t="s">
        <v>12380</v>
      </c>
      <c r="C1060">
        <v>19586298</v>
      </c>
      <c r="D1060" t="s">
        <v>2351</v>
      </c>
      <c r="E1060">
        <v>28354664</v>
      </c>
      <c r="F1060" t="s">
        <v>2352</v>
      </c>
      <c r="H1060" t="s">
        <v>40</v>
      </c>
      <c r="I1060">
        <v>41.92998</v>
      </c>
      <c r="J1060">
        <v>-87.699809999999999</v>
      </c>
      <c r="K1060" t="s">
        <v>26</v>
      </c>
      <c r="L1060">
        <v>116</v>
      </c>
      <c r="M1060">
        <v>2</v>
      </c>
      <c r="N1060">
        <v>301</v>
      </c>
      <c r="O1060" s="1">
        <v>44800</v>
      </c>
      <c r="P1060">
        <v>4.75</v>
      </c>
      <c r="Q1060">
        <v>1</v>
      </c>
      <c r="R1060">
        <v>135</v>
      </c>
      <c r="S1060">
        <v>61</v>
      </c>
      <c r="T1060" t="s">
        <v>2353</v>
      </c>
    </row>
    <row r="1061" spans="1:20" x14ac:dyDescent="0.2">
      <c r="A1061" t="s">
        <v>12379</v>
      </c>
      <c r="B1061" t="s">
        <v>12380</v>
      </c>
      <c r="C1061">
        <v>19603887</v>
      </c>
      <c r="D1061" t="s">
        <v>2354</v>
      </c>
      <c r="E1061">
        <v>137833984</v>
      </c>
      <c r="F1061" t="s">
        <v>2355</v>
      </c>
      <c r="H1061" t="s">
        <v>100</v>
      </c>
      <c r="I1061">
        <v>41.940550000000002</v>
      </c>
      <c r="J1061">
        <v>-87.640050000000002</v>
      </c>
      <c r="K1061" t="s">
        <v>26</v>
      </c>
      <c r="L1061">
        <v>125</v>
      </c>
      <c r="M1061">
        <v>32</v>
      </c>
      <c r="N1061">
        <v>0</v>
      </c>
      <c r="Q1061">
        <v>1</v>
      </c>
      <c r="R1061">
        <v>0</v>
      </c>
      <c r="S1061">
        <v>0</v>
      </c>
      <c r="T1061" t="s">
        <v>36</v>
      </c>
    </row>
    <row r="1062" spans="1:20" x14ac:dyDescent="0.2">
      <c r="A1062" t="s">
        <v>12379</v>
      </c>
      <c r="B1062" t="s">
        <v>12380</v>
      </c>
      <c r="C1062">
        <v>19604017</v>
      </c>
      <c r="D1062" t="s">
        <v>2356</v>
      </c>
      <c r="E1062">
        <v>136277179</v>
      </c>
      <c r="F1062" t="s">
        <v>2327</v>
      </c>
      <c r="H1062" t="s">
        <v>172</v>
      </c>
      <c r="I1062">
        <v>41.852939999999997</v>
      </c>
      <c r="J1062">
        <v>-87.667730000000006</v>
      </c>
      <c r="K1062" t="s">
        <v>26</v>
      </c>
      <c r="L1062">
        <v>499</v>
      </c>
      <c r="M1062">
        <v>32</v>
      </c>
      <c r="N1062">
        <v>49</v>
      </c>
      <c r="O1062" s="1">
        <v>43277</v>
      </c>
      <c r="P1062">
        <v>0.77</v>
      </c>
      <c r="Q1062">
        <v>3</v>
      </c>
      <c r="R1062">
        <v>0</v>
      </c>
      <c r="S1062">
        <v>0</v>
      </c>
      <c r="T1062" t="s">
        <v>36</v>
      </c>
    </row>
    <row r="1063" spans="1:20" x14ac:dyDescent="0.2">
      <c r="A1063" t="s">
        <v>12379</v>
      </c>
      <c r="B1063" t="s">
        <v>12380</v>
      </c>
      <c r="C1063">
        <v>19619677</v>
      </c>
      <c r="D1063" t="s">
        <v>2357</v>
      </c>
      <c r="E1063">
        <v>135238399</v>
      </c>
      <c r="F1063" t="s">
        <v>879</v>
      </c>
      <c r="H1063" t="s">
        <v>55</v>
      </c>
      <c r="I1063">
        <v>41.985419999999998</v>
      </c>
      <c r="J1063">
        <v>-87.664159999999995</v>
      </c>
      <c r="K1063" t="s">
        <v>26</v>
      </c>
      <c r="L1063">
        <v>289</v>
      </c>
      <c r="M1063">
        <v>3</v>
      </c>
      <c r="N1063">
        <v>68</v>
      </c>
      <c r="O1063" s="1">
        <v>44781</v>
      </c>
      <c r="P1063">
        <v>1.0900000000000001</v>
      </c>
      <c r="Q1063">
        <v>1</v>
      </c>
      <c r="R1063">
        <v>142</v>
      </c>
      <c r="S1063">
        <v>14</v>
      </c>
      <c r="T1063" t="s">
        <v>2358</v>
      </c>
    </row>
    <row r="1064" spans="1:20" x14ac:dyDescent="0.2">
      <c r="A1064" t="s">
        <v>12379</v>
      </c>
      <c r="B1064" t="s">
        <v>12380</v>
      </c>
      <c r="C1064">
        <v>19662106</v>
      </c>
      <c r="D1064" t="s">
        <v>2359</v>
      </c>
      <c r="E1064">
        <v>36128270</v>
      </c>
      <c r="F1064" t="s">
        <v>1962</v>
      </c>
      <c r="H1064" t="s">
        <v>204</v>
      </c>
      <c r="I1064">
        <v>41.858719999999998</v>
      </c>
      <c r="J1064">
        <v>-87.692980000000006</v>
      </c>
      <c r="K1064" t="s">
        <v>21</v>
      </c>
      <c r="L1064">
        <v>89</v>
      </c>
      <c r="M1064">
        <v>2</v>
      </c>
      <c r="N1064">
        <v>249</v>
      </c>
      <c r="O1064" s="1">
        <v>44780</v>
      </c>
      <c r="P1064">
        <v>3.95</v>
      </c>
      <c r="Q1064">
        <v>5</v>
      </c>
      <c r="R1064">
        <v>358</v>
      </c>
      <c r="S1064">
        <v>26</v>
      </c>
      <c r="T1064" t="s">
        <v>2360</v>
      </c>
    </row>
    <row r="1065" spans="1:20" x14ac:dyDescent="0.2">
      <c r="A1065" t="s">
        <v>12379</v>
      </c>
      <c r="B1065" t="s">
        <v>12380</v>
      </c>
      <c r="C1065">
        <v>19662762</v>
      </c>
      <c r="D1065" t="s">
        <v>2361</v>
      </c>
      <c r="E1065">
        <v>10393547</v>
      </c>
      <c r="F1065" t="s">
        <v>2362</v>
      </c>
      <c r="H1065" t="s">
        <v>25</v>
      </c>
      <c r="I1065">
        <v>41.898769999999999</v>
      </c>
      <c r="J1065">
        <v>-87.686890000000005</v>
      </c>
      <c r="K1065" t="s">
        <v>21</v>
      </c>
      <c r="L1065">
        <v>44</v>
      </c>
      <c r="M1065">
        <v>3</v>
      </c>
      <c r="N1065">
        <v>69</v>
      </c>
      <c r="O1065" s="1">
        <v>44062</v>
      </c>
      <c r="P1065">
        <v>1.31</v>
      </c>
      <c r="Q1065">
        <v>1</v>
      </c>
      <c r="R1065">
        <v>0</v>
      </c>
      <c r="S1065">
        <v>0</v>
      </c>
      <c r="T1065" t="s">
        <v>2363</v>
      </c>
    </row>
    <row r="1066" spans="1:20" x14ac:dyDescent="0.2">
      <c r="A1066" t="s">
        <v>12379</v>
      </c>
      <c r="B1066" t="s">
        <v>12380</v>
      </c>
      <c r="C1066">
        <v>19672865</v>
      </c>
      <c r="D1066" t="s">
        <v>2364</v>
      </c>
      <c r="E1066">
        <v>127235673</v>
      </c>
      <c r="F1066" t="s">
        <v>1307</v>
      </c>
      <c r="H1066" t="s">
        <v>55</v>
      </c>
      <c r="I1066">
        <v>41.985320000000002</v>
      </c>
      <c r="J1066">
        <v>-87.672120000000007</v>
      </c>
      <c r="K1066" t="s">
        <v>21</v>
      </c>
      <c r="L1066">
        <v>55</v>
      </c>
      <c r="M1066">
        <v>1</v>
      </c>
      <c r="N1066">
        <v>53</v>
      </c>
      <c r="O1066" s="1">
        <v>44780</v>
      </c>
      <c r="P1066">
        <v>0.84</v>
      </c>
      <c r="Q1066">
        <v>7</v>
      </c>
      <c r="R1066">
        <v>0</v>
      </c>
      <c r="S1066">
        <v>11</v>
      </c>
      <c r="T1066" t="s">
        <v>2365</v>
      </c>
    </row>
    <row r="1067" spans="1:20" x14ac:dyDescent="0.2">
      <c r="A1067" t="s">
        <v>12379</v>
      </c>
      <c r="B1067" t="s">
        <v>12380</v>
      </c>
      <c r="C1067">
        <v>19693008</v>
      </c>
      <c r="D1067" t="s">
        <v>2366</v>
      </c>
      <c r="E1067">
        <v>129580849</v>
      </c>
      <c r="F1067" t="s">
        <v>2367</v>
      </c>
      <c r="H1067" t="s">
        <v>109</v>
      </c>
      <c r="I1067">
        <v>41.88429</v>
      </c>
      <c r="J1067">
        <v>-87.614620000000002</v>
      </c>
      <c r="K1067" t="s">
        <v>26</v>
      </c>
      <c r="L1067">
        <v>155</v>
      </c>
      <c r="M1067">
        <v>3</v>
      </c>
      <c r="N1067">
        <v>1</v>
      </c>
      <c r="O1067" s="1">
        <v>42935</v>
      </c>
      <c r="P1067">
        <v>0.02</v>
      </c>
      <c r="Q1067">
        <v>1</v>
      </c>
      <c r="R1067">
        <v>0</v>
      </c>
      <c r="S1067">
        <v>0</v>
      </c>
      <c r="T1067" t="s">
        <v>36</v>
      </c>
    </row>
    <row r="1068" spans="1:20" x14ac:dyDescent="0.2">
      <c r="A1068" t="s">
        <v>12379</v>
      </c>
      <c r="B1068" t="s">
        <v>12380</v>
      </c>
      <c r="C1068">
        <v>19719550</v>
      </c>
      <c r="D1068" t="s">
        <v>2368</v>
      </c>
      <c r="E1068">
        <v>1815826</v>
      </c>
      <c r="F1068" t="s">
        <v>2369</v>
      </c>
      <c r="H1068" t="s">
        <v>25</v>
      </c>
      <c r="I1068">
        <v>41.9056</v>
      </c>
      <c r="J1068">
        <v>-87.687299999999993</v>
      </c>
      <c r="K1068" t="s">
        <v>21</v>
      </c>
      <c r="L1068">
        <v>78</v>
      </c>
      <c r="M1068">
        <v>2</v>
      </c>
      <c r="N1068">
        <v>305</v>
      </c>
      <c r="O1068" s="1">
        <v>44817</v>
      </c>
      <c r="P1068">
        <v>4.8499999999999996</v>
      </c>
      <c r="Q1068">
        <v>1</v>
      </c>
      <c r="R1068">
        <v>27</v>
      </c>
      <c r="S1068">
        <v>64</v>
      </c>
      <c r="T1068" t="s">
        <v>2370</v>
      </c>
    </row>
    <row r="1069" spans="1:20" x14ac:dyDescent="0.2">
      <c r="A1069" t="s">
        <v>12379</v>
      </c>
      <c r="B1069" t="s">
        <v>12380</v>
      </c>
      <c r="C1069">
        <v>19720703</v>
      </c>
      <c r="D1069" t="s">
        <v>2371</v>
      </c>
      <c r="E1069">
        <v>136277179</v>
      </c>
      <c r="F1069" t="s">
        <v>2327</v>
      </c>
      <c r="H1069" t="s">
        <v>172</v>
      </c>
      <c r="I1069">
        <v>41.85284</v>
      </c>
      <c r="J1069">
        <v>-87.669169999999994</v>
      </c>
      <c r="K1069" t="s">
        <v>26</v>
      </c>
      <c r="L1069">
        <v>499</v>
      </c>
      <c r="M1069">
        <v>32</v>
      </c>
      <c r="N1069">
        <v>35</v>
      </c>
      <c r="O1069" s="1">
        <v>44454</v>
      </c>
      <c r="P1069">
        <v>0.55000000000000004</v>
      </c>
      <c r="Q1069">
        <v>3</v>
      </c>
      <c r="R1069">
        <v>0</v>
      </c>
      <c r="S1069">
        <v>1</v>
      </c>
      <c r="T1069" t="s">
        <v>36</v>
      </c>
    </row>
    <row r="1070" spans="1:20" x14ac:dyDescent="0.2">
      <c r="A1070" t="s">
        <v>12379</v>
      </c>
      <c r="B1070" t="s">
        <v>12380</v>
      </c>
      <c r="C1070">
        <v>19728643</v>
      </c>
      <c r="D1070" t="s">
        <v>2372</v>
      </c>
      <c r="E1070">
        <v>209564</v>
      </c>
      <c r="F1070" t="s">
        <v>400</v>
      </c>
      <c r="H1070" t="s">
        <v>100</v>
      </c>
      <c r="I1070">
        <v>41.94558</v>
      </c>
      <c r="J1070">
        <v>-87.65598</v>
      </c>
      <c r="K1070" t="s">
        <v>26</v>
      </c>
      <c r="L1070">
        <v>914</v>
      </c>
      <c r="M1070">
        <v>2</v>
      </c>
      <c r="N1070">
        <v>138</v>
      </c>
      <c r="O1070" s="1">
        <v>44799</v>
      </c>
      <c r="P1070">
        <v>2.2000000000000002</v>
      </c>
      <c r="Q1070">
        <v>5</v>
      </c>
      <c r="R1070">
        <v>73</v>
      </c>
      <c r="S1070">
        <v>17</v>
      </c>
      <c r="T1070" t="s">
        <v>2373</v>
      </c>
    </row>
    <row r="1071" spans="1:20" x14ac:dyDescent="0.2">
      <c r="A1071" t="s">
        <v>12379</v>
      </c>
      <c r="B1071" t="s">
        <v>12380</v>
      </c>
      <c r="C1071">
        <v>19730133</v>
      </c>
      <c r="D1071" t="s">
        <v>2374</v>
      </c>
      <c r="E1071">
        <v>139094281</v>
      </c>
      <c r="F1071" t="s">
        <v>2375</v>
      </c>
      <c r="H1071" t="s">
        <v>30</v>
      </c>
      <c r="I1071">
        <v>41.915030000000002</v>
      </c>
      <c r="J1071">
        <v>-87.655249999999995</v>
      </c>
      <c r="K1071" t="s">
        <v>21</v>
      </c>
      <c r="L1071">
        <v>79</v>
      </c>
      <c r="M1071">
        <v>1</v>
      </c>
      <c r="N1071">
        <v>182</v>
      </c>
      <c r="O1071" s="1">
        <v>44801</v>
      </c>
      <c r="P1071">
        <v>2.89</v>
      </c>
      <c r="Q1071">
        <v>3</v>
      </c>
      <c r="R1071">
        <v>25</v>
      </c>
      <c r="S1071">
        <v>20</v>
      </c>
      <c r="T1071" t="s">
        <v>2376</v>
      </c>
    </row>
    <row r="1072" spans="1:20" x14ac:dyDescent="0.2">
      <c r="A1072" t="s">
        <v>12379</v>
      </c>
      <c r="B1072" t="s">
        <v>12380</v>
      </c>
      <c r="C1072">
        <v>19734070</v>
      </c>
      <c r="D1072" t="s">
        <v>2377</v>
      </c>
      <c r="E1072">
        <v>138900678</v>
      </c>
      <c r="F1072" t="s">
        <v>2378</v>
      </c>
      <c r="H1072" t="s">
        <v>30</v>
      </c>
      <c r="I1072">
        <v>41.918370000000003</v>
      </c>
      <c r="J1072">
        <v>-87.649910000000006</v>
      </c>
      <c r="K1072" t="s">
        <v>26</v>
      </c>
      <c r="L1072">
        <v>83</v>
      </c>
      <c r="M1072">
        <v>1</v>
      </c>
      <c r="N1072">
        <v>213</v>
      </c>
      <c r="O1072" s="1">
        <v>44811</v>
      </c>
      <c r="P1072">
        <v>3.43</v>
      </c>
      <c r="Q1072">
        <v>1</v>
      </c>
      <c r="R1072">
        <v>348</v>
      </c>
      <c r="S1072">
        <v>38</v>
      </c>
      <c r="T1072" t="s">
        <v>2379</v>
      </c>
    </row>
    <row r="1073" spans="1:20" x14ac:dyDescent="0.2">
      <c r="A1073" t="s">
        <v>12379</v>
      </c>
      <c r="B1073" t="s">
        <v>12380</v>
      </c>
      <c r="C1073">
        <v>19739402</v>
      </c>
      <c r="D1073" t="s">
        <v>2380</v>
      </c>
      <c r="E1073">
        <v>6868651</v>
      </c>
      <c r="F1073" t="s">
        <v>223</v>
      </c>
      <c r="H1073" t="s">
        <v>25</v>
      </c>
      <c r="I1073">
        <v>41.902340000000002</v>
      </c>
      <c r="J1073">
        <v>-87.68647</v>
      </c>
      <c r="K1073" t="s">
        <v>21</v>
      </c>
      <c r="L1073">
        <v>45</v>
      </c>
      <c r="M1073">
        <v>365</v>
      </c>
      <c r="N1073">
        <v>18</v>
      </c>
      <c r="O1073" s="1">
        <v>43019</v>
      </c>
      <c r="P1073">
        <v>0.28999999999999998</v>
      </c>
      <c r="Q1073">
        <v>1</v>
      </c>
      <c r="R1073">
        <v>364</v>
      </c>
      <c r="S1073">
        <v>0</v>
      </c>
      <c r="T1073" t="s">
        <v>2381</v>
      </c>
    </row>
    <row r="1074" spans="1:20" x14ac:dyDescent="0.2">
      <c r="A1074" t="s">
        <v>12379</v>
      </c>
      <c r="B1074" t="s">
        <v>12380</v>
      </c>
      <c r="C1074">
        <v>19747110</v>
      </c>
      <c r="D1074" t="s">
        <v>2382</v>
      </c>
      <c r="E1074">
        <v>122444924</v>
      </c>
      <c r="F1074" t="s">
        <v>1297</v>
      </c>
      <c r="H1074" t="s">
        <v>330</v>
      </c>
      <c r="I1074">
        <v>41.955919999999999</v>
      </c>
      <c r="J1074">
        <v>-87.775949999999995</v>
      </c>
      <c r="K1074" t="s">
        <v>26</v>
      </c>
      <c r="L1074">
        <v>110</v>
      </c>
      <c r="M1074">
        <v>1</v>
      </c>
      <c r="N1074">
        <v>90</v>
      </c>
      <c r="O1074" s="1">
        <v>44816</v>
      </c>
      <c r="P1074">
        <v>1.64</v>
      </c>
      <c r="Q1074">
        <v>1</v>
      </c>
      <c r="R1074">
        <v>341</v>
      </c>
      <c r="S1074">
        <v>29</v>
      </c>
      <c r="T1074" t="s">
        <v>2383</v>
      </c>
    </row>
    <row r="1075" spans="1:20" x14ac:dyDescent="0.2">
      <c r="A1075" t="s">
        <v>12379</v>
      </c>
      <c r="B1075" t="s">
        <v>12380</v>
      </c>
      <c r="C1075">
        <v>19759186</v>
      </c>
      <c r="D1075" t="s">
        <v>2384</v>
      </c>
      <c r="E1075">
        <v>29420835</v>
      </c>
      <c r="F1075" t="s">
        <v>2385</v>
      </c>
      <c r="H1075" t="s">
        <v>715</v>
      </c>
      <c r="I1075">
        <v>41.82497</v>
      </c>
      <c r="J1075">
        <v>-87.673649999999995</v>
      </c>
      <c r="K1075" t="s">
        <v>26</v>
      </c>
      <c r="L1075">
        <v>298</v>
      </c>
      <c r="M1075">
        <v>3</v>
      </c>
      <c r="N1075">
        <v>111</v>
      </c>
      <c r="O1075" s="1">
        <v>44809</v>
      </c>
      <c r="P1075">
        <v>1.81</v>
      </c>
      <c r="Q1075">
        <v>1</v>
      </c>
      <c r="R1075">
        <v>167</v>
      </c>
      <c r="S1075">
        <v>11</v>
      </c>
      <c r="T1075" t="s">
        <v>2386</v>
      </c>
    </row>
    <row r="1076" spans="1:20" x14ac:dyDescent="0.2">
      <c r="A1076" t="s">
        <v>12379</v>
      </c>
      <c r="B1076" t="s">
        <v>12380</v>
      </c>
      <c r="C1076">
        <v>19799074</v>
      </c>
      <c r="D1076" t="s">
        <v>2387</v>
      </c>
      <c r="E1076">
        <v>139765116</v>
      </c>
      <c r="F1076" t="s">
        <v>2388</v>
      </c>
      <c r="H1076" t="s">
        <v>89</v>
      </c>
      <c r="I1076">
        <v>41.840780000000002</v>
      </c>
      <c r="J1076">
        <v>-87.661199999999994</v>
      </c>
      <c r="K1076" t="s">
        <v>21</v>
      </c>
      <c r="L1076">
        <v>92</v>
      </c>
      <c r="M1076">
        <v>2</v>
      </c>
      <c r="N1076">
        <v>6</v>
      </c>
      <c r="O1076" s="1">
        <v>44746</v>
      </c>
      <c r="P1076">
        <v>0.1</v>
      </c>
      <c r="Q1076">
        <v>6</v>
      </c>
      <c r="R1076">
        <v>167</v>
      </c>
      <c r="S1076">
        <v>4</v>
      </c>
      <c r="T1076" t="s">
        <v>2389</v>
      </c>
    </row>
    <row r="1077" spans="1:20" x14ac:dyDescent="0.2">
      <c r="A1077" t="s">
        <v>12379</v>
      </c>
      <c r="B1077" t="s">
        <v>12380</v>
      </c>
      <c r="C1077">
        <v>19802859</v>
      </c>
      <c r="D1077" t="s">
        <v>2390</v>
      </c>
      <c r="E1077">
        <v>20073392</v>
      </c>
      <c r="F1077" t="s">
        <v>2391</v>
      </c>
      <c r="H1077" t="s">
        <v>25</v>
      </c>
      <c r="I1077">
        <v>41.900410000000001</v>
      </c>
      <c r="J1077">
        <v>-87.684989999999999</v>
      </c>
      <c r="K1077" t="s">
        <v>21</v>
      </c>
      <c r="L1077">
        <v>95</v>
      </c>
      <c r="M1077">
        <v>2</v>
      </c>
      <c r="N1077">
        <v>13</v>
      </c>
      <c r="O1077" s="1">
        <v>43751</v>
      </c>
      <c r="P1077">
        <v>0.21</v>
      </c>
      <c r="Q1077">
        <v>2</v>
      </c>
      <c r="R1077">
        <v>33</v>
      </c>
      <c r="S1077">
        <v>0</v>
      </c>
      <c r="T1077" t="s">
        <v>2392</v>
      </c>
    </row>
    <row r="1078" spans="1:20" x14ac:dyDescent="0.2">
      <c r="A1078" t="s">
        <v>12379</v>
      </c>
      <c r="B1078" t="s">
        <v>12380</v>
      </c>
      <c r="C1078">
        <v>19840148</v>
      </c>
      <c r="D1078" t="s">
        <v>2393</v>
      </c>
      <c r="E1078">
        <v>140106140</v>
      </c>
      <c r="F1078" t="s">
        <v>111</v>
      </c>
      <c r="H1078" t="s">
        <v>25</v>
      </c>
      <c r="I1078">
        <v>41.908320000000003</v>
      </c>
      <c r="J1078">
        <v>-87.686350000000004</v>
      </c>
      <c r="K1078" t="s">
        <v>26</v>
      </c>
      <c r="L1078">
        <v>118</v>
      </c>
      <c r="M1078">
        <v>1</v>
      </c>
      <c r="N1078">
        <v>131</v>
      </c>
      <c r="O1078" s="1">
        <v>44084</v>
      </c>
      <c r="P1078">
        <v>2.1</v>
      </c>
      <c r="Q1078">
        <v>1</v>
      </c>
      <c r="R1078">
        <v>104</v>
      </c>
      <c r="S1078">
        <v>0</v>
      </c>
      <c r="T1078" t="s">
        <v>2394</v>
      </c>
    </row>
    <row r="1079" spans="1:20" x14ac:dyDescent="0.2">
      <c r="A1079" t="s">
        <v>12379</v>
      </c>
      <c r="B1079" t="s">
        <v>12380</v>
      </c>
      <c r="C1079">
        <v>19840767</v>
      </c>
      <c r="D1079" t="s">
        <v>2395</v>
      </c>
      <c r="E1079">
        <v>136739384</v>
      </c>
      <c r="F1079" t="s">
        <v>1169</v>
      </c>
      <c r="H1079" t="s">
        <v>100</v>
      </c>
      <c r="I1079">
        <v>41.94943</v>
      </c>
      <c r="J1079">
        <v>-87.653019999999998</v>
      </c>
      <c r="K1079" t="s">
        <v>21</v>
      </c>
      <c r="L1079">
        <v>60</v>
      </c>
      <c r="M1079">
        <v>20</v>
      </c>
      <c r="N1079">
        <v>13</v>
      </c>
      <c r="O1079" s="1">
        <v>44807</v>
      </c>
      <c r="P1079">
        <v>0.21</v>
      </c>
      <c r="Q1079">
        <v>2</v>
      </c>
      <c r="R1079">
        <v>284</v>
      </c>
      <c r="S1079">
        <v>3</v>
      </c>
      <c r="T1079" t="s">
        <v>2338</v>
      </c>
    </row>
    <row r="1080" spans="1:20" x14ac:dyDescent="0.2">
      <c r="A1080" t="s">
        <v>12379</v>
      </c>
      <c r="B1080" t="s">
        <v>12380</v>
      </c>
      <c r="C1080">
        <v>19842149</v>
      </c>
      <c r="D1080" t="s">
        <v>2396</v>
      </c>
      <c r="E1080">
        <v>140263872</v>
      </c>
      <c r="F1080" t="s">
        <v>425</v>
      </c>
      <c r="H1080" t="s">
        <v>25</v>
      </c>
      <c r="I1080">
        <v>41.896270000000001</v>
      </c>
      <c r="J1080">
        <v>-87.661940000000001</v>
      </c>
      <c r="K1080" t="s">
        <v>26</v>
      </c>
      <c r="L1080">
        <v>84</v>
      </c>
      <c r="M1080">
        <v>32</v>
      </c>
      <c r="N1080">
        <v>50</v>
      </c>
      <c r="O1080" s="1">
        <v>43528</v>
      </c>
      <c r="P1080">
        <v>0.8</v>
      </c>
      <c r="Q1080">
        <v>1</v>
      </c>
      <c r="R1080">
        <v>0</v>
      </c>
      <c r="S1080">
        <v>0</v>
      </c>
      <c r="T1080" t="s">
        <v>36</v>
      </c>
    </row>
    <row r="1081" spans="1:20" x14ac:dyDescent="0.2">
      <c r="A1081" t="s">
        <v>12379</v>
      </c>
      <c r="B1081" t="s">
        <v>12380</v>
      </c>
      <c r="C1081">
        <v>19845673</v>
      </c>
      <c r="D1081" t="s">
        <v>2397</v>
      </c>
      <c r="E1081">
        <v>140298294</v>
      </c>
      <c r="F1081" t="s">
        <v>2398</v>
      </c>
      <c r="H1081" t="s">
        <v>80</v>
      </c>
      <c r="I1081">
        <v>41.887619999999998</v>
      </c>
      <c r="J1081">
        <v>-87.644779999999997</v>
      </c>
      <c r="K1081" t="s">
        <v>26</v>
      </c>
      <c r="L1081">
        <v>45</v>
      </c>
      <c r="M1081">
        <v>32</v>
      </c>
      <c r="N1081">
        <v>2</v>
      </c>
      <c r="O1081" s="1">
        <v>42937</v>
      </c>
      <c r="P1081">
        <v>0.03</v>
      </c>
      <c r="Q1081">
        <v>1</v>
      </c>
      <c r="R1081">
        <v>0</v>
      </c>
      <c r="S1081">
        <v>0</v>
      </c>
      <c r="T1081" t="s">
        <v>36</v>
      </c>
    </row>
    <row r="1082" spans="1:20" x14ac:dyDescent="0.2">
      <c r="A1082" t="s">
        <v>12379</v>
      </c>
      <c r="B1082" t="s">
        <v>12380</v>
      </c>
      <c r="C1082">
        <v>19856765</v>
      </c>
      <c r="D1082" t="s">
        <v>2399</v>
      </c>
      <c r="E1082">
        <v>10209853</v>
      </c>
      <c r="F1082" t="s">
        <v>614</v>
      </c>
      <c r="H1082" t="s">
        <v>154</v>
      </c>
      <c r="I1082">
        <v>41.891359999999999</v>
      </c>
      <c r="J1082">
        <v>-87.623670000000004</v>
      </c>
      <c r="K1082" t="s">
        <v>26</v>
      </c>
      <c r="L1082">
        <v>250</v>
      </c>
      <c r="M1082">
        <v>2</v>
      </c>
      <c r="N1082">
        <v>147</v>
      </c>
      <c r="O1082" s="1">
        <v>44815</v>
      </c>
      <c r="P1082">
        <v>2.36</v>
      </c>
      <c r="Q1082">
        <v>2</v>
      </c>
      <c r="R1082">
        <v>136</v>
      </c>
      <c r="S1082">
        <v>39</v>
      </c>
      <c r="T1082" t="s">
        <v>2400</v>
      </c>
    </row>
    <row r="1083" spans="1:20" x14ac:dyDescent="0.2">
      <c r="A1083" t="s">
        <v>12379</v>
      </c>
      <c r="B1083" t="s">
        <v>12380</v>
      </c>
      <c r="C1083">
        <v>19862408</v>
      </c>
      <c r="D1083" t="s">
        <v>2401</v>
      </c>
      <c r="E1083">
        <v>91375620</v>
      </c>
      <c r="F1083" t="s">
        <v>2402</v>
      </c>
      <c r="H1083" t="s">
        <v>313</v>
      </c>
      <c r="I1083">
        <v>41.897100000000002</v>
      </c>
      <c r="J1083">
        <v>-87.727400000000003</v>
      </c>
      <c r="K1083" t="s">
        <v>21</v>
      </c>
      <c r="L1083">
        <v>37</v>
      </c>
      <c r="M1083">
        <v>32</v>
      </c>
      <c r="N1083">
        <v>42</v>
      </c>
      <c r="O1083" s="1">
        <v>43787</v>
      </c>
      <c r="P1083">
        <v>0.77</v>
      </c>
      <c r="Q1083">
        <v>1</v>
      </c>
      <c r="R1083">
        <v>0</v>
      </c>
      <c r="S1083">
        <v>0</v>
      </c>
      <c r="T1083" t="s">
        <v>2403</v>
      </c>
    </row>
    <row r="1084" spans="1:20" x14ac:dyDescent="0.2">
      <c r="A1084" t="s">
        <v>12379</v>
      </c>
      <c r="B1084" t="s">
        <v>12380</v>
      </c>
      <c r="C1084">
        <v>19877259</v>
      </c>
      <c r="D1084" t="s">
        <v>2404</v>
      </c>
      <c r="E1084">
        <v>17843517</v>
      </c>
      <c r="F1084" t="s">
        <v>386</v>
      </c>
      <c r="H1084" t="s">
        <v>25</v>
      </c>
      <c r="I1084">
        <v>41.897350000000003</v>
      </c>
      <c r="J1084">
        <v>-87.662030000000001</v>
      </c>
      <c r="K1084" t="s">
        <v>26</v>
      </c>
      <c r="L1084">
        <v>673</v>
      </c>
      <c r="M1084">
        <v>3</v>
      </c>
      <c r="N1084">
        <v>57</v>
      </c>
      <c r="O1084" s="1">
        <v>44789</v>
      </c>
      <c r="P1084">
        <v>0.92</v>
      </c>
      <c r="Q1084">
        <v>1</v>
      </c>
      <c r="R1084">
        <v>310</v>
      </c>
      <c r="S1084">
        <v>11</v>
      </c>
      <c r="T1084" t="s">
        <v>2405</v>
      </c>
    </row>
    <row r="1085" spans="1:20" x14ac:dyDescent="0.2">
      <c r="A1085" t="s">
        <v>12379</v>
      </c>
      <c r="B1085" t="s">
        <v>12380</v>
      </c>
      <c r="C1085">
        <v>19891950</v>
      </c>
      <c r="D1085" t="s">
        <v>2406</v>
      </c>
      <c r="E1085">
        <v>62457364</v>
      </c>
      <c r="F1085" t="s">
        <v>924</v>
      </c>
      <c r="H1085" t="s">
        <v>55</v>
      </c>
      <c r="I1085">
        <v>41.976550000000003</v>
      </c>
      <c r="J1085">
        <v>-87.670580000000001</v>
      </c>
      <c r="K1085" t="s">
        <v>26</v>
      </c>
      <c r="L1085">
        <v>203</v>
      </c>
      <c r="M1085">
        <v>2</v>
      </c>
      <c r="N1085">
        <v>286</v>
      </c>
      <c r="O1085" s="1">
        <v>44794</v>
      </c>
      <c r="P1085">
        <v>4.5599999999999996</v>
      </c>
      <c r="Q1085">
        <v>1</v>
      </c>
      <c r="R1085">
        <v>77</v>
      </c>
      <c r="S1085">
        <v>29</v>
      </c>
      <c r="T1085" t="s">
        <v>2407</v>
      </c>
    </row>
    <row r="1086" spans="1:20" x14ac:dyDescent="0.2">
      <c r="A1086" t="s">
        <v>12379</v>
      </c>
      <c r="B1086" t="s">
        <v>12380</v>
      </c>
      <c r="C1086">
        <v>19914093</v>
      </c>
      <c r="D1086" t="s">
        <v>2408</v>
      </c>
      <c r="E1086">
        <v>134446004</v>
      </c>
      <c r="F1086" t="s">
        <v>2409</v>
      </c>
      <c r="H1086" t="s">
        <v>2211</v>
      </c>
      <c r="I1086">
        <v>41.765070000000001</v>
      </c>
      <c r="J1086">
        <v>-87.646010000000004</v>
      </c>
      <c r="K1086" t="s">
        <v>26</v>
      </c>
      <c r="L1086">
        <v>63</v>
      </c>
      <c r="M1086">
        <v>2</v>
      </c>
      <c r="N1086">
        <v>272</v>
      </c>
      <c r="O1086" s="1">
        <v>44802</v>
      </c>
      <c r="P1086">
        <v>4.5599999999999996</v>
      </c>
      <c r="Q1086">
        <v>1</v>
      </c>
      <c r="R1086">
        <v>303</v>
      </c>
      <c r="S1086">
        <v>62</v>
      </c>
      <c r="T1086" t="s">
        <v>2410</v>
      </c>
    </row>
    <row r="1087" spans="1:20" x14ac:dyDescent="0.2">
      <c r="A1087" t="s">
        <v>12379</v>
      </c>
      <c r="B1087" t="s">
        <v>12380</v>
      </c>
      <c r="C1087">
        <v>19938614</v>
      </c>
      <c r="D1087" t="s">
        <v>2411</v>
      </c>
      <c r="E1087">
        <v>33004</v>
      </c>
      <c r="F1087" t="s">
        <v>29</v>
      </c>
      <c r="H1087" t="s">
        <v>30</v>
      </c>
      <c r="I1087">
        <v>41.913550000000001</v>
      </c>
      <c r="J1087">
        <v>-87.638630000000006</v>
      </c>
      <c r="K1087" t="s">
        <v>26</v>
      </c>
      <c r="L1087">
        <v>564</v>
      </c>
      <c r="M1087">
        <v>4</v>
      </c>
      <c r="N1087">
        <v>84</v>
      </c>
      <c r="O1087" s="1">
        <v>44795</v>
      </c>
      <c r="P1087">
        <v>1.36</v>
      </c>
      <c r="Q1087">
        <v>9</v>
      </c>
      <c r="R1087">
        <v>135</v>
      </c>
      <c r="S1087">
        <v>26</v>
      </c>
      <c r="T1087" t="s">
        <v>2412</v>
      </c>
    </row>
    <row r="1088" spans="1:20" x14ac:dyDescent="0.2">
      <c r="A1088" t="s">
        <v>12379</v>
      </c>
      <c r="B1088" t="s">
        <v>12380</v>
      </c>
      <c r="C1088">
        <v>19944137</v>
      </c>
      <c r="D1088" t="s">
        <v>2413</v>
      </c>
      <c r="E1088">
        <v>140919483</v>
      </c>
      <c r="F1088" t="s">
        <v>2414</v>
      </c>
      <c r="H1088" t="s">
        <v>80</v>
      </c>
      <c r="I1088">
        <v>41.881630000000001</v>
      </c>
      <c r="J1088">
        <v>-87.660920000000004</v>
      </c>
      <c r="K1088" t="s">
        <v>26</v>
      </c>
      <c r="L1088">
        <v>90</v>
      </c>
      <c r="M1088">
        <v>1</v>
      </c>
      <c r="N1088">
        <v>281</v>
      </c>
      <c r="O1088" s="1">
        <v>44809</v>
      </c>
      <c r="P1088">
        <v>4.49</v>
      </c>
      <c r="Q1088">
        <v>1</v>
      </c>
      <c r="R1088">
        <v>342</v>
      </c>
      <c r="S1088">
        <v>56</v>
      </c>
      <c r="T1088" t="s">
        <v>2415</v>
      </c>
    </row>
    <row r="1089" spans="1:20" x14ac:dyDescent="0.2">
      <c r="A1089" t="s">
        <v>12379</v>
      </c>
      <c r="B1089" t="s">
        <v>12380</v>
      </c>
      <c r="C1089">
        <v>19946278</v>
      </c>
      <c r="D1089" t="s">
        <v>2416</v>
      </c>
      <c r="E1089">
        <v>19575009</v>
      </c>
      <c r="F1089" t="s">
        <v>2417</v>
      </c>
      <c r="H1089" t="s">
        <v>20</v>
      </c>
      <c r="I1089">
        <v>41.790840000000003</v>
      </c>
      <c r="J1089">
        <v>-87.588660000000004</v>
      </c>
      <c r="K1089" t="s">
        <v>26</v>
      </c>
      <c r="L1089">
        <v>43</v>
      </c>
      <c r="M1089">
        <v>32</v>
      </c>
      <c r="N1089">
        <v>0</v>
      </c>
      <c r="Q1089">
        <v>1</v>
      </c>
      <c r="R1089">
        <v>0</v>
      </c>
      <c r="S1089">
        <v>0</v>
      </c>
      <c r="T1089" t="s">
        <v>36</v>
      </c>
    </row>
    <row r="1090" spans="1:20" x14ac:dyDescent="0.2">
      <c r="A1090" t="s">
        <v>12379</v>
      </c>
      <c r="B1090" t="s">
        <v>12380</v>
      </c>
      <c r="C1090">
        <v>19947376</v>
      </c>
      <c r="D1090" t="s">
        <v>2418</v>
      </c>
      <c r="E1090">
        <v>141373153</v>
      </c>
      <c r="F1090" t="s">
        <v>2419</v>
      </c>
      <c r="H1090" t="s">
        <v>59</v>
      </c>
      <c r="I1090">
        <v>41.95626</v>
      </c>
      <c r="J1090">
        <v>-87.677390000000003</v>
      </c>
      <c r="K1090" t="s">
        <v>26</v>
      </c>
      <c r="L1090">
        <v>128</v>
      </c>
      <c r="M1090">
        <v>2</v>
      </c>
      <c r="N1090">
        <v>122</v>
      </c>
      <c r="O1090" s="1">
        <v>44815</v>
      </c>
      <c r="P1090">
        <v>1.98</v>
      </c>
      <c r="Q1090">
        <v>1</v>
      </c>
      <c r="R1090">
        <v>197</v>
      </c>
      <c r="S1090">
        <v>29</v>
      </c>
      <c r="T1090" t="s">
        <v>2420</v>
      </c>
    </row>
    <row r="1091" spans="1:20" x14ac:dyDescent="0.2">
      <c r="A1091" t="s">
        <v>12379</v>
      </c>
      <c r="B1091" t="s">
        <v>12380</v>
      </c>
      <c r="C1091">
        <v>19952090</v>
      </c>
      <c r="D1091" t="s">
        <v>2421</v>
      </c>
      <c r="E1091">
        <v>2021885</v>
      </c>
      <c r="F1091" t="s">
        <v>223</v>
      </c>
      <c r="H1091" t="s">
        <v>40</v>
      </c>
      <c r="I1091">
        <v>41.92165</v>
      </c>
      <c r="J1091">
        <v>-87.699590000000001</v>
      </c>
      <c r="K1091" t="s">
        <v>26</v>
      </c>
      <c r="L1091">
        <v>211</v>
      </c>
      <c r="M1091">
        <v>2</v>
      </c>
      <c r="N1091">
        <v>90</v>
      </c>
      <c r="O1091" s="1">
        <v>44736</v>
      </c>
      <c r="P1091">
        <v>1.45</v>
      </c>
      <c r="Q1091">
        <v>1</v>
      </c>
      <c r="R1091">
        <v>71</v>
      </c>
      <c r="S1091">
        <v>23</v>
      </c>
      <c r="T1091" t="s">
        <v>36</v>
      </c>
    </row>
    <row r="1092" spans="1:20" x14ac:dyDescent="0.2">
      <c r="A1092" t="s">
        <v>12379</v>
      </c>
      <c r="B1092" t="s">
        <v>12380</v>
      </c>
      <c r="C1092">
        <v>19952780</v>
      </c>
      <c r="D1092" t="s">
        <v>2422</v>
      </c>
      <c r="E1092">
        <v>23466594</v>
      </c>
      <c r="F1092" t="s">
        <v>2423</v>
      </c>
      <c r="H1092" t="s">
        <v>44</v>
      </c>
      <c r="I1092">
        <v>41.965040000000002</v>
      </c>
      <c r="J1092">
        <v>-87.654229999999998</v>
      </c>
      <c r="K1092" t="s">
        <v>26</v>
      </c>
      <c r="L1092">
        <v>1057</v>
      </c>
      <c r="M1092">
        <v>2</v>
      </c>
      <c r="N1092">
        <v>133</v>
      </c>
      <c r="O1092" s="1">
        <v>44787</v>
      </c>
      <c r="P1092">
        <v>2.14</v>
      </c>
      <c r="Q1092">
        <v>1</v>
      </c>
      <c r="R1092">
        <v>263</v>
      </c>
      <c r="S1092">
        <v>27</v>
      </c>
      <c r="T1092" t="s">
        <v>2424</v>
      </c>
    </row>
    <row r="1093" spans="1:20" x14ac:dyDescent="0.2">
      <c r="A1093" t="s">
        <v>12379</v>
      </c>
      <c r="B1093" t="s">
        <v>12380</v>
      </c>
      <c r="C1093">
        <v>19960802</v>
      </c>
      <c r="D1093" t="s">
        <v>2425</v>
      </c>
      <c r="E1093">
        <v>141511846</v>
      </c>
      <c r="F1093" t="s">
        <v>2426</v>
      </c>
      <c r="H1093" t="s">
        <v>40</v>
      </c>
      <c r="I1093">
        <v>41.916739999999997</v>
      </c>
      <c r="J1093">
        <v>-87.714330000000004</v>
      </c>
      <c r="K1093" t="s">
        <v>26</v>
      </c>
      <c r="L1093">
        <v>97</v>
      </c>
      <c r="M1093">
        <v>1</v>
      </c>
      <c r="N1093">
        <v>222</v>
      </c>
      <c r="O1093" s="1">
        <v>44563</v>
      </c>
      <c r="P1093">
        <v>3.56</v>
      </c>
      <c r="Q1093">
        <v>1</v>
      </c>
      <c r="R1093">
        <v>226</v>
      </c>
      <c r="S1093">
        <v>11</v>
      </c>
      <c r="T1093" t="s">
        <v>2427</v>
      </c>
    </row>
    <row r="1094" spans="1:20" x14ac:dyDescent="0.2">
      <c r="A1094" t="s">
        <v>12379</v>
      </c>
      <c r="B1094" t="s">
        <v>12380</v>
      </c>
      <c r="C1094">
        <v>19964263</v>
      </c>
      <c r="D1094" t="s">
        <v>2428</v>
      </c>
      <c r="E1094">
        <v>147093889</v>
      </c>
      <c r="F1094" t="s">
        <v>2429</v>
      </c>
      <c r="H1094" t="s">
        <v>30</v>
      </c>
      <c r="I1094">
        <v>41.916370000000001</v>
      </c>
      <c r="J1094">
        <v>-87.655429999999996</v>
      </c>
      <c r="K1094" t="s">
        <v>21</v>
      </c>
      <c r="L1094">
        <v>95</v>
      </c>
      <c r="M1094">
        <v>1</v>
      </c>
      <c r="N1094">
        <v>127</v>
      </c>
      <c r="O1094" s="1">
        <v>44768</v>
      </c>
      <c r="P1094">
        <v>2.04</v>
      </c>
      <c r="Q1094">
        <v>1</v>
      </c>
      <c r="R1094">
        <v>6</v>
      </c>
      <c r="S1094">
        <v>15</v>
      </c>
      <c r="T1094" t="s">
        <v>2376</v>
      </c>
    </row>
    <row r="1095" spans="1:20" x14ac:dyDescent="0.2">
      <c r="A1095" t="s">
        <v>12379</v>
      </c>
      <c r="B1095" t="s">
        <v>12380</v>
      </c>
      <c r="C1095">
        <v>19969586</v>
      </c>
      <c r="D1095" t="s">
        <v>2430</v>
      </c>
      <c r="E1095">
        <v>141601907</v>
      </c>
      <c r="F1095" t="s">
        <v>2431</v>
      </c>
      <c r="H1095" t="s">
        <v>1921</v>
      </c>
      <c r="I1095">
        <v>41.970269999999999</v>
      </c>
      <c r="J1095">
        <v>-87.768870000000007</v>
      </c>
      <c r="K1095" t="s">
        <v>26</v>
      </c>
      <c r="L1095">
        <v>99</v>
      </c>
      <c r="M1095">
        <v>2</v>
      </c>
      <c r="N1095">
        <v>104</v>
      </c>
      <c r="O1095" s="1">
        <v>44724</v>
      </c>
      <c r="P1095">
        <v>1.67</v>
      </c>
      <c r="Q1095">
        <v>1</v>
      </c>
      <c r="R1095">
        <v>179</v>
      </c>
      <c r="S1095">
        <v>13</v>
      </c>
      <c r="T1095" t="s">
        <v>2432</v>
      </c>
    </row>
    <row r="1096" spans="1:20" x14ac:dyDescent="0.2">
      <c r="A1096" t="s">
        <v>12379</v>
      </c>
      <c r="B1096" t="s">
        <v>12380</v>
      </c>
      <c r="C1096">
        <v>19984762</v>
      </c>
      <c r="D1096" t="s">
        <v>2433</v>
      </c>
      <c r="E1096">
        <v>139094281</v>
      </c>
      <c r="F1096" t="s">
        <v>2375</v>
      </c>
      <c r="H1096" t="s">
        <v>30</v>
      </c>
      <c r="I1096">
        <v>41.91489</v>
      </c>
      <c r="J1096">
        <v>-87.653279999999995</v>
      </c>
      <c r="K1096" t="s">
        <v>21</v>
      </c>
      <c r="L1096">
        <v>58</v>
      </c>
      <c r="M1096">
        <v>1</v>
      </c>
      <c r="N1096">
        <v>143</v>
      </c>
      <c r="O1096" s="1">
        <v>44801</v>
      </c>
      <c r="P1096">
        <v>2.2999999999999998</v>
      </c>
      <c r="Q1096">
        <v>3</v>
      </c>
      <c r="R1096">
        <v>53</v>
      </c>
      <c r="S1096">
        <v>27</v>
      </c>
      <c r="T1096" t="s">
        <v>2376</v>
      </c>
    </row>
    <row r="1097" spans="1:20" x14ac:dyDescent="0.2">
      <c r="A1097" t="s">
        <v>12379</v>
      </c>
      <c r="B1097" t="s">
        <v>12380</v>
      </c>
      <c r="C1097">
        <v>19985841</v>
      </c>
      <c r="D1097" t="s">
        <v>2434</v>
      </c>
      <c r="E1097">
        <v>38111959</v>
      </c>
      <c r="F1097" t="s">
        <v>2435</v>
      </c>
      <c r="H1097" t="s">
        <v>25</v>
      </c>
      <c r="I1097">
        <v>41.900460000000002</v>
      </c>
      <c r="J1097">
        <v>-87.670609999999996</v>
      </c>
      <c r="K1097" t="s">
        <v>26</v>
      </c>
      <c r="L1097">
        <v>500</v>
      </c>
      <c r="M1097">
        <v>32</v>
      </c>
      <c r="N1097">
        <v>57</v>
      </c>
      <c r="O1097" s="1">
        <v>44184</v>
      </c>
      <c r="P1097">
        <v>0.92</v>
      </c>
      <c r="Q1097">
        <v>1</v>
      </c>
      <c r="R1097">
        <v>0</v>
      </c>
      <c r="S1097">
        <v>0</v>
      </c>
      <c r="T1097" t="s">
        <v>2436</v>
      </c>
    </row>
    <row r="1098" spans="1:20" x14ac:dyDescent="0.2">
      <c r="A1098" t="s">
        <v>12379</v>
      </c>
      <c r="B1098" t="s">
        <v>12380</v>
      </c>
      <c r="C1098">
        <v>19986833</v>
      </c>
      <c r="D1098" t="s">
        <v>2437</v>
      </c>
      <c r="E1098">
        <v>102259745</v>
      </c>
      <c r="F1098" t="s">
        <v>2438</v>
      </c>
      <c r="H1098" t="s">
        <v>154</v>
      </c>
      <c r="I1098">
        <v>41.909849999999999</v>
      </c>
      <c r="J1098">
        <v>-87.65137</v>
      </c>
      <c r="K1098" t="s">
        <v>26</v>
      </c>
      <c r="L1098">
        <v>71</v>
      </c>
      <c r="M1098">
        <v>32</v>
      </c>
      <c r="N1098">
        <v>18</v>
      </c>
      <c r="O1098" s="1">
        <v>43003</v>
      </c>
      <c r="P1098">
        <v>0.28999999999999998</v>
      </c>
      <c r="Q1098">
        <v>1</v>
      </c>
      <c r="R1098">
        <v>0</v>
      </c>
      <c r="S1098">
        <v>0</v>
      </c>
      <c r="T1098" t="s">
        <v>36</v>
      </c>
    </row>
    <row r="1099" spans="1:20" x14ac:dyDescent="0.2">
      <c r="A1099" t="s">
        <v>12379</v>
      </c>
      <c r="B1099" t="s">
        <v>12380</v>
      </c>
      <c r="C1099">
        <v>19998637</v>
      </c>
      <c r="D1099" t="s">
        <v>2439</v>
      </c>
      <c r="E1099">
        <v>139094281</v>
      </c>
      <c r="F1099" t="s">
        <v>2375</v>
      </c>
      <c r="H1099" t="s">
        <v>30</v>
      </c>
      <c r="I1099">
        <v>41.91666</v>
      </c>
      <c r="J1099">
        <v>-87.653379999999999</v>
      </c>
      <c r="K1099" t="s">
        <v>21</v>
      </c>
      <c r="L1099">
        <v>100</v>
      </c>
      <c r="M1099">
        <v>1</v>
      </c>
      <c r="N1099">
        <v>155</v>
      </c>
      <c r="O1099" s="1">
        <v>44807</v>
      </c>
      <c r="P1099">
        <v>2.4900000000000002</v>
      </c>
      <c r="Q1099">
        <v>3</v>
      </c>
      <c r="R1099">
        <v>65</v>
      </c>
      <c r="S1099">
        <v>24</v>
      </c>
      <c r="T1099" t="s">
        <v>2376</v>
      </c>
    </row>
    <row r="1100" spans="1:20" x14ac:dyDescent="0.2">
      <c r="A1100" t="s">
        <v>12379</v>
      </c>
      <c r="B1100" t="s">
        <v>12380</v>
      </c>
      <c r="C1100">
        <v>20012365</v>
      </c>
      <c r="D1100" t="s">
        <v>2440</v>
      </c>
      <c r="E1100">
        <v>131691866</v>
      </c>
      <c r="F1100" t="s">
        <v>2441</v>
      </c>
      <c r="H1100" t="s">
        <v>575</v>
      </c>
      <c r="I1100">
        <v>41.968910000000001</v>
      </c>
      <c r="J1100">
        <v>-87.746970000000005</v>
      </c>
      <c r="K1100" t="s">
        <v>26</v>
      </c>
      <c r="L1100">
        <v>65</v>
      </c>
      <c r="M1100">
        <v>30</v>
      </c>
      <c r="N1100">
        <v>36</v>
      </c>
      <c r="O1100" s="1">
        <v>44674</v>
      </c>
      <c r="P1100">
        <v>0.6</v>
      </c>
      <c r="Q1100">
        <v>1</v>
      </c>
      <c r="R1100">
        <v>79</v>
      </c>
      <c r="S1100">
        <v>2</v>
      </c>
      <c r="T1100" t="s">
        <v>2442</v>
      </c>
    </row>
    <row r="1101" spans="1:20" x14ac:dyDescent="0.2">
      <c r="A1101" t="s">
        <v>12379</v>
      </c>
      <c r="B1101" t="s">
        <v>12380</v>
      </c>
      <c r="C1101">
        <v>20026411</v>
      </c>
      <c r="D1101" t="s">
        <v>2443</v>
      </c>
      <c r="E1101">
        <v>70926675</v>
      </c>
      <c r="F1101" t="s">
        <v>88</v>
      </c>
      <c r="H1101" t="s">
        <v>40</v>
      </c>
      <c r="I1101">
        <v>41.917639999999999</v>
      </c>
      <c r="J1101">
        <v>-87.673590000000004</v>
      </c>
      <c r="K1101" t="s">
        <v>26</v>
      </c>
      <c r="L1101">
        <v>105</v>
      </c>
      <c r="M1101">
        <v>1</v>
      </c>
      <c r="N1101">
        <v>168</v>
      </c>
      <c r="O1101" s="1">
        <v>44808</v>
      </c>
      <c r="P1101">
        <v>2.7</v>
      </c>
      <c r="Q1101">
        <v>1</v>
      </c>
      <c r="R1101">
        <v>251</v>
      </c>
      <c r="S1101">
        <v>32</v>
      </c>
      <c r="T1101" t="s">
        <v>2444</v>
      </c>
    </row>
    <row r="1102" spans="1:20" x14ac:dyDescent="0.2">
      <c r="A1102" t="s">
        <v>12379</v>
      </c>
      <c r="B1102" t="s">
        <v>12380</v>
      </c>
      <c r="C1102">
        <v>20031445</v>
      </c>
      <c r="D1102" t="s">
        <v>2445</v>
      </c>
      <c r="E1102">
        <v>5363019</v>
      </c>
      <c r="F1102" t="s">
        <v>2446</v>
      </c>
      <c r="H1102" t="s">
        <v>30</v>
      </c>
      <c r="I1102">
        <v>41.931440000000002</v>
      </c>
      <c r="J1102">
        <v>-87.669539999999998</v>
      </c>
      <c r="K1102" t="s">
        <v>21</v>
      </c>
      <c r="L1102">
        <v>50</v>
      </c>
      <c r="M1102">
        <v>7</v>
      </c>
      <c r="N1102">
        <v>1</v>
      </c>
      <c r="O1102" s="1">
        <v>43017</v>
      </c>
      <c r="P1102">
        <v>0.02</v>
      </c>
      <c r="Q1102">
        <v>2</v>
      </c>
      <c r="R1102">
        <v>0</v>
      </c>
      <c r="S1102">
        <v>0</v>
      </c>
      <c r="T1102" t="s">
        <v>2447</v>
      </c>
    </row>
    <row r="1103" spans="1:20" x14ac:dyDescent="0.2">
      <c r="A1103" t="s">
        <v>12379</v>
      </c>
      <c r="B1103" t="s">
        <v>12380</v>
      </c>
      <c r="C1103">
        <v>20036818</v>
      </c>
      <c r="D1103" t="s">
        <v>2448</v>
      </c>
      <c r="E1103">
        <v>137501409</v>
      </c>
      <c r="F1103" t="s">
        <v>2449</v>
      </c>
      <c r="H1103" t="s">
        <v>299</v>
      </c>
      <c r="I1103">
        <v>41.932380000000002</v>
      </c>
      <c r="J1103">
        <v>-87.720550000000003</v>
      </c>
      <c r="K1103" t="s">
        <v>26</v>
      </c>
      <c r="L1103">
        <v>149</v>
      </c>
      <c r="M1103">
        <v>1</v>
      </c>
      <c r="N1103">
        <v>188</v>
      </c>
      <c r="O1103" s="1">
        <v>44773</v>
      </c>
      <c r="P1103">
        <v>3.01</v>
      </c>
      <c r="Q1103">
        <v>2</v>
      </c>
      <c r="R1103">
        <v>75</v>
      </c>
      <c r="S1103">
        <v>20</v>
      </c>
      <c r="T1103" t="s">
        <v>2450</v>
      </c>
    </row>
    <row r="1104" spans="1:20" x14ac:dyDescent="0.2">
      <c r="A1104" t="s">
        <v>12379</v>
      </c>
      <c r="B1104" t="s">
        <v>12380</v>
      </c>
      <c r="C1104">
        <v>20053035</v>
      </c>
      <c r="D1104" t="s">
        <v>2451</v>
      </c>
      <c r="E1104">
        <v>117498144</v>
      </c>
      <c r="F1104" t="s">
        <v>2059</v>
      </c>
      <c r="H1104" t="s">
        <v>440</v>
      </c>
      <c r="I1104">
        <v>41.943640000000002</v>
      </c>
      <c r="J1104">
        <v>-87.729119999999995</v>
      </c>
      <c r="K1104" t="s">
        <v>26</v>
      </c>
      <c r="L1104">
        <v>90</v>
      </c>
      <c r="M1104">
        <v>1</v>
      </c>
      <c r="N1104">
        <v>595</v>
      </c>
      <c r="O1104" s="1">
        <v>44809</v>
      </c>
      <c r="P1104">
        <v>9.59</v>
      </c>
      <c r="Q1104">
        <v>5</v>
      </c>
      <c r="R1104">
        <v>331</v>
      </c>
      <c r="S1104">
        <v>83</v>
      </c>
      <c r="T1104" t="s">
        <v>2452</v>
      </c>
    </row>
    <row r="1105" spans="1:20" x14ac:dyDescent="0.2">
      <c r="A1105" t="s">
        <v>12379</v>
      </c>
      <c r="B1105" t="s">
        <v>12380</v>
      </c>
      <c r="C1105">
        <v>20055461</v>
      </c>
      <c r="D1105" t="s">
        <v>2453</v>
      </c>
      <c r="E1105">
        <v>55699305</v>
      </c>
      <c r="F1105" t="s">
        <v>2454</v>
      </c>
      <c r="H1105" t="s">
        <v>440</v>
      </c>
      <c r="I1105">
        <v>41.953539999999997</v>
      </c>
      <c r="J1105">
        <v>-87.711830000000006</v>
      </c>
      <c r="K1105" t="s">
        <v>21</v>
      </c>
      <c r="L1105">
        <v>45</v>
      </c>
      <c r="M1105">
        <v>2</v>
      </c>
      <c r="N1105">
        <v>62</v>
      </c>
      <c r="O1105" s="1">
        <v>44491</v>
      </c>
      <c r="P1105">
        <v>1</v>
      </c>
      <c r="Q1105">
        <v>2</v>
      </c>
      <c r="R1105">
        <v>0</v>
      </c>
      <c r="S1105">
        <v>5</v>
      </c>
      <c r="T1105" t="s">
        <v>2455</v>
      </c>
    </row>
    <row r="1106" spans="1:20" x14ac:dyDescent="0.2">
      <c r="A1106" t="s">
        <v>12379</v>
      </c>
      <c r="B1106" t="s">
        <v>12380</v>
      </c>
      <c r="C1106">
        <v>20070634</v>
      </c>
      <c r="D1106" t="s">
        <v>2456</v>
      </c>
      <c r="E1106">
        <v>9094538</v>
      </c>
      <c r="F1106" t="s">
        <v>1138</v>
      </c>
      <c r="H1106" t="s">
        <v>100</v>
      </c>
      <c r="I1106">
        <v>41.938220000000001</v>
      </c>
      <c r="J1106">
        <v>-87.663719999999998</v>
      </c>
      <c r="K1106" t="s">
        <v>26</v>
      </c>
      <c r="L1106">
        <v>99</v>
      </c>
      <c r="M1106">
        <v>32</v>
      </c>
      <c r="N1106">
        <v>16</v>
      </c>
      <c r="O1106" s="1">
        <v>44289</v>
      </c>
      <c r="P1106">
        <v>0.26</v>
      </c>
      <c r="Q1106">
        <v>21</v>
      </c>
      <c r="R1106">
        <v>0</v>
      </c>
      <c r="S1106">
        <v>0</v>
      </c>
      <c r="T1106" t="s">
        <v>36</v>
      </c>
    </row>
    <row r="1107" spans="1:20" x14ac:dyDescent="0.2">
      <c r="A1107" t="s">
        <v>12379</v>
      </c>
      <c r="B1107" t="s">
        <v>12380</v>
      </c>
      <c r="C1107">
        <v>20076199</v>
      </c>
      <c r="D1107" t="s">
        <v>2005</v>
      </c>
      <c r="E1107">
        <v>57387860</v>
      </c>
      <c r="F1107" t="s">
        <v>1906</v>
      </c>
      <c r="H1107" t="s">
        <v>154</v>
      </c>
      <c r="I1107">
        <v>41.89235</v>
      </c>
      <c r="J1107">
        <v>-87.627319999999997</v>
      </c>
      <c r="K1107" t="s">
        <v>590</v>
      </c>
      <c r="L1107">
        <v>284</v>
      </c>
      <c r="M1107">
        <v>1</v>
      </c>
      <c r="N1107">
        <v>161</v>
      </c>
      <c r="O1107" s="1">
        <v>44789</v>
      </c>
      <c r="P1107">
        <v>2.97</v>
      </c>
      <c r="Q1107">
        <v>24</v>
      </c>
      <c r="R1107">
        <v>346</v>
      </c>
      <c r="S1107">
        <v>28</v>
      </c>
      <c r="T1107" t="s">
        <v>1907</v>
      </c>
    </row>
    <row r="1108" spans="1:20" x14ac:dyDescent="0.2">
      <c r="A1108" t="s">
        <v>12379</v>
      </c>
      <c r="B1108" t="s">
        <v>12380</v>
      </c>
      <c r="C1108">
        <v>20086094</v>
      </c>
      <c r="D1108" t="s">
        <v>2457</v>
      </c>
      <c r="E1108">
        <v>91186260</v>
      </c>
      <c r="F1108" t="s">
        <v>2210</v>
      </c>
      <c r="H1108" t="s">
        <v>2211</v>
      </c>
      <c r="I1108">
        <v>41.786389999999997</v>
      </c>
      <c r="J1108">
        <v>-87.634169999999997</v>
      </c>
      <c r="K1108" t="s">
        <v>21</v>
      </c>
      <c r="L1108">
        <v>39</v>
      </c>
      <c r="M1108">
        <v>2</v>
      </c>
      <c r="N1108">
        <v>13</v>
      </c>
      <c r="O1108" s="1">
        <v>43883</v>
      </c>
      <c r="P1108">
        <v>0.21</v>
      </c>
      <c r="Q1108">
        <v>9</v>
      </c>
      <c r="R1108">
        <v>85</v>
      </c>
      <c r="S1108">
        <v>0</v>
      </c>
      <c r="T1108" t="s">
        <v>2212</v>
      </c>
    </row>
    <row r="1109" spans="1:20" x14ac:dyDescent="0.2">
      <c r="A1109" t="s">
        <v>12379</v>
      </c>
      <c r="B1109" t="s">
        <v>12380</v>
      </c>
      <c r="C1109">
        <v>20133959</v>
      </c>
      <c r="D1109" t="s">
        <v>2458</v>
      </c>
      <c r="E1109">
        <v>19800170</v>
      </c>
      <c r="F1109" t="s">
        <v>2459</v>
      </c>
      <c r="H1109" t="s">
        <v>76</v>
      </c>
      <c r="I1109">
        <v>42.000360000000001</v>
      </c>
      <c r="J1109">
        <v>-87.680989999999994</v>
      </c>
      <c r="K1109" t="s">
        <v>21</v>
      </c>
      <c r="L1109">
        <v>60</v>
      </c>
      <c r="M1109">
        <v>32</v>
      </c>
      <c r="N1109">
        <v>0</v>
      </c>
      <c r="Q1109">
        <v>1</v>
      </c>
      <c r="R1109">
        <v>0</v>
      </c>
      <c r="S1109">
        <v>0</v>
      </c>
      <c r="T1109" t="s">
        <v>36</v>
      </c>
    </row>
    <row r="1110" spans="1:20" x14ac:dyDescent="0.2">
      <c r="A1110" t="s">
        <v>12379</v>
      </c>
      <c r="B1110" t="s">
        <v>12380</v>
      </c>
      <c r="C1110">
        <v>20134949</v>
      </c>
      <c r="D1110" t="s">
        <v>2460</v>
      </c>
      <c r="E1110">
        <v>85364675</v>
      </c>
      <c r="F1110" t="s">
        <v>1262</v>
      </c>
      <c r="H1110" t="s">
        <v>100</v>
      </c>
      <c r="I1110">
        <v>41.94509</v>
      </c>
      <c r="J1110">
        <v>-87.665959999999998</v>
      </c>
      <c r="K1110" t="s">
        <v>26</v>
      </c>
      <c r="L1110">
        <v>250</v>
      </c>
      <c r="M1110">
        <v>2</v>
      </c>
      <c r="N1110">
        <v>42</v>
      </c>
      <c r="O1110" s="1">
        <v>44780</v>
      </c>
      <c r="P1110">
        <v>0.68</v>
      </c>
      <c r="Q1110">
        <v>1</v>
      </c>
      <c r="R1110">
        <v>7</v>
      </c>
      <c r="S1110">
        <v>9</v>
      </c>
      <c r="T1110" t="s">
        <v>2461</v>
      </c>
    </row>
    <row r="1111" spans="1:20" x14ac:dyDescent="0.2">
      <c r="A1111" t="s">
        <v>12379</v>
      </c>
      <c r="B1111" t="s">
        <v>12380</v>
      </c>
      <c r="C1111">
        <v>20148895</v>
      </c>
      <c r="D1111" t="s">
        <v>2462</v>
      </c>
      <c r="E1111">
        <v>11162257</v>
      </c>
      <c r="F1111" t="s">
        <v>507</v>
      </c>
      <c r="H1111" t="s">
        <v>40</v>
      </c>
      <c r="I1111">
        <v>41.933610000000002</v>
      </c>
      <c r="J1111">
        <v>-87.685079999999999</v>
      </c>
      <c r="K1111" t="s">
        <v>26</v>
      </c>
      <c r="L1111">
        <v>150</v>
      </c>
      <c r="M1111">
        <v>365</v>
      </c>
      <c r="N1111">
        <v>0</v>
      </c>
      <c r="Q1111">
        <v>1</v>
      </c>
      <c r="R1111">
        <v>253</v>
      </c>
      <c r="S1111">
        <v>0</v>
      </c>
      <c r="T1111" t="s">
        <v>2463</v>
      </c>
    </row>
    <row r="1112" spans="1:20" x14ac:dyDescent="0.2">
      <c r="A1112" t="s">
        <v>12379</v>
      </c>
      <c r="B1112" t="s">
        <v>12380</v>
      </c>
      <c r="C1112">
        <v>20176345</v>
      </c>
      <c r="D1112" t="s">
        <v>2387</v>
      </c>
      <c r="E1112">
        <v>139765116</v>
      </c>
      <c r="F1112" t="s">
        <v>2388</v>
      </c>
      <c r="H1112" t="s">
        <v>89</v>
      </c>
      <c r="I1112">
        <v>41.841169999999998</v>
      </c>
      <c r="J1112">
        <v>-87.65916</v>
      </c>
      <c r="K1112" t="s">
        <v>26</v>
      </c>
      <c r="L1112">
        <v>200</v>
      </c>
      <c r="M1112">
        <v>2</v>
      </c>
      <c r="N1112">
        <v>50</v>
      </c>
      <c r="O1112" s="1">
        <v>44486</v>
      </c>
      <c r="P1112">
        <v>0.81</v>
      </c>
      <c r="Q1112">
        <v>6</v>
      </c>
      <c r="R1112">
        <v>0</v>
      </c>
      <c r="S1112">
        <v>4</v>
      </c>
      <c r="T1112" t="s">
        <v>2389</v>
      </c>
    </row>
    <row r="1113" spans="1:20" x14ac:dyDescent="0.2">
      <c r="A1113" t="s">
        <v>12379</v>
      </c>
      <c r="B1113" t="s">
        <v>12380</v>
      </c>
      <c r="C1113">
        <v>20181953</v>
      </c>
      <c r="D1113" t="s">
        <v>2464</v>
      </c>
      <c r="E1113">
        <v>42982894</v>
      </c>
      <c r="F1113" t="s">
        <v>699</v>
      </c>
      <c r="H1113" t="s">
        <v>154</v>
      </c>
      <c r="I1113">
        <v>41.907859999999999</v>
      </c>
      <c r="J1113">
        <v>-87.638639999999995</v>
      </c>
      <c r="K1113" t="s">
        <v>26</v>
      </c>
      <c r="L1113">
        <v>299</v>
      </c>
      <c r="M1113">
        <v>1</v>
      </c>
      <c r="N1113">
        <v>27</v>
      </c>
      <c r="O1113" s="1">
        <v>44808</v>
      </c>
      <c r="P1113">
        <v>0.44</v>
      </c>
      <c r="Q1113">
        <v>1</v>
      </c>
      <c r="R1113">
        <v>321</v>
      </c>
      <c r="S1113">
        <v>23</v>
      </c>
      <c r="T1113" t="s">
        <v>2465</v>
      </c>
    </row>
    <row r="1114" spans="1:20" x14ac:dyDescent="0.2">
      <c r="A1114" t="s">
        <v>12379</v>
      </c>
      <c r="B1114" t="s">
        <v>12380</v>
      </c>
      <c r="C1114">
        <v>20208487</v>
      </c>
      <c r="D1114" t="s">
        <v>2466</v>
      </c>
      <c r="E1114">
        <v>143937691</v>
      </c>
      <c r="F1114" t="s">
        <v>2467</v>
      </c>
      <c r="H1114" t="s">
        <v>20</v>
      </c>
      <c r="I1114">
        <v>41.795259999999999</v>
      </c>
      <c r="J1114">
        <v>-87.596440000000001</v>
      </c>
      <c r="K1114" t="s">
        <v>21</v>
      </c>
      <c r="L1114">
        <v>150</v>
      </c>
      <c r="M1114">
        <v>1</v>
      </c>
      <c r="N1114">
        <v>66</v>
      </c>
      <c r="O1114" s="1">
        <v>44725</v>
      </c>
      <c r="P1114">
        <v>1.06</v>
      </c>
      <c r="Q1114">
        <v>6</v>
      </c>
      <c r="R1114">
        <v>281</v>
      </c>
      <c r="S1114">
        <v>10</v>
      </c>
      <c r="T1114" t="s">
        <v>2468</v>
      </c>
    </row>
    <row r="1115" spans="1:20" x14ac:dyDescent="0.2">
      <c r="A1115" t="s">
        <v>12379</v>
      </c>
      <c r="B1115" t="s">
        <v>12380</v>
      </c>
      <c r="C1115">
        <v>20227969</v>
      </c>
      <c r="D1115" t="s">
        <v>2469</v>
      </c>
      <c r="E1115">
        <v>143937691</v>
      </c>
      <c r="F1115" t="s">
        <v>2467</v>
      </c>
      <c r="H1115" t="s">
        <v>20</v>
      </c>
      <c r="I1115">
        <v>41.793460000000003</v>
      </c>
      <c r="J1115">
        <v>-87.597669999999994</v>
      </c>
      <c r="K1115" t="s">
        <v>21</v>
      </c>
      <c r="L1115">
        <v>189</v>
      </c>
      <c r="M1115">
        <v>2</v>
      </c>
      <c r="N1115">
        <v>64</v>
      </c>
      <c r="O1115" s="1">
        <v>44809</v>
      </c>
      <c r="P1115">
        <v>1.03</v>
      </c>
      <c r="Q1115">
        <v>6</v>
      </c>
      <c r="R1115">
        <v>310</v>
      </c>
      <c r="S1115">
        <v>12</v>
      </c>
      <c r="T1115" t="s">
        <v>2468</v>
      </c>
    </row>
    <row r="1116" spans="1:20" x14ac:dyDescent="0.2">
      <c r="A1116" t="s">
        <v>12379</v>
      </c>
      <c r="B1116" t="s">
        <v>12380</v>
      </c>
      <c r="C1116">
        <v>20230637</v>
      </c>
      <c r="D1116" t="s">
        <v>2470</v>
      </c>
      <c r="E1116">
        <v>143937691</v>
      </c>
      <c r="F1116" t="s">
        <v>2467</v>
      </c>
      <c r="H1116" t="s">
        <v>20</v>
      </c>
      <c r="I1116">
        <v>41.794199999999996</v>
      </c>
      <c r="J1116">
        <v>-87.597020000000001</v>
      </c>
      <c r="K1116" t="s">
        <v>21</v>
      </c>
      <c r="L1116">
        <v>135</v>
      </c>
      <c r="M1116">
        <v>1</v>
      </c>
      <c r="N1116">
        <v>67</v>
      </c>
      <c r="O1116" s="1">
        <v>44730</v>
      </c>
      <c r="P1116">
        <v>1.1000000000000001</v>
      </c>
      <c r="Q1116">
        <v>6</v>
      </c>
      <c r="R1116">
        <v>216</v>
      </c>
      <c r="S1116">
        <v>11</v>
      </c>
      <c r="T1116" t="s">
        <v>2468</v>
      </c>
    </row>
    <row r="1117" spans="1:20" x14ac:dyDescent="0.2">
      <c r="A1117" t="s">
        <v>12379</v>
      </c>
      <c r="B1117" t="s">
        <v>12380</v>
      </c>
      <c r="C1117">
        <v>20235190</v>
      </c>
      <c r="D1117" t="s">
        <v>2471</v>
      </c>
      <c r="E1117">
        <v>127235673</v>
      </c>
      <c r="F1117" t="s">
        <v>1307</v>
      </c>
      <c r="H1117" t="s">
        <v>55</v>
      </c>
      <c r="I1117">
        <v>41.985320000000002</v>
      </c>
      <c r="J1117">
        <v>-87.672120000000007</v>
      </c>
      <c r="K1117" t="s">
        <v>21</v>
      </c>
      <c r="L1117">
        <v>55</v>
      </c>
      <c r="M1117">
        <v>32</v>
      </c>
      <c r="N1117">
        <v>51</v>
      </c>
      <c r="O1117" s="1">
        <v>44574</v>
      </c>
      <c r="P1117">
        <v>0.82</v>
      </c>
      <c r="Q1117">
        <v>7</v>
      </c>
      <c r="R1117">
        <v>12</v>
      </c>
      <c r="S1117">
        <v>4</v>
      </c>
      <c r="T1117" t="s">
        <v>2365</v>
      </c>
    </row>
    <row r="1118" spans="1:20" x14ac:dyDescent="0.2">
      <c r="A1118" t="s">
        <v>12379</v>
      </c>
      <c r="B1118" t="s">
        <v>12380</v>
      </c>
      <c r="C1118">
        <v>20264618</v>
      </c>
      <c r="D1118" t="s">
        <v>2472</v>
      </c>
      <c r="E1118">
        <v>48027087</v>
      </c>
      <c r="F1118" t="s">
        <v>2473</v>
      </c>
      <c r="H1118" t="s">
        <v>76</v>
      </c>
      <c r="I1118">
        <v>42.008339999999997</v>
      </c>
      <c r="J1118">
        <v>-87.689530000000005</v>
      </c>
      <c r="K1118" t="s">
        <v>21</v>
      </c>
      <c r="L1118">
        <v>59</v>
      </c>
      <c r="M1118">
        <v>32</v>
      </c>
      <c r="N1118">
        <v>36</v>
      </c>
      <c r="O1118" s="1">
        <v>44782</v>
      </c>
      <c r="P1118">
        <v>0.57999999999999996</v>
      </c>
      <c r="Q1118">
        <v>2</v>
      </c>
      <c r="R1118">
        <v>257</v>
      </c>
      <c r="S1118">
        <v>7</v>
      </c>
      <c r="T1118" t="s">
        <v>2474</v>
      </c>
    </row>
    <row r="1119" spans="1:20" x14ac:dyDescent="0.2">
      <c r="A1119" t="s">
        <v>12379</v>
      </c>
      <c r="B1119" t="s">
        <v>12380</v>
      </c>
      <c r="C1119">
        <v>20286462</v>
      </c>
      <c r="D1119" t="s">
        <v>2475</v>
      </c>
      <c r="E1119">
        <v>27232871</v>
      </c>
      <c r="F1119" t="s">
        <v>1639</v>
      </c>
      <c r="H1119" t="s">
        <v>25</v>
      </c>
      <c r="I1119">
        <v>41.900100000000002</v>
      </c>
      <c r="J1119">
        <v>-87.670190000000005</v>
      </c>
      <c r="K1119" t="s">
        <v>21</v>
      </c>
      <c r="L1119">
        <v>53</v>
      </c>
      <c r="M1119">
        <v>1</v>
      </c>
      <c r="N1119">
        <v>149</v>
      </c>
      <c r="O1119" s="1">
        <v>44812</v>
      </c>
      <c r="P1119">
        <v>2.44</v>
      </c>
      <c r="Q1119">
        <v>2</v>
      </c>
      <c r="R1119">
        <v>269</v>
      </c>
      <c r="S1119">
        <v>39</v>
      </c>
      <c r="T1119" t="s">
        <v>1640</v>
      </c>
    </row>
    <row r="1120" spans="1:20" x14ac:dyDescent="0.2">
      <c r="A1120" t="s">
        <v>12379</v>
      </c>
      <c r="B1120" t="s">
        <v>12380</v>
      </c>
      <c r="C1120">
        <v>20294580</v>
      </c>
      <c r="D1120" t="s">
        <v>2476</v>
      </c>
      <c r="E1120">
        <v>47035703</v>
      </c>
      <c r="F1120" t="s">
        <v>1117</v>
      </c>
      <c r="H1120" t="s">
        <v>172</v>
      </c>
      <c r="I1120">
        <v>41.855269999999997</v>
      </c>
      <c r="J1120">
        <v>-87.676649999999995</v>
      </c>
      <c r="K1120" t="s">
        <v>26</v>
      </c>
      <c r="L1120">
        <v>80</v>
      </c>
      <c r="M1120">
        <v>32</v>
      </c>
      <c r="N1120">
        <v>139</v>
      </c>
      <c r="O1120" s="1">
        <v>44791</v>
      </c>
      <c r="P1120">
        <v>2.2999999999999998</v>
      </c>
      <c r="Q1120">
        <v>3</v>
      </c>
      <c r="R1120">
        <v>258</v>
      </c>
      <c r="S1120">
        <v>12</v>
      </c>
      <c r="T1120" t="s">
        <v>2477</v>
      </c>
    </row>
    <row r="1121" spans="1:20" x14ac:dyDescent="0.2">
      <c r="A1121" t="s">
        <v>12379</v>
      </c>
      <c r="B1121" t="s">
        <v>12380</v>
      </c>
      <c r="C1121">
        <v>20306736</v>
      </c>
      <c r="D1121" t="s">
        <v>2478</v>
      </c>
      <c r="E1121">
        <v>48027087</v>
      </c>
      <c r="F1121" t="s">
        <v>2473</v>
      </c>
      <c r="H1121" t="s">
        <v>76</v>
      </c>
      <c r="I1121">
        <v>42.008339999999997</v>
      </c>
      <c r="J1121">
        <v>-87.690299999999993</v>
      </c>
      <c r="K1121" t="s">
        <v>21</v>
      </c>
      <c r="L1121">
        <v>65</v>
      </c>
      <c r="M1121">
        <v>4</v>
      </c>
      <c r="N1121">
        <v>29</v>
      </c>
      <c r="O1121" s="1">
        <v>44801</v>
      </c>
      <c r="P1121">
        <v>0.73</v>
      </c>
      <c r="Q1121">
        <v>2</v>
      </c>
      <c r="R1121">
        <v>145</v>
      </c>
      <c r="S1121">
        <v>15</v>
      </c>
      <c r="T1121" t="s">
        <v>2479</v>
      </c>
    </row>
    <row r="1122" spans="1:20" x14ac:dyDescent="0.2">
      <c r="A1122" t="s">
        <v>12379</v>
      </c>
      <c r="B1122" t="s">
        <v>12380</v>
      </c>
      <c r="C1122">
        <v>20319676</v>
      </c>
      <c r="D1122" t="s">
        <v>2480</v>
      </c>
      <c r="E1122">
        <v>50234199</v>
      </c>
      <c r="F1122" t="s">
        <v>2481</v>
      </c>
      <c r="H1122" t="s">
        <v>25</v>
      </c>
      <c r="I1122">
        <v>41.907170000000001</v>
      </c>
      <c r="J1122">
        <v>-87.668369999999996</v>
      </c>
      <c r="K1122" t="s">
        <v>26</v>
      </c>
      <c r="L1122">
        <v>271</v>
      </c>
      <c r="M1122">
        <v>1</v>
      </c>
      <c r="N1122">
        <v>290</v>
      </c>
      <c r="O1122" s="1">
        <v>44808</v>
      </c>
      <c r="P1122">
        <v>4.74</v>
      </c>
      <c r="Q1122">
        <v>1</v>
      </c>
      <c r="R1122">
        <v>66</v>
      </c>
      <c r="S1122">
        <v>48</v>
      </c>
      <c r="T1122" t="s">
        <v>2482</v>
      </c>
    </row>
    <row r="1123" spans="1:20" x14ac:dyDescent="0.2">
      <c r="A1123" t="s">
        <v>12379</v>
      </c>
      <c r="B1123" t="s">
        <v>12380</v>
      </c>
      <c r="C1123">
        <v>20352994</v>
      </c>
      <c r="D1123" t="s">
        <v>2483</v>
      </c>
      <c r="E1123">
        <v>129049667</v>
      </c>
      <c r="F1123" t="s">
        <v>2484</v>
      </c>
      <c r="H1123" t="s">
        <v>348</v>
      </c>
      <c r="I1123">
        <v>41.843800000000002</v>
      </c>
      <c r="J1123">
        <v>-87.727590000000006</v>
      </c>
      <c r="K1123" t="s">
        <v>26</v>
      </c>
      <c r="L1123">
        <v>80</v>
      </c>
      <c r="M1123">
        <v>2</v>
      </c>
      <c r="N1123">
        <v>140</v>
      </c>
      <c r="O1123" s="1">
        <v>43905</v>
      </c>
      <c r="P1123">
        <v>2.2999999999999998</v>
      </c>
      <c r="Q1123">
        <v>1</v>
      </c>
      <c r="R1123">
        <v>15</v>
      </c>
      <c r="S1123">
        <v>0</v>
      </c>
      <c r="T1123" t="s">
        <v>2485</v>
      </c>
    </row>
    <row r="1124" spans="1:20" x14ac:dyDescent="0.2">
      <c r="A1124" t="s">
        <v>12379</v>
      </c>
      <c r="B1124" t="s">
        <v>12380</v>
      </c>
      <c r="C1124">
        <v>20359172</v>
      </c>
      <c r="D1124" t="s">
        <v>2486</v>
      </c>
      <c r="E1124">
        <v>126427813</v>
      </c>
      <c r="F1124" t="s">
        <v>2487</v>
      </c>
      <c r="H1124" t="s">
        <v>40</v>
      </c>
      <c r="I1124">
        <v>41.916580000000003</v>
      </c>
      <c r="J1124">
        <v>-87.705860000000001</v>
      </c>
      <c r="K1124" t="s">
        <v>26</v>
      </c>
      <c r="L1124">
        <v>112</v>
      </c>
      <c r="M1124">
        <v>4</v>
      </c>
      <c r="N1124">
        <v>92</v>
      </c>
      <c r="O1124" s="1">
        <v>44794</v>
      </c>
      <c r="P1124">
        <v>1.5</v>
      </c>
      <c r="Q1124">
        <v>1</v>
      </c>
      <c r="R1124">
        <v>97</v>
      </c>
      <c r="S1124">
        <v>15</v>
      </c>
      <c r="T1124" t="s">
        <v>2488</v>
      </c>
    </row>
    <row r="1125" spans="1:20" x14ac:dyDescent="0.2">
      <c r="A1125" t="s">
        <v>12379</v>
      </c>
      <c r="B1125" t="s">
        <v>12380</v>
      </c>
      <c r="C1125">
        <v>20360882</v>
      </c>
      <c r="D1125" t="s">
        <v>2489</v>
      </c>
      <c r="E1125">
        <v>143937691</v>
      </c>
      <c r="F1125" t="s">
        <v>2467</v>
      </c>
      <c r="H1125" t="s">
        <v>20</v>
      </c>
      <c r="I1125">
        <v>41.79486</v>
      </c>
      <c r="J1125">
        <v>-87.597679999999997</v>
      </c>
      <c r="K1125" t="s">
        <v>21</v>
      </c>
      <c r="L1125">
        <v>153</v>
      </c>
      <c r="M1125">
        <v>1</v>
      </c>
      <c r="N1125">
        <v>42</v>
      </c>
      <c r="O1125" s="1">
        <v>44704</v>
      </c>
      <c r="P1125">
        <v>0.69</v>
      </c>
      <c r="Q1125">
        <v>6</v>
      </c>
      <c r="R1125">
        <v>216</v>
      </c>
      <c r="S1125">
        <v>5</v>
      </c>
      <c r="T1125" t="s">
        <v>2468</v>
      </c>
    </row>
    <row r="1126" spans="1:20" x14ac:dyDescent="0.2">
      <c r="A1126" t="s">
        <v>12379</v>
      </c>
      <c r="B1126" t="s">
        <v>12380</v>
      </c>
      <c r="C1126">
        <v>20361494</v>
      </c>
      <c r="D1126" t="s">
        <v>2490</v>
      </c>
      <c r="E1126">
        <v>40281169</v>
      </c>
      <c r="F1126" t="s">
        <v>924</v>
      </c>
      <c r="H1126" t="s">
        <v>55</v>
      </c>
      <c r="I1126">
        <v>41.985460000000003</v>
      </c>
      <c r="J1126">
        <v>-87.659059999999997</v>
      </c>
      <c r="K1126" t="s">
        <v>26</v>
      </c>
      <c r="L1126">
        <v>115</v>
      </c>
      <c r="M1126">
        <v>1</v>
      </c>
      <c r="N1126">
        <v>94</v>
      </c>
      <c r="O1126" s="1">
        <v>44808</v>
      </c>
      <c r="P1126">
        <v>1.62</v>
      </c>
      <c r="Q1126">
        <v>2</v>
      </c>
      <c r="R1126">
        <v>38</v>
      </c>
      <c r="S1126">
        <v>24</v>
      </c>
      <c r="T1126">
        <v>2209375</v>
      </c>
    </row>
    <row r="1127" spans="1:20" x14ac:dyDescent="0.2">
      <c r="A1127" t="s">
        <v>12379</v>
      </c>
      <c r="B1127" t="s">
        <v>12380</v>
      </c>
      <c r="C1127">
        <v>20378811</v>
      </c>
      <c r="D1127" t="s">
        <v>2491</v>
      </c>
      <c r="E1127">
        <v>1597671</v>
      </c>
      <c r="F1127" t="s">
        <v>1532</v>
      </c>
      <c r="H1127" t="s">
        <v>100</v>
      </c>
      <c r="I1127">
        <v>41.945599999999999</v>
      </c>
      <c r="J1127">
        <v>-87.652850000000001</v>
      </c>
      <c r="K1127" t="s">
        <v>26</v>
      </c>
      <c r="L1127">
        <v>200</v>
      </c>
      <c r="M1127">
        <v>32</v>
      </c>
      <c r="N1127">
        <v>69</v>
      </c>
      <c r="O1127" s="1">
        <v>43905</v>
      </c>
      <c r="P1127">
        <v>1.1200000000000001</v>
      </c>
      <c r="Q1127">
        <v>3</v>
      </c>
      <c r="R1127">
        <v>0</v>
      </c>
      <c r="S1127">
        <v>0</v>
      </c>
      <c r="T1127" t="s">
        <v>2492</v>
      </c>
    </row>
    <row r="1128" spans="1:20" x14ac:dyDescent="0.2">
      <c r="A1128" t="s">
        <v>12379</v>
      </c>
      <c r="B1128" t="s">
        <v>12380</v>
      </c>
      <c r="C1128">
        <v>20379044</v>
      </c>
      <c r="D1128" t="s">
        <v>2493</v>
      </c>
      <c r="E1128">
        <v>12090996</v>
      </c>
      <c r="F1128" t="s">
        <v>111</v>
      </c>
      <c r="H1128" t="s">
        <v>100</v>
      </c>
      <c r="I1128">
        <v>41.946779999999997</v>
      </c>
      <c r="J1128">
        <v>-87.666420000000002</v>
      </c>
      <c r="K1128" t="s">
        <v>26</v>
      </c>
      <c r="L1128">
        <v>211</v>
      </c>
      <c r="M1128">
        <v>1</v>
      </c>
      <c r="N1128">
        <v>170</v>
      </c>
      <c r="O1128" s="1">
        <v>44808</v>
      </c>
      <c r="P1128">
        <v>2.74</v>
      </c>
      <c r="Q1128">
        <v>2</v>
      </c>
      <c r="R1128">
        <v>141</v>
      </c>
      <c r="S1128">
        <v>37</v>
      </c>
      <c r="T1128" t="s">
        <v>2494</v>
      </c>
    </row>
    <row r="1129" spans="1:20" x14ac:dyDescent="0.2">
      <c r="A1129" t="s">
        <v>12379</v>
      </c>
      <c r="B1129" t="s">
        <v>12380</v>
      </c>
      <c r="C1129">
        <v>20379610</v>
      </c>
      <c r="D1129" t="s">
        <v>2495</v>
      </c>
      <c r="E1129">
        <v>5228189</v>
      </c>
      <c r="F1129" t="s">
        <v>189</v>
      </c>
      <c r="H1129" t="s">
        <v>25</v>
      </c>
      <c r="I1129">
        <v>41.894840000000002</v>
      </c>
      <c r="J1129">
        <v>-87.654929999999993</v>
      </c>
      <c r="K1129" t="s">
        <v>26</v>
      </c>
      <c r="L1129">
        <v>165</v>
      </c>
      <c r="M1129">
        <v>1</v>
      </c>
      <c r="N1129">
        <v>260</v>
      </c>
      <c r="O1129" s="1">
        <v>44797</v>
      </c>
      <c r="P1129">
        <v>4.2699999999999996</v>
      </c>
      <c r="Q1129">
        <v>19</v>
      </c>
      <c r="R1129">
        <v>334</v>
      </c>
      <c r="S1129">
        <v>46</v>
      </c>
      <c r="T1129" t="s">
        <v>2496</v>
      </c>
    </row>
    <row r="1130" spans="1:20" x14ac:dyDescent="0.2">
      <c r="A1130" t="s">
        <v>12379</v>
      </c>
      <c r="B1130" t="s">
        <v>12380</v>
      </c>
      <c r="C1130">
        <v>20381591</v>
      </c>
      <c r="D1130" t="s">
        <v>2497</v>
      </c>
      <c r="E1130">
        <v>54646953</v>
      </c>
      <c r="F1130" t="s">
        <v>1242</v>
      </c>
      <c r="H1130" t="s">
        <v>100</v>
      </c>
      <c r="I1130">
        <v>41.93741</v>
      </c>
      <c r="J1130">
        <v>-87.656390000000002</v>
      </c>
      <c r="K1130" t="s">
        <v>26</v>
      </c>
      <c r="L1130">
        <v>159</v>
      </c>
      <c r="M1130">
        <v>2</v>
      </c>
      <c r="N1130">
        <v>216</v>
      </c>
      <c r="O1130" s="1">
        <v>44808</v>
      </c>
      <c r="P1130">
        <v>3.59</v>
      </c>
      <c r="Q1130">
        <v>1</v>
      </c>
      <c r="R1130">
        <v>46</v>
      </c>
      <c r="S1130">
        <v>66</v>
      </c>
      <c r="T1130" t="s">
        <v>2498</v>
      </c>
    </row>
    <row r="1131" spans="1:20" x14ac:dyDescent="0.2">
      <c r="A1131" t="s">
        <v>12379</v>
      </c>
      <c r="B1131" t="s">
        <v>12380</v>
      </c>
      <c r="C1131">
        <v>20404890</v>
      </c>
      <c r="D1131" t="s">
        <v>2499</v>
      </c>
      <c r="E1131">
        <v>51695662</v>
      </c>
      <c r="F1131" t="s">
        <v>887</v>
      </c>
      <c r="H1131" t="s">
        <v>25</v>
      </c>
      <c r="I1131">
        <v>41.902380000000001</v>
      </c>
      <c r="J1131">
        <v>-87.677710000000005</v>
      </c>
      <c r="K1131" t="s">
        <v>21</v>
      </c>
      <c r="L1131">
        <v>45</v>
      </c>
      <c r="M1131">
        <v>1</v>
      </c>
      <c r="N1131">
        <v>129</v>
      </c>
      <c r="O1131" s="1">
        <v>43818</v>
      </c>
      <c r="P1131">
        <v>2.08</v>
      </c>
      <c r="Q1131">
        <v>1</v>
      </c>
      <c r="R1131">
        <v>0</v>
      </c>
      <c r="S1131">
        <v>0</v>
      </c>
      <c r="T1131" t="s">
        <v>2500</v>
      </c>
    </row>
    <row r="1132" spans="1:20" x14ac:dyDescent="0.2">
      <c r="A1132" t="s">
        <v>12379</v>
      </c>
      <c r="B1132" t="s">
        <v>12380</v>
      </c>
      <c r="C1132">
        <v>20406582</v>
      </c>
      <c r="D1132" t="s">
        <v>2501</v>
      </c>
      <c r="E1132">
        <v>8480922</v>
      </c>
      <c r="F1132" t="s">
        <v>2502</v>
      </c>
      <c r="H1132" t="s">
        <v>575</v>
      </c>
      <c r="I1132">
        <v>41.967959999999998</v>
      </c>
      <c r="J1132">
        <v>-87.70787</v>
      </c>
      <c r="K1132" t="s">
        <v>26</v>
      </c>
      <c r="L1132">
        <v>112</v>
      </c>
      <c r="M1132">
        <v>2</v>
      </c>
      <c r="N1132">
        <v>342</v>
      </c>
      <c r="O1132" s="1">
        <v>44811</v>
      </c>
      <c r="P1132">
        <v>5.68</v>
      </c>
      <c r="Q1132">
        <v>4</v>
      </c>
      <c r="R1132">
        <v>132</v>
      </c>
      <c r="S1132">
        <v>67</v>
      </c>
      <c r="T1132" t="s">
        <v>2503</v>
      </c>
    </row>
    <row r="1133" spans="1:20" x14ac:dyDescent="0.2">
      <c r="A1133" t="s">
        <v>12379</v>
      </c>
      <c r="B1133" t="s">
        <v>12380</v>
      </c>
      <c r="C1133">
        <v>20413421</v>
      </c>
      <c r="D1133" t="s">
        <v>2504</v>
      </c>
      <c r="E1133">
        <v>87829262</v>
      </c>
      <c r="F1133" t="s">
        <v>2505</v>
      </c>
      <c r="H1133" t="s">
        <v>40</v>
      </c>
      <c r="I1133">
        <v>41.922339999999998</v>
      </c>
      <c r="J1133">
        <v>-87.68441</v>
      </c>
      <c r="K1133" t="s">
        <v>26</v>
      </c>
      <c r="L1133">
        <v>157</v>
      </c>
      <c r="M1133">
        <v>2</v>
      </c>
      <c r="N1133">
        <v>350</v>
      </c>
      <c r="O1133" s="1">
        <v>44809</v>
      </c>
      <c r="P1133">
        <v>5.72</v>
      </c>
      <c r="Q1133">
        <v>1</v>
      </c>
      <c r="R1133">
        <v>113</v>
      </c>
      <c r="S1133">
        <v>66</v>
      </c>
      <c r="T1133" t="s">
        <v>2506</v>
      </c>
    </row>
    <row r="1134" spans="1:20" x14ac:dyDescent="0.2">
      <c r="A1134" t="s">
        <v>12379</v>
      </c>
      <c r="B1134" t="s">
        <v>12380</v>
      </c>
      <c r="C1134">
        <v>20425593</v>
      </c>
      <c r="D1134" t="s">
        <v>2507</v>
      </c>
      <c r="E1134">
        <v>5164564</v>
      </c>
      <c r="F1134" t="s">
        <v>687</v>
      </c>
      <c r="H1134" t="s">
        <v>100</v>
      </c>
      <c r="I1134">
        <v>41.934759999999997</v>
      </c>
      <c r="J1134">
        <v>-87.650400000000005</v>
      </c>
      <c r="K1134" t="s">
        <v>26</v>
      </c>
      <c r="L1134">
        <v>364</v>
      </c>
      <c r="M1134">
        <v>5</v>
      </c>
      <c r="N1134">
        <v>121</v>
      </c>
      <c r="O1134" s="1">
        <v>44807</v>
      </c>
      <c r="P1134">
        <v>1.98</v>
      </c>
      <c r="Q1134">
        <v>1</v>
      </c>
      <c r="R1134">
        <v>59</v>
      </c>
      <c r="S1134">
        <v>18</v>
      </c>
      <c r="T1134" t="s">
        <v>2508</v>
      </c>
    </row>
    <row r="1135" spans="1:20" x14ac:dyDescent="0.2">
      <c r="A1135" t="s">
        <v>12379</v>
      </c>
      <c r="B1135" t="s">
        <v>12380</v>
      </c>
      <c r="C1135">
        <v>20427016</v>
      </c>
      <c r="D1135" t="s">
        <v>2509</v>
      </c>
      <c r="E1135">
        <v>38481821</v>
      </c>
      <c r="F1135" t="s">
        <v>416</v>
      </c>
      <c r="H1135" t="s">
        <v>313</v>
      </c>
      <c r="I1135">
        <v>41.909269999999999</v>
      </c>
      <c r="J1135">
        <v>-87.712040000000002</v>
      </c>
      <c r="K1135" t="s">
        <v>26</v>
      </c>
      <c r="L1135">
        <v>138</v>
      </c>
      <c r="M1135">
        <v>2</v>
      </c>
      <c r="N1135">
        <v>230</v>
      </c>
      <c r="O1135" s="1">
        <v>44815</v>
      </c>
      <c r="P1135">
        <v>3.85</v>
      </c>
      <c r="Q1135">
        <v>2</v>
      </c>
      <c r="R1135">
        <v>12</v>
      </c>
      <c r="S1135">
        <v>26</v>
      </c>
      <c r="T1135" t="s">
        <v>2510</v>
      </c>
    </row>
    <row r="1136" spans="1:20" x14ac:dyDescent="0.2">
      <c r="A1136" t="s">
        <v>12379</v>
      </c>
      <c r="B1136" t="s">
        <v>12380</v>
      </c>
      <c r="C1136">
        <v>20454596</v>
      </c>
      <c r="D1136" t="s">
        <v>2511</v>
      </c>
      <c r="E1136">
        <v>648385</v>
      </c>
      <c r="F1136" t="s">
        <v>2512</v>
      </c>
      <c r="H1136" t="s">
        <v>44</v>
      </c>
      <c r="I1136">
        <v>41.962290000000003</v>
      </c>
      <c r="J1136">
        <v>-87.665289999999999</v>
      </c>
      <c r="K1136" t="s">
        <v>21</v>
      </c>
      <c r="L1136">
        <v>73</v>
      </c>
      <c r="M1136">
        <v>2</v>
      </c>
      <c r="N1136">
        <v>20</v>
      </c>
      <c r="O1136" s="1">
        <v>43730</v>
      </c>
      <c r="P1136">
        <v>0.33</v>
      </c>
      <c r="Q1136">
        <v>1</v>
      </c>
      <c r="R1136">
        <v>0</v>
      </c>
      <c r="S1136">
        <v>0</v>
      </c>
      <c r="T1136" t="s">
        <v>2513</v>
      </c>
    </row>
    <row r="1137" spans="1:20" x14ac:dyDescent="0.2">
      <c r="A1137" t="s">
        <v>12379</v>
      </c>
      <c r="B1137" t="s">
        <v>12380</v>
      </c>
      <c r="C1137">
        <v>20458572</v>
      </c>
      <c r="D1137" t="s">
        <v>2514</v>
      </c>
      <c r="E1137">
        <v>25715675</v>
      </c>
      <c r="F1137" t="s">
        <v>1543</v>
      </c>
      <c r="H1137" t="s">
        <v>80</v>
      </c>
      <c r="I1137">
        <v>41.877569999999999</v>
      </c>
      <c r="J1137">
        <v>-87.675839999999994</v>
      </c>
      <c r="K1137" t="s">
        <v>26</v>
      </c>
      <c r="L1137">
        <v>183</v>
      </c>
      <c r="M1137">
        <v>3</v>
      </c>
      <c r="N1137">
        <v>323</v>
      </c>
      <c r="O1137" s="1">
        <v>44809</v>
      </c>
      <c r="P1137">
        <v>5.27</v>
      </c>
      <c r="Q1137">
        <v>2</v>
      </c>
      <c r="R1137">
        <v>119</v>
      </c>
      <c r="S1137">
        <v>69</v>
      </c>
      <c r="T1137" t="s">
        <v>2515</v>
      </c>
    </row>
    <row r="1138" spans="1:20" x14ac:dyDescent="0.2">
      <c r="A1138" t="s">
        <v>12379</v>
      </c>
      <c r="B1138" t="s">
        <v>12380</v>
      </c>
      <c r="C1138">
        <v>20497895</v>
      </c>
      <c r="D1138" t="s">
        <v>2516</v>
      </c>
      <c r="E1138">
        <v>146333051</v>
      </c>
      <c r="F1138" t="s">
        <v>2517</v>
      </c>
      <c r="H1138" t="s">
        <v>100</v>
      </c>
      <c r="I1138">
        <v>41.952269999999999</v>
      </c>
      <c r="J1138">
        <v>-87.669340000000005</v>
      </c>
      <c r="K1138" t="s">
        <v>21</v>
      </c>
      <c r="L1138">
        <v>80</v>
      </c>
      <c r="M1138">
        <v>2</v>
      </c>
      <c r="N1138">
        <v>278</v>
      </c>
      <c r="O1138" s="1">
        <v>44813</v>
      </c>
      <c r="P1138">
        <v>4.54</v>
      </c>
      <c r="Q1138">
        <v>1</v>
      </c>
      <c r="R1138">
        <v>140</v>
      </c>
      <c r="S1138">
        <v>38</v>
      </c>
      <c r="T1138" t="s">
        <v>2518</v>
      </c>
    </row>
    <row r="1139" spans="1:20" x14ac:dyDescent="0.2">
      <c r="A1139" t="s">
        <v>12379</v>
      </c>
      <c r="B1139" t="s">
        <v>12380</v>
      </c>
      <c r="C1139">
        <v>20498813</v>
      </c>
      <c r="D1139" t="s">
        <v>2519</v>
      </c>
      <c r="E1139">
        <v>146342995</v>
      </c>
      <c r="F1139" t="s">
        <v>2520</v>
      </c>
      <c r="H1139" t="s">
        <v>55</v>
      </c>
      <c r="I1139">
        <v>41.980249999999998</v>
      </c>
      <c r="J1139">
        <v>-87.672359999999998</v>
      </c>
      <c r="K1139" t="s">
        <v>26</v>
      </c>
      <c r="L1139">
        <v>115</v>
      </c>
      <c r="M1139">
        <v>2</v>
      </c>
      <c r="N1139">
        <v>196</v>
      </c>
      <c r="O1139" s="1">
        <v>44813</v>
      </c>
      <c r="P1139">
        <v>3.36</v>
      </c>
      <c r="Q1139">
        <v>1</v>
      </c>
      <c r="R1139">
        <v>230</v>
      </c>
      <c r="S1139">
        <v>51</v>
      </c>
      <c r="T1139" t="s">
        <v>2521</v>
      </c>
    </row>
    <row r="1140" spans="1:20" x14ac:dyDescent="0.2">
      <c r="A1140" t="s">
        <v>12379</v>
      </c>
      <c r="B1140" t="s">
        <v>12380</v>
      </c>
      <c r="C1140">
        <v>20503258</v>
      </c>
      <c r="D1140" t="s">
        <v>2522</v>
      </c>
      <c r="E1140">
        <v>68127227</v>
      </c>
      <c r="F1140" t="s">
        <v>2523</v>
      </c>
      <c r="H1140" t="s">
        <v>25</v>
      </c>
      <c r="I1140">
        <v>41.90175</v>
      </c>
      <c r="J1140">
        <v>-87.668009999999995</v>
      </c>
      <c r="K1140" t="s">
        <v>26</v>
      </c>
      <c r="L1140">
        <v>1200</v>
      </c>
      <c r="M1140">
        <v>32</v>
      </c>
      <c r="N1140">
        <v>0</v>
      </c>
      <c r="Q1140">
        <v>1</v>
      </c>
      <c r="R1140">
        <v>0</v>
      </c>
      <c r="S1140">
        <v>0</v>
      </c>
    </row>
    <row r="1141" spans="1:20" x14ac:dyDescent="0.2">
      <c r="A1141" t="s">
        <v>12379</v>
      </c>
      <c r="B1141" t="s">
        <v>12380</v>
      </c>
      <c r="C1141">
        <v>20503650</v>
      </c>
      <c r="D1141" t="s">
        <v>2524</v>
      </c>
      <c r="E1141">
        <v>93922918</v>
      </c>
      <c r="F1141" t="s">
        <v>2525</v>
      </c>
      <c r="H1141" t="s">
        <v>709</v>
      </c>
      <c r="I1141">
        <v>41.920470000000002</v>
      </c>
      <c r="J1141">
        <v>-87.729699999999994</v>
      </c>
      <c r="K1141" t="s">
        <v>26</v>
      </c>
      <c r="L1141">
        <v>144</v>
      </c>
      <c r="M1141">
        <v>5</v>
      </c>
      <c r="N1141">
        <v>35</v>
      </c>
      <c r="O1141" s="1">
        <v>44805</v>
      </c>
      <c r="P1141">
        <v>0.56999999999999995</v>
      </c>
      <c r="Q1141">
        <v>1</v>
      </c>
      <c r="R1141">
        <v>159</v>
      </c>
      <c r="S1141">
        <v>7</v>
      </c>
      <c r="T1141" t="s">
        <v>2526</v>
      </c>
    </row>
    <row r="1142" spans="1:20" x14ac:dyDescent="0.2">
      <c r="A1142" t="s">
        <v>12379</v>
      </c>
      <c r="B1142" t="s">
        <v>12380</v>
      </c>
      <c r="C1142">
        <v>20517017</v>
      </c>
      <c r="D1142" t="s">
        <v>2527</v>
      </c>
      <c r="E1142">
        <v>5121232</v>
      </c>
      <c r="F1142" t="s">
        <v>2528</v>
      </c>
      <c r="H1142" t="s">
        <v>299</v>
      </c>
      <c r="I1142">
        <v>41.937869999999997</v>
      </c>
      <c r="J1142">
        <v>-87.698830000000001</v>
      </c>
      <c r="K1142" t="s">
        <v>26</v>
      </c>
      <c r="L1142">
        <v>63</v>
      </c>
      <c r="M1142">
        <v>1</v>
      </c>
      <c r="N1142">
        <v>173</v>
      </c>
      <c r="O1142" s="1">
        <v>44795</v>
      </c>
      <c r="P1142">
        <v>3.03</v>
      </c>
      <c r="Q1142">
        <v>1</v>
      </c>
      <c r="R1142">
        <v>342</v>
      </c>
      <c r="S1142">
        <v>41</v>
      </c>
      <c r="T1142" t="s">
        <v>2529</v>
      </c>
    </row>
    <row r="1143" spans="1:20" x14ac:dyDescent="0.2">
      <c r="A1143" t="s">
        <v>12379</v>
      </c>
      <c r="B1143" t="s">
        <v>12380</v>
      </c>
      <c r="C1143">
        <v>20524028</v>
      </c>
      <c r="D1143" t="s">
        <v>2530</v>
      </c>
      <c r="E1143">
        <v>64513360</v>
      </c>
      <c r="F1143" t="s">
        <v>394</v>
      </c>
      <c r="H1143" t="s">
        <v>1101</v>
      </c>
      <c r="I1143">
        <v>41.974789999999999</v>
      </c>
      <c r="J1143">
        <v>-87.790149999999997</v>
      </c>
      <c r="K1143" t="s">
        <v>26</v>
      </c>
      <c r="L1143">
        <v>81</v>
      </c>
      <c r="M1143">
        <v>1</v>
      </c>
      <c r="N1143">
        <v>228</v>
      </c>
      <c r="O1143" s="1">
        <v>44801</v>
      </c>
      <c r="P1143">
        <v>4.95</v>
      </c>
      <c r="Q1143">
        <v>1</v>
      </c>
      <c r="R1143">
        <v>41</v>
      </c>
      <c r="S1143">
        <v>67</v>
      </c>
      <c r="T1143" t="s">
        <v>2531</v>
      </c>
    </row>
    <row r="1144" spans="1:20" x14ac:dyDescent="0.2">
      <c r="A1144" t="s">
        <v>12379</v>
      </c>
      <c r="B1144" t="s">
        <v>12380</v>
      </c>
      <c r="C1144">
        <v>20543019</v>
      </c>
      <c r="D1144" t="s">
        <v>2532</v>
      </c>
      <c r="E1144">
        <v>2069798</v>
      </c>
      <c r="F1144" t="s">
        <v>2222</v>
      </c>
      <c r="H1144" t="s">
        <v>40</v>
      </c>
      <c r="I1144">
        <v>41.91451</v>
      </c>
      <c r="J1144">
        <v>-87.710610000000003</v>
      </c>
      <c r="K1144" t="s">
        <v>26</v>
      </c>
      <c r="L1144">
        <v>219</v>
      </c>
      <c r="M1144">
        <v>1</v>
      </c>
      <c r="N1144">
        <v>195</v>
      </c>
      <c r="O1144" s="1">
        <v>44809</v>
      </c>
      <c r="P1144">
        <v>3.17</v>
      </c>
      <c r="Q1144">
        <v>6</v>
      </c>
      <c r="R1144">
        <v>16</v>
      </c>
      <c r="S1144">
        <v>22</v>
      </c>
      <c r="T1144" t="s">
        <v>2223</v>
      </c>
    </row>
    <row r="1145" spans="1:20" x14ac:dyDescent="0.2">
      <c r="A1145" t="s">
        <v>12379</v>
      </c>
      <c r="B1145" t="s">
        <v>12380</v>
      </c>
      <c r="C1145">
        <v>20553228</v>
      </c>
      <c r="D1145" t="s">
        <v>2533</v>
      </c>
      <c r="E1145">
        <v>36128270</v>
      </c>
      <c r="F1145" t="s">
        <v>1962</v>
      </c>
      <c r="H1145" t="s">
        <v>204</v>
      </c>
      <c r="I1145">
        <v>41.858849999999997</v>
      </c>
      <c r="J1145">
        <v>-87.693010000000001</v>
      </c>
      <c r="K1145" t="s">
        <v>21</v>
      </c>
      <c r="L1145">
        <v>119</v>
      </c>
      <c r="M1145">
        <v>2</v>
      </c>
      <c r="N1145">
        <v>124</v>
      </c>
      <c r="O1145" s="1">
        <v>44810</v>
      </c>
      <c r="P1145">
        <v>2.0099999999999998</v>
      </c>
      <c r="Q1145">
        <v>5</v>
      </c>
      <c r="R1145">
        <v>353</v>
      </c>
      <c r="S1145">
        <v>13</v>
      </c>
      <c r="T1145" t="s">
        <v>1963</v>
      </c>
    </row>
    <row r="1146" spans="1:20" x14ac:dyDescent="0.2">
      <c r="A1146" t="s">
        <v>12379</v>
      </c>
      <c r="B1146" t="s">
        <v>12380</v>
      </c>
      <c r="C1146">
        <v>20554662</v>
      </c>
      <c r="D1146" t="s">
        <v>2534</v>
      </c>
      <c r="E1146">
        <v>15286674</v>
      </c>
      <c r="F1146" t="s">
        <v>2535</v>
      </c>
      <c r="H1146" t="s">
        <v>40</v>
      </c>
      <c r="I1146">
        <v>41.926079999999999</v>
      </c>
      <c r="J1146">
        <v>-87.704599999999999</v>
      </c>
      <c r="K1146" t="s">
        <v>21</v>
      </c>
      <c r="L1146">
        <v>108</v>
      </c>
      <c r="M1146">
        <v>32</v>
      </c>
      <c r="N1146">
        <v>3</v>
      </c>
      <c r="O1146" s="1">
        <v>43058</v>
      </c>
      <c r="P1146">
        <v>0.05</v>
      </c>
      <c r="Q1146">
        <v>1</v>
      </c>
      <c r="R1146">
        <v>0</v>
      </c>
      <c r="S1146">
        <v>0</v>
      </c>
      <c r="T1146" t="s">
        <v>36</v>
      </c>
    </row>
    <row r="1147" spans="1:20" x14ac:dyDescent="0.2">
      <c r="A1147" t="s">
        <v>12379</v>
      </c>
      <c r="B1147" t="s">
        <v>12380</v>
      </c>
      <c r="C1147">
        <v>20555663</v>
      </c>
      <c r="D1147" t="s">
        <v>2536</v>
      </c>
      <c r="E1147">
        <v>78695107</v>
      </c>
      <c r="F1147" t="s">
        <v>2537</v>
      </c>
      <c r="H1147" t="s">
        <v>40</v>
      </c>
      <c r="I1147">
        <v>41.929929999999999</v>
      </c>
      <c r="J1147">
        <v>-87.719189999999998</v>
      </c>
      <c r="K1147" t="s">
        <v>21</v>
      </c>
      <c r="L1147">
        <v>29</v>
      </c>
      <c r="M1147">
        <v>32</v>
      </c>
      <c r="N1147">
        <v>84</v>
      </c>
      <c r="O1147" s="1">
        <v>43338</v>
      </c>
      <c r="P1147">
        <v>1.37</v>
      </c>
      <c r="Q1147">
        <v>1</v>
      </c>
      <c r="R1147">
        <v>0</v>
      </c>
      <c r="S1147">
        <v>0</v>
      </c>
      <c r="T1147" t="s">
        <v>36</v>
      </c>
    </row>
    <row r="1148" spans="1:20" x14ac:dyDescent="0.2">
      <c r="A1148" t="s">
        <v>12379</v>
      </c>
      <c r="B1148" t="s">
        <v>12380</v>
      </c>
      <c r="C1148">
        <v>20586078</v>
      </c>
      <c r="D1148" t="s">
        <v>2538</v>
      </c>
      <c r="E1148">
        <v>15856079</v>
      </c>
      <c r="F1148" t="s">
        <v>1441</v>
      </c>
      <c r="H1148" t="s">
        <v>40</v>
      </c>
      <c r="I1148">
        <v>41.921689999999998</v>
      </c>
      <c r="J1148">
        <v>-87.721109999999996</v>
      </c>
      <c r="K1148" t="s">
        <v>26</v>
      </c>
      <c r="L1148">
        <v>98</v>
      </c>
      <c r="M1148">
        <v>1</v>
      </c>
      <c r="N1148">
        <v>225</v>
      </c>
      <c r="O1148" s="1">
        <v>44797</v>
      </c>
      <c r="P1148">
        <v>3.67</v>
      </c>
      <c r="Q1148">
        <v>1</v>
      </c>
      <c r="R1148">
        <v>253</v>
      </c>
      <c r="S1148">
        <v>79</v>
      </c>
      <c r="T1148" t="s">
        <v>2539</v>
      </c>
    </row>
    <row r="1149" spans="1:20" x14ac:dyDescent="0.2">
      <c r="A1149" t="s">
        <v>12379</v>
      </c>
      <c r="B1149" t="s">
        <v>12380</v>
      </c>
      <c r="C1149">
        <v>20591362</v>
      </c>
      <c r="D1149" t="s">
        <v>2540</v>
      </c>
      <c r="E1149">
        <v>20823027</v>
      </c>
      <c r="F1149" t="s">
        <v>2541</v>
      </c>
      <c r="H1149" t="s">
        <v>59</v>
      </c>
      <c r="I1149">
        <v>41.953319999999998</v>
      </c>
      <c r="J1149">
        <v>-87.679509999999993</v>
      </c>
      <c r="K1149" t="s">
        <v>21</v>
      </c>
      <c r="L1149">
        <v>70</v>
      </c>
      <c r="M1149">
        <v>1</v>
      </c>
      <c r="N1149">
        <v>22</v>
      </c>
      <c r="O1149" s="1">
        <v>43335</v>
      </c>
      <c r="P1149">
        <v>0.36</v>
      </c>
      <c r="Q1149">
        <v>1</v>
      </c>
      <c r="R1149">
        <v>0</v>
      </c>
      <c r="S1149">
        <v>0</v>
      </c>
      <c r="T1149" t="s">
        <v>36</v>
      </c>
    </row>
    <row r="1150" spans="1:20" x14ac:dyDescent="0.2">
      <c r="A1150" t="s">
        <v>12379</v>
      </c>
      <c r="B1150" t="s">
        <v>12380</v>
      </c>
      <c r="C1150">
        <v>20601137</v>
      </c>
      <c r="D1150" t="s">
        <v>2542</v>
      </c>
      <c r="E1150">
        <v>147218562</v>
      </c>
      <c r="F1150" t="s">
        <v>2543</v>
      </c>
      <c r="H1150" t="s">
        <v>127</v>
      </c>
      <c r="I1150">
        <v>41.812600000000003</v>
      </c>
      <c r="J1150">
        <v>-87.612949999999998</v>
      </c>
      <c r="K1150" t="s">
        <v>26</v>
      </c>
      <c r="L1150">
        <v>117</v>
      </c>
      <c r="M1150">
        <v>2</v>
      </c>
      <c r="N1150">
        <v>195</v>
      </c>
      <c r="O1150" s="1">
        <v>44793</v>
      </c>
      <c r="P1150">
        <v>3.19</v>
      </c>
      <c r="Q1150">
        <v>2</v>
      </c>
      <c r="R1150">
        <v>328</v>
      </c>
      <c r="S1150">
        <v>36</v>
      </c>
      <c r="T1150" t="s">
        <v>1326</v>
      </c>
    </row>
    <row r="1151" spans="1:20" x14ac:dyDescent="0.2">
      <c r="A1151" t="s">
        <v>12379</v>
      </c>
      <c r="B1151" t="s">
        <v>12380</v>
      </c>
      <c r="C1151">
        <v>20640570</v>
      </c>
      <c r="D1151" t="s">
        <v>2544</v>
      </c>
      <c r="E1151">
        <v>980036</v>
      </c>
      <c r="F1151" t="s">
        <v>2159</v>
      </c>
      <c r="H1151" t="s">
        <v>247</v>
      </c>
      <c r="I1151">
        <v>41.719090000000001</v>
      </c>
      <c r="J1151">
        <v>-87.676360000000003</v>
      </c>
      <c r="K1151" t="s">
        <v>21</v>
      </c>
      <c r="L1151">
        <v>45</v>
      </c>
      <c r="M1151">
        <v>2</v>
      </c>
      <c r="N1151">
        <v>45</v>
      </c>
      <c r="O1151" s="1">
        <v>44675</v>
      </c>
      <c r="P1151">
        <v>0.74</v>
      </c>
      <c r="Q1151">
        <v>1</v>
      </c>
      <c r="R1151">
        <v>0</v>
      </c>
      <c r="S1151">
        <v>1</v>
      </c>
      <c r="T1151" t="s">
        <v>2545</v>
      </c>
    </row>
    <row r="1152" spans="1:20" x14ac:dyDescent="0.2">
      <c r="A1152" t="s">
        <v>12379</v>
      </c>
      <c r="B1152" t="s">
        <v>12380</v>
      </c>
      <c r="C1152">
        <v>20641086</v>
      </c>
      <c r="D1152" t="s">
        <v>2546</v>
      </c>
      <c r="E1152">
        <v>26928601</v>
      </c>
      <c r="F1152" t="s">
        <v>2547</v>
      </c>
      <c r="H1152" t="s">
        <v>172</v>
      </c>
      <c r="I1152">
        <v>41.858739999999997</v>
      </c>
      <c r="J1152">
        <v>-87.661460000000005</v>
      </c>
      <c r="K1152" t="s">
        <v>21</v>
      </c>
      <c r="L1152">
        <v>75</v>
      </c>
      <c r="M1152">
        <v>2</v>
      </c>
      <c r="N1152">
        <v>29</v>
      </c>
      <c r="O1152" s="1">
        <v>43382</v>
      </c>
      <c r="P1152">
        <v>0.48</v>
      </c>
      <c r="Q1152">
        <v>1</v>
      </c>
      <c r="R1152">
        <v>0</v>
      </c>
      <c r="S1152">
        <v>0</v>
      </c>
      <c r="T1152" t="s">
        <v>2548</v>
      </c>
    </row>
    <row r="1153" spans="1:20" x14ac:dyDescent="0.2">
      <c r="A1153" t="s">
        <v>12379</v>
      </c>
      <c r="B1153" t="s">
        <v>12380</v>
      </c>
      <c r="C1153">
        <v>20647880</v>
      </c>
      <c r="D1153" t="s">
        <v>2549</v>
      </c>
      <c r="E1153">
        <v>147654278</v>
      </c>
      <c r="F1153" t="s">
        <v>2331</v>
      </c>
      <c r="H1153" t="s">
        <v>59</v>
      </c>
      <c r="I1153">
        <v>41.945520000000002</v>
      </c>
      <c r="J1153">
        <v>-87.685310000000001</v>
      </c>
      <c r="K1153" t="s">
        <v>26</v>
      </c>
      <c r="L1153">
        <v>146</v>
      </c>
      <c r="M1153">
        <v>3</v>
      </c>
      <c r="N1153">
        <v>93</v>
      </c>
      <c r="O1153" s="1">
        <v>44811</v>
      </c>
      <c r="P1153">
        <v>1.71</v>
      </c>
      <c r="Q1153">
        <v>1</v>
      </c>
      <c r="R1153">
        <v>132</v>
      </c>
      <c r="S1153">
        <v>28</v>
      </c>
      <c r="T1153" t="s">
        <v>2550</v>
      </c>
    </row>
    <row r="1154" spans="1:20" x14ac:dyDescent="0.2">
      <c r="A1154" t="s">
        <v>12379</v>
      </c>
      <c r="B1154" t="s">
        <v>12380</v>
      </c>
      <c r="C1154">
        <v>20649033</v>
      </c>
      <c r="D1154" t="s">
        <v>2551</v>
      </c>
      <c r="E1154">
        <v>7420910</v>
      </c>
      <c r="F1154" t="s">
        <v>161</v>
      </c>
      <c r="H1154" t="s">
        <v>118</v>
      </c>
      <c r="I1154">
        <v>41.96998</v>
      </c>
      <c r="J1154">
        <v>-87.681799999999996</v>
      </c>
      <c r="K1154" t="s">
        <v>26</v>
      </c>
      <c r="L1154">
        <v>125</v>
      </c>
      <c r="M1154">
        <v>2</v>
      </c>
      <c r="N1154">
        <v>211</v>
      </c>
      <c r="O1154" s="1">
        <v>44809</v>
      </c>
      <c r="P1154">
        <v>3.63</v>
      </c>
      <c r="Q1154">
        <v>1</v>
      </c>
      <c r="R1154">
        <v>118</v>
      </c>
      <c r="S1154">
        <v>61</v>
      </c>
      <c r="T1154" t="s">
        <v>2552</v>
      </c>
    </row>
    <row r="1155" spans="1:20" x14ac:dyDescent="0.2">
      <c r="A1155" t="s">
        <v>12379</v>
      </c>
      <c r="B1155" t="s">
        <v>12380</v>
      </c>
      <c r="C1155">
        <v>20650575</v>
      </c>
      <c r="D1155" t="s">
        <v>2553</v>
      </c>
      <c r="E1155">
        <v>76133827</v>
      </c>
      <c r="F1155" t="s">
        <v>1570</v>
      </c>
      <c r="H1155" t="s">
        <v>25</v>
      </c>
      <c r="I1155">
        <v>41.89752</v>
      </c>
      <c r="J1155">
        <v>-87.663629999999998</v>
      </c>
      <c r="K1155" t="s">
        <v>26</v>
      </c>
      <c r="L1155">
        <v>916</v>
      </c>
      <c r="M1155">
        <v>1</v>
      </c>
      <c r="N1155">
        <v>59</v>
      </c>
      <c r="O1155" s="1">
        <v>44739</v>
      </c>
      <c r="P1155">
        <v>1.1299999999999999</v>
      </c>
      <c r="Q1155">
        <v>6</v>
      </c>
      <c r="R1155">
        <v>301</v>
      </c>
      <c r="S1155">
        <v>11</v>
      </c>
      <c r="T1155" t="s">
        <v>1571</v>
      </c>
    </row>
    <row r="1156" spans="1:20" x14ac:dyDescent="0.2">
      <c r="A1156" t="s">
        <v>12379</v>
      </c>
      <c r="B1156" t="s">
        <v>12380</v>
      </c>
      <c r="C1156">
        <v>20666176</v>
      </c>
      <c r="D1156" t="s">
        <v>2554</v>
      </c>
      <c r="E1156">
        <v>22690738</v>
      </c>
      <c r="F1156" t="s">
        <v>1226</v>
      </c>
      <c r="H1156" t="s">
        <v>40</v>
      </c>
      <c r="I1156">
        <v>41.926580000000001</v>
      </c>
      <c r="J1156">
        <v>-87.719729999999998</v>
      </c>
      <c r="K1156" t="s">
        <v>26</v>
      </c>
      <c r="L1156">
        <v>200</v>
      </c>
      <c r="M1156">
        <v>3</v>
      </c>
      <c r="N1156">
        <v>189</v>
      </c>
      <c r="O1156" s="1">
        <v>44816</v>
      </c>
      <c r="P1156">
        <v>3.22</v>
      </c>
      <c r="Q1156">
        <v>1</v>
      </c>
      <c r="R1156">
        <v>62</v>
      </c>
      <c r="S1156">
        <v>31</v>
      </c>
      <c r="T1156" t="s">
        <v>2555</v>
      </c>
    </row>
    <row r="1157" spans="1:20" x14ac:dyDescent="0.2">
      <c r="A1157" t="s">
        <v>12379</v>
      </c>
      <c r="B1157" t="s">
        <v>12380</v>
      </c>
      <c r="C1157">
        <v>20679988</v>
      </c>
      <c r="D1157" t="s">
        <v>2556</v>
      </c>
      <c r="E1157">
        <v>11742953</v>
      </c>
      <c r="F1157" t="s">
        <v>687</v>
      </c>
      <c r="H1157" t="s">
        <v>59</v>
      </c>
      <c r="I1157">
        <v>41.953710000000001</v>
      </c>
      <c r="J1157">
        <v>-87.677840000000003</v>
      </c>
      <c r="K1157" t="s">
        <v>26</v>
      </c>
      <c r="L1157">
        <v>306</v>
      </c>
      <c r="M1157">
        <v>1</v>
      </c>
      <c r="N1157">
        <v>134</v>
      </c>
      <c r="O1157" s="1">
        <v>44738</v>
      </c>
      <c r="P1157">
        <v>2.37</v>
      </c>
      <c r="Q1157">
        <v>1</v>
      </c>
      <c r="R1157">
        <v>0</v>
      </c>
      <c r="S1157">
        <v>25</v>
      </c>
      <c r="T1157" t="s">
        <v>2557</v>
      </c>
    </row>
    <row r="1158" spans="1:20" x14ac:dyDescent="0.2">
      <c r="A1158" t="s">
        <v>12379</v>
      </c>
      <c r="B1158" t="s">
        <v>12380</v>
      </c>
      <c r="C1158">
        <v>20689785</v>
      </c>
      <c r="D1158" t="s">
        <v>2558</v>
      </c>
      <c r="E1158">
        <v>143937691</v>
      </c>
      <c r="F1158" t="s">
        <v>2467</v>
      </c>
      <c r="H1158" t="s">
        <v>20</v>
      </c>
      <c r="I1158">
        <v>41.79327</v>
      </c>
      <c r="J1158">
        <v>-87.596779999999995</v>
      </c>
      <c r="K1158" t="s">
        <v>21</v>
      </c>
      <c r="L1158">
        <v>150</v>
      </c>
      <c r="M1158">
        <v>1</v>
      </c>
      <c r="N1158">
        <v>40</v>
      </c>
      <c r="O1158" s="1">
        <v>44780</v>
      </c>
      <c r="P1158">
        <v>0.68</v>
      </c>
      <c r="Q1158">
        <v>6</v>
      </c>
      <c r="R1158">
        <v>147</v>
      </c>
      <c r="S1158">
        <v>3</v>
      </c>
      <c r="T1158" t="s">
        <v>2559</v>
      </c>
    </row>
    <row r="1159" spans="1:20" x14ac:dyDescent="0.2">
      <c r="A1159" t="s">
        <v>12379</v>
      </c>
      <c r="B1159" t="s">
        <v>12380</v>
      </c>
      <c r="C1159">
        <v>20712959</v>
      </c>
      <c r="D1159" t="s">
        <v>2560</v>
      </c>
      <c r="E1159">
        <v>72758399</v>
      </c>
      <c r="F1159" t="s">
        <v>390</v>
      </c>
      <c r="H1159" t="s">
        <v>59</v>
      </c>
      <c r="I1159">
        <v>41.93533</v>
      </c>
      <c r="J1159">
        <v>-87.675420000000003</v>
      </c>
      <c r="K1159" t="s">
        <v>26</v>
      </c>
      <c r="L1159">
        <v>219</v>
      </c>
      <c r="M1159">
        <v>3</v>
      </c>
      <c r="N1159">
        <v>173</v>
      </c>
      <c r="O1159" s="1">
        <v>44809</v>
      </c>
      <c r="P1159">
        <v>2.84</v>
      </c>
      <c r="Q1159">
        <v>1</v>
      </c>
      <c r="R1159">
        <v>309</v>
      </c>
      <c r="S1159">
        <v>35</v>
      </c>
      <c r="T1159" t="s">
        <v>2561</v>
      </c>
    </row>
    <row r="1160" spans="1:20" x14ac:dyDescent="0.2">
      <c r="A1160" t="s">
        <v>12379</v>
      </c>
      <c r="B1160" t="s">
        <v>12380</v>
      </c>
      <c r="C1160">
        <v>20756430</v>
      </c>
      <c r="D1160" t="s">
        <v>2562</v>
      </c>
      <c r="E1160">
        <v>45239294</v>
      </c>
      <c r="F1160" t="s">
        <v>2563</v>
      </c>
      <c r="H1160" t="s">
        <v>25</v>
      </c>
      <c r="I1160">
        <v>41.912370000000003</v>
      </c>
      <c r="J1160">
        <v>-87.698120000000003</v>
      </c>
      <c r="K1160" t="s">
        <v>26</v>
      </c>
      <c r="L1160">
        <v>99</v>
      </c>
      <c r="M1160">
        <v>32</v>
      </c>
      <c r="N1160">
        <v>34</v>
      </c>
      <c r="O1160" s="1">
        <v>44672</v>
      </c>
      <c r="P1160">
        <v>0.56000000000000005</v>
      </c>
      <c r="Q1160">
        <v>3</v>
      </c>
      <c r="R1160">
        <v>123</v>
      </c>
      <c r="S1160">
        <v>3</v>
      </c>
      <c r="T1160" t="s">
        <v>36</v>
      </c>
    </row>
    <row r="1161" spans="1:20" x14ac:dyDescent="0.2">
      <c r="A1161" t="s">
        <v>12379</v>
      </c>
      <c r="B1161" t="s">
        <v>12380</v>
      </c>
      <c r="C1161">
        <v>20756854</v>
      </c>
      <c r="D1161" t="s">
        <v>2564</v>
      </c>
      <c r="E1161">
        <v>4169153</v>
      </c>
      <c r="F1161" t="s">
        <v>653</v>
      </c>
      <c r="H1161" t="s">
        <v>299</v>
      </c>
      <c r="I1161">
        <v>41.935569999999998</v>
      </c>
      <c r="J1161">
        <v>-87.705070000000006</v>
      </c>
      <c r="K1161" t="s">
        <v>26</v>
      </c>
      <c r="L1161">
        <v>126</v>
      </c>
      <c r="M1161">
        <v>32</v>
      </c>
      <c r="N1161">
        <v>21</v>
      </c>
      <c r="O1161" s="1">
        <v>44562</v>
      </c>
      <c r="P1161">
        <v>0.35</v>
      </c>
      <c r="Q1161">
        <v>1</v>
      </c>
      <c r="R1161">
        <v>0</v>
      </c>
      <c r="S1161">
        <v>4</v>
      </c>
      <c r="T1161" t="s">
        <v>2565</v>
      </c>
    </row>
    <row r="1162" spans="1:20" x14ac:dyDescent="0.2">
      <c r="A1162" t="s">
        <v>12379</v>
      </c>
      <c r="B1162" t="s">
        <v>12380</v>
      </c>
      <c r="C1162">
        <v>20796390</v>
      </c>
      <c r="D1162" t="s">
        <v>2566</v>
      </c>
      <c r="E1162">
        <v>33652058</v>
      </c>
      <c r="F1162" t="s">
        <v>290</v>
      </c>
      <c r="H1162" t="s">
        <v>172</v>
      </c>
      <c r="I1162">
        <v>41.858490000000003</v>
      </c>
      <c r="J1162">
        <v>-87.643720000000002</v>
      </c>
      <c r="K1162" t="s">
        <v>26</v>
      </c>
      <c r="L1162">
        <v>159</v>
      </c>
      <c r="M1162">
        <v>1</v>
      </c>
      <c r="N1162">
        <v>144</v>
      </c>
      <c r="O1162" s="1">
        <v>43954</v>
      </c>
      <c r="P1162">
        <v>2.38</v>
      </c>
      <c r="Q1162">
        <v>1</v>
      </c>
      <c r="R1162">
        <v>0</v>
      </c>
      <c r="S1162">
        <v>0</v>
      </c>
      <c r="T1162" t="s">
        <v>36</v>
      </c>
    </row>
    <row r="1163" spans="1:20" x14ac:dyDescent="0.2">
      <c r="A1163" t="s">
        <v>12379</v>
      </c>
      <c r="B1163" t="s">
        <v>12380</v>
      </c>
      <c r="C1163">
        <v>20796999</v>
      </c>
      <c r="D1163" t="s">
        <v>2567</v>
      </c>
      <c r="E1163">
        <v>149092372</v>
      </c>
      <c r="F1163" t="s">
        <v>2568</v>
      </c>
      <c r="H1163" t="s">
        <v>299</v>
      </c>
      <c r="I1163">
        <v>41.938119999999998</v>
      </c>
      <c r="J1163">
        <v>-87.724540000000005</v>
      </c>
      <c r="K1163" t="s">
        <v>26</v>
      </c>
      <c r="L1163">
        <v>139</v>
      </c>
      <c r="M1163">
        <v>1</v>
      </c>
      <c r="N1163">
        <v>309</v>
      </c>
      <c r="O1163" s="1">
        <v>44809</v>
      </c>
      <c r="P1163">
        <v>5.0599999999999996</v>
      </c>
      <c r="Q1163">
        <v>1</v>
      </c>
      <c r="R1163">
        <v>60</v>
      </c>
      <c r="S1163">
        <v>47</v>
      </c>
      <c r="T1163" t="s">
        <v>2569</v>
      </c>
    </row>
    <row r="1164" spans="1:20" x14ac:dyDescent="0.2">
      <c r="A1164" t="s">
        <v>12379</v>
      </c>
      <c r="B1164" t="s">
        <v>12380</v>
      </c>
      <c r="C1164">
        <v>20817864</v>
      </c>
      <c r="D1164" t="s">
        <v>2570</v>
      </c>
      <c r="E1164">
        <v>149305287</v>
      </c>
      <c r="F1164" t="s">
        <v>2571</v>
      </c>
      <c r="H1164" t="s">
        <v>25</v>
      </c>
      <c r="I1164">
        <v>41.897709999999996</v>
      </c>
      <c r="J1164">
        <v>-87.668130000000005</v>
      </c>
      <c r="K1164" t="s">
        <v>26</v>
      </c>
      <c r="L1164">
        <v>115</v>
      </c>
      <c r="M1164">
        <v>32</v>
      </c>
      <c r="N1164">
        <v>205</v>
      </c>
      <c r="O1164" s="1">
        <v>44766</v>
      </c>
      <c r="P1164">
        <v>3.36</v>
      </c>
      <c r="Q1164">
        <v>1</v>
      </c>
      <c r="R1164">
        <v>42</v>
      </c>
      <c r="S1164">
        <v>30</v>
      </c>
      <c r="T1164" t="s">
        <v>2572</v>
      </c>
    </row>
    <row r="1165" spans="1:20" x14ac:dyDescent="0.2">
      <c r="A1165" t="s">
        <v>12379</v>
      </c>
      <c r="B1165" t="s">
        <v>12380</v>
      </c>
      <c r="C1165">
        <v>20818822</v>
      </c>
      <c r="D1165" t="s">
        <v>2573</v>
      </c>
      <c r="E1165">
        <v>149317569</v>
      </c>
      <c r="F1165" t="s">
        <v>1605</v>
      </c>
      <c r="H1165" t="s">
        <v>172</v>
      </c>
      <c r="I1165">
        <v>41.853251999999998</v>
      </c>
      <c r="J1165">
        <v>-87.682693</v>
      </c>
      <c r="K1165" t="s">
        <v>26</v>
      </c>
      <c r="L1165">
        <v>151</v>
      </c>
      <c r="M1165">
        <v>2</v>
      </c>
      <c r="N1165">
        <v>195</v>
      </c>
      <c r="O1165" s="1">
        <v>44801</v>
      </c>
      <c r="P1165">
        <v>3.65</v>
      </c>
      <c r="Q1165">
        <v>3</v>
      </c>
      <c r="R1165">
        <v>223</v>
      </c>
      <c r="S1165">
        <v>48</v>
      </c>
      <c r="T1165" t="s">
        <v>2574</v>
      </c>
    </row>
    <row r="1166" spans="1:20" x14ac:dyDescent="0.2">
      <c r="A1166" t="s">
        <v>12379</v>
      </c>
      <c r="B1166" t="s">
        <v>12380</v>
      </c>
      <c r="C1166">
        <v>20828757</v>
      </c>
      <c r="D1166" t="s">
        <v>2575</v>
      </c>
      <c r="E1166">
        <v>30003626</v>
      </c>
      <c r="F1166" t="s">
        <v>2576</v>
      </c>
      <c r="H1166" t="s">
        <v>25</v>
      </c>
      <c r="I1166">
        <v>41.901449999999997</v>
      </c>
      <c r="J1166">
        <v>-87.667500000000004</v>
      </c>
      <c r="K1166" t="s">
        <v>26</v>
      </c>
      <c r="L1166">
        <v>155</v>
      </c>
      <c r="M1166">
        <v>2</v>
      </c>
      <c r="N1166">
        <v>263</v>
      </c>
      <c r="O1166" s="1">
        <v>44799</v>
      </c>
      <c r="P1166">
        <v>4.57</v>
      </c>
      <c r="Q1166">
        <v>1</v>
      </c>
      <c r="R1166">
        <v>39</v>
      </c>
      <c r="S1166">
        <v>73</v>
      </c>
      <c r="T1166" t="s">
        <v>2577</v>
      </c>
    </row>
    <row r="1167" spans="1:20" x14ac:dyDescent="0.2">
      <c r="A1167" t="s">
        <v>12379</v>
      </c>
      <c r="B1167" t="s">
        <v>12380</v>
      </c>
      <c r="C1167">
        <v>20834078</v>
      </c>
      <c r="D1167" t="s">
        <v>2578</v>
      </c>
      <c r="E1167">
        <v>36128270</v>
      </c>
      <c r="F1167" t="s">
        <v>1962</v>
      </c>
      <c r="H1167" t="s">
        <v>204</v>
      </c>
      <c r="I1167">
        <v>41.857039999999998</v>
      </c>
      <c r="J1167">
        <v>-87.694760000000002</v>
      </c>
      <c r="K1167" t="s">
        <v>21</v>
      </c>
      <c r="L1167">
        <v>83</v>
      </c>
      <c r="M1167">
        <v>1</v>
      </c>
      <c r="N1167">
        <v>131</v>
      </c>
      <c r="O1167" s="1">
        <v>44808</v>
      </c>
      <c r="P1167">
        <v>2.15</v>
      </c>
      <c r="Q1167">
        <v>5</v>
      </c>
      <c r="R1167">
        <v>360</v>
      </c>
      <c r="S1167">
        <v>17</v>
      </c>
      <c r="T1167" t="s">
        <v>1963</v>
      </c>
    </row>
    <row r="1168" spans="1:20" x14ac:dyDescent="0.2">
      <c r="A1168" t="s">
        <v>12379</v>
      </c>
      <c r="B1168" t="s">
        <v>12380</v>
      </c>
      <c r="C1168">
        <v>20834660</v>
      </c>
      <c r="D1168" t="s">
        <v>2579</v>
      </c>
      <c r="E1168">
        <v>113562870</v>
      </c>
      <c r="F1168" t="s">
        <v>672</v>
      </c>
      <c r="H1168" t="s">
        <v>25</v>
      </c>
      <c r="I1168">
        <v>41.895890000000001</v>
      </c>
      <c r="J1168">
        <v>-87.663030000000006</v>
      </c>
      <c r="K1168" t="s">
        <v>26</v>
      </c>
      <c r="L1168">
        <v>160</v>
      </c>
      <c r="M1168">
        <v>2</v>
      </c>
      <c r="N1168">
        <v>187</v>
      </c>
      <c r="O1168" s="1">
        <v>44812</v>
      </c>
      <c r="P1168">
        <v>3.08</v>
      </c>
      <c r="Q1168">
        <v>1</v>
      </c>
      <c r="R1168">
        <v>65</v>
      </c>
      <c r="S1168">
        <v>61</v>
      </c>
      <c r="T1168" t="s">
        <v>2580</v>
      </c>
    </row>
    <row r="1169" spans="1:20" x14ac:dyDescent="0.2">
      <c r="A1169" t="s">
        <v>12379</v>
      </c>
      <c r="B1169" t="s">
        <v>12380</v>
      </c>
      <c r="C1169">
        <v>20862938</v>
      </c>
      <c r="D1169" t="s">
        <v>2581</v>
      </c>
      <c r="E1169">
        <v>3291424</v>
      </c>
      <c r="F1169" t="s">
        <v>2582</v>
      </c>
      <c r="H1169" t="s">
        <v>59</v>
      </c>
      <c r="I1169">
        <v>41.959769999999999</v>
      </c>
      <c r="J1169">
        <v>-87.676599999999993</v>
      </c>
      <c r="K1169" t="s">
        <v>26</v>
      </c>
      <c r="L1169">
        <v>136</v>
      </c>
      <c r="M1169">
        <v>1</v>
      </c>
      <c r="N1169">
        <v>155</v>
      </c>
      <c r="O1169" s="1">
        <v>44773</v>
      </c>
      <c r="P1169">
        <v>2.57</v>
      </c>
      <c r="Q1169">
        <v>1</v>
      </c>
      <c r="R1169">
        <v>45</v>
      </c>
      <c r="S1169">
        <v>25</v>
      </c>
      <c r="T1169" t="s">
        <v>2583</v>
      </c>
    </row>
    <row r="1170" spans="1:20" x14ac:dyDescent="0.2">
      <c r="A1170" t="s">
        <v>12379</v>
      </c>
      <c r="B1170" t="s">
        <v>12380</v>
      </c>
      <c r="C1170">
        <v>20869579</v>
      </c>
      <c r="D1170" t="s">
        <v>2584</v>
      </c>
      <c r="E1170">
        <v>127235673</v>
      </c>
      <c r="F1170" t="s">
        <v>1307</v>
      </c>
      <c r="H1170" t="s">
        <v>195</v>
      </c>
      <c r="I1170">
        <v>42.00629</v>
      </c>
      <c r="J1170">
        <v>-87.668270000000007</v>
      </c>
      <c r="K1170" t="s">
        <v>21</v>
      </c>
      <c r="L1170">
        <v>45</v>
      </c>
      <c r="M1170">
        <v>32</v>
      </c>
      <c r="N1170">
        <v>36</v>
      </c>
      <c r="O1170" s="1">
        <v>44512</v>
      </c>
      <c r="P1170">
        <v>0.59</v>
      </c>
      <c r="Q1170">
        <v>7</v>
      </c>
      <c r="R1170">
        <v>356</v>
      </c>
      <c r="S1170">
        <v>2</v>
      </c>
      <c r="T1170" t="s">
        <v>2585</v>
      </c>
    </row>
    <row r="1171" spans="1:20" x14ac:dyDescent="0.2">
      <c r="A1171" t="s">
        <v>12379</v>
      </c>
      <c r="B1171" t="s">
        <v>12380</v>
      </c>
      <c r="C1171">
        <v>20872794</v>
      </c>
      <c r="D1171" t="s">
        <v>2586</v>
      </c>
      <c r="E1171">
        <v>45445328</v>
      </c>
      <c r="F1171" t="s">
        <v>2587</v>
      </c>
      <c r="H1171" t="s">
        <v>25</v>
      </c>
      <c r="I1171">
        <v>41.911529999999999</v>
      </c>
      <c r="J1171">
        <v>-87.675160000000005</v>
      </c>
      <c r="K1171" t="s">
        <v>136</v>
      </c>
      <c r="L1171">
        <v>75</v>
      </c>
      <c r="M1171">
        <v>32</v>
      </c>
      <c r="N1171">
        <v>1</v>
      </c>
      <c r="O1171" s="1">
        <v>42990</v>
      </c>
      <c r="P1171">
        <v>0.02</v>
      </c>
      <c r="Q1171">
        <v>1</v>
      </c>
      <c r="R1171">
        <v>0</v>
      </c>
      <c r="S1171">
        <v>0</v>
      </c>
      <c r="T1171" t="s">
        <v>36</v>
      </c>
    </row>
    <row r="1172" spans="1:20" x14ac:dyDescent="0.2">
      <c r="A1172" t="s">
        <v>12379</v>
      </c>
      <c r="B1172" t="s">
        <v>12380</v>
      </c>
      <c r="C1172">
        <v>20885281</v>
      </c>
      <c r="D1172" t="s">
        <v>2588</v>
      </c>
      <c r="E1172">
        <v>149962790</v>
      </c>
      <c r="F1172" t="s">
        <v>1365</v>
      </c>
      <c r="H1172" t="s">
        <v>48</v>
      </c>
      <c r="I1172">
        <v>41.862720000000003</v>
      </c>
      <c r="J1172">
        <v>-87.625119999999995</v>
      </c>
      <c r="K1172" t="s">
        <v>26</v>
      </c>
      <c r="L1172">
        <v>250</v>
      </c>
      <c r="M1172">
        <v>32</v>
      </c>
      <c r="N1172">
        <v>1</v>
      </c>
      <c r="O1172" s="1">
        <v>43017</v>
      </c>
      <c r="P1172">
        <v>0.02</v>
      </c>
      <c r="Q1172">
        <v>1</v>
      </c>
      <c r="R1172">
        <v>0</v>
      </c>
      <c r="S1172">
        <v>0</v>
      </c>
      <c r="T1172" t="s">
        <v>36</v>
      </c>
    </row>
    <row r="1173" spans="1:20" x14ac:dyDescent="0.2">
      <c r="A1173" t="s">
        <v>12379</v>
      </c>
      <c r="B1173" t="s">
        <v>12380</v>
      </c>
      <c r="C1173">
        <v>20916099</v>
      </c>
      <c r="D1173" t="s">
        <v>2589</v>
      </c>
      <c r="E1173">
        <v>14682523</v>
      </c>
      <c r="F1173" t="s">
        <v>1138</v>
      </c>
      <c r="H1173" t="s">
        <v>48</v>
      </c>
      <c r="I1173">
        <v>41.861350000000002</v>
      </c>
      <c r="J1173">
        <v>-87.626170000000002</v>
      </c>
      <c r="K1173" t="s">
        <v>26</v>
      </c>
      <c r="L1173">
        <v>199</v>
      </c>
      <c r="M1173">
        <v>90</v>
      </c>
      <c r="N1173">
        <v>71</v>
      </c>
      <c r="O1173" s="1">
        <v>43892</v>
      </c>
      <c r="P1173">
        <v>1.18</v>
      </c>
      <c r="Q1173">
        <v>1</v>
      </c>
      <c r="R1173">
        <v>365</v>
      </c>
      <c r="S1173">
        <v>0</v>
      </c>
      <c r="T1173" t="s">
        <v>36</v>
      </c>
    </row>
    <row r="1174" spans="1:20" x14ac:dyDescent="0.2">
      <c r="A1174" t="s">
        <v>12379</v>
      </c>
      <c r="B1174" t="s">
        <v>12380</v>
      </c>
      <c r="C1174">
        <v>20918966</v>
      </c>
      <c r="D1174" t="s">
        <v>2590</v>
      </c>
      <c r="E1174">
        <v>150353780</v>
      </c>
      <c r="F1174" t="s">
        <v>2591</v>
      </c>
      <c r="H1174" t="s">
        <v>440</v>
      </c>
      <c r="I1174">
        <v>41.958179999999999</v>
      </c>
      <c r="J1174">
        <v>-87.721900000000005</v>
      </c>
      <c r="K1174" t="s">
        <v>26</v>
      </c>
      <c r="L1174">
        <v>90</v>
      </c>
      <c r="M1174">
        <v>32</v>
      </c>
      <c r="N1174">
        <v>0</v>
      </c>
      <c r="Q1174">
        <v>1</v>
      </c>
      <c r="R1174">
        <v>0</v>
      </c>
      <c r="S1174">
        <v>0</v>
      </c>
      <c r="T1174" t="s">
        <v>36</v>
      </c>
    </row>
    <row r="1175" spans="1:20" x14ac:dyDescent="0.2">
      <c r="A1175" t="s">
        <v>12379</v>
      </c>
      <c r="B1175" t="s">
        <v>12380</v>
      </c>
      <c r="C1175">
        <v>20921013</v>
      </c>
      <c r="D1175" t="s">
        <v>2592</v>
      </c>
      <c r="E1175">
        <v>149862178</v>
      </c>
      <c r="F1175" t="s">
        <v>2593</v>
      </c>
      <c r="H1175" t="s">
        <v>2594</v>
      </c>
      <c r="I1175">
        <v>41.777990000000003</v>
      </c>
      <c r="J1175">
        <v>-87.689580000000007</v>
      </c>
      <c r="K1175" t="s">
        <v>21</v>
      </c>
      <c r="L1175">
        <v>35</v>
      </c>
      <c r="M1175">
        <v>32</v>
      </c>
      <c r="N1175">
        <v>1</v>
      </c>
      <c r="O1175" s="1">
        <v>42997</v>
      </c>
      <c r="P1175">
        <v>0.02</v>
      </c>
      <c r="Q1175">
        <v>1</v>
      </c>
      <c r="R1175">
        <v>0</v>
      </c>
      <c r="S1175">
        <v>0</v>
      </c>
      <c r="T1175" t="s">
        <v>36</v>
      </c>
    </row>
    <row r="1176" spans="1:20" x14ac:dyDescent="0.2">
      <c r="A1176" t="s">
        <v>12379</v>
      </c>
      <c r="B1176" t="s">
        <v>12380</v>
      </c>
      <c r="C1176">
        <v>20933786</v>
      </c>
      <c r="D1176" t="s">
        <v>2387</v>
      </c>
      <c r="E1176">
        <v>139765116</v>
      </c>
      <c r="F1176" t="s">
        <v>2388</v>
      </c>
      <c r="H1176" t="s">
        <v>89</v>
      </c>
      <c r="I1176">
        <v>41.84093</v>
      </c>
      <c r="J1176">
        <v>-87.660929999999993</v>
      </c>
      <c r="K1176" t="s">
        <v>21</v>
      </c>
      <c r="L1176">
        <v>57</v>
      </c>
      <c r="M1176">
        <v>2</v>
      </c>
      <c r="N1176">
        <v>5</v>
      </c>
      <c r="O1176" s="1">
        <v>44793</v>
      </c>
      <c r="P1176">
        <v>0.08</v>
      </c>
      <c r="Q1176">
        <v>6</v>
      </c>
      <c r="R1176">
        <v>357</v>
      </c>
      <c r="S1176">
        <v>3</v>
      </c>
      <c r="T1176" t="s">
        <v>2389</v>
      </c>
    </row>
    <row r="1177" spans="1:20" x14ac:dyDescent="0.2">
      <c r="A1177" t="s">
        <v>12379</v>
      </c>
      <c r="B1177" t="s">
        <v>12380</v>
      </c>
      <c r="C1177">
        <v>20947233</v>
      </c>
      <c r="D1177" t="s">
        <v>2595</v>
      </c>
      <c r="E1177">
        <v>150629165</v>
      </c>
      <c r="F1177" t="s">
        <v>950</v>
      </c>
      <c r="H1177" t="s">
        <v>40</v>
      </c>
      <c r="I1177">
        <v>41.920656000000001</v>
      </c>
      <c r="J1177">
        <v>-87.681331999999998</v>
      </c>
      <c r="K1177" t="s">
        <v>26</v>
      </c>
      <c r="L1177">
        <v>200</v>
      </c>
      <c r="M1177">
        <v>2</v>
      </c>
      <c r="N1177">
        <v>261</v>
      </c>
      <c r="O1177" s="1">
        <v>44815</v>
      </c>
      <c r="P1177">
        <v>4.3600000000000003</v>
      </c>
      <c r="Q1177">
        <v>1</v>
      </c>
      <c r="R1177">
        <v>56</v>
      </c>
      <c r="S1177">
        <v>13</v>
      </c>
      <c r="T1177" t="s">
        <v>2596</v>
      </c>
    </row>
    <row r="1178" spans="1:20" x14ac:dyDescent="0.2">
      <c r="A1178" t="s">
        <v>12379</v>
      </c>
      <c r="B1178" t="s">
        <v>12380</v>
      </c>
      <c r="C1178">
        <v>20985600</v>
      </c>
      <c r="D1178" t="s">
        <v>2597</v>
      </c>
      <c r="E1178">
        <v>1257936</v>
      </c>
      <c r="F1178" t="s">
        <v>394</v>
      </c>
      <c r="H1178" t="s">
        <v>40</v>
      </c>
      <c r="I1178">
        <v>41.913930000000001</v>
      </c>
      <c r="J1178">
        <v>-87.717759999999998</v>
      </c>
      <c r="K1178" t="s">
        <v>21</v>
      </c>
      <c r="L1178">
        <v>99</v>
      </c>
      <c r="M1178">
        <v>7</v>
      </c>
      <c r="N1178">
        <v>135</v>
      </c>
      <c r="O1178" s="1">
        <v>44804</v>
      </c>
      <c r="P1178">
        <v>2.25</v>
      </c>
      <c r="Q1178">
        <v>2</v>
      </c>
      <c r="R1178">
        <v>306</v>
      </c>
      <c r="S1178">
        <v>11</v>
      </c>
      <c r="T1178" t="s">
        <v>2598</v>
      </c>
    </row>
    <row r="1179" spans="1:20" x14ac:dyDescent="0.2">
      <c r="A1179" t="s">
        <v>12379</v>
      </c>
      <c r="B1179" t="s">
        <v>12380</v>
      </c>
      <c r="C1179">
        <v>20995084</v>
      </c>
      <c r="D1179" t="s">
        <v>2599</v>
      </c>
      <c r="E1179">
        <v>151133847</v>
      </c>
      <c r="F1179" t="s">
        <v>2600</v>
      </c>
      <c r="H1179" t="s">
        <v>25</v>
      </c>
      <c r="I1179">
        <v>41.893549999999998</v>
      </c>
      <c r="J1179">
        <v>-87.662090000000006</v>
      </c>
      <c r="K1179" t="s">
        <v>26</v>
      </c>
      <c r="L1179">
        <v>453</v>
      </c>
      <c r="M1179">
        <v>32</v>
      </c>
      <c r="N1179">
        <v>166</v>
      </c>
      <c r="O1179" s="1">
        <v>44780</v>
      </c>
      <c r="P1179">
        <v>3.03</v>
      </c>
      <c r="Q1179">
        <v>2</v>
      </c>
      <c r="R1179">
        <v>320</v>
      </c>
      <c r="S1179">
        <v>24</v>
      </c>
      <c r="T1179" t="s">
        <v>36</v>
      </c>
    </row>
    <row r="1180" spans="1:20" x14ac:dyDescent="0.2">
      <c r="A1180" t="s">
        <v>12379</v>
      </c>
      <c r="B1180" t="s">
        <v>12380</v>
      </c>
      <c r="C1180">
        <v>21009630</v>
      </c>
      <c r="D1180" t="s">
        <v>2601</v>
      </c>
      <c r="E1180">
        <v>93963977</v>
      </c>
      <c r="F1180" t="s">
        <v>2602</v>
      </c>
      <c r="H1180" t="s">
        <v>80</v>
      </c>
      <c r="I1180">
        <v>41.884059999999998</v>
      </c>
      <c r="J1180">
        <v>-87.642769999999999</v>
      </c>
      <c r="K1180" t="s">
        <v>26</v>
      </c>
      <c r="L1180">
        <v>139</v>
      </c>
      <c r="M1180">
        <v>32</v>
      </c>
      <c r="N1180">
        <v>0</v>
      </c>
      <c r="Q1180">
        <v>1</v>
      </c>
      <c r="R1180">
        <v>0</v>
      </c>
      <c r="S1180">
        <v>0</v>
      </c>
      <c r="T1180" t="s">
        <v>36</v>
      </c>
    </row>
    <row r="1181" spans="1:20" x14ac:dyDescent="0.2">
      <c r="A1181" t="s">
        <v>12379</v>
      </c>
      <c r="B1181" t="s">
        <v>12380</v>
      </c>
      <c r="C1181">
        <v>21013562</v>
      </c>
      <c r="D1181" t="s">
        <v>2603</v>
      </c>
      <c r="E1181">
        <v>151312537</v>
      </c>
      <c r="F1181" t="s">
        <v>754</v>
      </c>
      <c r="H1181" t="s">
        <v>30</v>
      </c>
      <c r="I1181">
        <v>41.9133</v>
      </c>
      <c r="J1181">
        <v>-87.635059999999996</v>
      </c>
      <c r="K1181" t="s">
        <v>26</v>
      </c>
      <c r="L1181">
        <v>90</v>
      </c>
      <c r="M1181">
        <v>1</v>
      </c>
      <c r="N1181">
        <v>204</v>
      </c>
      <c r="O1181" s="1">
        <v>44810</v>
      </c>
      <c r="P1181">
        <v>3.41</v>
      </c>
      <c r="Q1181">
        <v>1</v>
      </c>
      <c r="R1181">
        <v>315</v>
      </c>
      <c r="S1181">
        <v>45</v>
      </c>
      <c r="T1181" t="s">
        <v>2604</v>
      </c>
    </row>
    <row r="1182" spans="1:20" x14ac:dyDescent="0.2">
      <c r="A1182" t="s">
        <v>12379</v>
      </c>
      <c r="B1182" t="s">
        <v>12380</v>
      </c>
      <c r="C1182">
        <v>21028123</v>
      </c>
      <c r="D1182" t="s">
        <v>2605</v>
      </c>
      <c r="E1182">
        <v>48329606</v>
      </c>
      <c r="F1182" t="s">
        <v>390</v>
      </c>
      <c r="H1182" t="s">
        <v>100</v>
      </c>
      <c r="I1182">
        <v>41.9373</v>
      </c>
      <c r="J1182">
        <v>-87.651939999999996</v>
      </c>
      <c r="K1182" t="s">
        <v>26</v>
      </c>
      <c r="L1182">
        <v>400</v>
      </c>
      <c r="M1182">
        <v>32</v>
      </c>
      <c r="N1182">
        <v>3</v>
      </c>
      <c r="O1182" s="1">
        <v>44647</v>
      </c>
      <c r="P1182">
        <v>7.0000000000000007E-2</v>
      </c>
      <c r="Q1182">
        <v>1</v>
      </c>
      <c r="R1182">
        <v>90</v>
      </c>
      <c r="S1182">
        <v>1</v>
      </c>
      <c r="T1182" t="s">
        <v>36</v>
      </c>
    </row>
    <row r="1183" spans="1:20" x14ac:dyDescent="0.2">
      <c r="A1183" t="s">
        <v>12379</v>
      </c>
      <c r="B1183" t="s">
        <v>12380</v>
      </c>
      <c r="C1183">
        <v>21028700</v>
      </c>
      <c r="D1183" t="s">
        <v>2606</v>
      </c>
      <c r="E1183">
        <v>77530633</v>
      </c>
      <c r="F1183" t="s">
        <v>2607</v>
      </c>
      <c r="H1183" t="s">
        <v>40</v>
      </c>
      <c r="I1183">
        <v>41.91489</v>
      </c>
      <c r="J1183">
        <v>-87.697339999999997</v>
      </c>
      <c r="K1183" t="s">
        <v>21</v>
      </c>
      <c r="L1183">
        <v>85</v>
      </c>
      <c r="M1183">
        <v>1</v>
      </c>
      <c r="N1183">
        <v>80</v>
      </c>
      <c r="O1183" s="1">
        <v>44780</v>
      </c>
      <c r="P1183">
        <v>1.42</v>
      </c>
      <c r="Q1183">
        <v>1</v>
      </c>
      <c r="R1183">
        <v>29</v>
      </c>
      <c r="S1183">
        <v>14</v>
      </c>
      <c r="T1183" t="s">
        <v>36</v>
      </c>
    </row>
    <row r="1184" spans="1:20" x14ac:dyDescent="0.2">
      <c r="A1184" t="s">
        <v>12379</v>
      </c>
      <c r="B1184" t="s">
        <v>12380</v>
      </c>
      <c r="C1184">
        <v>21039622</v>
      </c>
      <c r="D1184" t="s">
        <v>2608</v>
      </c>
      <c r="E1184">
        <v>30937767</v>
      </c>
      <c r="F1184" t="s">
        <v>2593</v>
      </c>
      <c r="H1184" t="s">
        <v>30</v>
      </c>
      <c r="I1184">
        <v>41.928759999999997</v>
      </c>
      <c r="J1184">
        <v>-87.654269999999997</v>
      </c>
      <c r="K1184" t="s">
        <v>26</v>
      </c>
      <c r="L1184">
        <v>125</v>
      </c>
      <c r="M1184">
        <v>5</v>
      </c>
      <c r="N1184">
        <v>64</v>
      </c>
      <c r="O1184" s="1">
        <v>44802</v>
      </c>
      <c r="P1184">
        <v>1.07</v>
      </c>
      <c r="Q1184">
        <v>1</v>
      </c>
      <c r="R1184">
        <v>327</v>
      </c>
      <c r="S1184">
        <v>22</v>
      </c>
      <c r="T1184" t="s">
        <v>2609</v>
      </c>
    </row>
    <row r="1185" spans="1:20" x14ac:dyDescent="0.2">
      <c r="A1185" t="s">
        <v>12379</v>
      </c>
      <c r="B1185" t="s">
        <v>12380</v>
      </c>
      <c r="C1185">
        <v>21052998</v>
      </c>
      <c r="D1185" t="s">
        <v>2610</v>
      </c>
      <c r="E1185">
        <v>504800</v>
      </c>
      <c r="F1185" t="s">
        <v>2611</v>
      </c>
      <c r="H1185" t="s">
        <v>59</v>
      </c>
      <c r="I1185">
        <v>41.939450000000001</v>
      </c>
      <c r="J1185">
        <v>-87.684560000000005</v>
      </c>
      <c r="K1185" t="s">
        <v>26</v>
      </c>
      <c r="L1185">
        <v>66</v>
      </c>
      <c r="M1185">
        <v>1</v>
      </c>
      <c r="N1185">
        <v>205</v>
      </c>
      <c r="O1185" s="1">
        <v>44808</v>
      </c>
      <c r="P1185">
        <v>3.42</v>
      </c>
      <c r="Q1185">
        <v>1</v>
      </c>
      <c r="R1185">
        <v>310</v>
      </c>
      <c r="S1185">
        <v>41</v>
      </c>
      <c r="T1185" t="s">
        <v>2612</v>
      </c>
    </row>
    <row r="1186" spans="1:20" x14ac:dyDescent="0.2">
      <c r="A1186" t="s">
        <v>12379</v>
      </c>
      <c r="B1186" t="s">
        <v>12380</v>
      </c>
      <c r="C1186">
        <v>21053371</v>
      </c>
      <c r="D1186" t="s">
        <v>2613</v>
      </c>
      <c r="E1186">
        <v>19474560</v>
      </c>
      <c r="F1186" t="s">
        <v>390</v>
      </c>
      <c r="H1186" t="s">
        <v>40</v>
      </c>
      <c r="I1186">
        <v>41.920659999999998</v>
      </c>
      <c r="J1186">
        <v>-87.685310000000001</v>
      </c>
      <c r="K1186" t="s">
        <v>26</v>
      </c>
      <c r="L1186">
        <v>599</v>
      </c>
      <c r="M1186">
        <v>3</v>
      </c>
      <c r="N1186">
        <v>5</v>
      </c>
      <c r="O1186" s="1">
        <v>43800</v>
      </c>
      <c r="P1186">
        <v>0.1</v>
      </c>
      <c r="Q1186">
        <v>1</v>
      </c>
      <c r="R1186">
        <v>0</v>
      </c>
      <c r="S1186">
        <v>0</v>
      </c>
      <c r="T1186" t="s">
        <v>2614</v>
      </c>
    </row>
    <row r="1187" spans="1:20" x14ac:dyDescent="0.2">
      <c r="A1187" t="s">
        <v>12379</v>
      </c>
      <c r="B1187" t="s">
        <v>12380</v>
      </c>
      <c r="C1187">
        <v>21062555</v>
      </c>
      <c r="D1187" t="s">
        <v>2615</v>
      </c>
      <c r="E1187">
        <v>5363019</v>
      </c>
      <c r="F1187" t="s">
        <v>2446</v>
      </c>
      <c r="H1187" t="s">
        <v>100</v>
      </c>
      <c r="I1187">
        <v>41.933160000000001</v>
      </c>
      <c r="J1187">
        <v>-87.667829999999995</v>
      </c>
      <c r="K1187" t="s">
        <v>136</v>
      </c>
      <c r="L1187">
        <v>21</v>
      </c>
      <c r="M1187">
        <v>1</v>
      </c>
      <c r="N1187">
        <v>1</v>
      </c>
      <c r="O1187" s="1">
        <v>43017</v>
      </c>
      <c r="P1187">
        <v>0.02</v>
      </c>
      <c r="Q1187">
        <v>2</v>
      </c>
      <c r="R1187">
        <v>0</v>
      </c>
      <c r="S1187">
        <v>0</v>
      </c>
      <c r="T1187" t="s">
        <v>2447</v>
      </c>
    </row>
    <row r="1188" spans="1:20" x14ac:dyDescent="0.2">
      <c r="A1188" t="s">
        <v>12379</v>
      </c>
      <c r="B1188" t="s">
        <v>12380</v>
      </c>
      <c r="C1188">
        <v>21075121</v>
      </c>
      <c r="D1188" t="s">
        <v>2616</v>
      </c>
      <c r="E1188">
        <v>6457644</v>
      </c>
      <c r="F1188" t="s">
        <v>2617</v>
      </c>
      <c r="H1188" t="s">
        <v>195</v>
      </c>
      <c r="I1188">
        <v>42.001919999999998</v>
      </c>
      <c r="J1188">
        <v>-87.667940000000002</v>
      </c>
      <c r="K1188" t="s">
        <v>21</v>
      </c>
      <c r="L1188">
        <v>50</v>
      </c>
      <c r="M1188">
        <v>32</v>
      </c>
      <c r="N1188">
        <v>0</v>
      </c>
      <c r="Q1188">
        <v>1</v>
      </c>
      <c r="R1188">
        <v>0</v>
      </c>
      <c r="S1188">
        <v>0</v>
      </c>
      <c r="T1188" t="s">
        <v>36</v>
      </c>
    </row>
    <row r="1189" spans="1:20" x14ac:dyDescent="0.2">
      <c r="A1189" t="s">
        <v>12379</v>
      </c>
      <c r="B1189" t="s">
        <v>12380</v>
      </c>
      <c r="C1189">
        <v>21078574</v>
      </c>
      <c r="D1189" t="s">
        <v>2618</v>
      </c>
      <c r="E1189">
        <v>151427928</v>
      </c>
      <c r="F1189" t="s">
        <v>2619</v>
      </c>
      <c r="H1189" t="s">
        <v>2620</v>
      </c>
      <c r="I1189">
        <v>41.746429999999997</v>
      </c>
      <c r="J1189">
        <v>-87.572400000000002</v>
      </c>
      <c r="K1189" t="s">
        <v>21</v>
      </c>
      <c r="L1189">
        <v>88</v>
      </c>
      <c r="M1189">
        <v>3</v>
      </c>
      <c r="N1189">
        <v>51</v>
      </c>
      <c r="O1189" s="1">
        <v>44781</v>
      </c>
      <c r="P1189">
        <v>0.87</v>
      </c>
      <c r="Q1189">
        <v>2</v>
      </c>
      <c r="R1189">
        <v>333</v>
      </c>
      <c r="S1189">
        <v>13</v>
      </c>
      <c r="T1189" t="s">
        <v>2621</v>
      </c>
    </row>
    <row r="1190" spans="1:20" x14ac:dyDescent="0.2">
      <c r="A1190" t="s">
        <v>12379</v>
      </c>
      <c r="B1190" t="s">
        <v>12380</v>
      </c>
      <c r="C1190">
        <v>21090640</v>
      </c>
      <c r="D1190" t="s">
        <v>2622</v>
      </c>
      <c r="E1190">
        <v>126977695</v>
      </c>
      <c r="F1190" t="s">
        <v>1307</v>
      </c>
      <c r="H1190" t="s">
        <v>1114</v>
      </c>
      <c r="I1190">
        <v>41.80686</v>
      </c>
      <c r="J1190">
        <v>-87.740870000000001</v>
      </c>
      <c r="K1190" t="s">
        <v>26</v>
      </c>
      <c r="L1190">
        <v>200</v>
      </c>
      <c r="M1190">
        <v>32</v>
      </c>
      <c r="N1190">
        <v>0</v>
      </c>
      <c r="Q1190">
        <v>1</v>
      </c>
      <c r="R1190">
        <v>0</v>
      </c>
      <c r="S1190">
        <v>0</v>
      </c>
      <c r="T1190" t="s">
        <v>2623</v>
      </c>
    </row>
    <row r="1191" spans="1:20" x14ac:dyDescent="0.2">
      <c r="A1191" t="s">
        <v>12379</v>
      </c>
      <c r="B1191" t="s">
        <v>12380</v>
      </c>
      <c r="C1191">
        <v>21096983</v>
      </c>
      <c r="D1191" t="s">
        <v>2624</v>
      </c>
      <c r="E1191">
        <v>76030865</v>
      </c>
      <c r="F1191" t="s">
        <v>2625</v>
      </c>
      <c r="H1191" t="s">
        <v>44</v>
      </c>
      <c r="I1191">
        <v>41.957810000000002</v>
      </c>
      <c r="J1191">
        <v>-87.645949999999999</v>
      </c>
      <c r="K1191" t="s">
        <v>26</v>
      </c>
      <c r="L1191">
        <v>86</v>
      </c>
      <c r="M1191">
        <v>32</v>
      </c>
      <c r="N1191">
        <v>3</v>
      </c>
      <c r="O1191" s="1">
        <v>43027</v>
      </c>
      <c r="P1191">
        <v>0.05</v>
      </c>
      <c r="Q1191">
        <v>1</v>
      </c>
      <c r="R1191">
        <v>0</v>
      </c>
      <c r="S1191">
        <v>0</v>
      </c>
      <c r="T1191" t="s">
        <v>36</v>
      </c>
    </row>
    <row r="1192" spans="1:20" x14ac:dyDescent="0.2">
      <c r="A1192" t="s">
        <v>12379</v>
      </c>
      <c r="B1192" t="s">
        <v>12380</v>
      </c>
      <c r="C1192">
        <v>21110208</v>
      </c>
      <c r="D1192" t="s">
        <v>2626</v>
      </c>
      <c r="E1192">
        <v>6162</v>
      </c>
      <c r="F1192" t="s">
        <v>535</v>
      </c>
      <c r="H1192" t="s">
        <v>25</v>
      </c>
      <c r="I1192">
        <v>41.909140000000001</v>
      </c>
      <c r="J1192">
        <v>-87.682519999999997</v>
      </c>
      <c r="K1192" t="s">
        <v>26</v>
      </c>
      <c r="L1192">
        <v>188</v>
      </c>
      <c r="M1192">
        <v>12</v>
      </c>
      <c r="N1192">
        <v>109</v>
      </c>
      <c r="O1192" s="1">
        <v>44747</v>
      </c>
      <c r="P1192">
        <v>1.81</v>
      </c>
      <c r="Q1192">
        <v>1</v>
      </c>
      <c r="R1192">
        <v>0</v>
      </c>
      <c r="S1192">
        <v>3</v>
      </c>
      <c r="T1192" t="s">
        <v>2627</v>
      </c>
    </row>
    <row r="1193" spans="1:20" x14ac:dyDescent="0.2">
      <c r="A1193" t="s">
        <v>12379</v>
      </c>
      <c r="B1193" t="s">
        <v>12380</v>
      </c>
      <c r="C1193">
        <v>21149807</v>
      </c>
      <c r="D1193" t="s">
        <v>2628</v>
      </c>
      <c r="E1193">
        <v>5468317</v>
      </c>
      <c r="F1193" t="s">
        <v>510</v>
      </c>
      <c r="H1193" t="s">
        <v>195</v>
      </c>
      <c r="I1193">
        <v>42.011400000000002</v>
      </c>
      <c r="J1193">
        <v>-87.664169999999999</v>
      </c>
      <c r="K1193" t="s">
        <v>21</v>
      </c>
      <c r="L1193">
        <v>79</v>
      </c>
      <c r="M1193">
        <v>1</v>
      </c>
      <c r="N1193">
        <v>126</v>
      </c>
      <c r="O1193" s="1">
        <v>44785</v>
      </c>
      <c r="P1193">
        <v>2.1</v>
      </c>
      <c r="Q1193">
        <v>7</v>
      </c>
      <c r="R1193">
        <v>8</v>
      </c>
      <c r="S1193">
        <v>14</v>
      </c>
      <c r="T1193" t="s">
        <v>2629</v>
      </c>
    </row>
    <row r="1194" spans="1:20" x14ac:dyDescent="0.2">
      <c r="A1194" t="s">
        <v>12379</v>
      </c>
      <c r="B1194" t="s">
        <v>12380</v>
      </c>
      <c r="C1194">
        <v>21157736</v>
      </c>
      <c r="D1194" t="s">
        <v>2630</v>
      </c>
      <c r="E1194">
        <v>2630113</v>
      </c>
      <c r="F1194" t="s">
        <v>2038</v>
      </c>
      <c r="H1194" t="s">
        <v>25</v>
      </c>
      <c r="I1194">
        <v>41.893599999999999</v>
      </c>
      <c r="J1194">
        <v>-87.661180000000002</v>
      </c>
      <c r="K1194" t="s">
        <v>26</v>
      </c>
      <c r="L1194">
        <v>295</v>
      </c>
      <c r="M1194">
        <v>1</v>
      </c>
      <c r="N1194">
        <v>162</v>
      </c>
      <c r="O1194" s="1">
        <v>44799</v>
      </c>
      <c r="P1194">
        <v>2.72</v>
      </c>
      <c r="Q1194">
        <v>5</v>
      </c>
      <c r="R1194">
        <v>165</v>
      </c>
      <c r="S1194">
        <v>37</v>
      </c>
      <c r="T1194" t="s">
        <v>2631</v>
      </c>
    </row>
    <row r="1195" spans="1:20" x14ac:dyDescent="0.2">
      <c r="A1195" t="s">
        <v>12379</v>
      </c>
      <c r="B1195" t="s">
        <v>12380</v>
      </c>
      <c r="C1195">
        <v>21161463</v>
      </c>
      <c r="D1195" t="s">
        <v>2632</v>
      </c>
      <c r="E1195">
        <v>5468317</v>
      </c>
      <c r="F1195" t="s">
        <v>510</v>
      </c>
      <c r="H1195" t="s">
        <v>195</v>
      </c>
      <c r="I1195">
        <v>42.010420000000003</v>
      </c>
      <c r="J1195">
        <v>-87.664429999999996</v>
      </c>
      <c r="K1195" t="s">
        <v>26</v>
      </c>
      <c r="L1195">
        <v>594</v>
      </c>
      <c r="M1195">
        <v>2</v>
      </c>
      <c r="N1195">
        <v>54</v>
      </c>
      <c r="O1195" s="1">
        <v>44794</v>
      </c>
      <c r="P1195">
        <v>0.92</v>
      </c>
      <c r="Q1195">
        <v>7</v>
      </c>
      <c r="R1195">
        <v>320</v>
      </c>
      <c r="S1195">
        <v>16</v>
      </c>
      <c r="T1195" t="s">
        <v>2629</v>
      </c>
    </row>
    <row r="1196" spans="1:20" x14ac:dyDescent="0.2">
      <c r="A1196" t="s">
        <v>12379</v>
      </c>
      <c r="B1196" t="s">
        <v>12380</v>
      </c>
      <c r="C1196">
        <v>21169118</v>
      </c>
      <c r="D1196" t="s">
        <v>2633</v>
      </c>
      <c r="E1196">
        <v>16027807</v>
      </c>
      <c r="F1196" t="s">
        <v>2634</v>
      </c>
      <c r="H1196" t="s">
        <v>40</v>
      </c>
      <c r="I1196">
        <v>41.922080000000001</v>
      </c>
      <c r="J1196">
        <v>-87.714079999999996</v>
      </c>
      <c r="K1196" t="s">
        <v>26</v>
      </c>
      <c r="L1196">
        <v>219</v>
      </c>
      <c r="M1196">
        <v>2</v>
      </c>
      <c r="N1196">
        <v>283</v>
      </c>
      <c r="O1196" s="1">
        <v>44801</v>
      </c>
      <c r="P1196">
        <v>4.9800000000000004</v>
      </c>
      <c r="Q1196">
        <v>1</v>
      </c>
      <c r="R1196">
        <v>49</v>
      </c>
      <c r="S1196">
        <v>60</v>
      </c>
      <c r="T1196" t="s">
        <v>2635</v>
      </c>
    </row>
    <row r="1197" spans="1:20" x14ac:dyDescent="0.2">
      <c r="A1197" t="s">
        <v>12379</v>
      </c>
      <c r="B1197" t="s">
        <v>12380</v>
      </c>
      <c r="C1197">
        <v>21175666</v>
      </c>
      <c r="D1197" t="s">
        <v>2636</v>
      </c>
      <c r="E1197">
        <v>140160049</v>
      </c>
      <c r="F1197" t="s">
        <v>2637</v>
      </c>
      <c r="H1197" t="s">
        <v>93</v>
      </c>
      <c r="I1197">
        <v>41.803980000000003</v>
      </c>
      <c r="J1197">
        <v>-87.602580000000003</v>
      </c>
      <c r="K1197" t="s">
        <v>21</v>
      </c>
      <c r="L1197">
        <v>120</v>
      </c>
      <c r="M1197">
        <v>1</v>
      </c>
      <c r="N1197">
        <v>147</v>
      </c>
      <c r="O1197" s="1">
        <v>44780</v>
      </c>
      <c r="P1197">
        <v>2.5499999999999998</v>
      </c>
      <c r="Q1197">
        <v>3</v>
      </c>
      <c r="R1197">
        <v>253</v>
      </c>
      <c r="S1197">
        <v>29</v>
      </c>
      <c r="T1197" t="s">
        <v>2638</v>
      </c>
    </row>
    <row r="1198" spans="1:20" x14ac:dyDescent="0.2">
      <c r="A1198" t="s">
        <v>12379</v>
      </c>
      <c r="B1198" t="s">
        <v>12380</v>
      </c>
      <c r="C1198">
        <v>21177789</v>
      </c>
      <c r="D1198" t="s">
        <v>2639</v>
      </c>
      <c r="E1198">
        <v>140160049</v>
      </c>
      <c r="F1198" t="s">
        <v>2637</v>
      </c>
      <c r="H1198" t="s">
        <v>93</v>
      </c>
      <c r="I1198">
        <v>41.803840000000001</v>
      </c>
      <c r="J1198">
        <v>-87.603909999999999</v>
      </c>
      <c r="K1198" t="s">
        <v>21</v>
      </c>
      <c r="L1198">
        <v>123</v>
      </c>
      <c r="M1198">
        <v>1</v>
      </c>
      <c r="N1198">
        <v>192</v>
      </c>
      <c r="O1198" s="1">
        <v>44800</v>
      </c>
      <c r="P1198">
        <v>3.19</v>
      </c>
      <c r="Q1198">
        <v>3</v>
      </c>
      <c r="R1198">
        <v>344</v>
      </c>
      <c r="S1198">
        <v>29</v>
      </c>
      <c r="T1198" t="s">
        <v>2638</v>
      </c>
    </row>
    <row r="1199" spans="1:20" x14ac:dyDescent="0.2">
      <c r="A1199" t="s">
        <v>12379</v>
      </c>
      <c r="B1199" t="s">
        <v>12380</v>
      </c>
      <c r="C1199">
        <v>21178038</v>
      </c>
      <c r="D1199" t="s">
        <v>2640</v>
      </c>
      <c r="E1199">
        <v>140160049</v>
      </c>
      <c r="F1199" t="s">
        <v>2637</v>
      </c>
      <c r="H1199" t="s">
        <v>93</v>
      </c>
      <c r="I1199">
        <v>41.802379999999999</v>
      </c>
      <c r="J1199">
        <v>-87.602170000000001</v>
      </c>
      <c r="K1199" t="s">
        <v>21</v>
      </c>
      <c r="L1199">
        <v>112</v>
      </c>
      <c r="M1199">
        <v>1</v>
      </c>
      <c r="N1199">
        <v>143</v>
      </c>
      <c r="O1199" s="1">
        <v>44799</v>
      </c>
      <c r="P1199">
        <v>2.4300000000000002</v>
      </c>
      <c r="Q1199">
        <v>3</v>
      </c>
      <c r="R1199">
        <v>244</v>
      </c>
      <c r="S1199">
        <v>31</v>
      </c>
      <c r="T1199" t="s">
        <v>2638</v>
      </c>
    </row>
    <row r="1200" spans="1:20" x14ac:dyDescent="0.2">
      <c r="A1200" t="s">
        <v>12379</v>
      </c>
      <c r="B1200" t="s">
        <v>12380</v>
      </c>
      <c r="C1200">
        <v>21189762</v>
      </c>
      <c r="D1200" t="s">
        <v>2641</v>
      </c>
      <c r="E1200">
        <v>153025288</v>
      </c>
      <c r="F1200" t="s">
        <v>302</v>
      </c>
      <c r="H1200" t="s">
        <v>30</v>
      </c>
      <c r="I1200">
        <v>41.931930000000001</v>
      </c>
      <c r="J1200">
        <v>-87.669269999999997</v>
      </c>
      <c r="K1200" t="s">
        <v>26</v>
      </c>
      <c r="L1200">
        <v>150</v>
      </c>
      <c r="M1200">
        <v>32</v>
      </c>
      <c r="N1200">
        <v>2</v>
      </c>
      <c r="O1200" s="1">
        <v>43030</v>
      </c>
      <c r="P1200">
        <v>0.03</v>
      </c>
      <c r="Q1200">
        <v>1</v>
      </c>
      <c r="R1200">
        <v>0</v>
      </c>
      <c r="S1200">
        <v>0</v>
      </c>
      <c r="T1200" t="s">
        <v>36</v>
      </c>
    </row>
    <row r="1201" spans="1:20" x14ac:dyDescent="0.2">
      <c r="A1201" t="s">
        <v>12379</v>
      </c>
      <c r="B1201" t="s">
        <v>12380</v>
      </c>
      <c r="C1201">
        <v>21212082</v>
      </c>
      <c r="D1201" t="s">
        <v>2642</v>
      </c>
      <c r="E1201">
        <v>47116272</v>
      </c>
      <c r="F1201" t="s">
        <v>92</v>
      </c>
      <c r="H1201" t="s">
        <v>25</v>
      </c>
      <c r="I1201">
        <v>41.895789999999998</v>
      </c>
      <c r="J1201">
        <v>-87.673119999999997</v>
      </c>
      <c r="K1201" t="s">
        <v>26</v>
      </c>
      <c r="L1201">
        <v>71</v>
      </c>
      <c r="M1201">
        <v>32</v>
      </c>
      <c r="N1201">
        <v>149</v>
      </c>
      <c r="O1201" s="1">
        <v>44774</v>
      </c>
      <c r="P1201">
        <v>2.77</v>
      </c>
      <c r="Q1201">
        <v>1</v>
      </c>
      <c r="R1201">
        <v>33</v>
      </c>
      <c r="S1201">
        <v>24</v>
      </c>
      <c r="T1201" t="s">
        <v>2643</v>
      </c>
    </row>
    <row r="1202" spans="1:20" x14ac:dyDescent="0.2">
      <c r="A1202" t="s">
        <v>12379</v>
      </c>
      <c r="B1202" t="s">
        <v>12380</v>
      </c>
      <c r="C1202">
        <v>21214671</v>
      </c>
      <c r="D1202" t="s">
        <v>2644</v>
      </c>
      <c r="E1202">
        <v>87730556</v>
      </c>
      <c r="F1202" t="s">
        <v>520</v>
      </c>
      <c r="H1202" t="s">
        <v>40</v>
      </c>
      <c r="I1202">
        <v>41.916820000000001</v>
      </c>
      <c r="J1202">
        <v>-87.680229999999995</v>
      </c>
      <c r="K1202" t="s">
        <v>26</v>
      </c>
      <c r="L1202">
        <v>129</v>
      </c>
      <c r="M1202">
        <v>7</v>
      </c>
      <c r="N1202">
        <v>26</v>
      </c>
      <c r="O1202" s="1">
        <v>43878</v>
      </c>
      <c r="P1202">
        <v>0.44</v>
      </c>
      <c r="Q1202">
        <v>1</v>
      </c>
      <c r="R1202">
        <v>0</v>
      </c>
      <c r="S1202">
        <v>0</v>
      </c>
      <c r="T1202" t="s">
        <v>2645</v>
      </c>
    </row>
    <row r="1203" spans="1:20" x14ac:dyDescent="0.2">
      <c r="A1203" t="s">
        <v>12379</v>
      </c>
      <c r="B1203" t="s">
        <v>12380</v>
      </c>
      <c r="C1203">
        <v>21218766</v>
      </c>
      <c r="D1203" t="s">
        <v>2646</v>
      </c>
      <c r="E1203">
        <v>66345203</v>
      </c>
      <c r="F1203" t="s">
        <v>2647</v>
      </c>
      <c r="H1203" t="s">
        <v>30</v>
      </c>
      <c r="I1203">
        <v>41.923139999999997</v>
      </c>
      <c r="J1203">
        <v>-87.637219999999999</v>
      </c>
      <c r="K1203" t="s">
        <v>26</v>
      </c>
      <c r="L1203">
        <v>75</v>
      </c>
      <c r="M1203">
        <v>32</v>
      </c>
      <c r="N1203">
        <v>1</v>
      </c>
      <c r="O1203" s="1">
        <v>43067</v>
      </c>
      <c r="P1203">
        <v>0.02</v>
      </c>
      <c r="Q1203">
        <v>1</v>
      </c>
      <c r="R1203">
        <v>0</v>
      </c>
      <c r="S1203">
        <v>0</v>
      </c>
      <c r="T1203" t="s">
        <v>36</v>
      </c>
    </row>
    <row r="1204" spans="1:20" x14ac:dyDescent="0.2">
      <c r="A1204" t="s">
        <v>12379</v>
      </c>
      <c r="B1204" t="s">
        <v>12380</v>
      </c>
      <c r="C1204">
        <v>21245329</v>
      </c>
      <c r="D1204" t="s">
        <v>2648</v>
      </c>
      <c r="E1204">
        <v>1257936</v>
      </c>
      <c r="F1204" t="s">
        <v>394</v>
      </c>
      <c r="H1204" t="s">
        <v>40</v>
      </c>
      <c r="I1204">
        <v>41.914380000000001</v>
      </c>
      <c r="J1204">
        <v>-87.716369999999998</v>
      </c>
      <c r="K1204" t="s">
        <v>21</v>
      </c>
      <c r="L1204">
        <v>107</v>
      </c>
      <c r="M1204">
        <v>3</v>
      </c>
      <c r="N1204">
        <v>141</v>
      </c>
      <c r="O1204" s="1">
        <v>44811</v>
      </c>
      <c r="P1204">
        <v>2.35</v>
      </c>
      <c r="Q1204">
        <v>2</v>
      </c>
      <c r="R1204">
        <v>306</v>
      </c>
      <c r="S1204">
        <v>11</v>
      </c>
      <c r="T1204" t="s">
        <v>2598</v>
      </c>
    </row>
    <row r="1205" spans="1:20" x14ac:dyDescent="0.2">
      <c r="A1205" t="s">
        <v>12379</v>
      </c>
      <c r="B1205" t="s">
        <v>12380</v>
      </c>
      <c r="C1205">
        <v>21250973</v>
      </c>
      <c r="D1205" t="s">
        <v>2649</v>
      </c>
      <c r="E1205">
        <v>5468317</v>
      </c>
      <c r="F1205" t="s">
        <v>510</v>
      </c>
      <c r="H1205" t="s">
        <v>195</v>
      </c>
      <c r="I1205">
        <v>42.00976</v>
      </c>
      <c r="J1205">
        <v>-87.66234</v>
      </c>
      <c r="K1205" t="s">
        <v>21</v>
      </c>
      <c r="L1205">
        <v>53</v>
      </c>
      <c r="M1205">
        <v>1</v>
      </c>
      <c r="N1205">
        <v>154</v>
      </c>
      <c r="O1205" s="1">
        <v>44799</v>
      </c>
      <c r="P1205">
        <v>2.56</v>
      </c>
      <c r="Q1205">
        <v>7</v>
      </c>
      <c r="R1205">
        <v>6</v>
      </c>
      <c r="S1205">
        <v>13</v>
      </c>
      <c r="T1205" t="s">
        <v>2629</v>
      </c>
    </row>
    <row r="1206" spans="1:20" x14ac:dyDescent="0.2">
      <c r="A1206" t="s">
        <v>12379</v>
      </c>
      <c r="B1206" t="s">
        <v>12380</v>
      </c>
      <c r="C1206">
        <v>21252535</v>
      </c>
      <c r="D1206" t="s">
        <v>2650</v>
      </c>
      <c r="E1206">
        <v>5468317</v>
      </c>
      <c r="F1206" t="s">
        <v>510</v>
      </c>
      <c r="H1206" t="s">
        <v>195</v>
      </c>
      <c r="I1206">
        <v>42.011420000000001</v>
      </c>
      <c r="J1206">
        <v>-87.662779999999998</v>
      </c>
      <c r="K1206" t="s">
        <v>21</v>
      </c>
      <c r="L1206">
        <v>81</v>
      </c>
      <c r="M1206">
        <v>1</v>
      </c>
      <c r="N1206">
        <v>159</v>
      </c>
      <c r="O1206" s="1">
        <v>44799</v>
      </c>
      <c r="P1206">
        <v>2.65</v>
      </c>
      <c r="Q1206">
        <v>7</v>
      </c>
      <c r="R1206">
        <v>5</v>
      </c>
      <c r="S1206">
        <v>3</v>
      </c>
      <c r="T1206" t="s">
        <v>2629</v>
      </c>
    </row>
    <row r="1207" spans="1:20" x14ac:dyDescent="0.2">
      <c r="A1207" t="s">
        <v>12379</v>
      </c>
      <c r="B1207" t="s">
        <v>12380</v>
      </c>
      <c r="C1207">
        <v>21254658</v>
      </c>
      <c r="D1207" t="s">
        <v>2651</v>
      </c>
      <c r="E1207">
        <v>5468317</v>
      </c>
      <c r="F1207" t="s">
        <v>510</v>
      </c>
      <c r="H1207" t="s">
        <v>195</v>
      </c>
      <c r="I1207">
        <v>42.010339999999999</v>
      </c>
      <c r="J1207">
        <v>-87.664519999999996</v>
      </c>
      <c r="K1207" t="s">
        <v>21</v>
      </c>
      <c r="L1207">
        <v>77</v>
      </c>
      <c r="M1207">
        <v>1</v>
      </c>
      <c r="N1207">
        <v>63</v>
      </c>
      <c r="O1207" s="1">
        <v>44761</v>
      </c>
      <c r="P1207">
        <v>1.1100000000000001</v>
      </c>
      <c r="Q1207">
        <v>7</v>
      </c>
      <c r="R1207">
        <v>6</v>
      </c>
      <c r="S1207">
        <v>5</v>
      </c>
      <c r="T1207" t="s">
        <v>2629</v>
      </c>
    </row>
    <row r="1208" spans="1:20" x14ac:dyDescent="0.2">
      <c r="A1208" t="s">
        <v>12379</v>
      </c>
      <c r="B1208" t="s">
        <v>12380</v>
      </c>
      <c r="C1208">
        <v>21260476</v>
      </c>
      <c r="D1208" t="s">
        <v>2652</v>
      </c>
      <c r="E1208">
        <v>120463181</v>
      </c>
      <c r="F1208" t="s">
        <v>2653</v>
      </c>
      <c r="H1208" t="s">
        <v>44</v>
      </c>
      <c r="I1208">
        <v>41.969610000000003</v>
      </c>
      <c r="J1208">
        <v>-87.652389999999997</v>
      </c>
      <c r="K1208" t="s">
        <v>26</v>
      </c>
      <c r="L1208">
        <v>139</v>
      </c>
      <c r="M1208">
        <v>2</v>
      </c>
      <c r="N1208">
        <v>93</v>
      </c>
      <c r="O1208" s="1">
        <v>44814</v>
      </c>
      <c r="P1208">
        <v>1.56</v>
      </c>
      <c r="Q1208">
        <v>1</v>
      </c>
      <c r="R1208">
        <v>201</v>
      </c>
      <c r="S1208">
        <v>39</v>
      </c>
      <c r="T1208" t="s">
        <v>2654</v>
      </c>
    </row>
    <row r="1209" spans="1:20" x14ac:dyDescent="0.2">
      <c r="A1209" t="s">
        <v>12379</v>
      </c>
      <c r="B1209" t="s">
        <v>12380</v>
      </c>
      <c r="C1209">
        <v>21263727</v>
      </c>
      <c r="D1209" t="s">
        <v>2655</v>
      </c>
      <c r="E1209">
        <v>5468317</v>
      </c>
      <c r="F1209" t="s">
        <v>510</v>
      </c>
      <c r="H1209" t="s">
        <v>195</v>
      </c>
      <c r="I1209">
        <v>42.010069999999999</v>
      </c>
      <c r="J1209">
        <v>-87.664169999999999</v>
      </c>
      <c r="K1209" t="s">
        <v>21</v>
      </c>
      <c r="L1209">
        <v>64</v>
      </c>
      <c r="M1209">
        <v>1</v>
      </c>
      <c r="N1209">
        <v>113</v>
      </c>
      <c r="O1209" s="1">
        <v>44792</v>
      </c>
      <c r="P1209">
        <v>1.89</v>
      </c>
      <c r="Q1209">
        <v>7</v>
      </c>
      <c r="R1209">
        <v>5</v>
      </c>
      <c r="S1209">
        <v>5</v>
      </c>
      <c r="T1209" t="s">
        <v>2629</v>
      </c>
    </row>
    <row r="1210" spans="1:20" x14ac:dyDescent="0.2">
      <c r="A1210" t="s">
        <v>12379</v>
      </c>
      <c r="B1210" t="s">
        <v>12380</v>
      </c>
      <c r="C1210">
        <v>21263821</v>
      </c>
      <c r="D1210" t="s">
        <v>2656</v>
      </c>
      <c r="E1210">
        <v>5468317</v>
      </c>
      <c r="F1210" t="s">
        <v>510</v>
      </c>
      <c r="H1210" t="s">
        <v>195</v>
      </c>
      <c r="I1210">
        <v>42.010359999999999</v>
      </c>
      <c r="J1210">
        <v>-87.662480000000002</v>
      </c>
      <c r="K1210" t="s">
        <v>21</v>
      </c>
      <c r="L1210">
        <v>71</v>
      </c>
      <c r="M1210">
        <v>1</v>
      </c>
      <c r="N1210">
        <v>165</v>
      </c>
      <c r="O1210" s="1">
        <v>44782</v>
      </c>
      <c r="P1210">
        <v>2.76</v>
      </c>
      <c r="Q1210">
        <v>7</v>
      </c>
      <c r="R1210">
        <v>8</v>
      </c>
      <c r="S1210">
        <v>8</v>
      </c>
      <c r="T1210" t="s">
        <v>2629</v>
      </c>
    </row>
    <row r="1211" spans="1:20" x14ac:dyDescent="0.2">
      <c r="A1211" t="s">
        <v>12379</v>
      </c>
      <c r="B1211" t="s">
        <v>12380</v>
      </c>
      <c r="C1211">
        <v>21266339</v>
      </c>
      <c r="D1211" t="s">
        <v>2657</v>
      </c>
      <c r="E1211">
        <v>23754311</v>
      </c>
      <c r="F1211" t="s">
        <v>2658</v>
      </c>
      <c r="H1211" t="s">
        <v>40</v>
      </c>
      <c r="I1211">
        <v>41.922980000000003</v>
      </c>
      <c r="J1211">
        <v>-87.678939999999997</v>
      </c>
      <c r="K1211" t="s">
        <v>21</v>
      </c>
      <c r="L1211">
        <v>60</v>
      </c>
      <c r="M1211">
        <v>1</v>
      </c>
      <c r="N1211">
        <v>1</v>
      </c>
      <c r="O1211" s="1">
        <v>43766</v>
      </c>
      <c r="P1211">
        <v>0.03</v>
      </c>
      <c r="Q1211">
        <v>2</v>
      </c>
      <c r="R1211">
        <v>0</v>
      </c>
      <c r="S1211">
        <v>0</v>
      </c>
      <c r="T1211" t="s">
        <v>2659</v>
      </c>
    </row>
    <row r="1212" spans="1:20" x14ac:dyDescent="0.2">
      <c r="A1212" t="s">
        <v>12379</v>
      </c>
      <c r="B1212" t="s">
        <v>12380</v>
      </c>
      <c r="C1212">
        <v>21272387</v>
      </c>
      <c r="D1212" t="s">
        <v>2660</v>
      </c>
      <c r="E1212">
        <v>66619585</v>
      </c>
      <c r="F1212" t="s">
        <v>2661</v>
      </c>
      <c r="H1212" t="s">
        <v>40</v>
      </c>
      <c r="I1212">
        <v>41.929940000000002</v>
      </c>
      <c r="J1212">
        <v>-87.704679999999996</v>
      </c>
      <c r="K1212" t="s">
        <v>26</v>
      </c>
      <c r="L1212">
        <v>135</v>
      </c>
      <c r="M1212">
        <v>2</v>
      </c>
      <c r="N1212">
        <v>160</v>
      </c>
      <c r="O1212" s="1">
        <v>44816</v>
      </c>
      <c r="P1212">
        <v>3.75</v>
      </c>
      <c r="Q1212">
        <v>1</v>
      </c>
      <c r="R1212">
        <v>226</v>
      </c>
      <c r="S1212">
        <v>60</v>
      </c>
      <c r="T1212" t="s">
        <v>2662</v>
      </c>
    </row>
    <row r="1213" spans="1:20" x14ac:dyDescent="0.2">
      <c r="A1213" t="s">
        <v>12379</v>
      </c>
      <c r="B1213" t="s">
        <v>12380</v>
      </c>
      <c r="C1213">
        <v>21282070</v>
      </c>
      <c r="D1213" t="s">
        <v>2663</v>
      </c>
      <c r="E1213">
        <v>117498144</v>
      </c>
      <c r="F1213" t="s">
        <v>2059</v>
      </c>
      <c r="H1213" t="s">
        <v>440</v>
      </c>
      <c r="I1213">
        <v>41.941960000000002</v>
      </c>
      <c r="J1213">
        <v>-87.730699999999999</v>
      </c>
      <c r="K1213" t="s">
        <v>26</v>
      </c>
      <c r="L1213">
        <v>78</v>
      </c>
      <c r="M1213">
        <v>1</v>
      </c>
      <c r="N1213">
        <v>449</v>
      </c>
      <c r="O1213" s="1">
        <v>44813</v>
      </c>
      <c r="P1213">
        <v>7.49</v>
      </c>
      <c r="Q1213">
        <v>5</v>
      </c>
      <c r="R1213">
        <v>338</v>
      </c>
      <c r="S1213">
        <v>69</v>
      </c>
      <c r="T1213" t="s">
        <v>2452</v>
      </c>
    </row>
    <row r="1214" spans="1:20" x14ac:dyDescent="0.2">
      <c r="A1214" t="s">
        <v>12379</v>
      </c>
      <c r="B1214" t="s">
        <v>12380</v>
      </c>
      <c r="C1214">
        <v>21289942</v>
      </c>
      <c r="D1214" t="s">
        <v>2664</v>
      </c>
      <c r="E1214">
        <v>47035703</v>
      </c>
      <c r="F1214" t="s">
        <v>1117</v>
      </c>
      <c r="H1214" t="s">
        <v>172</v>
      </c>
      <c r="I1214">
        <v>41.855910000000002</v>
      </c>
      <c r="J1214">
        <v>-87.674670000000006</v>
      </c>
      <c r="K1214" t="s">
        <v>26</v>
      </c>
      <c r="L1214">
        <v>60</v>
      </c>
      <c r="M1214">
        <v>32</v>
      </c>
      <c r="N1214">
        <v>13</v>
      </c>
      <c r="O1214" s="1">
        <v>44791</v>
      </c>
      <c r="P1214">
        <v>0.25</v>
      </c>
      <c r="Q1214">
        <v>3</v>
      </c>
      <c r="R1214">
        <v>128</v>
      </c>
      <c r="S1214">
        <v>4</v>
      </c>
      <c r="T1214" t="s">
        <v>2477</v>
      </c>
    </row>
    <row r="1215" spans="1:20" x14ac:dyDescent="0.2">
      <c r="A1215" t="s">
        <v>12379</v>
      </c>
      <c r="B1215" t="s">
        <v>12380</v>
      </c>
      <c r="C1215">
        <v>21354866</v>
      </c>
      <c r="D1215" t="s">
        <v>2665</v>
      </c>
      <c r="E1215">
        <v>14692157</v>
      </c>
      <c r="F1215" t="s">
        <v>380</v>
      </c>
      <c r="H1215" t="s">
        <v>40</v>
      </c>
      <c r="I1215">
        <v>41.925809999999998</v>
      </c>
      <c r="J1215">
        <v>-87.695080000000004</v>
      </c>
      <c r="K1215" t="s">
        <v>26</v>
      </c>
      <c r="L1215">
        <v>259</v>
      </c>
      <c r="M1215">
        <v>2</v>
      </c>
      <c r="N1215">
        <v>26</v>
      </c>
      <c r="O1215" s="1">
        <v>44794</v>
      </c>
      <c r="P1215">
        <v>0.47</v>
      </c>
      <c r="Q1215">
        <v>2</v>
      </c>
      <c r="R1215">
        <v>78</v>
      </c>
      <c r="S1215">
        <v>2</v>
      </c>
      <c r="T1215" t="s">
        <v>2666</v>
      </c>
    </row>
    <row r="1216" spans="1:20" x14ac:dyDescent="0.2">
      <c r="A1216" t="s">
        <v>12379</v>
      </c>
      <c r="B1216" t="s">
        <v>12380</v>
      </c>
      <c r="C1216">
        <v>21356462</v>
      </c>
      <c r="D1216" t="s">
        <v>2667</v>
      </c>
      <c r="E1216">
        <v>32352014</v>
      </c>
      <c r="F1216" t="s">
        <v>2668</v>
      </c>
      <c r="H1216" t="s">
        <v>100</v>
      </c>
      <c r="I1216">
        <v>41.940150000000003</v>
      </c>
      <c r="J1216">
        <v>-87.659859999999995</v>
      </c>
      <c r="K1216" t="s">
        <v>26</v>
      </c>
      <c r="L1216">
        <v>142</v>
      </c>
      <c r="M1216">
        <v>2</v>
      </c>
      <c r="N1216">
        <v>152</v>
      </c>
      <c r="O1216" s="1">
        <v>44809</v>
      </c>
      <c r="P1216">
        <v>2.54</v>
      </c>
      <c r="Q1216">
        <v>1</v>
      </c>
      <c r="R1216">
        <v>86</v>
      </c>
      <c r="S1216">
        <v>44</v>
      </c>
      <c r="T1216" t="s">
        <v>2669</v>
      </c>
    </row>
    <row r="1217" spans="1:20" x14ac:dyDescent="0.2">
      <c r="A1217" t="s">
        <v>12379</v>
      </c>
      <c r="B1217" t="s">
        <v>12380</v>
      </c>
      <c r="C1217">
        <v>21358050</v>
      </c>
      <c r="D1217" t="s">
        <v>2670</v>
      </c>
      <c r="E1217">
        <v>154618406</v>
      </c>
      <c r="F1217" t="s">
        <v>215</v>
      </c>
      <c r="H1217" t="s">
        <v>100</v>
      </c>
      <c r="I1217">
        <v>41.937710000000003</v>
      </c>
      <c r="J1217">
        <v>-87.646649999999994</v>
      </c>
      <c r="K1217" t="s">
        <v>26</v>
      </c>
      <c r="L1217">
        <v>100</v>
      </c>
      <c r="M1217">
        <v>168</v>
      </c>
      <c r="N1217">
        <v>1</v>
      </c>
      <c r="O1217" s="1">
        <v>43281</v>
      </c>
      <c r="P1217">
        <v>0.02</v>
      </c>
      <c r="Q1217">
        <v>1</v>
      </c>
      <c r="R1217">
        <v>0</v>
      </c>
      <c r="S1217">
        <v>0</v>
      </c>
      <c r="T1217" t="s">
        <v>2671</v>
      </c>
    </row>
    <row r="1218" spans="1:20" x14ac:dyDescent="0.2">
      <c r="A1218" t="s">
        <v>12379</v>
      </c>
      <c r="B1218" t="s">
        <v>12380</v>
      </c>
      <c r="C1218">
        <v>21359071</v>
      </c>
      <c r="D1218" t="s">
        <v>2672</v>
      </c>
      <c r="E1218">
        <v>154630260</v>
      </c>
      <c r="F1218" t="s">
        <v>2673</v>
      </c>
      <c r="H1218" t="s">
        <v>154</v>
      </c>
      <c r="I1218">
        <v>41.901139999999998</v>
      </c>
      <c r="J1218">
        <v>-87.624049999999997</v>
      </c>
      <c r="K1218" t="s">
        <v>26</v>
      </c>
      <c r="L1218">
        <v>109</v>
      </c>
      <c r="M1218">
        <v>32</v>
      </c>
      <c r="N1218">
        <v>113</v>
      </c>
      <c r="O1218" s="1">
        <v>44744</v>
      </c>
      <c r="P1218">
        <v>1.89</v>
      </c>
      <c r="Q1218">
        <v>11</v>
      </c>
      <c r="R1218">
        <v>298</v>
      </c>
      <c r="S1218">
        <v>41</v>
      </c>
      <c r="T1218" t="s">
        <v>36</v>
      </c>
    </row>
    <row r="1219" spans="1:20" x14ac:dyDescent="0.2">
      <c r="A1219" t="s">
        <v>12379</v>
      </c>
      <c r="B1219" t="s">
        <v>12380</v>
      </c>
      <c r="C1219">
        <v>21368570</v>
      </c>
      <c r="D1219" t="s">
        <v>2674</v>
      </c>
      <c r="E1219">
        <v>4466617</v>
      </c>
      <c r="F1219" t="s">
        <v>762</v>
      </c>
      <c r="H1219" t="s">
        <v>100</v>
      </c>
      <c r="I1219">
        <v>41.947980000000001</v>
      </c>
      <c r="J1219">
        <v>-87.661469999999994</v>
      </c>
      <c r="K1219" t="s">
        <v>21</v>
      </c>
      <c r="L1219">
        <v>154</v>
      </c>
      <c r="M1219">
        <v>1</v>
      </c>
      <c r="N1219">
        <v>110</v>
      </c>
      <c r="O1219" s="1">
        <v>44797</v>
      </c>
      <c r="P1219">
        <v>1.84</v>
      </c>
      <c r="Q1219">
        <v>1</v>
      </c>
      <c r="R1219">
        <v>358</v>
      </c>
      <c r="S1219">
        <v>25</v>
      </c>
      <c r="T1219" t="s">
        <v>2675</v>
      </c>
    </row>
    <row r="1220" spans="1:20" x14ac:dyDescent="0.2">
      <c r="A1220" t="s">
        <v>12379</v>
      </c>
      <c r="B1220" t="s">
        <v>12380</v>
      </c>
      <c r="C1220">
        <v>21369512</v>
      </c>
      <c r="D1220" t="s">
        <v>2676</v>
      </c>
      <c r="E1220">
        <v>64931381</v>
      </c>
      <c r="F1220" t="s">
        <v>2677</v>
      </c>
      <c r="H1220" t="s">
        <v>100</v>
      </c>
      <c r="I1220">
        <v>41.932920000000003</v>
      </c>
      <c r="J1220">
        <v>-87.646609999999995</v>
      </c>
      <c r="K1220" t="s">
        <v>26</v>
      </c>
      <c r="L1220">
        <v>70</v>
      </c>
      <c r="M1220">
        <v>32</v>
      </c>
      <c r="N1220">
        <v>7</v>
      </c>
      <c r="O1220" s="1">
        <v>43101</v>
      </c>
      <c r="P1220">
        <v>0.12</v>
      </c>
      <c r="Q1220">
        <v>1</v>
      </c>
      <c r="R1220">
        <v>0</v>
      </c>
      <c r="S1220">
        <v>0</v>
      </c>
      <c r="T1220" t="s">
        <v>36</v>
      </c>
    </row>
    <row r="1221" spans="1:20" x14ac:dyDescent="0.2">
      <c r="A1221" t="s">
        <v>12379</v>
      </c>
      <c r="B1221" t="s">
        <v>12380</v>
      </c>
      <c r="C1221">
        <v>21390692</v>
      </c>
      <c r="D1221" t="s">
        <v>2678</v>
      </c>
      <c r="E1221">
        <v>104441541</v>
      </c>
      <c r="F1221" t="s">
        <v>1976</v>
      </c>
      <c r="H1221" t="s">
        <v>127</v>
      </c>
      <c r="I1221">
        <v>41.817419999999998</v>
      </c>
      <c r="J1221">
        <v>-87.617440000000002</v>
      </c>
      <c r="K1221" t="s">
        <v>26</v>
      </c>
      <c r="L1221">
        <v>156</v>
      </c>
      <c r="M1221">
        <v>2</v>
      </c>
      <c r="N1221">
        <v>112</v>
      </c>
      <c r="O1221" s="1">
        <v>44795</v>
      </c>
      <c r="P1221">
        <v>1.89</v>
      </c>
      <c r="Q1221">
        <v>2</v>
      </c>
      <c r="R1221">
        <v>159</v>
      </c>
      <c r="S1221">
        <v>26</v>
      </c>
      <c r="T1221" t="s">
        <v>2679</v>
      </c>
    </row>
    <row r="1222" spans="1:20" x14ac:dyDescent="0.2">
      <c r="A1222" t="s">
        <v>12379</v>
      </c>
      <c r="B1222" t="s">
        <v>12380</v>
      </c>
      <c r="C1222">
        <v>21413004</v>
      </c>
      <c r="D1222" t="s">
        <v>2680</v>
      </c>
      <c r="E1222">
        <v>34928721</v>
      </c>
      <c r="F1222" t="s">
        <v>2681</v>
      </c>
      <c r="H1222" t="s">
        <v>25</v>
      </c>
      <c r="I1222">
        <v>41.896099999999997</v>
      </c>
      <c r="J1222">
        <v>-87.670910000000006</v>
      </c>
      <c r="K1222" t="s">
        <v>26</v>
      </c>
      <c r="L1222">
        <v>180</v>
      </c>
      <c r="M1222">
        <v>2</v>
      </c>
      <c r="N1222">
        <v>61</v>
      </c>
      <c r="O1222" s="1">
        <v>44712</v>
      </c>
      <c r="P1222">
        <v>1.02</v>
      </c>
      <c r="Q1222">
        <v>1</v>
      </c>
      <c r="R1222">
        <v>182</v>
      </c>
      <c r="S1222">
        <v>21</v>
      </c>
      <c r="T1222" t="s">
        <v>2682</v>
      </c>
    </row>
    <row r="1223" spans="1:20" x14ac:dyDescent="0.2">
      <c r="A1223" t="s">
        <v>12379</v>
      </c>
      <c r="B1223" t="s">
        <v>12380</v>
      </c>
      <c r="C1223">
        <v>21422893</v>
      </c>
      <c r="D1223" t="s">
        <v>2683</v>
      </c>
      <c r="E1223">
        <v>106090301</v>
      </c>
      <c r="F1223" t="s">
        <v>2684</v>
      </c>
      <c r="H1223" t="s">
        <v>25</v>
      </c>
      <c r="I1223">
        <v>41.89378</v>
      </c>
      <c r="J1223">
        <v>-87.673400000000001</v>
      </c>
      <c r="K1223" t="s">
        <v>26</v>
      </c>
      <c r="L1223">
        <v>170</v>
      </c>
      <c r="M1223">
        <v>2</v>
      </c>
      <c r="N1223">
        <v>91</v>
      </c>
      <c r="O1223" s="1">
        <v>44810</v>
      </c>
      <c r="P1223">
        <v>1.54</v>
      </c>
      <c r="Q1223">
        <v>1</v>
      </c>
      <c r="R1223">
        <v>205</v>
      </c>
      <c r="S1223">
        <v>45</v>
      </c>
      <c r="T1223" t="s">
        <v>2685</v>
      </c>
    </row>
    <row r="1224" spans="1:20" x14ac:dyDescent="0.2">
      <c r="A1224" t="s">
        <v>12379</v>
      </c>
      <c r="B1224" t="s">
        <v>12380</v>
      </c>
      <c r="C1224">
        <v>21423682</v>
      </c>
      <c r="D1224" t="s">
        <v>2686</v>
      </c>
      <c r="E1224">
        <v>20587257</v>
      </c>
      <c r="F1224" t="s">
        <v>1418</v>
      </c>
      <c r="H1224" t="s">
        <v>118</v>
      </c>
      <c r="I1224">
        <v>41.968290000000003</v>
      </c>
      <c r="J1224">
        <v>-87.697980000000001</v>
      </c>
      <c r="K1224" t="s">
        <v>26</v>
      </c>
      <c r="L1224">
        <v>236</v>
      </c>
      <c r="M1224">
        <v>2</v>
      </c>
      <c r="N1224">
        <v>60</v>
      </c>
      <c r="O1224" s="1">
        <v>44809</v>
      </c>
      <c r="P1224">
        <v>1.1299999999999999</v>
      </c>
      <c r="Q1224">
        <v>1</v>
      </c>
      <c r="R1224">
        <v>279</v>
      </c>
      <c r="S1224">
        <v>26</v>
      </c>
      <c r="T1224" t="s">
        <v>2687</v>
      </c>
    </row>
    <row r="1225" spans="1:20" x14ac:dyDescent="0.2">
      <c r="A1225" t="s">
        <v>12379</v>
      </c>
      <c r="B1225" t="s">
        <v>12380</v>
      </c>
      <c r="C1225">
        <v>21436420</v>
      </c>
      <c r="D1225" t="s">
        <v>2688</v>
      </c>
      <c r="E1225">
        <v>153282233</v>
      </c>
      <c r="F1225" t="s">
        <v>1058</v>
      </c>
      <c r="H1225" t="s">
        <v>100</v>
      </c>
      <c r="I1225">
        <v>41.944949999999999</v>
      </c>
      <c r="J1225">
        <v>-87.649510000000006</v>
      </c>
      <c r="K1225" t="s">
        <v>26</v>
      </c>
      <c r="L1225">
        <v>168</v>
      </c>
      <c r="M1225">
        <v>32</v>
      </c>
      <c r="N1225">
        <v>47</v>
      </c>
      <c r="O1225" s="1">
        <v>44778</v>
      </c>
      <c r="P1225">
        <v>0.79</v>
      </c>
      <c r="Q1225">
        <v>8</v>
      </c>
      <c r="R1225">
        <v>111</v>
      </c>
      <c r="S1225">
        <v>5</v>
      </c>
      <c r="T1225" t="s">
        <v>36</v>
      </c>
    </row>
    <row r="1226" spans="1:20" x14ac:dyDescent="0.2">
      <c r="A1226" t="s">
        <v>12379</v>
      </c>
      <c r="B1226" t="s">
        <v>12380</v>
      </c>
      <c r="C1226">
        <v>21472296</v>
      </c>
      <c r="D1226" t="s">
        <v>2689</v>
      </c>
      <c r="E1226">
        <v>6259673</v>
      </c>
      <c r="F1226" t="s">
        <v>2690</v>
      </c>
      <c r="H1226" t="s">
        <v>25</v>
      </c>
      <c r="I1226">
        <v>41.902520000000003</v>
      </c>
      <c r="J1226">
        <v>-87.672899999999998</v>
      </c>
      <c r="K1226" t="s">
        <v>26</v>
      </c>
      <c r="L1226">
        <v>119</v>
      </c>
      <c r="M1226">
        <v>32</v>
      </c>
      <c r="N1226">
        <v>13</v>
      </c>
      <c r="O1226" s="1">
        <v>43877</v>
      </c>
      <c r="P1226">
        <v>0.25</v>
      </c>
      <c r="Q1226">
        <v>1</v>
      </c>
      <c r="R1226">
        <v>0</v>
      </c>
      <c r="S1226">
        <v>0</v>
      </c>
      <c r="T1226" t="s">
        <v>2691</v>
      </c>
    </row>
    <row r="1227" spans="1:20" x14ac:dyDescent="0.2">
      <c r="A1227" t="s">
        <v>12379</v>
      </c>
      <c r="B1227" t="s">
        <v>12380</v>
      </c>
      <c r="C1227">
        <v>21472684</v>
      </c>
      <c r="D1227" t="s">
        <v>2692</v>
      </c>
      <c r="E1227">
        <v>155934833</v>
      </c>
      <c r="F1227" t="s">
        <v>2693</v>
      </c>
      <c r="H1227" t="s">
        <v>1669</v>
      </c>
      <c r="I1227">
        <v>41.82676</v>
      </c>
      <c r="J1227">
        <v>-87.607489999999999</v>
      </c>
      <c r="K1227" t="s">
        <v>26</v>
      </c>
      <c r="L1227">
        <v>300</v>
      </c>
      <c r="M1227">
        <v>3</v>
      </c>
      <c r="N1227">
        <v>56</v>
      </c>
      <c r="O1227" s="1">
        <v>44809</v>
      </c>
      <c r="P1227">
        <v>0.98</v>
      </c>
      <c r="Q1227">
        <v>1</v>
      </c>
      <c r="R1227">
        <v>249</v>
      </c>
      <c r="S1227">
        <v>1</v>
      </c>
      <c r="T1227" t="s">
        <v>2694</v>
      </c>
    </row>
    <row r="1228" spans="1:20" x14ac:dyDescent="0.2">
      <c r="A1228" t="s">
        <v>12379</v>
      </c>
      <c r="B1228" t="s">
        <v>12380</v>
      </c>
      <c r="C1228">
        <v>21474174</v>
      </c>
      <c r="D1228" t="s">
        <v>2695</v>
      </c>
      <c r="E1228">
        <v>11036600</v>
      </c>
      <c r="F1228" t="s">
        <v>1950</v>
      </c>
      <c r="H1228" t="s">
        <v>100</v>
      </c>
      <c r="I1228">
        <v>41.937939999999998</v>
      </c>
      <c r="J1228">
        <v>-87.66377</v>
      </c>
      <c r="K1228" t="s">
        <v>26</v>
      </c>
      <c r="L1228">
        <v>120</v>
      </c>
      <c r="M1228">
        <v>32</v>
      </c>
      <c r="N1228">
        <v>20</v>
      </c>
      <c r="O1228" s="1">
        <v>44331</v>
      </c>
      <c r="P1228">
        <v>0.34</v>
      </c>
      <c r="Q1228">
        <v>10</v>
      </c>
      <c r="R1228">
        <v>56</v>
      </c>
      <c r="S1228">
        <v>0</v>
      </c>
      <c r="T1228" t="s">
        <v>36</v>
      </c>
    </row>
    <row r="1229" spans="1:20" x14ac:dyDescent="0.2">
      <c r="A1229" t="s">
        <v>12379</v>
      </c>
      <c r="B1229" t="s">
        <v>12380</v>
      </c>
      <c r="C1229">
        <v>21476855</v>
      </c>
      <c r="D1229" t="s">
        <v>2696</v>
      </c>
      <c r="E1229">
        <v>155979817</v>
      </c>
      <c r="F1229" t="s">
        <v>2697</v>
      </c>
      <c r="H1229" t="s">
        <v>154</v>
      </c>
      <c r="I1229">
        <v>41.892020000000002</v>
      </c>
      <c r="J1229">
        <v>-87.627080000000007</v>
      </c>
      <c r="K1229" t="s">
        <v>21</v>
      </c>
      <c r="L1229">
        <v>88</v>
      </c>
      <c r="M1229">
        <v>32</v>
      </c>
      <c r="N1229">
        <v>27</v>
      </c>
      <c r="O1229" s="1">
        <v>43706</v>
      </c>
      <c r="P1229">
        <v>0.46</v>
      </c>
      <c r="Q1229">
        <v>1</v>
      </c>
      <c r="R1229">
        <v>0</v>
      </c>
      <c r="S1229">
        <v>0</v>
      </c>
      <c r="T1229" t="s">
        <v>36</v>
      </c>
    </row>
    <row r="1230" spans="1:20" x14ac:dyDescent="0.2">
      <c r="A1230" t="s">
        <v>12379</v>
      </c>
      <c r="B1230" t="s">
        <v>12380</v>
      </c>
      <c r="C1230">
        <v>21486813</v>
      </c>
      <c r="D1230" t="s">
        <v>2698</v>
      </c>
      <c r="E1230">
        <v>127772312</v>
      </c>
      <c r="F1230" t="s">
        <v>1424</v>
      </c>
      <c r="H1230" t="s">
        <v>59</v>
      </c>
      <c r="I1230">
        <v>41.950229999999998</v>
      </c>
      <c r="J1230">
        <v>-87.682029999999997</v>
      </c>
      <c r="K1230" t="s">
        <v>26</v>
      </c>
      <c r="L1230">
        <v>139</v>
      </c>
      <c r="M1230">
        <v>2</v>
      </c>
      <c r="N1230">
        <v>150</v>
      </c>
      <c r="O1230" s="1">
        <v>44810</v>
      </c>
      <c r="P1230">
        <v>2.54</v>
      </c>
      <c r="Q1230">
        <v>1</v>
      </c>
      <c r="R1230">
        <v>62</v>
      </c>
      <c r="S1230">
        <v>40</v>
      </c>
      <c r="T1230" t="s">
        <v>2699</v>
      </c>
    </row>
    <row r="1231" spans="1:20" x14ac:dyDescent="0.2">
      <c r="A1231" t="s">
        <v>12379</v>
      </c>
      <c r="B1231" t="s">
        <v>12380</v>
      </c>
      <c r="C1231">
        <v>21488226</v>
      </c>
      <c r="D1231" t="s">
        <v>2700</v>
      </c>
      <c r="E1231">
        <v>156059677</v>
      </c>
      <c r="F1231" t="s">
        <v>2701</v>
      </c>
      <c r="H1231" t="s">
        <v>299</v>
      </c>
      <c r="I1231">
        <v>41.934049999999999</v>
      </c>
      <c r="J1231">
        <v>-87.703220000000002</v>
      </c>
      <c r="K1231" t="s">
        <v>26</v>
      </c>
      <c r="L1231">
        <v>823</v>
      </c>
      <c r="M1231">
        <v>3</v>
      </c>
      <c r="N1231">
        <v>170</v>
      </c>
      <c r="O1231" s="1">
        <v>44809</v>
      </c>
      <c r="P1231">
        <v>2.89</v>
      </c>
      <c r="Q1231">
        <v>1</v>
      </c>
      <c r="R1231">
        <v>303</v>
      </c>
      <c r="S1231">
        <v>37</v>
      </c>
      <c r="T1231" t="s">
        <v>2702</v>
      </c>
    </row>
    <row r="1232" spans="1:20" x14ac:dyDescent="0.2">
      <c r="A1232" t="s">
        <v>12379</v>
      </c>
      <c r="B1232" t="s">
        <v>12380</v>
      </c>
      <c r="C1232">
        <v>21501639</v>
      </c>
      <c r="D1232" t="s">
        <v>2703</v>
      </c>
      <c r="E1232">
        <v>42437004</v>
      </c>
      <c r="F1232" t="s">
        <v>1165</v>
      </c>
      <c r="H1232" t="s">
        <v>709</v>
      </c>
      <c r="I1232">
        <v>41.937390000000001</v>
      </c>
      <c r="J1232">
        <v>-87.741500000000002</v>
      </c>
      <c r="K1232" t="s">
        <v>26</v>
      </c>
      <c r="L1232">
        <v>46</v>
      </c>
      <c r="M1232">
        <v>1</v>
      </c>
      <c r="N1232">
        <v>121</v>
      </c>
      <c r="O1232" s="1">
        <v>43752</v>
      </c>
      <c r="P1232">
        <v>2.04</v>
      </c>
      <c r="Q1232">
        <v>2</v>
      </c>
      <c r="R1232">
        <v>111</v>
      </c>
      <c r="S1232">
        <v>0</v>
      </c>
      <c r="T1232" t="s">
        <v>1166</v>
      </c>
    </row>
    <row r="1233" spans="1:20" x14ac:dyDescent="0.2">
      <c r="A1233" t="s">
        <v>12379</v>
      </c>
      <c r="B1233" t="s">
        <v>12380</v>
      </c>
      <c r="C1233">
        <v>21525948</v>
      </c>
      <c r="D1233" t="s">
        <v>2704</v>
      </c>
      <c r="E1233">
        <v>4491318</v>
      </c>
      <c r="F1233" t="s">
        <v>1348</v>
      </c>
      <c r="H1233" t="s">
        <v>40</v>
      </c>
      <c r="I1233">
        <v>41.921959999999999</v>
      </c>
      <c r="J1233">
        <v>-87.715339999999998</v>
      </c>
      <c r="K1233" t="s">
        <v>26</v>
      </c>
      <c r="L1233">
        <v>204</v>
      </c>
      <c r="M1233">
        <v>3</v>
      </c>
      <c r="N1233">
        <v>133</v>
      </c>
      <c r="O1233" s="1">
        <v>44773</v>
      </c>
      <c r="P1233">
        <v>2.31</v>
      </c>
      <c r="Q1233">
        <v>2</v>
      </c>
      <c r="R1233">
        <v>326</v>
      </c>
      <c r="S1233">
        <v>10</v>
      </c>
      <c r="T1233" t="s">
        <v>2705</v>
      </c>
    </row>
    <row r="1234" spans="1:20" x14ac:dyDescent="0.2">
      <c r="A1234" t="s">
        <v>12379</v>
      </c>
      <c r="B1234" t="s">
        <v>12380</v>
      </c>
      <c r="C1234">
        <v>21545552</v>
      </c>
      <c r="D1234" t="s">
        <v>2706</v>
      </c>
      <c r="E1234">
        <v>51767459</v>
      </c>
      <c r="F1234" t="s">
        <v>2707</v>
      </c>
      <c r="H1234" t="s">
        <v>373</v>
      </c>
      <c r="I1234">
        <v>41.937080000000002</v>
      </c>
      <c r="J1234">
        <v>-87.816119999999998</v>
      </c>
      <c r="K1234" t="s">
        <v>26</v>
      </c>
      <c r="L1234">
        <v>189</v>
      </c>
      <c r="M1234">
        <v>3</v>
      </c>
      <c r="N1234">
        <v>219</v>
      </c>
      <c r="O1234" s="1">
        <v>44804</v>
      </c>
      <c r="P1234">
        <v>4.07</v>
      </c>
      <c r="Q1234">
        <v>4</v>
      </c>
      <c r="R1234">
        <v>163</v>
      </c>
      <c r="S1234">
        <v>43</v>
      </c>
      <c r="T1234" t="s">
        <v>2708</v>
      </c>
    </row>
    <row r="1235" spans="1:20" x14ac:dyDescent="0.2">
      <c r="A1235" t="s">
        <v>12379</v>
      </c>
      <c r="B1235" t="s">
        <v>12380</v>
      </c>
      <c r="C1235">
        <v>21547974</v>
      </c>
      <c r="D1235" t="s">
        <v>2709</v>
      </c>
      <c r="E1235">
        <v>22169733</v>
      </c>
      <c r="F1235" t="s">
        <v>453</v>
      </c>
      <c r="H1235" t="s">
        <v>30</v>
      </c>
      <c r="I1235">
        <v>41.91386</v>
      </c>
      <c r="J1235">
        <v>-87.638279999999995</v>
      </c>
      <c r="K1235" t="s">
        <v>26</v>
      </c>
      <c r="L1235">
        <v>100</v>
      </c>
      <c r="M1235">
        <v>120</v>
      </c>
      <c r="N1235">
        <v>0</v>
      </c>
      <c r="Q1235">
        <v>1</v>
      </c>
      <c r="R1235">
        <v>317</v>
      </c>
      <c r="S1235">
        <v>0</v>
      </c>
      <c r="T1235" t="s">
        <v>2710</v>
      </c>
    </row>
    <row r="1236" spans="1:20" x14ac:dyDescent="0.2">
      <c r="A1236" t="s">
        <v>12379</v>
      </c>
      <c r="B1236" t="s">
        <v>12380</v>
      </c>
      <c r="C1236">
        <v>21550660</v>
      </c>
      <c r="D1236" t="s">
        <v>2711</v>
      </c>
      <c r="E1236">
        <v>5633777</v>
      </c>
      <c r="F1236" t="s">
        <v>1138</v>
      </c>
      <c r="H1236" t="s">
        <v>25</v>
      </c>
      <c r="I1236">
        <v>41.911360000000002</v>
      </c>
      <c r="J1236">
        <v>-87.671009999999995</v>
      </c>
      <c r="K1236" t="s">
        <v>26</v>
      </c>
      <c r="L1236">
        <v>325</v>
      </c>
      <c r="M1236">
        <v>3</v>
      </c>
      <c r="N1236">
        <v>37</v>
      </c>
      <c r="O1236" s="1">
        <v>44770</v>
      </c>
      <c r="P1236">
        <v>0.63</v>
      </c>
      <c r="Q1236">
        <v>2</v>
      </c>
      <c r="R1236">
        <v>15</v>
      </c>
      <c r="S1236">
        <v>8</v>
      </c>
      <c r="T1236" t="s">
        <v>2712</v>
      </c>
    </row>
    <row r="1237" spans="1:20" x14ac:dyDescent="0.2">
      <c r="A1237" t="s">
        <v>12379</v>
      </c>
      <c r="B1237" t="s">
        <v>12380</v>
      </c>
      <c r="C1237">
        <v>21553035</v>
      </c>
      <c r="D1237" t="s">
        <v>2713</v>
      </c>
      <c r="E1237">
        <v>156698136</v>
      </c>
      <c r="F1237" t="s">
        <v>2714</v>
      </c>
      <c r="H1237" t="s">
        <v>65</v>
      </c>
      <c r="I1237">
        <v>41.690939999999998</v>
      </c>
      <c r="J1237">
        <v>-87.606999999999999</v>
      </c>
      <c r="K1237" t="s">
        <v>26</v>
      </c>
      <c r="L1237">
        <v>162</v>
      </c>
      <c r="M1237">
        <v>2</v>
      </c>
      <c r="N1237">
        <v>172</v>
      </c>
      <c r="O1237" s="1">
        <v>44802</v>
      </c>
      <c r="P1237">
        <v>2.97</v>
      </c>
      <c r="Q1237">
        <v>2</v>
      </c>
      <c r="R1237">
        <v>353</v>
      </c>
      <c r="S1237">
        <v>30</v>
      </c>
      <c r="T1237" t="s">
        <v>2715</v>
      </c>
    </row>
    <row r="1238" spans="1:20" x14ac:dyDescent="0.2">
      <c r="A1238" t="s">
        <v>12379</v>
      </c>
      <c r="B1238" t="s">
        <v>12380</v>
      </c>
      <c r="C1238">
        <v>21565589</v>
      </c>
      <c r="D1238" t="s">
        <v>2716</v>
      </c>
      <c r="E1238">
        <v>154850323</v>
      </c>
      <c r="F1238" t="s">
        <v>2717</v>
      </c>
      <c r="H1238" t="s">
        <v>59</v>
      </c>
      <c r="I1238">
        <v>41.938220000000001</v>
      </c>
      <c r="J1238">
        <v>-87.683120000000002</v>
      </c>
      <c r="K1238" t="s">
        <v>26</v>
      </c>
      <c r="L1238">
        <v>86</v>
      </c>
      <c r="M1238">
        <v>32</v>
      </c>
      <c r="N1238">
        <v>174</v>
      </c>
      <c r="O1238" s="1">
        <v>44773</v>
      </c>
      <c r="P1238">
        <v>2.98</v>
      </c>
      <c r="Q1238">
        <v>2</v>
      </c>
      <c r="R1238">
        <v>307</v>
      </c>
      <c r="S1238">
        <v>26</v>
      </c>
      <c r="T1238" t="s">
        <v>36</v>
      </c>
    </row>
    <row r="1239" spans="1:20" x14ac:dyDescent="0.2">
      <c r="A1239" t="s">
        <v>12379</v>
      </c>
      <c r="B1239" t="s">
        <v>12380</v>
      </c>
      <c r="C1239">
        <v>21568743</v>
      </c>
      <c r="D1239" t="s">
        <v>2718</v>
      </c>
      <c r="E1239">
        <v>153282233</v>
      </c>
      <c r="F1239" t="s">
        <v>1058</v>
      </c>
      <c r="H1239" t="s">
        <v>100</v>
      </c>
      <c r="I1239">
        <v>41.946840000000002</v>
      </c>
      <c r="J1239">
        <v>-87.650030000000001</v>
      </c>
      <c r="K1239" t="s">
        <v>26</v>
      </c>
      <c r="L1239">
        <v>147</v>
      </c>
      <c r="M1239">
        <v>32</v>
      </c>
      <c r="N1239">
        <v>59</v>
      </c>
      <c r="O1239" s="1">
        <v>44556</v>
      </c>
      <c r="P1239">
        <v>1</v>
      </c>
      <c r="Q1239">
        <v>8</v>
      </c>
      <c r="R1239">
        <v>54</v>
      </c>
      <c r="S1239">
        <v>4</v>
      </c>
      <c r="T1239" t="s">
        <v>36</v>
      </c>
    </row>
    <row r="1240" spans="1:20" x14ac:dyDescent="0.2">
      <c r="A1240" t="s">
        <v>12379</v>
      </c>
      <c r="B1240" t="s">
        <v>12380</v>
      </c>
      <c r="C1240">
        <v>21605962</v>
      </c>
      <c r="D1240" t="s">
        <v>2719</v>
      </c>
      <c r="E1240">
        <v>53359413</v>
      </c>
      <c r="F1240" t="s">
        <v>2720</v>
      </c>
      <c r="H1240" t="s">
        <v>172</v>
      </c>
      <c r="I1240">
        <v>41.856160000000003</v>
      </c>
      <c r="J1240">
        <v>-87.650130000000004</v>
      </c>
      <c r="K1240" t="s">
        <v>26</v>
      </c>
      <c r="L1240">
        <v>189</v>
      </c>
      <c r="M1240">
        <v>2</v>
      </c>
      <c r="N1240">
        <v>59</v>
      </c>
      <c r="O1240" s="1">
        <v>44639</v>
      </c>
      <c r="P1240">
        <v>1</v>
      </c>
      <c r="Q1240">
        <v>1</v>
      </c>
      <c r="R1240">
        <v>238</v>
      </c>
      <c r="S1240">
        <v>7</v>
      </c>
      <c r="T1240" t="s">
        <v>2721</v>
      </c>
    </row>
    <row r="1241" spans="1:20" x14ac:dyDescent="0.2">
      <c r="A1241" t="s">
        <v>12379</v>
      </c>
      <c r="B1241" t="s">
        <v>12380</v>
      </c>
      <c r="C1241">
        <v>21612957</v>
      </c>
      <c r="D1241" t="s">
        <v>2722</v>
      </c>
      <c r="E1241">
        <v>154630260</v>
      </c>
      <c r="F1241" t="s">
        <v>2673</v>
      </c>
      <c r="H1241" t="s">
        <v>100</v>
      </c>
      <c r="I1241">
        <v>41.944400000000002</v>
      </c>
      <c r="J1241">
        <v>-87.648939999999996</v>
      </c>
      <c r="K1241" t="s">
        <v>136</v>
      </c>
      <c r="L1241">
        <v>80</v>
      </c>
      <c r="M1241">
        <v>32</v>
      </c>
      <c r="N1241">
        <v>3</v>
      </c>
      <c r="O1241" s="1">
        <v>43050</v>
      </c>
      <c r="P1241">
        <v>0.05</v>
      </c>
      <c r="Q1241">
        <v>11</v>
      </c>
      <c r="R1241">
        <v>0</v>
      </c>
      <c r="S1241">
        <v>0</v>
      </c>
      <c r="T1241" t="s">
        <v>36</v>
      </c>
    </row>
    <row r="1242" spans="1:20" x14ac:dyDescent="0.2">
      <c r="A1242" t="s">
        <v>12379</v>
      </c>
      <c r="B1242" t="s">
        <v>12380</v>
      </c>
      <c r="C1242">
        <v>21623896</v>
      </c>
      <c r="D1242" t="s">
        <v>2723</v>
      </c>
      <c r="E1242">
        <v>157304075</v>
      </c>
      <c r="F1242" t="s">
        <v>2724</v>
      </c>
      <c r="H1242" t="s">
        <v>48</v>
      </c>
      <c r="I1242">
        <v>41.863869999999999</v>
      </c>
      <c r="J1242">
        <v>-87.628159999999994</v>
      </c>
      <c r="K1242" t="s">
        <v>26</v>
      </c>
      <c r="L1242">
        <v>88</v>
      </c>
      <c r="M1242">
        <v>60</v>
      </c>
      <c r="N1242">
        <v>0</v>
      </c>
      <c r="Q1242">
        <v>1</v>
      </c>
      <c r="R1242">
        <v>0</v>
      </c>
      <c r="S1242">
        <v>0</v>
      </c>
      <c r="T1242" t="s">
        <v>36</v>
      </c>
    </row>
    <row r="1243" spans="1:20" x14ac:dyDescent="0.2">
      <c r="A1243" t="s">
        <v>12379</v>
      </c>
      <c r="B1243" t="s">
        <v>12380</v>
      </c>
      <c r="C1243">
        <v>21636681</v>
      </c>
      <c r="D1243" t="s">
        <v>2725</v>
      </c>
      <c r="E1243">
        <v>127235673</v>
      </c>
      <c r="F1243" t="s">
        <v>1307</v>
      </c>
      <c r="H1243" t="s">
        <v>55</v>
      </c>
      <c r="I1243">
        <v>41.985320000000002</v>
      </c>
      <c r="J1243">
        <v>-87.672120000000007</v>
      </c>
      <c r="K1243" t="s">
        <v>21</v>
      </c>
      <c r="L1243">
        <v>55</v>
      </c>
      <c r="M1243">
        <v>1</v>
      </c>
      <c r="N1243">
        <v>101</v>
      </c>
      <c r="O1243" s="1">
        <v>44731</v>
      </c>
      <c r="P1243">
        <v>1.71</v>
      </c>
      <c r="Q1243">
        <v>7</v>
      </c>
      <c r="R1243">
        <v>9</v>
      </c>
      <c r="S1243">
        <v>13</v>
      </c>
      <c r="T1243" t="s">
        <v>2365</v>
      </c>
    </row>
    <row r="1244" spans="1:20" x14ac:dyDescent="0.2">
      <c r="A1244" t="s">
        <v>12379</v>
      </c>
      <c r="B1244" t="s">
        <v>12380</v>
      </c>
      <c r="C1244">
        <v>21660918</v>
      </c>
      <c r="D1244" t="s">
        <v>2726</v>
      </c>
      <c r="E1244">
        <v>154630260</v>
      </c>
      <c r="F1244" t="s">
        <v>2673</v>
      </c>
      <c r="H1244" t="s">
        <v>100</v>
      </c>
      <c r="I1244">
        <v>41.943939999999998</v>
      </c>
      <c r="J1244">
        <v>-87.650750000000002</v>
      </c>
      <c r="K1244" t="s">
        <v>136</v>
      </c>
      <c r="L1244">
        <v>39</v>
      </c>
      <c r="M1244">
        <v>1</v>
      </c>
      <c r="N1244">
        <v>2</v>
      </c>
      <c r="O1244" s="1">
        <v>43097</v>
      </c>
      <c r="P1244">
        <v>0.03</v>
      </c>
      <c r="Q1244">
        <v>11</v>
      </c>
      <c r="R1244">
        <v>0</v>
      </c>
      <c r="S1244">
        <v>0</v>
      </c>
      <c r="T1244" t="s">
        <v>36</v>
      </c>
    </row>
    <row r="1245" spans="1:20" x14ac:dyDescent="0.2">
      <c r="A1245" t="s">
        <v>12379</v>
      </c>
      <c r="B1245" t="s">
        <v>12380</v>
      </c>
      <c r="C1245">
        <v>21661817</v>
      </c>
      <c r="D1245" t="s">
        <v>2727</v>
      </c>
      <c r="E1245">
        <v>151599358</v>
      </c>
      <c r="F1245" t="s">
        <v>2728</v>
      </c>
      <c r="H1245" t="s">
        <v>30</v>
      </c>
      <c r="I1245">
        <v>41.917200000000001</v>
      </c>
      <c r="J1245">
        <v>-87.654970000000006</v>
      </c>
      <c r="K1245" t="s">
        <v>26</v>
      </c>
      <c r="L1245">
        <v>499</v>
      </c>
      <c r="M1245">
        <v>2</v>
      </c>
      <c r="N1245">
        <v>1</v>
      </c>
      <c r="O1245" s="1">
        <v>43654</v>
      </c>
      <c r="P1245">
        <v>0.03</v>
      </c>
      <c r="Q1245">
        <v>1</v>
      </c>
      <c r="R1245">
        <v>0</v>
      </c>
      <c r="S1245">
        <v>0</v>
      </c>
      <c r="T1245" t="s">
        <v>36</v>
      </c>
    </row>
    <row r="1246" spans="1:20" x14ac:dyDescent="0.2">
      <c r="A1246" t="s">
        <v>12379</v>
      </c>
      <c r="B1246" t="s">
        <v>12380</v>
      </c>
      <c r="C1246">
        <v>21676916</v>
      </c>
      <c r="D1246" t="s">
        <v>2729</v>
      </c>
      <c r="E1246">
        <v>57387860</v>
      </c>
      <c r="F1246" t="s">
        <v>1906</v>
      </c>
      <c r="H1246" t="s">
        <v>154</v>
      </c>
      <c r="I1246">
        <v>41.89235</v>
      </c>
      <c r="J1246">
        <v>-87.627319999999997</v>
      </c>
      <c r="K1246" t="s">
        <v>590</v>
      </c>
      <c r="L1246">
        <v>307</v>
      </c>
      <c r="M1246">
        <v>1</v>
      </c>
      <c r="N1246">
        <v>330</v>
      </c>
      <c r="O1246" s="1">
        <v>44800</v>
      </c>
      <c r="P1246">
        <v>8.41</v>
      </c>
      <c r="Q1246">
        <v>24</v>
      </c>
      <c r="R1246">
        <v>348</v>
      </c>
      <c r="S1246">
        <v>120</v>
      </c>
      <c r="T1246" t="s">
        <v>1907</v>
      </c>
    </row>
    <row r="1247" spans="1:20" x14ac:dyDescent="0.2">
      <c r="A1247" t="s">
        <v>12379</v>
      </c>
      <c r="B1247" t="s">
        <v>12380</v>
      </c>
      <c r="C1247">
        <v>21677144</v>
      </c>
      <c r="D1247" t="s">
        <v>2730</v>
      </c>
      <c r="E1247">
        <v>157794356</v>
      </c>
      <c r="F1247" t="s">
        <v>1418</v>
      </c>
      <c r="H1247" t="s">
        <v>55</v>
      </c>
      <c r="I1247">
        <v>41.994329999999998</v>
      </c>
      <c r="J1247">
        <v>-87.669300000000007</v>
      </c>
      <c r="K1247" t="s">
        <v>26</v>
      </c>
      <c r="L1247">
        <v>79</v>
      </c>
      <c r="M1247">
        <v>32</v>
      </c>
      <c r="N1247">
        <v>46</v>
      </c>
      <c r="O1247" s="1">
        <v>43842</v>
      </c>
      <c r="P1247">
        <v>0.89</v>
      </c>
      <c r="Q1247">
        <v>1</v>
      </c>
      <c r="R1247">
        <v>0</v>
      </c>
      <c r="S1247">
        <v>0</v>
      </c>
      <c r="T1247" t="s">
        <v>2731</v>
      </c>
    </row>
    <row r="1248" spans="1:20" x14ac:dyDescent="0.2">
      <c r="A1248" t="s">
        <v>12379</v>
      </c>
      <c r="B1248" t="s">
        <v>12380</v>
      </c>
      <c r="C1248">
        <v>21679688</v>
      </c>
      <c r="D1248" t="s">
        <v>2732</v>
      </c>
      <c r="E1248">
        <v>154630260</v>
      </c>
      <c r="F1248" t="s">
        <v>2673</v>
      </c>
      <c r="H1248" t="s">
        <v>100</v>
      </c>
      <c r="I1248">
        <v>41.939749999999997</v>
      </c>
      <c r="J1248">
        <v>-87.652180000000001</v>
      </c>
      <c r="K1248" t="s">
        <v>136</v>
      </c>
      <c r="L1248">
        <v>59</v>
      </c>
      <c r="M1248">
        <v>32</v>
      </c>
      <c r="N1248">
        <v>3</v>
      </c>
      <c r="O1248" s="1">
        <v>43101</v>
      </c>
      <c r="P1248">
        <v>0.05</v>
      </c>
      <c r="Q1248">
        <v>11</v>
      </c>
      <c r="R1248">
        <v>0</v>
      </c>
      <c r="S1248">
        <v>0</v>
      </c>
      <c r="T1248" t="s">
        <v>36</v>
      </c>
    </row>
    <row r="1249" spans="1:20" x14ac:dyDescent="0.2">
      <c r="A1249" t="s">
        <v>12379</v>
      </c>
      <c r="B1249" t="s">
        <v>12380</v>
      </c>
      <c r="C1249">
        <v>21681234</v>
      </c>
      <c r="D1249" t="s">
        <v>2733</v>
      </c>
      <c r="E1249">
        <v>157821307</v>
      </c>
      <c r="F1249" t="s">
        <v>672</v>
      </c>
      <c r="H1249" t="s">
        <v>118</v>
      </c>
      <c r="I1249">
        <v>41.96611</v>
      </c>
      <c r="J1249">
        <v>-87.687119999999993</v>
      </c>
      <c r="K1249" t="s">
        <v>26</v>
      </c>
      <c r="L1249">
        <v>92</v>
      </c>
      <c r="M1249">
        <v>3</v>
      </c>
      <c r="N1249">
        <v>252</v>
      </c>
      <c r="O1249" s="1">
        <v>44788</v>
      </c>
      <c r="P1249">
        <v>4.29</v>
      </c>
      <c r="Q1249">
        <v>2</v>
      </c>
      <c r="R1249">
        <v>323</v>
      </c>
      <c r="S1249">
        <v>28</v>
      </c>
      <c r="T1249" t="s">
        <v>2734</v>
      </c>
    </row>
    <row r="1250" spans="1:20" x14ac:dyDescent="0.2">
      <c r="A1250" t="s">
        <v>12379</v>
      </c>
      <c r="B1250" t="s">
        <v>12380</v>
      </c>
      <c r="C1250">
        <v>21694897</v>
      </c>
      <c r="D1250" t="s">
        <v>2735</v>
      </c>
      <c r="E1250">
        <v>154630260</v>
      </c>
      <c r="F1250" t="s">
        <v>2673</v>
      </c>
      <c r="H1250" t="s">
        <v>100</v>
      </c>
      <c r="I1250">
        <v>41.945439999999998</v>
      </c>
      <c r="J1250">
        <v>-87.649500000000003</v>
      </c>
      <c r="K1250" t="s">
        <v>136</v>
      </c>
      <c r="L1250">
        <v>69</v>
      </c>
      <c r="M1250">
        <v>32</v>
      </c>
      <c r="N1250">
        <v>1</v>
      </c>
      <c r="O1250" s="1">
        <v>43058</v>
      </c>
      <c r="P1250">
        <v>0.02</v>
      </c>
      <c r="Q1250">
        <v>11</v>
      </c>
      <c r="R1250">
        <v>0</v>
      </c>
      <c r="S1250">
        <v>0</v>
      </c>
      <c r="T1250" t="s">
        <v>36</v>
      </c>
    </row>
    <row r="1251" spans="1:20" x14ac:dyDescent="0.2">
      <c r="A1251" t="s">
        <v>12379</v>
      </c>
      <c r="B1251" t="s">
        <v>12380</v>
      </c>
      <c r="C1251">
        <v>21695306</v>
      </c>
      <c r="D1251" t="s">
        <v>2736</v>
      </c>
      <c r="E1251">
        <v>154630260</v>
      </c>
      <c r="F1251" t="s">
        <v>2673</v>
      </c>
      <c r="H1251" t="s">
        <v>100</v>
      </c>
      <c r="I1251">
        <v>41.940600000000003</v>
      </c>
      <c r="J1251">
        <v>-87.653909999999996</v>
      </c>
      <c r="K1251" t="s">
        <v>136</v>
      </c>
      <c r="L1251">
        <v>51</v>
      </c>
      <c r="M1251">
        <v>32</v>
      </c>
      <c r="N1251">
        <v>0</v>
      </c>
      <c r="Q1251">
        <v>11</v>
      </c>
      <c r="R1251">
        <v>0</v>
      </c>
      <c r="S1251">
        <v>0</v>
      </c>
      <c r="T1251" t="s">
        <v>36</v>
      </c>
    </row>
    <row r="1252" spans="1:20" x14ac:dyDescent="0.2">
      <c r="A1252" t="s">
        <v>12379</v>
      </c>
      <c r="B1252" t="s">
        <v>12380</v>
      </c>
      <c r="C1252">
        <v>21695428</v>
      </c>
      <c r="D1252" t="s">
        <v>2736</v>
      </c>
      <c r="E1252">
        <v>154630260</v>
      </c>
      <c r="F1252" t="s">
        <v>2673</v>
      </c>
      <c r="H1252" t="s">
        <v>100</v>
      </c>
      <c r="I1252">
        <v>41.939430000000002</v>
      </c>
      <c r="J1252">
        <v>-87.651939999999996</v>
      </c>
      <c r="K1252" t="s">
        <v>136</v>
      </c>
      <c r="L1252">
        <v>58</v>
      </c>
      <c r="M1252">
        <v>32</v>
      </c>
      <c r="N1252">
        <v>2</v>
      </c>
      <c r="O1252" s="1">
        <v>43088</v>
      </c>
      <c r="P1252">
        <v>0.03</v>
      </c>
      <c r="Q1252">
        <v>11</v>
      </c>
      <c r="R1252">
        <v>0</v>
      </c>
      <c r="S1252">
        <v>0</v>
      </c>
      <c r="T1252" t="s">
        <v>36</v>
      </c>
    </row>
    <row r="1253" spans="1:20" x14ac:dyDescent="0.2">
      <c r="A1253" t="s">
        <v>12379</v>
      </c>
      <c r="B1253" t="s">
        <v>12380</v>
      </c>
      <c r="C1253">
        <v>21695514</v>
      </c>
      <c r="D1253" t="s">
        <v>2736</v>
      </c>
      <c r="E1253">
        <v>154630260</v>
      </c>
      <c r="F1253" t="s">
        <v>2673</v>
      </c>
      <c r="H1253" t="s">
        <v>100</v>
      </c>
      <c r="I1253">
        <v>41.944699999999997</v>
      </c>
      <c r="J1253">
        <v>-87.650599999999997</v>
      </c>
      <c r="K1253" t="s">
        <v>136</v>
      </c>
      <c r="L1253">
        <v>58</v>
      </c>
      <c r="M1253">
        <v>32</v>
      </c>
      <c r="N1253">
        <v>0</v>
      </c>
      <c r="Q1253">
        <v>11</v>
      </c>
      <c r="R1253">
        <v>0</v>
      </c>
      <c r="S1253">
        <v>0</v>
      </c>
      <c r="T1253" t="s">
        <v>36</v>
      </c>
    </row>
    <row r="1254" spans="1:20" x14ac:dyDescent="0.2">
      <c r="A1254" t="s">
        <v>12379</v>
      </c>
      <c r="B1254" t="s">
        <v>12380</v>
      </c>
      <c r="C1254">
        <v>21696464</v>
      </c>
      <c r="D1254" t="s">
        <v>2737</v>
      </c>
      <c r="E1254">
        <v>20073392</v>
      </c>
      <c r="F1254" t="s">
        <v>2391</v>
      </c>
      <c r="H1254" t="s">
        <v>25</v>
      </c>
      <c r="I1254">
        <v>41.901069999999997</v>
      </c>
      <c r="J1254">
        <v>-87.687520000000006</v>
      </c>
      <c r="K1254" t="s">
        <v>26</v>
      </c>
      <c r="L1254">
        <v>133</v>
      </c>
      <c r="M1254">
        <v>3</v>
      </c>
      <c r="N1254">
        <v>11</v>
      </c>
      <c r="O1254" s="1">
        <v>44704</v>
      </c>
      <c r="P1254">
        <v>0.19</v>
      </c>
      <c r="Q1254">
        <v>2</v>
      </c>
      <c r="R1254">
        <v>71</v>
      </c>
      <c r="S1254">
        <v>3</v>
      </c>
      <c r="T1254" t="s">
        <v>2738</v>
      </c>
    </row>
    <row r="1255" spans="1:20" x14ac:dyDescent="0.2">
      <c r="A1255" t="s">
        <v>12379</v>
      </c>
      <c r="B1255" t="s">
        <v>12380</v>
      </c>
      <c r="C1255">
        <v>21700360</v>
      </c>
      <c r="D1255" t="s">
        <v>2739</v>
      </c>
      <c r="E1255">
        <v>157222289</v>
      </c>
      <c r="F1255" t="s">
        <v>2740</v>
      </c>
      <c r="H1255" t="s">
        <v>195</v>
      </c>
      <c r="I1255">
        <v>41.999679999999998</v>
      </c>
      <c r="J1255">
        <v>-87.671679999999995</v>
      </c>
      <c r="K1255" t="s">
        <v>21</v>
      </c>
      <c r="L1255">
        <v>141</v>
      </c>
      <c r="M1255">
        <v>2</v>
      </c>
      <c r="N1255">
        <v>11</v>
      </c>
      <c r="O1255" s="1">
        <v>44753</v>
      </c>
      <c r="P1255">
        <v>0.19</v>
      </c>
      <c r="Q1255">
        <v>2</v>
      </c>
      <c r="R1255">
        <v>344</v>
      </c>
      <c r="S1255">
        <v>1</v>
      </c>
      <c r="T1255" t="s">
        <v>2741</v>
      </c>
    </row>
    <row r="1256" spans="1:20" x14ac:dyDescent="0.2">
      <c r="A1256" t="s">
        <v>12379</v>
      </c>
      <c r="B1256" t="s">
        <v>12380</v>
      </c>
      <c r="C1256">
        <v>21700748</v>
      </c>
      <c r="D1256" t="s">
        <v>2742</v>
      </c>
      <c r="E1256">
        <v>23353615</v>
      </c>
      <c r="F1256" t="s">
        <v>2743</v>
      </c>
      <c r="H1256" t="s">
        <v>44</v>
      </c>
      <c r="I1256">
        <v>41.962000000000003</v>
      </c>
      <c r="J1256">
        <v>-87.651560000000003</v>
      </c>
      <c r="K1256" t="s">
        <v>21</v>
      </c>
      <c r="L1256">
        <v>90</v>
      </c>
      <c r="M1256">
        <v>32</v>
      </c>
      <c r="N1256">
        <v>27</v>
      </c>
      <c r="O1256" s="1">
        <v>43753</v>
      </c>
      <c r="P1256">
        <v>0.49</v>
      </c>
      <c r="Q1256">
        <v>1</v>
      </c>
      <c r="R1256">
        <v>363</v>
      </c>
      <c r="S1256">
        <v>0</v>
      </c>
      <c r="T1256" t="s">
        <v>36</v>
      </c>
    </row>
    <row r="1257" spans="1:20" x14ac:dyDescent="0.2">
      <c r="A1257" t="s">
        <v>12379</v>
      </c>
      <c r="B1257" t="s">
        <v>12380</v>
      </c>
      <c r="C1257">
        <v>21701883</v>
      </c>
      <c r="D1257" t="s">
        <v>2744</v>
      </c>
      <c r="E1257">
        <v>2907374</v>
      </c>
      <c r="F1257" t="s">
        <v>302</v>
      </c>
      <c r="H1257" t="s">
        <v>25</v>
      </c>
      <c r="I1257">
        <v>41.892710000000001</v>
      </c>
      <c r="J1257">
        <v>-87.660120000000006</v>
      </c>
      <c r="K1257" t="s">
        <v>26</v>
      </c>
      <c r="L1257">
        <v>101</v>
      </c>
      <c r="M1257">
        <v>2</v>
      </c>
      <c r="N1257">
        <v>116</v>
      </c>
      <c r="O1257" s="1">
        <v>43898</v>
      </c>
      <c r="P1257">
        <v>1.98</v>
      </c>
      <c r="Q1257">
        <v>1</v>
      </c>
      <c r="R1257">
        <v>0</v>
      </c>
      <c r="S1257">
        <v>0</v>
      </c>
      <c r="T1257" t="s">
        <v>2745</v>
      </c>
    </row>
    <row r="1258" spans="1:20" x14ac:dyDescent="0.2">
      <c r="A1258" t="s">
        <v>12379</v>
      </c>
      <c r="B1258" t="s">
        <v>12380</v>
      </c>
      <c r="C1258">
        <v>21710408</v>
      </c>
      <c r="D1258" t="s">
        <v>2746</v>
      </c>
      <c r="E1258">
        <v>158055753</v>
      </c>
      <c r="F1258" t="s">
        <v>950</v>
      </c>
      <c r="H1258" t="s">
        <v>40</v>
      </c>
      <c r="I1258">
        <v>41.932279999999999</v>
      </c>
      <c r="J1258">
        <v>-87.687719999999999</v>
      </c>
      <c r="K1258" t="s">
        <v>26</v>
      </c>
      <c r="L1258">
        <v>527</v>
      </c>
      <c r="M1258">
        <v>182</v>
      </c>
      <c r="N1258">
        <v>0</v>
      </c>
      <c r="Q1258">
        <v>1</v>
      </c>
      <c r="R1258">
        <v>0</v>
      </c>
      <c r="S1258">
        <v>0</v>
      </c>
      <c r="T1258" t="s">
        <v>36</v>
      </c>
    </row>
    <row r="1259" spans="1:20" x14ac:dyDescent="0.2">
      <c r="A1259" t="s">
        <v>12379</v>
      </c>
      <c r="B1259" t="s">
        <v>12380</v>
      </c>
      <c r="C1259">
        <v>21721261</v>
      </c>
      <c r="D1259" t="s">
        <v>2747</v>
      </c>
      <c r="E1259">
        <v>8670834</v>
      </c>
      <c r="F1259" t="s">
        <v>676</v>
      </c>
      <c r="H1259" t="s">
        <v>183</v>
      </c>
      <c r="I1259">
        <v>41.878019999999999</v>
      </c>
      <c r="J1259">
        <v>-87.695139999999995</v>
      </c>
      <c r="K1259" t="s">
        <v>26</v>
      </c>
      <c r="L1259">
        <v>167</v>
      </c>
      <c r="M1259">
        <v>32</v>
      </c>
      <c r="N1259">
        <v>239</v>
      </c>
      <c r="O1259" s="1">
        <v>44773</v>
      </c>
      <c r="P1259">
        <v>4.08</v>
      </c>
      <c r="Q1259">
        <v>3</v>
      </c>
      <c r="R1259">
        <v>299</v>
      </c>
      <c r="S1259">
        <v>15</v>
      </c>
      <c r="T1259" t="s">
        <v>36</v>
      </c>
    </row>
    <row r="1260" spans="1:20" x14ac:dyDescent="0.2">
      <c r="A1260" t="s">
        <v>12379</v>
      </c>
      <c r="B1260" t="s">
        <v>12380</v>
      </c>
      <c r="C1260">
        <v>21739162</v>
      </c>
      <c r="D1260" t="s">
        <v>2748</v>
      </c>
      <c r="E1260">
        <v>31875519</v>
      </c>
      <c r="F1260" t="s">
        <v>2749</v>
      </c>
      <c r="H1260" t="s">
        <v>25</v>
      </c>
      <c r="I1260">
        <v>41.900849999999998</v>
      </c>
      <c r="J1260">
        <v>-87.678939999999997</v>
      </c>
      <c r="K1260" t="s">
        <v>26</v>
      </c>
      <c r="L1260">
        <v>60</v>
      </c>
      <c r="M1260">
        <v>3</v>
      </c>
      <c r="N1260">
        <v>15</v>
      </c>
      <c r="O1260" s="1">
        <v>43800</v>
      </c>
      <c r="P1260">
        <v>0.26</v>
      </c>
      <c r="Q1260">
        <v>1</v>
      </c>
      <c r="R1260">
        <v>0</v>
      </c>
      <c r="S1260">
        <v>0</v>
      </c>
      <c r="T1260" t="s">
        <v>2750</v>
      </c>
    </row>
    <row r="1261" spans="1:20" x14ac:dyDescent="0.2">
      <c r="A1261" t="s">
        <v>12379</v>
      </c>
      <c r="B1261" t="s">
        <v>12380</v>
      </c>
      <c r="C1261">
        <v>21748100</v>
      </c>
      <c r="D1261" t="s">
        <v>2751</v>
      </c>
      <c r="E1261">
        <v>3257065</v>
      </c>
      <c r="F1261" t="s">
        <v>182</v>
      </c>
      <c r="H1261" t="s">
        <v>40</v>
      </c>
      <c r="I1261">
        <v>41.920400000000001</v>
      </c>
      <c r="J1261">
        <v>-87.716149999999999</v>
      </c>
      <c r="K1261" t="s">
        <v>26</v>
      </c>
      <c r="L1261">
        <v>201</v>
      </c>
      <c r="M1261">
        <v>1</v>
      </c>
      <c r="N1261">
        <v>303</v>
      </c>
      <c r="O1261" s="1">
        <v>44809</v>
      </c>
      <c r="P1261">
        <v>5.16</v>
      </c>
      <c r="Q1261">
        <v>2</v>
      </c>
      <c r="R1261">
        <v>141</v>
      </c>
      <c r="S1261">
        <v>66</v>
      </c>
      <c r="T1261" t="s">
        <v>2752</v>
      </c>
    </row>
    <row r="1262" spans="1:20" x14ac:dyDescent="0.2">
      <c r="A1262" t="s">
        <v>12379</v>
      </c>
      <c r="B1262" t="s">
        <v>12380</v>
      </c>
      <c r="C1262">
        <v>21764694</v>
      </c>
      <c r="D1262" t="s">
        <v>2753</v>
      </c>
      <c r="E1262">
        <v>31432220</v>
      </c>
      <c r="F1262" t="s">
        <v>2754</v>
      </c>
      <c r="H1262" t="s">
        <v>146</v>
      </c>
      <c r="I1262">
        <v>41.97786</v>
      </c>
      <c r="J1262">
        <v>-87.7483</v>
      </c>
      <c r="K1262" t="s">
        <v>21</v>
      </c>
      <c r="L1262">
        <v>48</v>
      </c>
      <c r="M1262">
        <v>32</v>
      </c>
      <c r="N1262">
        <v>11</v>
      </c>
      <c r="O1262" s="1">
        <v>44708</v>
      </c>
      <c r="P1262">
        <v>0.2</v>
      </c>
      <c r="Q1262">
        <v>1</v>
      </c>
      <c r="R1262">
        <v>16</v>
      </c>
      <c r="S1262">
        <v>3</v>
      </c>
      <c r="T1262" t="s">
        <v>2755</v>
      </c>
    </row>
    <row r="1263" spans="1:20" ht="34" x14ac:dyDescent="0.2">
      <c r="A1263" t="s">
        <v>12379</v>
      </c>
      <c r="B1263" t="s">
        <v>12380</v>
      </c>
      <c r="C1263">
        <v>21772526</v>
      </c>
      <c r="D1263" s="2" t="s">
        <v>2756</v>
      </c>
      <c r="E1263">
        <v>157222289</v>
      </c>
      <c r="F1263" t="s">
        <v>2740</v>
      </c>
      <c r="H1263" t="s">
        <v>55</v>
      </c>
      <c r="I1263">
        <v>41.997669999999999</v>
      </c>
      <c r="J1263">
        <v>-87.672489999999996</v>
      </c>
      <c r="K1263" t="s">
        <v>26</v>
      </c>
      <c r="L1263">
        <v>141</v>
      </c>
      <c r="M1263">
        <v>2</v>
      </c>
      <c r="N1263">
        <v>83</v>
      </c>
      <c r="O1263" s="1">
        <v>44809</v>
      </c>
      <c r="P1263">
        <v>1.44</v>
      </c>
      <c r="Q1263">
        <v>2</v>
      </c>
      <c r="R1263">
        <v>343</v>
      </c>
      <c r="S1263">
        <v>12</v>
      </c>
      <c r="T1263" t="s">
        <v>2741</v>
      </c>
    </row>
    <row r="1264" spans="1:20" x14ac:dyDescent="0.2">
      <c r="A1264" t="s">
        <v>12379</v>
      </c>
      <c r="B1264" t="s">
        <v>12380</v>
      </c>
      <c r="C1264">
        <v>21783531</v>
      </c>
      <c r="D1264" t="s">
        <v>2757</v>
      </c>
      <c r="E1264">
        <v>155409587</v>
      </c>
      <c r="F1264" t="s">
        <v>2758</v>
      </c>
      <c r="H1264" t="s">
        <v>25</v>
      </c>
      <c r="I1264">
        <v>41.891919999999999</v>
      </c>
      <c r="J1264">
        <v>-87.649870000000007</v>
      </c>
      <c r="K1264" t="s">
        <v>26</v>
      </c>
      <c r="L1264">
        <v>95</v>
      </c>
      <c r="M1264">
        <v>1</v>
      </c>
      <c r="N1264">
        <v>220</v>
      </c>
      <c r="O1264" s="1">
        <v>44809</v>
      </c>
      <c r="P1264">
        <v>3.76</v>
      </c>
      <c r="Q1264">
        <v>1</v>
      </c>
      <c r="R1264">
        <v>339</v>
      </c>
      <c r="S1264">
        <v>46</v>
      </c>
      <c r="T1264" t="s">
        <v>2759</v>
      </c>
    </row>
    <row r="1265" spans="1:20" x14ac:dyDescent="0.2">
      <c r="A1265" t="s">
        <v>12379</v>
      </c>
      <c r="B1265" t="s">
        <v>12380</v>
      </c>
      <c r="C1265">
        <v>21784529</v>
      </c>
      <c r="D1265" t="s">
        <v>2760</v>
      </c>
      <c r="E1265">
        <v>95054618</v>
      </c>
      <c r="F1265" t="s">
        <v>1307</v>
      </c>
      <c r="H1265" t="s">
        <v>40</v>
      </c>
      <c r="I1265">
        <v>41.921399999999998</v>
      </c>
      <c r="J1265">
        <v>-87.704599999999999</v>
      </c>
      <c r="K1265" t="s">
        <v>26</v>
      </c>
      <c r="L1265">
        <v>125</v>
      </c>
      <c r="M1265">
        <v>3</v>
      </c>
      <c r="N1265">
        <v>25</v>
      </c>
      <c r="O1265" s="1">
        <v>44810</v>
      </c>
      <c r="P1265">
        <v>0.44</v>
      </c>
      <c r="Q1265">
        <v>1</v>
      </c>
      <c r="R1265">
        <v>357</v>
      </c>
      <c r="S1265">
        <v>2</v>
      </c>
      <c r="T1265" t="s">
        <v>2761</v>
      </c>
    </row>
    <row r="1266" spans="1:20" x14ac:dyDescent="0.2">
      <c r="A1266" t="s">
        <v>12379</v>
      </c>
      <c r="B1266" t="s">
        <v>12380</v>
      </c>
      <c r="C1266">
        <v>21784716</v>
      </c>
      <c r="D1266" t="s">
        <v>2762</v>
      </c>
      <c r="E1266">
        <v>210023846</v>
      </c>
      <c r="F1266" t="s">
        <v>2763</v>
      </c>
      <c r="H1266" t="s">
        <v>30</v>
      </c>
      <c r="I1266">
        <v>41.922730000000001</v>
      </c>
      <c r="J1266">
        <v>-87.653379999999999</v>
      </c>
      <c r="K1266" t="s">
        <v>26</v>
      </c>
      <c r="L1266">
        <v>389</v>
      </c>
      <c r="M1266">
        <v>3</v>
      </c>
      <c r="N1266">
        <v>148</v>
      </c>
      <c r="O1266" s="1">
        <v>44809</v>
      </c>
      <c r="P1266">
        <v>2.54</v>
      </c>
      <c r="Q1266">
        <v>1</v>
      </c>
      <c r="R1266">
        <v>338</v>
      </c>
      <c r="S1266">
        <v>30</v>
      </c>
      <c r="T1266" t="s">
        <v>2764</v>
      </c>
    </row>
    <row r="1267" spans="1:20" x14ac:dyDescent="0.2">
      <c r="A1267" t="s">
        <v>12379</v>
      </c>
      <c r="B1267" t="s">
        <v>12380</v>
      </c>
      <c r="C1267">
        <v>21785655</v>
      </c>
      <c r="D1267" t="s">
        <v>2765</v>
      </c>
      <c r="E1267">
        <v>154630260</v>
      </c>
      <c r="F1267" t="s">
        <v>2673</v>
      </c>
      <c r="H1267" t="s">
        <v>100</v>
      </c>
      <c r="I1267">
        <v>41.947020000000002</v>
      </c>
      <c r="J1267">
        <v>-87.649770000000004</v>
      </c>
      <c r="K1267" t="s">
        <v>21</v>
      </c>
      <c r="L1267">
        <v>75</v>
      </c>
      <c r="M1267">
        <v>32</v>
      </c>
      <c r="N1267">
        <v>1</v>
      </c>
      <c r="O1267" s="1">
        <v>43066</v>
      </c>
      <c r="P1267">
        <v>0.02</v>
      </c>
      <c r="Q1267">
        <v>11</v>
      </c>
      <c r="R1267">
        <v>0</v>
      </c>
      <c r="S1267">
        <v>0</v>
      </c>
      <c r="T1267" t="s">
        <v>36</v>
      </c>
    </row>
    <row r="1268" spans="1:20" x14ac:dyDescent="0.2">
      <c r="A1268" t="s">
        <v>12379</v>
      </c>
      <c r="B1268" t="s">
        <v>12380</v>
      </c>
      <c r="C1268">
        <v>21788299</v>
      </c>
      <c r="D1268" t="s">
        <v>2766</v>
      </c>
      <c r="E1268">
        <v>48049735</v>
      </c>
      <c r="F1268" t="s">
        <v>1342</v>
      </c>
      <c r="H1268" t="s">
        <v>40</v>
      </c>
      <c r="I1268">
        <v>41.916780000000003</v>
      </c>
      <c r="J1268">
        <v>-87.671890000000005</v>
      </c>
      <c r="K1268" t="s">
        <v>26</v>
      </c>
      <c r="L1268">
        <v>239</v>
      </c>
      <c r="M1268">
        <v>32</v>
      </c>
      <c r="N1268">
        <v>10</v>
      </c>
      <c r="O1268" s="1">
        <v>43688</v>
      </c>
      <c r="P1268">
        <v>0.17</v>
      </c>
      <c r="Q1268">
        <v>1</v>
      </c>
      <c r="R1268">
        <v>256</v>
      </c>
      <c r="S1268">
        <v>0</v>
      </c>
      <c r="T1268" t="s">
        <v>2767</v>
      </c>
    </row>
    <row r="1269" spans="1:20" x14ac:dyDescent="0.2">
      <c r="A1269" t="s">
        <v>12379</v>
      </c>
      <c r="B1269" t="s">
        <v>12380</v>
      </c>
      <c r="C1269">
        <v>21797009</v>
      </c>
      <c r="D1269" t="s">
        <v>2768</v>
      </c>
      <c r="E1269">
        <v>158843989</v>
      </c>
      <c r="F1269" t="s">
        <v>747</v>
      </c>
      <c r="H1269" t="s">
        <v>154</v>
      </c>
      <c r="I1269">
        <v>41.890590000000003</v>
      </c>
      <c r="J1269">
        <v>-87.621020000000001</v>
      </c>
      <c r="K1269" t="s">
        <v>26</v>
      </c>
      <c r="L1269">
        <v>280</v>
      </c>
      <c r="M1269">
        <v>32</v>
      </c>
      <c r="N1269">
        <v>0</v>
      </c>
      <c r="Q1269">
        <v>1</v>
      </c>
      <c r="R1269">
        <v>0</v>
      </c>
      <c r="S1269">
        <v>0</v>
      </c>
      <c r="T1269" t="s">
        <v>2769</v>
      </c>
    </row>
    <row r="1270" spans="1:20" x14ac:dyDescent="0.2">
      <c r="A1270" t="s">
        <v>12379</v>
      </c>
      <c r="B1270" t="s">
        <v>12380</v>
      </c>
      <c r="C1270">
        <v>21798344</v>
      </c>
      <c r="D1270" t="s">
        <v>2770</v>
      </c>
      <c r="E1270">
        <v>12518382</v>
      </c>
      <c r="F1270" t="s">
        <v>2484</v>
      </c>
      <c r="H1270" t="s">
        <v>55</v>
      </c>
      <c r="I1270">
        <v>41.99776</v>
      </c>
      <c r="J1270">
        <v>-87.667569999999998</v>
      </c>
      <c r="K1270" t="s">
        <v>26</v>
      </c>
      <c r="L1270">
        <v>250</v>
      </c>
      <c r="M1270">
        <v>2</v>
      </c>
      <c r="N1270">
        <v>3</v>
      </c>
      <c r="O1270" s="1">
        <v>43310</v>
      </c>
      <c r="P1270">
        <v>0.05</v>
      </c>
      <c r="Q1270">
        <v>1</v>
      </c>
      <c r="R1270">
        <v>0</v>
      </c>
      <c r="S1270">
        <v>0</v>
      </c>
      <c r="T1270" t="s">
        <v>2771</v>
      </c>
    </row>
    <row r="1271" spans="1:20" x14ac:dyDescent="0.2">
      <c r="A1271" t="s">
        <v>12379</v>
      </c>
      <c r="B1271" t="s">
        <v>12380</v>
      </c>
      <c r="C1271">
        <v>21802525</v>
      </c>
      <c r="D1271" t="s">
        <v>2772</v>
      </c>
      <c r="E1271">
        <v>43831440</v>
      </c>
      <c r="F1271" t="s">
        <v>1129</v>
      </c>
      <c r="H1271" t="s">
        <v>154</v>
      </c>
      <c r="I1271">
        <v>41.894039999999997</v>
      </c>
      <c r="J1271">
        <v>-87.641689999999997</v>
      </c>
      <c r="K1271" t="s">
        <v>21</v>
      </c>
      <c r="L1271">
        <v>150</v>
      </c>
      <c r="M1271">
        <v>32</v>
      </c>
      <c r="N1271">
        <v>0</v>
      </c>
      <c r="Q1271">
        <v>1</v>
      </c>
      <c r="R1271">
        <v>0</v>
      </c>
      <c r="S1271">
        <v>0</v>
      </c>
      <c r="T1271" t="s">
        <v>36</v>
      </c>
    </row>
    <row r="1272" spans="1:20" x14ac:dyDescent="0.2">
      <c r="A1272" t="s">
        <v>12379</v>
      </c>
      <c r="B1272" t="s">
        <v>12380</v>
      </c>
      <c r="C1272">
        <v>21808592</v>
      </c>
      <c r="D1272" t="s">
        <v>2773</v>
      </c>
      <c r="E1272">
        <v>158948610</v>
      </c>
      <c r="F1272" t="s">
        <v>520</v>
      </c>
      <c r="H1272" t="s">
        <v>1921</v>
      </c>
      <c r="I1272">
        <v>41.97531</v>
      </c>
      <c r="J1272">
        <v>-87.785579999999996</v>
      </c>
      <c r="K1272" t="s">
        <v>21</v>
      </c>
      <c r="L1272">
        <v>52</v>
      </c>
      <c r="M1272">
        <v>1</v>
      </c>
      <c r="N1272">
        <v>93</v>
      </c>
      <c r="O1272" s="1">
        <v>44081</v>
      </c>
      <c r="P1272">
        <v>1.61</v>
      </c>
      <c r="Q1272">
        <v>2</v>
      </c>
      <c r="R1272">
        <v>172</v>
      </c>
      <c r="S1272">
        <v>0</v>
      </c>
      <c r="T1272" t="s">
        <v>2774</v>
      </c>
    </row>
    <row r="1273" spans="1:20" x14ac:dyDescent="0.2">
      <c r="A1273" t="s">
        <v>12379</v>
      </c>
      <c r="B1273" t="s">
        <v>12380</v>
      </c>
      <c r="C1273">
        <v>21810308</v>
      </c>
      <c r="D1273" t="s">
        <v>2775</v>
      </c>
      <c r="E1273">
        <v>158965964</v>
      </c>
      <c r="F1273" t="s">
        <v>2776</v>
      </c>
      <c r="H1273" t="s">
        <v>100</v>
      </c>
      <c r="I1273">
        <v>41.943649999999998</v>
      </c>
      <c r="J1273">
        <v>-87.658249999999995</v>
      </c>
      <c r="K1273" t="s">
        <v>26</v>
      </c>
      <c r="L1273">
        <v>290</v>
      </c>
      <c r="M1273">
        <v>32</v>
      </c>
      <c r="N1273">
        <v>0</v>
      </c>
      <c r="Q1273">
        <v>1</v>
      </c>
      <c r="R1273">
        <v>0</v>
      </c>
      <c r="S1273">
        <v>0</v>
      </c>
      <c r="T1273" t="s">
        <v>36</v>
      </c>
    </row>
    <row r="1274" spans="1:20" x14ac:dyDescent="0.2">
      <c r="A1274" t="s">
        <v>12379</v>
      </c>
      <c r="B1274" t="s">
        <v>12380</v>
      </c>
      <c r="C1274">
        <v>21810646</v>
      </c>
      <c r="D1274" t="s">
        <v>2777</v>
      </c>
      <c r="E1274">
        <v>158969107</v>
      </c>
      <c r="F1274" t="s">
        <v>2778</v>
      </c>
      <c r="H1274" t="s">
        <v>48</v>
      </c>
      <c r="I1274">
        <v>41.857419999999998</v>
      </c>
      <c r="J1274">
        <v>-87.627799999999993</v>
      </c>
      <c r="K1274" t="s">
        <v>26</v>
      </c>
      <c r="L1274">
        <v>220</v>
      </c>
      <c r="M1274">
        <v>32</v>
      </c>
      <c r="N1274">
        <v>0</v>
      </c>
      <c r="Q1274">
        <v>1</v>
      </c>
      <c r="R1274">
        <v>0</v>
      </c>
      <c r="S1274">
        <v>0</v>
      </c>
      <c r="T1274" t="s">
        <v>36</v>
      </c>
    </row>
    <row r="1275" spans="1:20" x14ac:dyDescent="0.2">
      <c r="A1275" t="s">
        <v>12379</v>
      </c>
      <c r="B1275" t="s">
        <v>12380</v>
      </c>
      <c r="C1275">
        <v>21810955</v>
      </c>
      <c r="D1275" t="s">
        <v>2779</v>
      </c>
      <c r="E1275">
        <v>158948610</v>
      </c>
      <c r="F1275" t="s">
        <v>520</v>
      </c>
      <c r="H1275" t="s">
        <v>1921</v>
      </c>
      <c r="I1275">
        <v>41.973590000000002</v>
      </c>
      <c r="J1275">
        <v>-87.786929999999998</v>
      </c>
      <c r="K1275" t="s">
        <v>21</v>
      </c>
      <c r="L1275">
        <v>47</v>
      </c>
      <c r="M1275">
        <v>1</v>
      </c>
      <c r="N1275">
        <v>31</v>
      </c>
      <c r="O1275" s="1">
        <v>44816</v>
      </c>
      <c r="P1275">
        <v>0.54</v>
      </c>
      <c r="Q1275">
        <v>2</v>
      </c>
      <c r="R1275">
        <v>357</v>
      </c>
      <c r="S1275">
        <v>1</v>
      </c>
      <c r="T1275" t="s">
        <v>36</v>
      </c>
    </row>
    <row r="1276" spans="1:20" x14ac:dyDescent="0.2">
      <c r="A1276" t="s">
        <v>12379</v>
      </c>
      <c r="B1276" t="s">
        <v>12380</v>
      </c>
      <c r="C1276">
        <v>21812384</v>
      </c>
      <c r="D1276" t="s">
        <v>2780</v>
      </c>
      <c r="E1276">
        <v>24388042</v>
      </c>
      <c r="F1276" t="s">
        <v>2029</v>
      </c>
      <c r="H1276" t="s">
        <v>154</v>
      </c>
      <c r="I1276">
        <v>41.892519999999998</v>
      </c>
      <c r="J1276">
        <v>-87.619699999999995</v>
      </c>
      <c r="K1276" t="s">
        <v>26</v>
      </c>
      <c r="L1276">
        <v>249</v>
      </c>
      <c r="M1276">
        <v>32</v>
      </c>
      <c r="N1276">
        <v>5</v>
      </c>
      <c r="O1276" s="1">
        <v>44621</v>
      </c>
      <c r="P1276">
        <v>0.09</v>
      </c>
      <c r="Q1276">
        <v>9</v>
      </c>
      <c r="R1276">
        <v>333</v>
      </c>
      <c r="S1276">
        <v>1</v>
      </c>
      <c r="T1276" t="s">
        <v>2781</v>
      </c>
    </row>
    <row r="1277" spans="1:20" x14ac:dyDescent="0.2">
      <c r="A1277" t="s">
        <v>12379</v>
      </c>
      <c r="B1277" t="s">
        <v>12380</v>
      </c>
      <c r="C1277">
        <v>21815575</v>
      </c>
      <c r="D1277" t="s">
        <v>2782</v>
      </c>
      <c r="E1277">
        <v>56533426</v>
      </c>
      <c r="F1277" t="s">
        <v>2783</v>
      </c>
      <c r="H1277" t="s">
        <v>2079</v>
      </c>
      <c r="I1277">
        <v>41.810540000000003</v>
      </c>
      <c r="J1277">
        <v>-87.690719999999999</v>
      </c>
      <c r="K1277" t="s">
        <v>21</v>
      </c>
      <c r="L1277">
        <v>26</v>
      </c>
      <c r="M1277">
        <v>1</v>
      </c>
      <c r="N1277">
        <v>20</v>
      </c>
      <c r="O1277" s="1">
        <v>44798</v>
      </c>
      <c r="P1277">
        <v>0.34</v>
      </c>
      <c r="Q1277">
        <v>1</v>
      </c>
      <c r="R1277">
        <v>164</v>
      </c>
      <c r="S1277">
        <v>8</v>
      </c>
      <c r="T1277" t="s">
        <v>2784</v>
      </c>
    </row>
    <row r="1278" spans="1:20" x14ac:dyDescent="0.2">
      <c r="A1278" t="s">
        <v>12379</v>
      </c>
      <c r="B1278" t="s">
        <v>12380</v>
      </c>
      <c r="C1278">
        <v>21817363</v>
      </c>
      <c r="D1278" t="s">
        <v>2785</v>
      </c>
      <c r="E1278">
        <v>8480922</v>
      </c>
      <c r="F1278" t="s">
        <v>2502</v>
      </c>
      <c r="H1278" t="s">
        <v>575</v>
      </c>
      <c r="I1278">
        <v>41.967059999999996</v>
      </c>
      <c r="J1278">
        <v>-87.707049999999995</v>
      </c>
      <c r="K1278" t="s">
        <v>26</v>
      </c>
      <c r="L1278">
        <v>135</v>
      </c>
      <c r="M1278">
        <v>2</v>
      </c>
      <c r="N1278">
        <v>305</v>
      </c>
      <c r="O1278" s="1">
        <v>44815</v>
      </c>
      <c r="P1278">
        <v>5.3</v>
      </c>
      <c r="Q1278">
        <v>4</v>
      </c>
      <c r="R1278">
        <v>140</v>
      </c>
      <c r="S1278">
        <v>55</v>
      </c>
      <c r="T1278" t="s">
        <v>2786</v>
      </c>
    </row>
    <row r="1279" spans="1:20" x14ac:dyDescent="0.2">
      <c r="A1279" t="s">
        <v>12379</v>
      </c>
      <c r="B1279" t="s">
        <v>12380</v>
      </c>
      <c r="C1279">
        <v>21837424</v>
      </c>
      <c r="D1279" t="s">
        <v>2787</v>
      </c>
      <c r="E1279">
        <v>44345503</v>
      </c>
      <c r="F1279" t="s">
        <v>2788</v>
      </c>
      <c r="H1279" t="s">
        <v>2789</v>
      </c>
      <c r="I1279">
        <v>41.710799999999999</v>
      </c>
      <c r="J1279">
        <v>-87.721000000000004</v>
      </c>
      <c r="K1279" t="s">
        <v>21</v>
      </c>
      <c r="L1279">
        <v>35</v>
      </c>
      <c r="M1279">
        <v>30</v>
      </c>
      <c r="N1279">
        <v>13</v>
      </c>
      <c r="O1279" s="1">
        <v>44074</v>
      </c>
      <c r="P1279">
        <v>0.22</v>
      </c>
      <c r="Q1279">
        <v>1</v>
      </c>
      <c r="R1279">
        <v>0</v>
      </c>
      <c r="S1279">
        <v>0</v>
      </c>
    </row>
    <row r="1280" spans="1:20" x14ac:dyDescent="0.2">
      <c r="A1280" t="s">
        <v>12379</v>
      </c>
      <c r="B1280" t="s">
        <v>12380</v>
      </c>
      <c r="C1280">
        <v>21838090</v>
      </c>
      <c r="D1280" t="s">
        <v>2790</v>
      </c>
      <c r="E1280">
        <v>154630260</v>
      </c>
      <c r="F1280" t="s">
        <v>2673</v>
      </c>
      <c r="H1280" t="s">
        <v>100</v>
      </c>
      <c r="I1280">
        <v>41.945039999999999</v>
      </c>
      <c r="J1280">
        <v>-87.650810000000007</v>
      </c>
      <c r="K1280" t="s">
        <v>136</v>
      </c>
      <c r="L1280">
        <v>25</v>
      </c>
      <c r="M1280">
        <v>32</v>
      </c>
      <c r="N1280">
        <v>1</v>
      </c>
      <c r="O1280" s="1">
        <v>43065</v>
      </c>
      <c r="P1280">
        <v>0.02</v>
      </c>
      <c r="Q1280">
        <v>11</v>
      </c>
      <c r="R1280">
        <v>0</v>
      </c>
      <c r="S1280">
        <v>0</v>
      </c>
      <c r="T1280" t="s">
        <v>36</v>
      </c>
    </row>
    <row r="1281" spans="1:20" x14ac:dyDescent="0.2">
      <c r="A1281" t="s">
        <v>12379</v>
      </c>
      <c r="B1281" t="s">
        <v>12380</v>
      </c>
      <c r="C1281">
        <v>21839421</v>
      </c>
      <c r="D1281" t="s">
        <v>2791</v>
      </c>
      <c r="E1281">
        <v>22345626</v>
      </c>
      <c r="F1281" t="s">
        <v>2792</v>
      </c>
      <c r="H1281" t="s">
        <v>25</v>
      </c>
      <c r="I1281">
        <v>41.90692</v>
      </c>
      <c r="J1281">
        <v>-87.694789999999998</v>
      </c>
      <c r="K1281" t="s">
        <v>26</v>
      </c>
      <c r="L1281">
        <v>446</v>
      </c>
      <c r="M1281">
        <v>3</v>
      </c>
      <c r="N1281">
        <v>135</v>
      </c>
      <c r="O1281" s="1">
        <v>44780</v>
      </c>
      <c r="P1281">
        <v>2.35</v>
      </c>
      <c r="Q1281">
        <v>3</v>
      </c>
      <c r="R1281">
        <v>162</v>
      </c>
      <c r="S1281">
        <v>15</v>
      </c>
      <c r="T1281" t="s">
        <v>2793</v>
      </c>
    </row>
    <row r="1282" spans="1:20" x14ac:dyDescent="0.2">
      <c r="A1282" t="s">
        <v>12379</v>
      </c>
      <c r="B1282" t="s">
        <v>12380</v>
      </c>
      <c r="C1282">
        <v>21856463</v>
      </c>
      <c r="D1282" t="s">
        <v>2794</v>
      </c>
      <c r="E1282">
        <v>5833977</v>
      </c>
      <c r="F1282" t="s">
        <v>1587</v>
      </c>
      <c r="H1282" t="s">
        <v>25</v>
      </c>
      <c r="I1282">
        <v>41.9026</v>
      </c>
      <c r="J1282">
        <v>-87.671300000000002</v>
      </c>
      <c r="K1282" t="s">
        <v>26</v>
      </c>
      <c r="L1282">
        <v>240</v>
      </c>
      <c r="M1282">
        <v>1</v>
      </c>
      <c r="N1282">
        <v>74</v>
      </c>
      <c r="O1282" s="1">
        <v>44808</v>
      </c>
      <c r="P1282">
        <v>1.35</v>
      </c>
      <c r="Q1282">
        <v>1</v>
      </c>
      <c r="R1282">
        <v>326</v>
      </c>
      <c r="S1282">
        <v>31</v>
      </c>
      <c r="T1282" t="s">
        <v>2795</v>
      </c>
    </row>
    <row r="1283" spans="1:20" x14ac:dyDescent="0.2">
      <c r="A1283" t="s">
        <v>12379</v>
      </c>
      <c r="B1283" t="s">
        <v>12380</v>
      </c>
      <c r="C1283">
        <v>21860008</v>
      </c>
      <c r="D1283" t="s">
        <v>2796</v>
      </c>
      <c r="E1283">
        <v>7391164</v>
      </c>
      <c r="F1283" t="s">
        <v>234</v>
      </c>
      <c r="H1283" t="s">
        <v>100</v>
      </c>
      <c r="I1283">
        <v>41.945869999999999</v>
      </c>
      <c r="J1283">
        <v>-87.654629999999997</v>
      </c>
      <c r="K1283" t="s">
        <v>136</v>
      </c>
      <c r="L1283">
        <v>61</v>
      </c>
      <c r="M1283">
        <v>1</v>
      </c>
      <c r="N1283">
        <v>24</v>
      </c>
      <c r="O1283" s="1">
        <v>44088</v>
      </c>
      <c r="P1283">
        <v>0.42</v>
      </c>
      <c r="Q1283">
        <v>5</v>
      </c>
      <c r="R1283">
        <v>0</v>
      </c>
      <c r="S1283">
        <v>0</v>
      </c>
      <c r="T1283" t="s">
        <v>2797</v>
      </c>
    </row>
    <row r="1284" spans="1:20" x14ac:dyDescent="0.2">
      <c r="A1284" t="s">
        <v>12379</v>
      </c>
      <c r="B1284" t="s">
        <v>12380</v>
      </c>
      <c r="C1284">
        <v>21862111</v>
      </c>
      <c r="D1284" t="s">
        <v>2798</v>
      </c>
      <c r="E1284">
        <v>72951726</v>
      </c>
      <c r="F1284" t="s">
        <v>2799</v>
      </c>
      <c r="H1284" t="s">
        <v>118</v>
      </c>
      <c r="I1284">
        <v>41.965954000000004</v>
      </c>
      <c r="J1284">
        <v>-87.694282999999999</v>
      </c>
      <c r="K1284" t="s">
        <v>26</v>
      </c>
      <c r="L1284">
        <v>99</v>
      </c>
      <c r="M1284">
        <v>2</v>
      </c>
      <c r="N1284">
        <v>168</v>
      </c>
      <c r="O1284" s="1">
        <v>44811</v>
      </c>
      <c r="P1284">
        <v>2.89</v>
      </c>
      <c r="Q1284">
        <v>1</v>
      </c>
      <c r="R1284">
        <v>187</v>
      </c>
      <c r="S1284">
        <v>36</v>
      </c>
      <c r="T1284" t="s">
        <v>2800</v>
      </c>
    </row>
    <row r="1285" spans="1:20" x14ac:dyDescent="0.2">
      <c r="A1285" t="s">
        <v>12379</v>
      </c>
      <c r="B1285" t="s">
        <v>12380</v>
      </c>
      <c r="C1285">
        <v>21862235</v>
      </c>
      <c r="D1285" t="s">
        <v>2801</v>
      </c>
      <c r="E1285">
        <v>99798589</v>
      </c>
      <c r="F1285" t="s">
        <v>1601</v>
      </c>
      <c r="H1285" t="s">
        <v>25</v>
      </c>
      <c r="I1285">
        <v>41.892139999999998</v>
      </c>
      <c r="J1285">
        <v>-87.658749999999998</v>
      </c>
      <c r="K1285" t="s">
        <v>26</v>
      </c>
      <c r="L1285">
        <v>116</v>
      </c>
      <c r="M1285">
        <v>5</v>
      </c>
      <c r="N1285">
        <v>133</v>
      </c>
      <c r="O1285" s="1">
        <v>44804</v>
      </c>
      <c r="P1285">
        <v>2.4</v>
      </c>
      <c r="Q1285">
        <v>1</v>
      </c>
      <c r="R1285">
        <v>180</v>
      </c>
      <c r="S1285">
        <v>51</v>
      </c>
      <c r="T1285" t="s">
        <v>2802</v>
      </c>
    </row>
    <row r="1286" spans="1:20" x14ac:dyDescent="0.2">
      <c r="A1286" t="s">
        <v>12379</v>
      </c>
      <c r="B1286" t="s">
        <v>12380</v>
      </c>
      <c r="C1286">
        <v>21879603</v>
      </c>
      <c r="D1286" t="s">
        <v>2803</v>
      </c>
      <c r="E1286">
        <v>1910771</v>
      </c>
      <c r="F1286" t="s">
        <v>520</v>
      </c>
      <c r="H1286" t="s">
        <v>30</v>
      </c>
      <c r="I1286">
        <v>41.927729999999997</v>
      </c>
      <c r="J1286">
        <v>-87.643810000000002</v>
      </c>
      <c r="K1286" t="s">
        <v>26</v>
      </c>
      <c r="L1286">
        <v>392</v>
      </c>
      <c r="M1286">
        <v>5</v>
      </c>
      <c r="N1286">
        <v>206</v>
      </c>
      <c r="O1286" s="1">
        <v>44814</v>
      </c>
      <c r="P1286">
        <v>3.55</v>
      </c>
      <c r="Q1286">
        <v>2</v>
      </c>
      <c r="R1286">
        <v>117</v>
      </c>
      <c r="S1286">
        <v>45</v>
      </c>
      <c r="T1286" t="s">
        <v>2804</v>
      </c>
    </row>
    <row r="1287" spans="1:20" x14ac:dyDescent="0.2">
      <c r="A1287" t="s">
        <v>12379</v>
      </c>
      <c r="B1287" t="s">
        <v>12380</v>
      </c>
      <c r="C1287">
        <v>21900672</v>
      </c>
      <c r="D1287" t="s">
        <v>2805</v>
      </c>
      <c r="E1287">
        <v>145980569</v>
      </c>
      <c r="F1287" t="s">
        <v>2806</v>
      </c>
      <c r="H1287" t="s">
        <v>40</v>
      </c>
      <c r="I1287">
        <v>41.925089999999997</v>
      </c>
      <c r="J1287">
        <v>-87.722660000000005</v>
      </c>
      <c r="K1287" t="s">
        <v>26</v>
      </c>
      <c r="L1287">
        <v>691</v>
      </c>
      <c r="M1287">
        <v>3</v>
      </c>
      <c r="N1287">
        <v>96</v>
      </c>
      <c r="O1287" s="1">
        <v>44795</v>
      </c>
      <c r="P1287">
        <v>1.65</v>
      </c>
      <c r="Q1287">
        <v>4</v>
      </c>
      <c r="R1287">
        <v>173</v>
      </c>
      <c r="S1287">
        <v>22</v>
      </c>
      <c r="T1287" t="s">
        <v>2807</v>
      </c>
    </row>
    <row r="1288" spans="1:20" x14ac:dyDescent="0.2">
      <c r="A1288" t="s">
        <v>12379</v>
      </c>
      <c r="B1288" t="s">
        <v>12380</v>
      </c>
      <c r="C1288">
        <v>21912531</v>
      </c>
      <c r="D1288" t="s">
        <v>2808</v>
      </c>
      <c r="E1288">
        <v>25668821</v>
      </c>
      <c r="F1288" t="s">
        <v>617</v>
      </c>
      <c r="H1288" t="s">
        <v>40</v>
      </c>
      <c r="I1288">
        <v>41.91836</v>
      </c>
      <c r="J1288">
        <v>-87.688519999999997</v>
      </c>
      <c r="K1288" t="s">
        <v>26</v>
      </c>
      <c r="L1288">
        <v>217</v>
      </c>
      <c r="M1288">
        <v>2</v>
      </c>
      <c r="N1288">
        <v>27</v>
      </c>
      <c r="O1288" s="1">
        <v>44816</v>
      </c>
      <c r="P1288">
        <v>0.47</v>
      </c>
      <c r="Q1288">
        <v>11</v>
      </c>
      <c r="R1288">
        <v>168</v>
      </c>
      <c r="S1288">
        <v>10</v>
      </c>
      <c r="T1288" t="s">
        <v>1547</v>
      </c>
    </row>
    <row r="1289" spans="1:20" x14ac:dyDescent="0.2">
      <c r="A1289" t="s">
        <v>12379</v>
      </c>
      <c r="B1289" t="s">
        <v>12380</v>
      </c>
      <c r="C1289">
        <v>21922221</v>
      </c>
      <c r="D1289" t="s">
        <v>2809</v>
      </c>
      <c r="E1289">
        <v>36300208</v>
      </c>
      <c r="F1289" t="s">
        <v>868</v>
      </c>
      <c r="H1289" t="s">
        <v>299</v>
      </c>
      <c r="I1289">
        <v>41.933419999999998</v>
      </c>
      <c r="J1289">
        <v>-87.728980000000007</v>
      </c>
      <c r="K1289" t="s">
        <v>21</v>
      </c>
      <c r="L1289">
        <v>38</v>
      </c>
      <c r="M1289">
        <v>30</v>
      </c>
      <c r="N1289">
        <v>4</v>
      </c>
      <c r="O1289" s="1">
        <v>43890</v>
      </c>
      <c r="P1289">
        <v>0.1</v>
      </c>
      <c r="Q1289">
        <v>4</v>
      </c>
      <c r="R1289">
        <v>284</v>
      </c>
      <c r="S1289">
        <v>0</v>
      </c>
      <c r="T1289" t="s">
        <v>869</v>
      </c>
    </row>
    <row r="1290" spans="1:20" x14ac:dyDescent="0.2">
      <c r="A1290" t="s">
        <v>12379</v>
      </c>
      <c r="B1290" t="s">
        <v>12380</v>
      </c>
      <c r="C1290">
        <v>21933351</v>
      </c>
      <c r="D1290" t="s">
        <v>2810</v>
      </c>
      <c r="E1290">
        <v>160062005</v>
      </c>
      <c r="F1290" t="s">
        <v>2811</v>
      </c>
      <c r="H1290" t="s">
        <v>55</v>
      </c>
      <c r="I1290">
        <v>41.995530000000002</v>
      </c>
      <c r="J1290">
        <v>-87.67165</v>
      </c>
      <c r="K1290" t="s">
        <v>26</v>
      </c>
      <c r="L1290">
        <v>305</v>
      </c>
      <c r="M1290">
        <v>2</v>
      </c>
      <c r="N1290">
        <v>184</v>
      </c>
      <c r="O1290" s="1">
        <v>44808</v>
      </c>
      <c r="P1290">
        <v>3.33</v>
      </c>
      <c r="Q1290">
        <v>2</v>
      </c>
      <c r="R1290">
        <v>159</v>
      </c>
      <c r="S1290">
        <v>30</v>
      </c>
      <c r="T1290" t="s">
        <v>2812</v>
      </c>
    </row>
    <row r="1291" spans="1:20" x14ac:dyDescent="0.2">
      <c r="A1291" t="s">
        <v>12379</v>
      </c>
      <c r="B1291" t="s">
        <v>12380</v>
      </c>
      <c r="C1291">
        <v>21983138</v>
      </c>
      <c r="D1291" t="s">
        <v>2813</v>
      </c>
      <c r="E1291">
        <v>72357187</v>
      </c>
      <c r="F1291" t="s">
        <v>2814</v>
      </c>
      <c r="H1291" t="s">
        <v>100</v>
      </c>
      <c r="I1291">
        <v>41.948239999999998</v>
      </c>
      <c r="J1291">
        <v>-87.667079999999999</v>
      </c>
      <c r="K1291" t="s">
        <v>26</v>
      </c>
      <c r="L1291">
        <v>70</v>
      </c>
      <c r="M1291">
        <v>32</v>
      </c>
      <c r="N1291">
        <v>0</v>
      </c>
      <c r="Q1291">
        <v>1</v>
      </c>
      <c r="R1291">
        <v>0</v>
      </c>
      <c r="S1291">
        <v>0</v>
      </c>
      <c r="T1291" t="s">
        <v>36</v>
      </c>
    </row>
    <row r="1292" spans="1:20" x14ac:dyDescent="0.2">
      <c r="A1292" t="s">
        <v>12379</v>
      </c>
      <c r="B1292" t="s">
        <v>12380</v>
      </c>
      <c r="C1292">
        <v>22000679</v>
      </c>
      <c r="D1292" t="s">
        <v>2815</v>
      </c>
      <c r="E1292">
        <v>40394055</v>
      </c>
      <c r="F1292" t="s">
        <v>2816</v>
      </c>
      <c r="H1292" t="s">
        <v>25</v>
      </c>
      <c r="I1292">
        <v>41.89808</v>
      </c>
      <c r="J1292">
        <v>-87.695949999999996</v>
      </c>
      <c r="K1292" t="s">
        <v>26</v>
      </c>
      <c r="L1292">
        <v>180</v>
      </c>
      <c r="M1292">
        <v>2</v>
      </c>
      <c r="N1292">
        <v>296</v>
      </c>
      <c r="O1292" s="1">
        <v>44809</v>
      </c>
      <c r="P1292">
        <v>5.17</v>
      </c>
      <c r="Q1292">
        <v>1</v>
      </c>
      <c r="R1292">
        <v>40</v>
      </c>
      <c r="S1292">
        <v>68</v>
      </c>
      <c r="T1292" t="s">
        <v>2817</v>
      </c>
    </row>
    <row r="1293" spans="1:20" x14ac:dyDescent="0.2">
      <c r="A1293" t="s">
        <v>12379</v>
      </c>
      <c r="B1293" t="s">
        <v>12380</v>
      </c>
      <c r="C1293">
        <v>22017438</v>
      </c>
      <c r="D1293" t="s">
        <v>2818</v>
      </c>
      <c r="E1293">
        <v>106741386</v>
      </c>
      <c r="F1293" t="s">
        <v>2023</v>
      </c>
      <c r="H1293" t="s">
        <v>100</v>
      </c>
      <c r="I1293">
        <v>41.93374</v>
      </c>
      <c r="J1293">
        <v>-87.639129999999994</v>
      </c>
      <c r="K1293" t="s">
        <v>26</v>
      </c>
      <c r="L1293">
        <v>50</v>
      </c>
      <c r="M1293">
        <v>32</v>
      </c>
      <c r="N1293">
        <v>2</v>
      </c>
      <c r="O1293" s="1">
        <v>43095</v>
      </c>
      <c r="P1293">
        <v>0.03</v>
      </c>
      <c r="Q1293">
        <v>2</v>
      </c>
      <c r="R1293">
        <v>0</v>
      </c>
      <c r="S1293">
        <v>0</v>
      </c>
      <c r="T1293" t="s">
        <v>36</v>
      </c>
    </row>
    <row r="1294" spans="1:20" x14ac:dyDescent="0.2">
      <c r="A1294" t="s">
        <v>12379</v>
      </c>
      <c r="B1294" t="s">
        <v>12380</v>
      </c>
      <c r="C1294">
        <v>22045956</v>
      </c>
      <c r="D1294" t="s">
        <v>2819</v>
      </c>
      <c r="E1294">
        <v>62373872</v>
      </c>
      <c r="F1294" t="s">
        <v>1492</v>
      </c>
      <c r="H1294" t="s">
        <v>440</v>
      </c>
      <c r="I1294">
        <v>41.94802</v>
      </c>
      <c r="J1294">
        <v>-87.705960000000005</v>
      </c>
      <c r="K1294" t="s">
        <v>26</v>
      </c>
      <c r="L1294">
        <v>198</v>
      </c>
      <c r="M1294">
        <v>2</v>
      </c>
      <c r="N1294">
        <v>166</v>
      </c>
      <c r="O1294" s="1">
        <v>44801</v>
      </c>
      <c r="P1294">
        <v>3.35</v>
      </c>
      <c r="Q1294">
        <v>1</v>
      </c>
      <c r="R1294">
        <v>284</v>
      </c>
      <c r="S1294">
        <v>30</v>
      </c>
      <c r="T1294" t="s">
        <v>2820</v>
      </c>
    </row>
    <row r="1295" spans="1:20" x14ac:dyDescent="0.2">
      <c r="A1295" t="s">
        <v>12379</v>
      </c>
      <c r="B1295" t="s">
        <v>12380</v>
      </c>
      <c r="C1295">
        <v>22058333</v>
      </c>
      <c r="D1295" t="s">
        <v>2821</v>
      </c>
      <c r="E1295">
        <v>37516478</v>
      </c>
      <c r="F1295" t="s">
        <v>2822</v>
      </c>
      <c r="H1295" t="s">
        <v>575</v>
      </c>
      <c r="I1295">
        <v>41.973289999999999</v>
      </c>
      <c r="J1295">
        <v>-87.708939999999998</v>
      </c>
      <c r="K1295" t="s">
        <v>26</v>
      </c>
      <c r="L1295">
        <v>72</v>
      </c>
      <c r="M1295">
        <v>30</v>
      </c>
      <c r="N1295">
        <v>4</v>
      </c>
      <c r="O1295" s="1">
        <v>44788</v>
      </c>
      <c r="P1295">
        <v>7.0000000000000007E-2</v>
      </c>
      <c r="Q1295">
        <v>1</v>
      </c>
      <c r="R1295">
        <v>0</v>
      </c>
      <c r="S1295">
        <v>1</v>
      </c>
      <c r="T1295" t="s">
        <v>2823</v>
      </c>
    </row>
    <row r="1296" spans="1:20" x14ac:dyDescent="0.2">
      <c r="A1296" t="s">
        <v>12379</v>
      </c>
      <c r="B1296" t="s">
        <v>12380</v>
      </c>
      <c r="C1296">
        <v>22067592</v>
      </c>
      <c r="D1296" t="s">
        <v>2824</v>
      </c>
      <c r="E1296">
        <v>116817381</v>
      </c>
      <c r="F1296" t="s">
        <v>2825</v>
      </c>
      <c r="H1296" t="s">
        <v>154</v>
      </c>
      <c r="I1296">
        <v>41.896009999999997</v>
      </c>
      <c r="J1296">
        <v>-87.625960000000006</v>
      </c>
      <c r="K1296" t="s">
        <v>26</v>
      </c>
      <c r="L1296">
        <v>120</v>
      </c>
      <c r="M1296">
        <v>32</v>
      </c>
      <c r="N1296">
        <v>2</v>
      </c>
      <c r="O1296" s="1">
        <v>44383</v>
      </c>
      <c r="P1296">
        <v>0.03</v>
      </c>
      <c r="Q1296">
        <v>1</v>
      </c>
      <c r="R1296">
        <v>0</v>
      </c>
      <c r="S1296">
        <v>0</v>
      </c>
      <c r="T1296" t="s">
        <v>36</v>
      </c>
    </row>
    <row r="1297" spans="1:20" x14ac:dyDescent="0.2">
      <c r="A1297" t="s">
        <v>12379</v>
      </c>
      <c r="B1297" t="s">
        <v>12380</v>
      </c>
      <c r="C1297">
        <v>22078823</v>
      </c>
      <c r="D1297" t="s">
        <v>2826</v>
      </c>
      <c r="E1297">
        <v>144854410</v>
      </c>
      <c r="F1297" t="s">
        <v>626</v>
      </c>
      <c r="H1297" t="s">
        <v>2827</v>
      </c>
      <c r="I1297">
        <v>41.932380000000002</v>
      </c>
      <c r="J1297">
        <v>-87.792969999999997</v>
      </c>
      <c r="K1297" t="s">
        <v>26</v>
      </c>
      <c r="L1297">
        <v>154</v>
      </c>
      <c r="M1297">
        <v>3</v>
      </c>
      <c r="N1297">
        <v>35</v>
      </c>
      <c r="O1297" s="1">
        <v>44815</v>
      </c>
      <c r="P1297">
        <v>0.66</v>
      </c>
      <c r="Q1297">
        <v>2</v>
      </c>
      <c r="R1297">
        <v>160</v>
      </c>
      <c r="S1297">
        <v>13</v>
      </c>
      <c r="T1297" t="s">
        <v>2828</v>
      </c>
    </row>
    <row r="1298" spans="1:20" x14ac:dyDescent="0.2">
      <c r="A1298" t="s">
        <v>12379</v>
      </c>
      <c r="B1298" t="s">
        <v>12380</v>
      </c>
      <c r="C1298">
        <v>22083148</v>
      </c>
      <c r="D1298" t="s">
        <v>2829</v>
      </c>
      <c r="E1298">
        <v>86980595</v>
      </c>
      <c r="F1298" t="s">
        <v>334</v>
      </c>
      <c r="H1298" t="s">
        <v>1921</v>
      </c>
      <c r="I1298">
        <v>41.986236499999997</v>
      </c>
      <c r="J1298">
        <v>-87.770318099999997</v>
      </c>
      <c r="K1298" t="s">
        <v>26</v>
      </c>
      <c r="L1298">
        <v>95</v>
      </c>
      <c r="M1298">
        <v>2</v>
      </c>
      <c r="N1298">
        <v>3</v>
      </c>
      <c r="O1298" s="1">
        <v>44809</v>
      </c>
      <c r="P1298">
        <v>3</v>
      </c>
      <c r="Q1298">
        <v>1</v>
      </c>
      <c r="R1298">
        <v>338</v>
      </c>
      <c r="S1298">
        <v>3</v>
      </c>
      <c r="T1298" t="s">
        <v>2830</v>
      </c>
    </row>
    <row r="1299" spans="1:20" x14ac:dyDescent="0.2">
      <c r="A1299" t="s">
        <v>12379</v>
      </c>
      <c r="B1299" t="s">
        <v>12380</v>
      </c>
      <c r="C1299">
        <v>22084619</v>
      </c>
      <c r="D1299" t="s">
        <v>2831</v>
      </c>
      <c r="E1299">
        <v>31920670</v>
      </c>
      <c r="F1299" t="s">
        <v>1262</v>
      </c>
      <c r="H1299" t="s">
        <v>100</v>
      </c>
      <c r="I1299">
        <v>41.947279999999999</v>
      </c>
      <c r="J1299">
        <v>-87.644159999999999</v>
      </c>
      <c r="K1299" t="s">
        <v>21</v>
      </c>
      <c r="L1299">
        <v>100</v>
      </c>
      <c r="M1299">
        <v>32</v>
      </c>
      <c r="N1299">
        <v>0</v>
      </c>
      <c r="Q1299">
        <v>1</v>
      </c>
      <c r="R1299">
        <v>0</v>
      </c>
      <c r="S1299">
        <v>0</v>
      </c>
      <c r="T1299" t="s">
        <v>36</v>
      </c>
    </row>
    <row r="1300" spans="1:20" x14ac:dyDescent="0.2">
      <c r="A1300" t="s">
        <v>12379</v>
      </c>
      <c r="B1300" t="s">
        <v>12380</v>
      </c>
      <c r="C1300">
        <v>22101398</v>
      </c>
      <c r="D1300" t="s">
        <v>2832</v>
      </c>
      <c r="E1300">
        <v>57033860</v>
      </c>
      <c r="F1300" t="s">
        <v>1294</v>
      </c>
      <c r="H1300" t="s">
        <v>118</v>
      </c>
      <c r="I1300">
        <v>41.976019999999998</v>
      </c>
      <c r="J1300">
        <v>-87.684299999999993</v>
      </c>
      <c r="K1300" t="s">
        <v>26</v>
      </c>
      <c r="L1300">
        <v>89</v>
      </c>
      <c r="M1300">
        <v>32</v>
      </c>
      <c r="N1300">
        <v>117</v>
      </c>
      <c r="O1300" s="1">
        <v>44717</v>
      </c>
      <c r="P1300">
        <v>2.04</v>
      </c>
      <c r="Q1300">
        <v>2</v>
      </c>
      <c r="R1300">
        <v>75</v>
      </c>
      <c r="S1300">
        <v>22</v>
      </c>
      <c r="T1300" t="s">
        <v>2833</v>
      </c>
    </row>
    <row r="1301" spans="1:20" x14ac:dyDescent="0.2">
      <c r="A1301" t="s">
        <v>12379</v>
      </c>
      <c r="B1301" t="s">
        <v>12380</v>
      </c>
      <c r="C1301">
        <v>22106578</v>
      </c>
      <c r="D1301" t="s">
        <v>2834</v>
      </c>
      <c r="E1301">
        <v>14839402</v>
      </c>
      <c r="F1301" t="s">
        <v>2835</v>
      </c>
      <c r="H1301" t="s">
        <v>40</v>
      </c>
      <c r="I1301">
        <v>41.918120000000002</v>
      </c>
      <c r="J1301">
        <v>-87.711320000000001</v>
      </c>
      <c r="K1301" t="s">
        <v>26</v>
      </c>
      <c r="L1301">
        <v>93</v>
      </c>
      <c r="M1301">
        <v>2</v>
      </c>
      <c r="N1301">
        <v>164</v>
      </c>
      <c r="O1301" s="1">
        <v>44817</v>
      </c>
      <c r="P1301">
        <v>3.54</v>
      </c>
      <c r="Q1301">
        <v>1</v>
      </c>
      <c r="R1301">
        <v>255</v>
      </c>
      <c r="S1301">
        <v>41</v>
      </c>
      <c r="T1301" t="s">
        <v>2836</v>
      </c>
    </row>
    <row r="1302" spans="1:20" x14ac:dyDescent="0.2">
      <c r="A1302" t="s">
        <v>12379</v>
      </c>
      <c r="B1302" t="s">
        <v>12380</v>
      </c>
      <c r="C1302">
        <v>22109063</v>
      </c>
      <c r="D1302" t="s">
        <v>2837</v>
      </c>
      <c r="E1302">
        <v>91946836</v>
      </c>
      <c r="F1302" t="s">
        <v>2838</v>
      </c>
      <c r="H1302" t="s">
        <v>20</v>
      </c>
      <c r="I1302">
        <v>41.799349999999997</v>
      </c>
      <c r="J1302">
        <v>-87.597030000000004</v>
      </c>
      <c r="K1302" t="s">
        <v>21</v>
      </c>
      <c r="L1302">
        <v>51</v>
      </c>
      <c r="M1302">
        <v>32</v>
      </c>
      <c r="N1302">
        <v>113</v>
      </c>
      <c r="O1302" s="1">
        <v>44804</v>
      </c>
      <c r="P1302">
        <v>1.95</v>
      </c>
      <c r="Q1302">
        <v>2</v>
      </c>
      <c r="R1302">
        <v>345</v>
      </c>
      <c r="S1302">
        <v>1</v>
      </c>
      <c r="T1302" t="s">
        <v>36</v>
      </c>
    </row>
    <row r="1303" spans="1:20" x14ac:dyDescent="0.2">
      <c r="A1303" t="s">
        <v>12379</v>
      </c>
      <c r="B1303" t="s">
        <v>12380</v>
      </c>
      <c r="C1303">
        <v>22120161</v>
      </c>
      <c r="D1303" t="s">
        <v>2839</v>
      </c>
      <c r="E1303">
        <v>4478538</v>
      </c>
      <c r="F1303" t="s">
        <v>2840</v>
      </c>
      <c r="H1303" t="s">
        <v>25</v>
      </c>
      <c r="I1303">
        <v>41.892569999999999</v>
      </c>
      <c r="J1303">
        <v>-87.661860000000004</v>
      </c>
      <c r="K1303" t="s">
        <v>21</v>
      </c>
      <c r="L1303">
        <v>62</v>
      </c>
      <c r="M1303">
        <v>60</v>
      </c>
      <c r="N1303">
        <v>49</v>
      </c>
      <c r="O1303" s="1">
        <v>44773</v>
      </c>
      <c r="P1303">
        <v>0.85</v>
      </c>
      <c r="Q1303">
        <v>5</v>
      </c>
      <c r="R1303">
        <v>46</v>
      </c>
      <c r="S1303">
        <v>2</v>
      </c>
      <c r="T1303" t="s">
        <v>2841</v>
      </c>
    </row>
    <row r="1304" spans="1:20" x14ac:dyDescent="0.2">
      <c r="A1304" t="s">
        <v>12379</v>
      </c>
      <c r="B1304" t="s">
        <v>12380</v>
      </c>
      <c r="C1304">
        <v>22123761</v>
      </c>
      <c r="D1304" t="s">
        <v>2842</v>
      </c>
      <c r="E1304">
        <v>11497254</v>
      </c>
      <c r="F1304" t="s">
        <v>2446</v>
      </c>
      <c r="H1304" t="s">
        <v>299</v>
      </c>
      <c r="I1304">
        <v>41.932459999999999</v>
      </c>
      <c r="J1304">
        <v>-87.710629999999995</v>
      </c>
      <c r="K1304" t="s">
        <v>26</v>
      </c>
      <c r="L1304">
        <v>145</v>
      </c>
      <c r="M1304">
        <v>1</v>
      </c>
      <c r="N1304">
        <v>117</v>
      </c>
      <c r="O1304" s="1">
        <v>44794</v>
      </c>
      <c r="P1304">
        <v>2.1</v>
      </c>
      <c r="Q1304">
        <v>1</v>
      </c>
      <c r="R1304">
        <v>45</v>
      </c>
      <c r="S1304">
        <v>51</v>
      </c>
      <c r="T1304" t="s">
        <v>2843</v>
      </c>
    </row>
    <row r="1305" spans="1:20" x14ac:dyDescent="0.2">
      <c r="A1305" t="s">
        <v>12379</v>
      </c>
      <c r="B1305" t="s">
        <v>12380</v>
      </c>
      <c r="C1305">
        <v>22143927</v>
      </c>
      <c r="D1305" t="s">
        <v>2844</v>
      </c>
      <c r="E1305">
        <v>161722468</v>
      </c>
      <c r="F1305" t="s">
        <v>24</v>
      </c>
      <c r="H1305" t="s">
        <v>59</v>
      </c>
      <c r="I1305">
        <v>41.95834</v>
      </c>
      <c r="J1305">
        <v>-87.691760000000002</v>
      </c>
      <c r="K1305" t="s">
        <v>26</v>
      </c>
      <c r="L1305">
        <v>85</v>
      </c>
      <c r="M1305">
        <v>20</v>
      </c>
      <c r="N1305">
        <v>89</v>
      </c>
      <c r="O1305" s="1">
        <v>44773</v>
      </c>
      <c r="P1305">
        <v>1.54</v>
      </c>
      <c r="Q1305">
        <v>1</v>
      </c>
      <c r="R1305">
        <v>51</v>
      </c>
      <c r="S1305">
        <v>4</v>
      </c>
      <c r="T1305" t="s">
        <v>2845</v>
      </c>
    </row>
    <row r="1306" spans="1:20" x14ac:dyDescent="0.2">
      <c r="A1306" t="s">
        <v>12379</v>
      </c>
      <c r="B1306" t="s">
        <v>12380</v>
      </c>
      <c r="C1306">
        <v>22148940</v>
      </c>
      <c r="D1306" t="s">
        <v>2846</v>
      </c>
      <c r="E1306">
        <v>161754741</v>
      </c>
      <c r="F1306" t="s">
        <v>963</v>
      </c>
      <c r="H1306" t="s">
        <v>25</v>
      </c>
      <c r="I1306">
        <v>41.895699999999998</v>
      </c>
      <c r="J1306">
        <v>-87.656480000000002</v>
      </c>
      <c r="K1306" t="s">
        <v>26</v>
      </c>
      <c r="L1306">
        <v>159</v>
      </c>
      <c r="M1306">
        <v>32</v>
      </c>
      <c r="N1306">
        <v>178</v>
      </c>
      <c r="O1306" s="1">
        <v>44752</v>
      </c>
      <c r="P1306">
        <v>3.11</v>
      </c>
      <c r="Q1306">
        <v>2</v>
      </c>
      <c r="R1306">
        <v>341</v>
      </c>
      <c r="S1306">
        <v>33</v>
      </c>
      <c r="T1306" t="s">
        <v>36</v>
      </c>
    </row>
    <row r="1307" spans="1:20" x14ac:dyDescent="0.2">
      <c r="A1307" t="s">
        <v>12379</v>
      </c>
      <c r="B1307" t="s">
        <v>12380</v>
      </c>
      <c r="C1307">
        <v>22150002</v>
      </c>
      <c r="D1307" t="s">
        <v>2847</v>
      </c>
      <c r="E1307">
        <v>161754741</v>
      </c>
      <c r="F1307" t="s">
        <v>963</v>
      </c>
      <c r="H1307" t="s">
        <v>25</v>
      </c>
      <c r="I1307">
        <v>41.895789999999998</v>
      </c>
      <c r="J1307">
        <v>-87.658839999999998</v>
      </c>
      <c r="K1307" t="s">
        <v>26</v>
      </c>
      <c r="L1307">
        <v>119</v>
      </c>
      <c r="M1307">
        <v>32</v>
      </c>
      <c r="N1307">
        <v>140</v>
      </c>
      <c r="O1307" s="1">
        <v>44801</v>
      </c>
      <c r="P1307">
        <v>2.4500000000000002</v>
      </c>
      <c r="Q1307">
        <v>2</v>
      </c>
      <c r="R1307">
        <v>293</v>
      </c>
      <c r="S1307">
        <v>5</v>
      </c>
      <c r="T1307" t="s">
        <v>36</v>
      </c>
    </row>
    <row r="1308" spans="1:20" x14ac:dyDescent="0.2">
      <c r="A1308" t="s">
        <v>12379</v>
      </c>
      <c r="B1308" t="s">
        <v>12380</v>
      </c>
      <c r="C1308">
        <v>22209733</v>
      </c>
      <c r="D1308" t="s">
        <v>2848</v>
      </c>
      <c r="E1308">
        <v>33053901</v>
      </c>
      <c r="F1308" t="s">
        <v>201</v>
      </c>
      <c r="H1308" t="s">
        <v>40</v>
      </c>
      <c r="I1308">
        <v>41.93112</v>
      </c>
      <c r="J1308">
        <v>-87.716499999999996</v>
      </c>
      <c r="K1308" t="s">
        <v>26</v>
      </c>
      <c r="L1308">
        <v>85</v>
      </c>
      <c r="M1308">
        <v>32</v>
      </c>
      <c r="N1308">
        <v>0</v>
      </c>
      <c r="Q1308">
        <v>1</v>
      </c>
      <c r="R1308">
        <v>0</v>
      </c>
      <c r="S1308">
        <v>0</v>
      </c>
      <c r="T1308" t="s">
        <v>36</v>
      </c>
    </row>
    <row r="1309" spans="1:20" x14ac:dyDescent="0.2">
      <c r="A1309" t="s">
        <v>12379</v>
      </c>
      <c r="B1309" t="s">
        <v>12380</v>
      </c>
      <c r="C1309">
        <v>22221220</v>
      </c>
      <c r="D1309" t="s">
        <v>2849</v>
      </c>
      <c r="E1309">
        <v>151706485</v>
      </c>
      <c r="F1309" t="s">
        <v>789</v>
      </c>
      <c r="H1309" t="s">
        <v>291</v>
      </c>
      <c r="I1309">
        <v>41.78445</v>
      </c>
      <c r="J1309">
        <v>-87.611639999999994</v>
      </c>
      <c r="K1309" t="s">
        <v>26</v>
      </c>
      <c r="L1309">
        <v>200</v>
      </c>
      <c r="M1309">
        <v>2</v>
      </c>
      <c r="N1309">
        <v>100</v>
      </c>
      <c r="O1309" s="1">
        <v>44793</v>
      </c>
      <c r="P1309">
        <v>1.8</v>
      </c>
      <c r="Q1309">
        <v>1</v>
      </c>
      <c r="R1309">
        <v>353</v>
      </c>
      <c r="S1309">
        <v>9</v>
      </c>
      <c r="T1309" t="s">
        <v>2850</v>
      </c>
    </row>
    <row r="1310" spans="1:20" x14ac:dyDescent="0.2">
      <c r="A1310" t="s">
        <v>12379</v>
      </c>
      <c r="B1310" t="s">
        <v>12380</v>
      </c>
      <c r="C1310">
        <v>22242931</v>
      </c>
      <c r="D1310" t="s">
        <v>2851</v>
      </c>
      <c r="E1310">
        <v>162532475</v>
      </c>
      <c r="F1310" t="s">
        <v>2852</v>
      </c>
      <c r="H1310" t="s">
        <v>30</v>
      </c>
      <c r="I1310">
        <v>41.911259999999999</v>
      </c>
      <c r="J1310">
        <v>-87.643069999999994</v>
      </c>
      <c r="K1310" t="s">
        <v>26</v>
      </c>
      <c r="L1310">
        <v>243</v>
      </c>
      <c r="M1310">
        <v>2</v>
      </c>
      <c r="N1310">
        <v>159</v>
      </c>
      <c r="O1310" s="1">
        <v>44465</v>
      </c>
      <c r="P1310">
        <v>2.83</v>
      </c>
      <c r="Q1310">
        <v>2</v>
      </c>
      <c r="R1310">
        <v>0</v>
      </c>
      <c r="S1310">
        <v>3</v>
      </c>
      <c r="T1310" t="s">
        <v>2853</v>
      </c>
    </row>
    <row r="1311" spans="1:20" x14ac:dyDescent="0.2">
      <c r="A1311" t="s">
        <v>12379</v>
      </c>
      <c r="B1311" t="s">
        <v>12380</v>
      </c>
      <c r="C1311">
        <v>22259973</v>
      </c>
      <c r="D1311" t="s">
        <v>2854</v>
      </c>
      <c r="E1311">
        <v>61879260</v>
      </c>
      <c r="F1311" t="s">
        <v>2855</v>
      </c>
      <c r="H1311" t="s">
        <v>20</v>
      </c>
      <c r="I1311">
        <v>41.797420000000002</v>
      </c>
      <c r="J1311">
        <v>-87.590159999999997</v>
      </c>
      <c r="K1311" t="s">
        <v>26</v>
      </c>
      <c r="L1311">
        <v>125</v>
      </c>
      <c r="M1311">
        <v>32</v>
      </c>
      <c r="N1311">
        <v>1</v>
      </c>
      <c r="O1311" s="1">
        <v>44060</v>
      </c>
      <c r="P1311">
        <v>0.04</v>
      </c>
      <c r="Q1311">
        <v>1</v>
      </c>
      <c r="R1311">
        <v>0</v>
      </c>
      <c r="S1311">
        <v>0</v>
      </c>
      <c r="T1311" t="s">
        <v>36</v>
      </c>
    </row>
    <row r="1312" spans="1:20" x14ac:dyDescent="0.2">
      <c r="A1312" t="s">
        <v>12379</v>
      </c>
      <c r="B1312" t="s">
        <v>12380</v>
      </c>
      <c r="C1312">
        <v>22264612</v>
      </c>
      <c r="D1312" t="s">
        <v>2856</v>
      </c>
      <c r="E1312">
        <v>47172572</v>
      </c>
      <c r="F1312" t="s">
        <v>2857</v>
      </c>
      <c r="H1312" t="s">
        <v>40</v>
      </c>
      <c r="I1312">
        <v>41.915579999999999</v>
      </c>
      <c r="J1312">
        <v>-87.672060000000002</v>
      </c>
      <c r="K1312" t="s">
        <v>26</v>
      </c>
      <c r="L1312">
        <v>143</v>
      </c>
      <c r="M1312">
        <v>1</v>
      </c>
      <c r="N1312">
        <v>267</v>
      </c>
      <c r="O1312" s="1">
        <v>44803</v>
      </c>
      <c r="P1312">
        <v>4.68</v>
      </c>
      <c r="Q1312">
        <v>57</v>
      </c>
      <c r="R1312">
        <v>317</v>
      </c>
      <c r="S1312">
        <v>39</v>
      </c>
      <c r="T1312" t="s">
        <v>2858</v>
      </c>
    </row>
    <row r="1313" spans="1:20" x14ac:dyDescent="0.2">
      <c r="A1313" t="s">
        <v>12379</v>
      </c>
      <c r="B1313" t="s">
        <v>12380</v>
      </c>
      <c r="C1313">
        <v>22278355</v>
      </c>
      <c r="D1313" t="s">
        <v>2859</v>
      </c>
      <c r="E1313">
        <v>46848</v>
      </c>
      <c r="F1313" t="s">
        <v>504</v>
      </c>
      <c r="H1313" t="s">
        <v>100</v>
      </c>
      <c r="I1313">
        <v>41.951349999999998</v>
      </c>
      <c r="J1313">
        <v>-87.67268</v>
      </c>
      <c r="K1313" t="s">
        <v>26</v>
      </c>
      <c r="L1313">
        <v>115</v>
      </c>
      <c r="M1313">
        <v>2</v>
      </c>
      <c r="N1313">
        <v>143</v>
      </c>
      <c r="O1313" s="1">
        <v>44553</v>
      </c>
      <c r="P1313">
        <v>2.52</v>
      </c>
      <c r="Q1313">
        <v>1</v>
      </c>
      <c r="R1313">
        <v>0</v>
      </c>
      <c r="S1313">
        <v>10</v>
      </c>
      <c r="T1313" t="s">
        <v>2860</v>
      </c>
    </row>
    <row r="1314" spans="1:20" x14ac:dyDescent="0.2">
      <c r="A1314" t="s">
        <v>12379</v>
      </c>
      <c r="B1314" t="s">
        <v>12380</v>
      </c>
      <c r="C1314">
        <v>22287352</v>
      </c>
      <c r="D1314" t="s">
        <v>2861</v>
      </c>
      <c r="E1314">
        <v>9499059</v>
      </c>
      <c r="F1314" t="s">
        <v>645</v>
      </c>
      <c r="H1314" t="s">
        <v>20</v>
      </c>
      <c r="I1314">
        <v>41.795119999999997</v>
      </c>
      <c r="J1314">
        <v>-87.597329999999999</v>
      </c>
      <c r="K1314" t="s">
        <v>26</v>
      </c>
      <c r="L1314">
        <v>84</v>
      </c>
      <c r="M1314">
        <v>21</v>
      </c>
      <c r="N1314">
        <v>29</v>
      </c>
      <c r="O1314" s="1">
        <v>44814</v>
      </c>
      <c r="P1314">
        <v>0.77</v>
      </c>
      <c r="Q1314">
        <v>3</v>
      </c>
      <c r="R1314">
        <v>85</v>
      </c>
      <c r="S1314">
        <v>11</v>
      </c>
      <c r="T1314" t="s">
        <v>646</v>
      </c>
    </row>
    <row r="1315" spans="1:20" x14ac:dyDescent="0.2">
      <c r="A1315" t="s">
        <v>12379</v>
      </c>
      <c r="B1315" t="s">
        <v>12380</v>
      </c>
      <c r="C1315">
        <v>22307184</v>
      </c>
      <c r="D1315" t="s">
        <v>2862</v>
      </c>
      <c r="E1315">
        <v>87738779</v>
      </c>
      <c r="F1315" t="s">
        <v>1084</v>
      </c>
      <c r="H1315" t="s">
        <v>268</v>
      </c>
      <c r="I1315">
        <v>41.748739999999998</v>
      </c>
      <c r="J1315">
        <v>-87.607140000000001</v>
      </c>
      <c r="K1315" t="s">
        <v>26</v>
      </c>
      <c r="L1315">
        <v>118</v>
      </c>
      <c r="M1315">
        <v>3</v>
      </c>
      <c r="N1315">
        <v>124</v>
      </c>
      <c r="O1315" s="1">
        <v>44752</v>
      </c>
      <c r="P1315">
        <v>2.16</v>
      </c>
      <c r="Q1315">
        <v>1</v>
      </c>
      <c r="R1315">
        <v>350</v>
      </c>
      <c r="S1315">
        <v>20</v>
      </c>
      <c r="T1315" t="s">
        <v>2863</v>
      </c>
    </row>
    <row r="1316" spans="1:20" x14ac:dyDescent="0.2">
      <c r="A1316" t="s">
        <v>12379</v>
      </c>
      <c r="B1316" t="s">
        <v>12380</v>
      </c>
      <c r="C1316">
        <v>22310932</v>
      </c>
      <c r="D1316" t="s">
        <v>2864</v>
      </c>
      <c r="E1316">
        <v>8809008</v>
      </c>
      <c r="F1316" t="s">
        <v>2865</v>
      </c>
      <c r="H1316" t="s">
        <v>44</v>
      </c>
      <c r="I1316">
        <v>41.960909999999998</v>
      </c>
      <c r="J1316">
        <v>-87.656279999999995</v>
      </c>
      <c r="K1316" t="s">
        <v>26</v>
      </c>
      <c r="L1316">
        <v>485</v>
      </c>
      <c r="M1316">
        <v>30</v>
      </c>
      <c r="N1316">
        <v>38</v>
      </c>
      <c r="O1316" s="1">
        <v>44787</v>
      </c>
      <c r="P1316">
        <v>0.66</v>
      </c>
      <c r="Q1316">
        <v>1</v>
      </c>
      <c r="R1316">
        <v>217</v>
      </c>
      <c r="S1316">
        <v>2</v>
      </c>
      <c r="T1316" t="s">
        <v>2866</v>
      </c>
    </row>
    <row r="1317" spans="1:20" x14ac:dyDescent="0.2">
      <c r="A1317" t="s">
        <v>12379</v>
      </c>
      <c r="B1317" t="s">
        <v>12380</v>
      </c>
      <c r="C1317">
        <v>22320384</v>
      </c>
      <c r="D1317" t="s">
        <v>2867</v>
      </c>
      <c r="E1317">
        <v>163179151</v>
      </c>
      <c r="F1317" t="s">
        <v>129</v>
      </c>
      <c r="H1317" t="s">
        <v>355</v>
      </c>
      <c r="I1317">
        <v>41.769559999999998</v>
      </c>
      <c r="J1317">
        <v>-87.573539999999994</v>
      </c>
      <c r="K1317" t="s">
        <v>26</v>
      </c>
      <c r="L1317">
        <v>199</v>
      </c>
      <c r="M1317">
        <v>60</v>
      </c>
      <c r="N1317">
        <v>24</v>
      </c>
      <c r="O1317" s="1">
        <v>43249</v>
      </c>
      <c r="P1317">
        <v>0.42</v>
      </c>
      <c r="Q1317">
        <v>2</v>
      </c>
      <c r="R1317">
        <v>365</v>
      </c>
      <c r="S1317">
        <v>0</v>
      </c>
      <c r="T1317" t="s">
        <v>36</v>
      </c>
    </row>
    <row r="1318" spans="1:20" x14ac:dyDescent="0.2">
      <c r="A1318" t="s">
        <v>12379</v>
      </c>
      <c r="B1318" t="s">
        <v>12380</v>
      </c>
      <c r="C1318">
        <v>22352557</v>
      </c>
      <c r="D1318" t="s">
        <v>2868</v>
      </c>
      <c r="E1318">
        <v>104627783</v>
      </c>
      <c r="F1318" t="s">
        <v>2869</v>
      </c>
      <c r="H1318" t="s">
        <v>696</v>
      </c>
      <c r="I1318">
        <v>41.876489999999997</v>
      </c>
      <c r="J1318">
        <v>-87.72936</v>
      </c>
      <c r="K1318" t="s">
        <v>26</v>
      </c>
      <c r="L1318">
        <v>250</v>
      </c>
      <c r="M1318">
        <v>32</v>
      </c>
      <c r="N1318">
        <v>83</v>
      </c>
      <c r="O1318" s="1">
        <v>44445</v>
      </c>
      <c r="P1318">
        <v>1.66</v>
      </c>
      <c r="Q1318">
        <v>1</v>
      </c>
      <c r="R1318">
        <v>179</v>
      </c>
      <c r="S1318">
        <v>0</v>
      </c>
      <c r="T1318" t="s">
        <v>2870</v>
      </c>
    </row>
    <row r="1319" spans="1:20" x14ac:dyDescent="0.2">
      <c r="A1319" t="s">
        <v>12379</v>
      </c>
      <c r="B1319" t="s">
        <v>12380</v>
      </c>
      <c r="C1319">
        <v>22358244</v>
      </c>
      <c r="D1319" t="s">
        <v>2871</v>
      </c>
      <c r="E1319">
        <v>53994169</v>
      </c>
      <c r="F1319" t="s">
        <v>1307</v>
      </c>
      <c r="H1319" t="s">
        <v>55</v>
      </c>
      <c r="I1319">
        <v>41.979140000000001</v>
      </c>
      <c r="J1319">
        <v>-87.656620000000004</v>
      </c>
      <c r="K1319" t="s">
        <v>26</v>
      </c>
      <c r="L1319">
        <v>99</v>
      </c>
      <c r="M1319">
        <v>1</v>
      </c>
      <c r="N1319">
        <v>123</v>
      </c>
      <c r="O1319" s="1">
        <v>44811</v>
      </c>
      <c r="P1319">
        <v>2.1800000000000002</v>
      </c>
      <c r="Q1319">
        <v>1</v>
      </c>
      <c r="R1319">
        <v>185</v>
      </c>
      <c r="S1319">
        <v>25</v>
      </c>
      <c r="T1319" t="s">
        <v>2872</v>
      </c>
    </row>
    <row r="1320" spans="1:20" x14ac:dyDescent="0.2">
      <c r="A1320" t="s">
        <v>12379</v>
      </c>
      <c r="B1320" t="s">
        <v>12380</v>
      </c>
      <c r="C1320">
        <v>22389768</v>
      </c>
      <c r="D1320" t="s">
        <v>2873</v>
      </c>
      <c r="E1320">
        <v>74620805</v>
      </c>
      <c r="F1320" t="s">
        <v>2874</v>
      </c>
      <c r="H1320" t="s">
        <v>30</v>
      </c>
      <c r="I1320">
        <v>41.915790000000001</v>
      </c>
      <c r="J1320">
        <v>-87.636859999999999</v>
      </c>
      <c r="K1320" t="s">
        <v>26</v>
      </c>
      <c r="L1320">
        <v>218</v>
      </c>
      <c r="M1320">
        <v>2</v>
      </c>
      <c r="N1320">
        <v>285</v>
      </c>
      <c r="O1320" s="1">
        <v>44814</v>
      </c>
      <c r="P1320">
        <v>4.9800000000000004</v>
      </c>
      <c r="Q1320">
        <v>2</v>
      </c>
      <c r="R1320">
        <v>107</v>
      </c>
      <c r="S1320">
        <v>80</v>
      </c>
      <c r="T1320" t="s">
        <v>2875</v>
      </c>
    </row>
    <row r="1321" spans="1:20" x14ac:dyDescent="0.2">
      <c r="A1321" t="s">
        <v>12379</v>
      </c>
      <c r="B1321" t="s">
        <v>12380</v>
      </c>
      <c r="C1321">
        <v>22397026</v>
      </c>
      <c r="D1321" t="s">
        <v>2876</v>
      </c>
      <c r="E1321">
        <v>50165254</v>
      </c>
      <c r="F1321" t="s">
        <v>2877</v>
      </c>
      <c r="H1321" t="s">
        <v>299</v>
      </c>
      <c r="I1321">
        <v>41.933050000000001</v>
      </c>
      <c r="J1321">
        <v>-87.713009999999997</v>
      </c>
      <c r="K1321" t="s">
        <v>26</v>
      </c>
      <c r="L1321">
        <v>134</v>
      </c>
      <c r="M1321">
        <v>2</v>
      </c>
      <c r="N1321">
        <v>102</v>
      </c>
      <c r="O1321" s="1">
        <v>44801</v>
      </c>
      <c r="P1321">
        <v>1.94</v>
      </c>
      <c r="Q1321">
        <v>1</v>
      </c>
      <c r="R1321">
        <v>1</v>
      </c>
      <c r="S1321">
        <v>33</v>
      </c>
      <c r="T1321" t="s">
        <v>2878</v>
      </c>
    </row>
    <row r="1322" spans="1:20" x14ac:dyDescent="0.2">
      <c r="A1322" t="s">
        <v>12379</v>
      </c>
      <c r="B1322" t="s">
        <v>12380</v>
      </c>
      <c r="C1322">
        <v>22398218</v>
      </c>
      <c r="D1322" t="s">
        <v>2879</v>
      </c>
      <c r="E1322">
        <v>40281169</v>
      </c>
      <c r="F1322" t="s">
        <v>924</v>
      </c>
      <c r="H1322" t="s">
        <v>55</v>
      </c>
      <c r="I1322">
        <v>41.984909999999999</v>
      </c>
      <c r="J1322">
        <v>-87.661749999999998</v>
      </c>
      <c r="K1322" t="s">
        <v>26</v>
      </c>
      <c r="L1322">
        <v>115</v>
      </c>
      <c r="M1322">
        <v>1</v>
      </c>
      <c r="N1322">
        <v>79</v>
      </c>
      <c r="O1322" s="1">
        <v>44801</v>
      </c>
      <c r="P1322">
        <v>1.43</v>
      </c>
      <c r="Q1322">
        <v>2</v>
      </c>
      <c r="R1322">
        <v>35</v>
      </c>
      <c r="S1322">
        <v>23</v>
      </c>
      <c r="T1322">
        <v>2209375</v>
      </c>
    </row>
    <row r="1323" spans="1:20" x14ac:dyDescent="0.2">
      <c r="A1323" t="s">
        <v>12379</v>
      </c>
      <c r="B1323" t="s">
        <v>12380</v>
      </c>
      <c r="C1323">
        <v>22399540</v>
      </c>
      <c r="D1323" t="s">
        <v>2880</v>
      </c>
      <c r="E1323">
        <v>158726206</v>
      </c>
      <c r="F1323" t="s">
        <v>2881</v>
      </c>
      <c r="H1323" t="s">
        <v>20</v>
      </c>
      <c r="I1323">
        <v>41.801760000000002</v>
      </c>
      <c r="J1323">
        <v>-87.602159999999998</v>
      </c>
      <c r="K1323" t="s">
        <v>26</v>
      </c>
      <c r="L1323">
        <v>189</v>
      </c>
      <c r="M1323">
        <v>2</v>
      </c>
      <c r="N1323">
        <v>322</v>
      </c>
      <c r="O1323" s="1">
        <v>44801</v>
      </c>
      <c r="P1323">
        <v>5.62</v>
      </c>
      <c r="Q1323">
        <v>1</v>
      </c>
      <c r="R1323">
        <v>96</v>
      </c>
      <c r="S1323">
        <v>61</v>
      </c>
      <c r="T1323" t="s">
        <v>2882</v>
      </c>
    </row>
    <row r="1324" spans="1:20" x14ac:dyDescent="0.2">
      <c r="A1324" t="s">
        <v>12379</v>
      </c>
      <c r="B1324" t="s">
        <v>12380</v>
      </c>
      <c r="C1324">
        <v>22435069</v>
      </c>
      <c r="D1324" t="s">
        <v>2883</v>
      </c>
      <c r="E1324">
        <v>2907254</v>
      </c>
      <c r="F1324" t="s">
        <v>58</v>
      </c>
      <c r="H1324" t="s">
        <v>76</v>
      </c>
      <c r="I1324">
        <v>42.016530000000003</v>
      </c>
      <c r="J1324">
        <v>-87.687780000000004</v>
      </c>
      <c r="K1324" t="s">
        <v>21</v>
      </c>
      <c r="L1324">
        <v>54</v>
      </c>
      <c r="M1324">
        <v>1</v>
      </c>
      <c r="N1324">
        <v>23</v>
      </c>
      <c r="O1324" s="1">
        <v>44787</v>
      </c>
      <c r="P1324">
        <v>0.49</v>
      </c>
      <c r="Q1324">
        <v>17</v>
      </c>
      <c r="R1324">
        <v>176</v>
      </c>
      <c r="S1324">
        <v>14</v>
      </c>
      <c r="T1324" t="s">
        <v>166</v>
      </c>
    </row>
    <row r="1325" spans="1:20" x14ac:dyDescent="0.2">
      <c r="A1325" t="s">
        <v>12379</v>
      </c>
      <c r="B1325" t="s">
        <v>12380</v>
      </c>
      <c r="C1325">
        <v>22449611</v>
      </c>
      <c r="D1325" t="s">
        <v>2884</v>
      </c>
      <c r="E1325">
        <v>22521340</v>
      </c>
      <c r="F1325" t="s">
        <v>762</v>
      </c>
      <c r="H1325" t="s">
        <v>154</v>
      </c>
      <c r="I1325">
        <v>41.891069999999999</v>
      </c>
      <c r="J1325">
        <v>-87.618639999999999</v>
      </c>
      <c r="K1325" t="s">
        <v>26</v>
      </c>
      <c r="L1325">
        <v>200</v>
      </c>
      <c r="M1325">
        <v>35</v>
      </c>
      <c r="N1325">
        <v>3</v>
      </c>
      <c r="O1325" s="1">
        <v>43723</v>
      </c>
      <c r="P1325">
        <v>0.06</v>
      </c>
      <c r="Q1325">
        <v>1</v>
      </c>
      <c r="R1325">
        <v>173</v>
      </c>
      <c r="S1325">
        <v>0</v>
      </c>
      <c r="T1325" t="s">
        <v>2885</v>
      </c>
    </row>
    <row r="1326" spans="1:20" x14ac:dyDescent="0.2">
      <c r="A1326" t="s">
        <v>12379</v>
      </c>
      <c r="B1326" t="s">
        <v>12380</v>
      </c>
      <c r="C1326">
        <v>22470517</v>
      </c>
      <c r="D1326" t="s">
        <v>2886</v>
      </c>
      <c r="E1326">
        <v>16293823</v>
      </c>
      <c r="F1326" t="s">
        <v>1084</v>
      </c>
      <c r="H1326" t="s">
        <v>40</v>
      </c>
      <c r="I1326">
        <v>41.919420000000002</v>
      </c>
      <c r="J1326">
        <v>-87.71275</v>
      </c>
      <c r="K1326" t="s">
        <v>26</v>
      </c>
      <c r="L1326">
        <v>255</v>
      </c>
      <c r="M1326">
        <v>2</v>
      </c>
      <c r="N1326">
        <v>159</v>
      </c>
      <c r="O1326" s="1">
        <v>44813</v>
      </c>
      <c r="P1326">
        <v>3.53</v>
      </c>
      <c r="Q1326">
        <v>1</v>
      </c>
      <c r="R1326">
        <v>69</v>
      </c>
      <c r="S1326">
        <v>27</v>
      </c>
      <c r="T1326" t="s">
        <v>2887</v>
      </c>
    </row>
    <row r="1327" spans="1:20" x14ac:dyDescent="0.2">
      <c r="A1327" t="s">
        <v>12379</v>
      </c>
      <c r="B1327" t="s">
        <v>12380</v>
      </c>
      <c r="C1327">
        <v>22470940</v>
      </c>
      <c r="D1327" t="s">
        <v>2888</v>
      </c>
      <c r="E1327">
        <v>25252775</v>
      </c>
      <c r="F1327" t="s">
        <v>1681</v>
      </c>
      <c r="H1327" t="s">
        <v>118</v>
      </c>
      <c r="I1327">
        <v>41.969149999999999</v>
      </c>
      <c r="J1327">
        <v>-87.692530000000005</v>
      </c>
      <c r="K1327" t="s">
        <v>21</v>
      </c>
      <c r="L1327">
        <v>45</v>
      </c>
      <c r="M1327">
        <v>1</v>
      </c>
      <c r="N1327">
        <v>44</v>
      </c>
      <c r="O1327" s="1">
        <v>44810</v>
      </c>
      <c r="P1327">
        <v>0.77</v>
      </c>
      <c r="Q1327">
        <v>1</v>
      </c>
      <c r="R1327">
        <v>309</v>
      </c>
      <c r="S1327">
        <v>7</v>
      </c>
      <c r="T1327" t="s">
        <v>2889</v>
      </c>
    </row>
    <row r="1328" spans="1:20" x14ac:dyDescent="0.2">
      <c r="A1328" t="s">
        <v>12379</v>
      </c>
      <c r="B1328" t="s">
        <v>12380</v>
      </c>
      <c r="C1328">
        <v>22478199</v>
      </c>
      <c r="D1328" t="s">
        <v>2890</v>
      </c>
      <c r="E1328">
        <v>2907254</v>
      </c>
      <c r="F1328" t="s">
        <v>58</v>
      </c>
      <c r="H1328" t="s">
        <v>76</v>
      </c>
      <c r="I1328">
        <v>42.016530000000003</v>
      </c>
      <c r="J1328">
        <v>-87.687780000000004</v>
      </c>
      <c r="K1328" t="s">
        <v>136</v>
      </c>
      <c r="L1328">
        <v>27</v>
      </c>
      <c r="M1328">
        <v>1</v>
      </c>
      <c r="N1328">
        <v>62</v>
      </c>
      <c r="O1328" s="1">
        <v>44789</v>
      </c>
      <c r="P1328">
        <v>1.1599999999999999</v>
      </c>
      <c r="Q1328">
        <v>17</v>
      </c>
      <c r="R1328">
        <v>176</v>
      </c>
      <c r="S1328">
        <v>7</v>
      </c>
      <c r="T1328" t="s">
        <v>166</v>
      </c>
    </row>
    <row r="1329" spans="1:20" x14ac:dyDescent="0.2">
      <c r="A1329" t="s">
        <v>12379</v>
      </c>
      <c r="B1329" t="s">
        <v>12380</v>
      </c>
      <c r="C1329">
        <v>22505241</v>
      </c>
      <c r="D1329" t="s">
        <v>2891</v>
      </c>
      <c r="E1329">
        <v>31516954</v>
      </c>
      <c r="F1329" t="s">
        <v>2892</v>
      </c>
      <c r="H1329" t="s">
        <v>172</v>
      </c>
      <c r="I1329">
        <v>41.850230000000003</v>
      </c>
      <c r="J1329">
        <v>-87.681870000000004</v>
      </c>
      <c r="K1329" t="s">
        <v>21</v>
      </c>
      <c r="L1329">
        <v>30</v>
      </c>
      <c r="M1329">
        <v>3</v>
      </c>
      <c r="N1329">
        <v>1</v>
      </c>
      <c r="O1329" s="1">
        <v>43124</v>
      </c>
      <c r="P1329">
        <v>0.02</v>
      </c>
      <c r="Q1329">
        <v>1</v>
      </c>
      <c r="R1329">
        <v>0</v>
      </c>
      <c r="S1329">
        <v>0</v>
      </c>
      <c r="T1329" t="s">
        <v>2893</v>
      </c>
    </row>
    <row r="1330" spans="1:20" x14ac:dyDescent="0.2">
      <c r="A1330" t="s">
        <v>12379</v>
      </c>
      <c r="B1330" t="s">
        <v>12380</v>
      </c>
      <c r="C1330">
        <v>22559829</v>
      </c>
      <c r="D1330" t="s">
        <v>2894</v>
      </c>
      <c r="E1330">
        <v>164659904</v>
      </c>
      <c r="F1330" t="s">
        <v>2895</v>
      </c>
      <c r="H1330" t="s">
        <v>25</v>
      </c>
      <c r="I1330">
        <v>41.900179999999999</v>
      </c>
      <c r="J1330">
        <v>-87.667360000000002</v>
      </c>
      <c r="K1330" t="s">
        <v>26</v>
      </c>
      <c r="L1330">
        <v>363</v>
      </c>
      <c r="M1330">
        <v>32</v>
      </c>
      <c r="N1330">
        <v>34</v>
      </c>
      <c r="O1330" s="1">
        <v>43369</v>
      </c>
      <c r="P1330">
        <v>0.63</v>
      </c>
      <c r="Q1330">
        <v>1</v>
      </c>
      <c r="R1330">
        <v>0</v>
      </c>
      <c r="S1330">
        <v>0</v>
      </c>
      <c r="T1330" t="s">
        <v>36</v>
      </c>
    </row>
    <row r="1331" spans="1:20" x14ac:dyDescent="0.2">
      <c r="A1331" t="s">
        <v>12379</v>
      </c>
      <c r="B1331" t="s">
        <v>12380</v>
      </c>
      <c r="C1331">
        <v>22559934</v>
      </c>
      <c r="D1331" t="s">
        <v>2896</v>
      </c>
      <c r="E1331">
        <v>4420568</v>
      </c>
      <c r="F1331" t="s">
        <v>1078</v>
      </c>
      <c r="H1331" t="s">
        <v>25</v>
      </c>
      <c r="I1331">
        <v>41.903619999999997</v>
      </c>
      <c r="J1331">
        <v>-87.671850000000006</v>
      </c>
      <c r="K1331" t="s">
        <v>26</v>
      </c>
      <c r="L1331">
        <v>243</v>
      </c>
      <c r="M1331">
        <v>3</v>
      </c>
      <c r="N1331">
        <v>132</v>
      </c>
      <c r="O1331" s="1">
        <v>44810</v>
      </c>
      <c r="P1331">
        <v>2.37</v>
      </c>
      <c r="Q1331">
        <v>1</v>
      </c>
      <c r="R1331">
        <v>324</v>
      </c>
      <c r="S1331">
        <v>22</v>
      </c>
      <c r="T1331" t="s">
        <v>2897</v>
      </c>
    </row>
    <row r="1332" spans="1:20" x14ac:dyDescent="0.2">
      <c r="A1332" t="s">
        <v>12379</v>
      </c>
      <c r="B1332" t="s">
        <v>12380</v>
      </c>
      <c r="C1332">
        <v>22567457</v>
      </c>
      <c r="D1332" t="s">
        <v>2898</v>
      </c>
      <c r="E1332">
        <v>124438226</v>
      </c>
      <c r="F1332" t="s">
        <v>672</v>
      </c>
      <c r="H1332" t="s">
        <v>20</v>
      </c>
      <c r="I1332">
        <v>41.80153</v>
      </c>
      <c r="J1332">
        <v>-87.590609999999998</v>
      </c>
      <c r="K1332" t="s">
        <v>21</v>
      </c>
      <c r="L1332">
        <v>79</v>
      </c>
      <c r="M1332">
        <v>1</v>
      </c>
      <c r="N1332">
        <v>29</v>
      </c>
      <c r="O1332" s="1">
        <v>44705</v>
      </c>
      <c r="P1332">
        <v>0.56000000000000005</v>
      </c>
      <c r="Q1332">
        <v>2</v>
      </c>
      <c r="R1332">
        <v>317</v>
      </c>
      <c r="S1332">
        <v>11</v>
      </c>
      <c r="T1332" t="s">
        <v>2899</v>
      </c>
    </row>
    <row r="1333" spans="1:20" x14ac:dyDescent="0.2">
      <c r="A1333" t="s">
        <v>12379</v>
      </c>
      <c r="B1333" t="s">
        <v>12380</v>
      </c>
      <c r="C1333">
        <v>22583075</v>
      </c>
      <c r="D1333" t="s">
        <v>2900</v>
      </c>
      <c r="E1333">
        <v>166026106</v>
      </c>
      <c r="F1333" t="s">
        <v>2901</v>
      </c>
      <c r="H1333" t="s">
        <v>715</v>
      </c>
      <c r="I1333">
        <v>41.829000000000001</v>
      </c>
      <c r="J1333">
        <v>-87.676469999999995</v>
      </c>
      <c r="K1333" t="s">
        <v>21</v>
      </c>
      <c r="L1333">
        <v>75</v>
      </c>
      <c r="M1333">
        <v>1</v>
      </c>
      <c r="N1333">
        <v>58</v>
      </c>
      <c r="O1333" s="1">
        <v>44809</v>
      </c>
      <c r="P1333">
        <v>1.1000000000000001</v>
      </c>
      <c r="Q1333">
        <v>3</v>
      </c>
      <c r="R1333">
        <v>356</v>
      </c>
      <c r="S1333">
        <v>15</v>
      </c>
      <c r="T1333" t="s">
        <v>2902</v>
      </c>
    </row>
    <row r="1334" spans="1:20" ht="34" x14ac:dyDescent="0.2">
      <c r="A1334" t="s">
        <v>12379</v>
      </c>
      <c r="B1334" t="s">
        <v>12380</v>
      </c>
      <c r="C1334">
        <v>22586737</v>
      </c>
      <c r="D1334" t="s">
        <v>2903</v>
      </c>
      <c r="E1334">
        <v>166026106</v>
      </c>
      <c r="F1334" t="s">
        <v>2901</v>
      </c>
      <c r="H1334" t="s">
        <v>715</v>
      </c>
      <c r="I1334">
        <v>41.83135</v>
      </c>
      <c r="J1334">
        <v>-87.67662</v>
      </c>
      <c r="K1334" t="s">
        <v>21</v>
      </c>
      <c r="L1334">
        <v>65</v>
      </c>
      <c r="M1334">
        <v>32</v>
      </c>
      <c r="N1334">
        <v>31</v>
      </c>
      <c r="O1334" s="1">
        <v>44500</v>
      </c>
      <c r="P1334">
        <v>0.56000000000000005</v>
      </c>
      <c r="Q1334">
        <v>3</v>
      </c>
      <c r="R1334">
        <v>179</v>
      </c>
      <c r="S1334">
        <v>3</v>
      </c>
      <c r="T1334" s="2" t="s">
        <v>2904</v>
      </c>
    </row>
    <row r="1335" spans="1:20" x14ac:dyDescent="0.2">
      <c r="A1335" t="s">
        <v>12379</v>
      </c>
      <c r="B1335" t="s">
        <v>12380</v>
      </c>
      <c r="C1335">
        <v>22588022</v>
      </c>
      <c r="D1335" t="s">
        <v>2905</v>
      </c>
      <c r="E1335">
        <v>166026106</v>
      </c>
      <c r="F1335" t="s">
        <v>2901</v>
      </c>
      <c r="H1335" t="s">
        <v>715</v>
      </c>
      <c r="I1335">
        <v>41.829090000000001</v>
      </c>
      <c r="J1335">
        <v>-87.676770000000005</v>
      </c>
      <c r="K1335" t="s">
        <v>21</v>
      </c>
      <c r="L1335">
        <v>65</v>
      </c>
      <c r="M1335">
        <v>32</v>
      </c>
      <c r="N1335">
        <v>32</v>
      </c>
      <c r="O1335" s="1">
        <v>44486</v>
      </c>
      <c r="P1335">
        <v>0.6</v>
      </c>
      <c r="Q1335">
        <v>3</v>
      </c>
      <c r="R1335">
        <v>179</v>
      </c>
      <c r="S1335">
        <v>3</v>
      </c>
      <c r="T1335" t="s">
        <v>2902</v>
      </c>
    </row>
    <row r="1336" spans="1:20" x14ac:dyDescent="0.2">
      <c r="A1336" t="s">
        <v>12379</v>
      </c>
      <c r="B1336" t="s">
        <v>12380</v>
      </c>
      <c r="C1336">
        <v>22598312</v>
      </c>
      <c r="D1336" t="s">
        <v>2906</v>
      </c>
      <c r="E1336">
        <v>2456789</v>
      </c>
      <c r="F1336" t="s">
        <v>762</v>
      </c>
      <c r="H1336" t="s">
        <v>1101</v>
      </c>
      <c r="I1336">
        <v>41.982939999999999</v>
      </c>
      <c r="J1336">
        <v>-87.819599999999994</v>
      </c>
      <c r="K1336" t="s">
        <v>21</v>
      </c>
      <c r="L1336">
        <v>37</v>
      </c>
      <c r="M1336">
        <v>5</v>
      </c>
      <c r="N1336">
        <v>187</v>
      </c>
      <c r="O1336" s="1">
        <v>44810</v>
      </c>
      <c r="P1336">
        <v>3.34</v>
      </c>
      <c r="Q1336">
        <v>5</v>
      </c>
      <c r="R1336">
        <v>112</v>
      </c>
      <c r="S1336">
        <v>23</v>
      </c>
      <c r="T1336" t="s">
        <v>1749</v>
      </c>
    </row>
    <row r="1337" spans="1:20" x14ac:dyDescent="0.2">
      <c r="A1337" t="s">
        <v>12379</v>
      </c>
      <c r="B1337" t="s">
        <v>12380</v>
      </c>
      <c r="C1337">
        <v>22599315</v>
      </c>
      <c r="D1337" t="s">
        <v>2907</v>
      </c>
      <c r="E1337">
        <v>49260140</v>
      </c>
      <c r="F1337" t="s">
        <v>950</v>
      </c>
      <c r="H1337" t="s">
        <v>59</v>
      </c>
      <c r="I1337">
        <v>41.946399999999997</v>
      </c>
      <c r="J1337">
        <v>-87.680279999999996</v>
      </c>
      <c r="K1337" t="s">
        <v>26</v>
      </c>
      <c r="L1337">
        <v>199</v>
      </c>
      <c r="M1337">
        <v>3</v>
      </c>
      <c r="N1337">
        <v>13</v>
      </c>
      <c r="O1337" s="1">
        <v>44789</v>
      </c>
      <c r="P1337">
        <v>0.24</v>
      </c>
      <c r="Q1337">
        <v>2</v>
      </c>
      <c r="R1337">
        <v>313</v>
      </c>
      <c r="S1337">
        <v>5</v>
      </c>
      <c r="T1337">
        <v>2209641</v>
      </c>
    </row>
    <row r="1338" spans="1:20" x14ac:dyDescent="0.2">
      <c r="A1338" t="s">
        <v>12379</v>
      </c>
      <c r="B1338" t="s">
        <v>12380</v>
      </c>
      <c r="C1338">
        <v>22602386</v>
      </c>
      <c r="D1338" t="s">
        <v>2908</v>
      </c>
      <c r="E1338">
        <v>16667469</v>
      </c>
      <c r="F1338" t="s">
        <v>2909</v>
      </c>
      <c r="H1338" t="s">
        <v>89</v>
      </c>
      <c r="I1338">
        <v>41.838970000000003</v>
      </c>
      <c r="J1338">
        <v>-87.656059999999997</v>
      </c>
      <c r="K1338" t="s">
        <v>21</v>
      </c>
      <c r="L1338">
        <v>50</v>
      </c>
      <c r="M1338">
        <v>32</v>
      </c>
      <c r="N1338">
        <v>23</v>
      </c>
      <c r="O1338" s="1">
        <v>43882</v>
      </c>
      <c r="P1338">
        <v>0.44</v>
      </c>
      <c r="Q1338">
        <v>1</v>
      </c>
      <c r="R1338">
        <v>0</v>
      </c>
      <c r="S1338">
        <v>0</v>
      </c>
      <c r="T1338" t="s">
        <v>2910</v>
      </c>
    </row>
    <row r="1339" spans="1:20" x14ac:dyDescent="0.2">
      <c r="A1339" t="s">
        <v>12379</v>
      </c>
      <c r="B1339" t="s">
        <v>12380</v>
      </c>
      <c r="C1339">
        <v>22627276</v>
      </c>
      <c r="D1339" t="s">
        <v>2911</v>
      </c>
      <c r="E1339">
        <v>2907254</v>
      </c>
      <c r="F1339" t="s">
        <v>58</v>
      </c>
      <c r="H1339" t="s">
        <v>76</v>
      </c>
      <c r="I1339">
        <v>42.016530000000003</v>
      </c>
      <c r="J1339">
        <v>-87.687780000000004</v>
      </c>
      <c r="K1339" t="s">
        <v>21</v>
      </c>
      <c r="L1339">
        <v>54</v>
      </c>
      <c r="M1339">
        <v>1</v>
      </c>
      <c r="N1339">
        <v>10</v>
      </c>
      <c r="O1339" s="1">
        <v>44700</v>
      </c>
      <c r="P1339">
        <v>0.19</v>
      </c>
      <c r="Q1339">
        <v>17</v>
      </c>
      <c r="R1339">
        <v>158</v>
      </c>
      <c r="S1339">
        <v>2</v>
      </c>
      <c r="T1339" t="s">
        <v>166</v>
      </c>
    </row>
    <row r="1340" spans="1:20" x14ac:dyDescent="0.2">
      <c r="A1340" t="s">
        <v>12379</v>
      </c>
      <c r="B1340" t="s">
        <v>12380</v>
      </c>
      <c r="C1340">
        <v>22629758</v>
      </c>
      <c r="D1340" t="s">
        <v>2912</v>
      </c>
      <c r="E1340">
        <v>91406052</v>
      </c>
      <c r="F1340" t="s">
        <v>2913</v>
      </c>
      <c r="H1340" t="s">
        <v>44</v>
      </c>
      <c r="I1340">
        <v>41.956890000000001</v>
      </c>
      <c r="J1340">
        <v>-87.647180000000006</v>
      </c>
      <c r="K1340" t="s">
        <v>21</v>
      </c>
      <c r="L1340">
        <v>26</v>
      </c>
      <c r="M1340">
        <v>32</v>
      </c>
      <c r="N1340">
        <v>4</v>
      </c>
      <c r="O1340" s="1">
        <v>43177</v>
      </c>
      <c r="P1340">
        <v>7.0000000000000007E-2</v>
      </c>
      <c r="Q1340">
        <v>1</v>
      </c>
      <c r="R1340">
        <v>0</v>
      </c>
      <c r="S1340">
        <v>0</v>
      </c>
      <c r="T1340" t="s">
        <v>36</v>
      </c>
    </row>
    <row r="1341" spans="1:20" x14ac:dyDescent="0.2">
      <c r="A1341" t="s">
        <v>12379</v>
      </c>
      <c r="B1341" t="s">
        <v>12380</v>
      </c>
      <c r="C1341">
        <v>22639004</v>
      </c>
      <c r="D1341" t="s">
        <v>2914</v>
      </c>
      <c r="E1341">
        <v>691000</v>
      </c>
      <c r="F1341" t="s">
        <v>2915</v>
      </c>
      <c r="H1341" t="s">
        <v>2916</v>
      </c>
      <c r="I1341">
        <v>41.776859999999999</v>
      </c>
      <c r="J1341">
        <v>-87.655240000000006</v>
      </c>
      <c r="K1341" t="s">
        <v>136</v>
      </c>
      <c r="L1341">
        <v>25</v>
      </c>
      <c r="M1341">
        <v>33</v>
      </c>
      <c r="N1341">
        <v>27</v>
      </c>
      <c r="O1341" s="1">
        <v>44720</v>
      </c>
      <c r="P1341">
        <v>0.47</v>
      </c>
      <c r="Q1341">
        <v>12</v>
      </c>
      <c r="R1341">
        <v>331</v>
      </c>
      <c r="S1341">
        <v>1</v>
      </c>
      <c r="T1341" t="s">
        <v>2917</v>
      </c>
    </row>
    <row r="1342" spans="1:20" x14ac:dyDescent="0.2">
      <c r="A1342" t="s">
        <v>12379</v>
      </c>
      <c r="B1342" t="s">
        <v>12380</v>
      </c>
      <c r="C1342">
        <v>22681695</v>
      </c>
      <c r="D1342" t="s">
        <v>2918</v>
      </c>
      <c r="E1342">
        <v>146845503</v>
      </c>
      <c r="F1342" t="s">
        <v>2919</v>
      </c>
      <c r="H1342" t="s">
        <v>80</v>
      </c>
      <c r="I1342">
        <v>41.878680000000003</v>
      </c>
      <c r="J1342">
        <v>-87.686610000000002</v>
      </c>
      <c r="K1342" t="s">
        <v>21</v>
      </c>
      <c r="L1342">
        <v>76</v>
      </c>
      <c r="M1342">
        <v>2</v>
      </c>
      <c r="N1342">
        <v>148</v>
      </c>
      <c r="O1342" s="1">
        <v>44810</v>
      </c>
      <c r="P1342">
        <v>2.69</v>
      </c>
      <c r="Q1342">
        <v>2</v>
      </c>
      <c r="R1342">
        <v>164</v>
      </c>
      <c r="S1342">
        <v>39</v>
      </c>
      <c r="T1342" t="s">
        <v>2920</v>
      </c>
    </row>
    <row r="1343" spans="1:20" x14ac:dyDescent="0.2">
      <c r="A1343" t="s">
        <v>12379</v>
      </c>
      <c r="B1343" t="s">
        <v>12380</v>
      </c>
      <c r="C1343">
        <v>22687770</v>
      </c>
      <c r="D1343" t="s">
        <v>2921</v>
      </c>
      <c r="E1343">
        <v>17657217</v>
      </c>
      <c r="F1343" t="s">
        <v>1424</v>
      </c>
      <c r="H1343" t="s">
        <v>299</v>
      </c>
      <c r="I1343">
        <v>41.932369999999999</v>
      </c>
      <c r="J1343">
        <v>-87.691580000000002</v>
      </c>
      <c r="K1343" t="s">
        <v>26</v>
      </c>
      <c r="L1343">
        <v>65</v>
      </c>
      <c r="M1343">
        <v>32</v>
      </c>
      <c r="N1343">
        <v>94</v>
      </c>
      <c r="O1343" s="1">
        <v>44535</v>
      </c>
      <c r="P1343">
        <v>1.68</v>
      </c>
      <c r="Q1343">
        <v>3</v>
      </c>
      <c r="R1343">
        <v>132</v>
      </c>
      <c r="S1343">
        <v>12</v>
      </c>
      <c r="T1343" t="s">
        <v>2922</v>
      </c>
    </row>
    <row r="1344" spans="1:20" x14ac:dyDescent="0.2">
      <c r="A1344" t="s">
        <v>12379</v>
      </c>
      <c r="B1344" t="s">
        <v>12380</v>
      </c>
      <c r="C1344">
        <v>22706699</v>
      </c>
      <c r="D1344" t="s">
        <v>2923</v>
      </c>
      <c r="E1344">
        <v>250400</v>
      </c>
      <c r="F1344" t="s">
        <v>676</v>
      </c>
      <c r="H1344" t="s">
        <v>348</v>
      </c>
      <c r="I1344">
        <v>41.852400000000003</v>
      </c>
      <c r="J1344">
        <v>-87.696479999999994</v>
      </c>
      <c r="K1344" t="s">
        <v>21</v>
      </c>
      <c r="L1344">
        <v>52</v>
      </c>
      <c r="M1344">
        <v>5</v>
      </c>
      <c r="N1344">
        <v>7</v>
      </c>
      <c r="O1344" s="1">
        <v>44780</v>
      </c>
      <c r="P1344">
        <v>0.15</v>
      </c>
      <c r="Q1344">
        <v>8</v>
      </c>
      <c r="R1344">
        <v>95</v>
      </c>
      <c r="S1344">
        <v>1</v>
      </c>
      <c r="T1344" t="s">
        <v>677</v>
      </c>
    </row>
    <row r="1345" spans="1:20" x14ac:dyDescent="0.2">
      <c r="A1345" t="s">
        <v>12379</v>
      </c>
      <c r="B1345" t="s">
        <v>12380</v>
      </c>
      <c r="C1345">
        <v>22713192</v>
      </c>
      <c r="D1345" t="s">
        <v>2924</v>
      </c>
      <c r="E1345">
        <v>22350971</v>
      </c>
      <c r="F1345" t="s">
        <v>762</v>
      </c>
      <c r="H1345" t="s">
        <v>1101</v>
      </c>
      <c r="I1345">
        <v>41.986960000000003</v>
      </c>
      <c r="J1345">
        <v>-87.806740000000005</v>
      </c>
      <c r="K1345" t="s">
        <v>21</v>
      </c>
      <c r="L1345">
        <v>100</v>
      </c>
      <c r="M1345">
        <v>32</v>
      </c>
      <c r="N1345">
        <v>5</v>
      </c>
      <c r="O1345" s="1">
        <v>43752</v>
      </c>
      <c r="P1345">
        <v>0.09</v>
      </c>
      <c r="Q1345">
        <v>1</v>
      </c>
      <c r="R1345">
        <v>363</v>
      </c>
      <c r="S1345">
        <v>0</v>
      </c>
      <c r="T1345" t="s">
        <v>2925</v>
      </c>
    </row>
    <row r="1346" spans="1:20" x14ac:dyDescent="0.2">
      <c r="A1346" t="s">
        <v>12379</v>
      </c>
      <c r="B1346" t="s">
        <v>12380</v>
      </c>
      <c r="C1346">
        <v>22714487</v>
      </c>
      <c r="D1346" t="s">
        <v>2926</v>
      </c>
      <c r="E1346">
        <v>44302938</v>
      </c>
      <c r="F1346" t="s">
        <v>2927</v>
      </c>
      <c r="H1346" t="s">
        <v>89</v>
      </c>
      <c r="I1346">
        <v>41.834850000000003</v>
      </c>
      <c r="J1346">
        <v>-87.652270000000001</v>
      </c>
      <c r="K1346" t="s">
        <v>26</v>
      </c>
      <c r="L1346">
        <v>153</v>
      </c>
      <c r="M1346">
        <v>1</v>
      </c>
      <c r="N1346">
        <v>263</v>
      </c>
      <c r="O1346" s="1">
        <v>44808</v>
      </c>
      <c r="P1346">
        <v>4.6500000000000004</v>
      </c>
      <c r="Q1346">
        <v>1</v>
      </c>
      <c r="R1346">
        <v>61</v>
      </c>
      <c r="S1346">
        <v>26</v>
      </c>
      <c r="T1346" t="s">
        <v>2928</v>
      </c>
    </row>
    <row r="1347" spans="1:20" x14ac:dyDescent="0.2">
      <c r="A1347" t="s">
        <v>12379</v>
      </c>
      <c r="B1347" t="s">
        <v>12380</v>
      </c>
      <c r="C1347">
        <v>22750307</v>
      </c>
      <c r="D1347" t="s">
        <v>2929</v>
      </c>
      <c r="E1347">
        <v>168001814</v>
      </c>
      <c r="F1347" t="s">
        <v>2930</v>
      </c>
      <c r="H1347" t="s">
        <v>183</v>
      </c>
      <c r="I1347">
        <v>41.882190000000001</v>
      </c>
      <c r="J1347">
        <v>-87.707059999999998</v>
      </c>
      <c r="K1347" t="s">
        <v>26</v>
      </c>
      <c r="L1347">
        <v>68</v>
      </c>
      <c r="M1347">
        <v>32</v>
      </c>
      <c r="N1347">
        <v>37</v>
      </c>
      <c r="O1347" s="1">
        <v>43758</v>
      </c>
      <c r="P1347">
        <v>0.68</v>
      </c>
      <c r="Q1347">
        <v>1</v>
      </c>
      <c r="R1347">
        <v>0</v>
      </c>
      <c r="S1347">
        <v>0</v>
      </c>
      <c r="T1347" t="s">
        <v>2931</v>
      </c>
    </row>
    <row r="1348" spans="1:20" x14ac:dyDescent="0.2">
      <c r="A1348" t="s">
        <v>12379</v>
      </c>
      <c r="B1348" t="s">
        <v>12380</v>
      </c>
      <c r="C1348">
        <v>22752271</v>
      </c>
      <c r="D1348" t="s">
        <v>2932</v>
      </c>
      <c r="E1348">
        <v>168025923</v>
      </c>
      <c r="F1348" t="s">
        <v>210</v>
      </c>
      <c r="H1348" t="s">
        <v>89</v>
      </c>
      <c r="I1348">
        <v>41.833570000000002</v>
      </c>
      <c r="J1348">
        <v>-87.648380000000003</v>
      </c>
      <c r="K1348" t="s">
        <v>26</v>
      </c>
      <c r="L1348">
        <v>104</v>
      </c>
      <c r="M1348">
        <v>2</v>
      </c>
      <c r="N1348">
        <v>276</v>
      </c>
      <c r="O1348" s="1">
        <v>44801</v>
      </c>
      <c r="P1348">
        <v>4.96</v>
      </c>
      <c r="Q1348">
        <v>1</v>
      </c>
      <c r="R1348">
        <v>182</v>
      </c>
      <c r="S1348">
        <v>48</v>
      </c>
      <c r="T1348" t="s">
        <v>2933</v>
      </c>
    </row>
    <row r="1349" spans="1:20" x14ac:dyDescent="0.2">
      <c r="A1349" t="s">
        <v>12379</v>
      </c>
      <c r="B1349" t="s">
        <v>12380</v>
      </c>
      <c r="C1349">
        <v>22752941</v>
      </c>
      <c r="D1349" t="s">
        <v>2934</v>
      </c>
      <c r="E1349">
        <v>9094538</v>
      </c>
      <c r="F1349" t="s">
        <v>1138</v>
      </c>
      <c r="H1349" t="s">
        <v>100</v>
      </c>
      <c r="I1349">
        <v>41.946660000000001</v>
      </c>
      <c r="J1349">
        <v>-87.649379999999994</v>
      </c>
      <c r="K1349" t="s">
        <v>21</v>
      </c>
      <c r="L1349">
        <v>26</v>
      </c>
      <c r="M1349">
        <v>32</v>
      </c>
      <c r="N1349">
        <v>40</v>
      </c>
      <c r="O1349" s="1">
        <v>44321</v>
      </c>
      <c r="P1349">
        <v>0.71</v>
      </c>
      <c r="Q1349">
        <v>21</v>
      </c>
      <c r="R1349">
        <v>0</v>
      </c>
      <c r="S1349">
        <v>0</v>
      </c>
      <c r="T1349" t="s">
        <v>36</v>
      </c>
    </row>
    <row r="1350" spans="1:20" x14ac:dyDescent="0.2">
      <c r="A1350" t="s">
        <v>12379</v>
      </c>
      <c r="B1350" t="s">
        <v>12380</v>
      </c>
      <c r="C1350">
        <v>22763488</v>
      </c>
      <c r="D1350" t="s">
        <v>2935</v>
      </c>
      <c r="E1350">
        <v>9094538</v>
      </c>
      <c r="F1350" t="s">
        <v>1138</v>
      </c>
      <c r="H1350" t="s">
        <v>100</v>
      </c>
      <c r="I1350">
        <v>41.946289999999998</v>
      </c>
      <c r="J1350">
        <v>-87.649190000000004</v>
      </c>
      <c r="K1350" t="s">
        <v>21</v>
      </c>
      <c r="L1350">
        <v>26</v>
      </c>
      <c r="M1350">
        <v>32</v>
      </c>
      <c r="N1350">
        <v>34</v>
      </c>
      <c r="O1350" s="1">
        <v>44104</v>
      </c>
      <c r="P1350">
        <v>0.6</v>
      </c>
      <c r="Q1350">
        <v>21</v>
      </c>
      <c r="R1350">
        <v>0</v>
      </c>
      <c r="S1350">
        <v>0</v>
      </c>
      <c r="T1350" t="s">
        <v>36</v>
      </c>
    </row>
    <row r="1351" spans="1:20" x14ac:dyDescent="0.2">
      <c r="A1351" t="s">
        <v>12379</v>
      </c>
      <c r="B1351" t="s">
        <v>12380</v>
      </c>
      <c r="C1351">
        <v>22765728</v>
      </c>
      <c r="D1351" t="s">
        <v>2936</v>
      </c>
      <c r="E1351">
        <v>99537072</v>
      </c>
      <c r="F1351" t="s">
        <v>1171</v>
      </c>
      <c r="H1351" t="s">
        <v>100</v>
      </c>
      <c r="I1351">
        <v>41.945599999999999</v>
      </c>
      <c r="J1351">
        <v>-87.654970000000006</v>
      </c>
      <c r="K1351" t="s">
        <v>26</v>
      </c>
      <c r="L1351">
        <v>300</v>
      </c>
      <c r="M1351">
        <v>32</v>
      </c>
      <c r="N1351">
        <v>149</v>
      </c>
      <c r="O1351" s="1">
        <v>44598</v>
      </c>
      <c r="P1351">
        <v>2.7</v>
      </c>
      <c r="Q1351">
        <v>2</v>
      </c>
      <c r="R1351">
        <v>173</v>
      </c>
      <c r="S1351">
        <v>16</v>
      </c>
      <c r="T1351" t="s">
        <v>36</v>
      </c>
    </row>
    <row r="1352" spans="1:20" x14ac:dyDescent="0.2">
      <c r="A1352" t="s">
        <v>12379</v>
      </c>
      <c r="B1352" t="s">
        <v>12380</v>
      </c>
      <c r="C1352">
        <v>22770609</v>
      </c>
      <c r="D1352" t="s">
        <v>2937</v>
      </c>
      <c r="E1352">
        <v>2010015</v>
      </c>
      <c r="F1352" t="s">
        <v>1229</v>
      </c>
      <c r="H1352" t="s">
        <v>299</v>
      </c>
      <c r="I1352">
        <v>41.934930000000001</v>
      </c>
      <c r="J1352">
        <v>-87.719849999999994</v>
      </c>
      <c r="K1352" t="s">
        <v>26</v>
      </c>
      <c r="L1352">
        <v>199</v>
      </c>
      <c r="M1352">
        <v>14</v>
      </c>
      <c r="N1352">
        <v>26</v>
      </c>
      <c r="O1352" s="1">
        <v>44669</v>
      </c>
      <c r="P1352">
        <v>0.46</v>
      </c>
      <c r="Q1352">
        <v>4</v>
      </c>
      <c r="R1352">
        <v>332</v>
      </c>
      <c r="S1352">
        <v>5</v>
      </c>
      <c r="T1352" t="s">
        <v>2938</v>
      </c>
    </row>
    <row r="1353" spans="1:20" x14ac:dyDescent="0.2">
      <c r="A1353" t="s">
        <v>12379</v>
      </c>
      <c r="B1353" t="s">
        <v>12380</v>
      </c>
      <c r="C1353">
        <v>22770779</v>
      </c>
      <c r="D1353" t="s">
        <v>2939</v>
      </c>
      <c r="E1353">
        <v>30320286</v>
      </c>
      <c r="F1353" t="s">
        <v>2940</v>
      </c>
      <c r="H1353" t="s">
        <v>59</v>
      </c>
      <c r="I1353">
        <v>41.944270000000003</v>
      </c>
      <c r="J1353">
        <v>-87.680070000000001</v>
      </c>
      <c r="K1353" t="s">
        <v>26</v>
      </c>
      <c r="L1353">
        <v>149</v>
      </c>
      <c r="M1353">
        <v>32</v>
      </c>
      <c r="N1353">
        <v>129</v>
      </c>
      <c r="O1353" s="1">
        <v>44607</v>
      </c>
      <c r="P1353">
        <v>2.44</v>
      </c>
      <c r="Q1353">
        <v>1</v>
      </c>
      <c r="R1353">
        <v>347</v>
      </c>
      <c r="S1353">
        <v>14</v>
      </c>
      <c r="T1353" t="s">
        <v>36</v>
      </c>
    </row>
    <row r="1354" spans="1:20" x14ac:dyDescent="0.2">
      <c r="A1354" t="s">
        <v>12379</v>
      </c>
      <c r="B1354" t="s">
        <v>12380</v>
      </c>
      <c r="C1354">
        <v>22815476</v>
      </c>
      <c r="D1354" t="s">
        <v>2941</v>
      </c>
      <c r="E1354">
        <v>9094538</v>
      </c>
      <c r="F1354" t="s">
        <v>1138</v>
      </c>
      <c r="H1354" t="s">
        <v>100</v>
      </c>
      <c r="I1354">
        <v>41.94652</v>
      </c>
      <c r="J1354">
        <v>-87.651139999999998</v>
      </c>
      <c r="K1354" t="s">
        <v>21</v>
      </c>
      <c r="L1354">
        <v>21</v>
      </c>
      <c r="M1354">
        <v>32</v>
      </c>
      <c r="N1354">
        <v>46</v>
      </c>
      <c r="O1354" s="1">
        <v>44317</v>
      </c>
      <c r="P1354">
        <v>0.82</v>
      </c>
      <c r="Q1354">
        <v>21</v>
      </c>
      <c r="R1354">
        <v>0</v>
      </c>
      <c r="S1354">
        <v>0</v>
      </c>
      <c r="T1354" t="s">
        <v>36</v>
      </c>
    </row>
    <row r="1355" spans="1:20" x14ac:dyDescent="0.2">
      <c r="A1355" t="s">
        <v>12379</v>
      </c>
      <c r="B1355" t="s">
        <v>12380</v>
      </c>
      <c r="C1355">
        <v>22827281</v>
      </c>
      <c r="D1355" t="s">
        <v>2942</v>
      </c>
      <c r="E1355">
        <v>23612069</v>
      </c>
      <c r="F1355" t="s">
        <v>2943</v>
      </c>
      <c r="H1355" t="s">
        <v>30</v>
      </c>
      <c r="I1355">
        <v>41.927979999999998</v>
      </c>
      <c r="J1355">
        <v>-87.640140000000002</v>
      </c>
      <c r="K1355" t="s">
        <v>26</v>
      </c>
      <c r="L1355">
        <v>113</v>
      </c>
      <c r="M1355">
        <v>1</v>
      </c>
      <c r="N1355">
        <v>297</v>
      </c>
      <c r="O1355" s="1">
        <v>44803</v>
      </c>
      <c r="P1355">
        <v>5.32</v>
      </c>
      <c r="Q1355">
        <v>18</v>
      </c>
      <c r="R1355">
        <v>71</v>
      </c>
      <c r="S1355">
        <v>70</v>
      </c>
      <c r="T1355" t="s">
        <v>2944</v>
      </c>
    </row>
    <row r="1356" spans="1:20" x14ac:dyDescent="0.2">
      <c r="A1356" t="s">
        <v>12379</v>
      </c>
      <c r="B1356" t="s">
        <v>12380</v>
      </c>
      <c r="C1356">
        <v>22833440</v>
      </c>
      <c r="D1356" t="s">
        <v>2945</v>
      </c>
      <c r="E1356">
        <v>168800001</v>
      </c>
      <c r="F1356" t="s">
        <v>2946</v>
      </c>
      <c r="H1356" t="s">
        <v>440</v>
      </c>
      <c r="I1356">
        <v>41.956189999999999</v>
      </c>
      <c r="J1356">
        <v>-87.699269999999999</v>
      </c>
      <c r="K1356" t="s">
        <v>26</v>
      </c>
      <c r="L1356">
        <v>172</v>
      </c>
      <c r="M1356">
        <v>4</v>
      </c>
      <c r="N1356">
        <v>63</v>
      </c>
      <c r="O1356" s="1">
        <v>44809</v>
      </c>
      <c r="P1356">
        <v>1.21</v>
      </c>
      <c r="Q1356">
        <v>1</v>
      </c>
      <c r="R1356">
        <v>231</v>
      </c>
      <c r="S1356">
        <v>30</v>
      </c>
      <c r="T1356" t="s">
        <v>2947</v>
      </c>
    </row>
    <row r="1357" spans="1:20" x14ac:dyDescent="0.2">
      <c r="A1357" t="s">
        <v>12379</v>
      </c>
      <c r="B1357" t="s">
        <v>12380</v>
      </c>
      <c r="C1357">
        <v>22883136</v>
      </c>
      <c r="D1357" t="s">
        <v>2948</v>
      </c>
      <c r="E1357">
        <v>9094538</v>
      </c>
      <c r="F1357" t="s">
        <v>1138</v>
      </c>
      <c r="H1357" t="s">
        <v>100</v>
      </c>
      <c r="I1357">
        <v>41.944809999999997</v>
      </c>
      <c r="J1357">
        <v>-87.650009999999995</v>
      </c>
      <c r="K1357" t="s">
        <v>21</v>
      </c>
      <c r="L1357">
        <v>20</v>
      </c>
      <c r="M1357">
        <v>32</v>
      </c>
      <c r="N1357">
        <v>23</v>
      </c>
      <c r="O1357" s="1">
        <v>44286</v>
      </c>
      <c r="P1357">
        <v>0.41</v>
      </c>
      <c r="Q1357">
        <v>21</v>
      </c>
      <c r="R1357">
        <v>0</v>
      </c>
      <c r="S1357">
        <v>0</v>
      </c>
      <c r="T1357" t="s">
        <v>36</v>
      </c>
    </row>
    <row r="1358" spans="1:20" x14ac:dyDescent="0.2">
      <c r="A1358" t="s">
        <v>12379</v>
      </c>
      <c r="B1358" t="s">
        <v>12380</v>
      </c>
      <c r="C1358">
        <v>22886177</v>
      </c>
      <c r="D1358" t="s">
        <v>2949</v>
      </c>
      <c r="E1358">
        <v>2658212</v>
      </c>
      <c r="F1358" t="s">
        <v>142</v>
      </c>
      <c r="H1358" t="s">
        <v>100</v>
      </c>
      <c r="I1358">
        <v>41.942979999999999</v>
      </c>
      <c r="J1358">
        <v>-87.647620000000003</v>
      </c>
      <c r="K1358" t="s">
        <v>26</v>
      </c>
      <c r="L1358">
        <v>236</v>
      </c>
      <c r="M1358">
        <v>2</v>
      </c>
      <c r="N1358">
        <v>151</v>
      </c>
      <c r="O1358" s="1">
        <v>44816</v>
      </c>
      <c r="P1358">
        <v>2.69</v>
      </c>
      <c r="Q1358">
        <v>3</v>
      </c>
      <c r="R1358">
        <v>122</v>
      </c>
      <c r="S1358">
        <v>61</v>
      </c>
      <c r="T1358" t="s">
        <v>2950</v>
      </c>
    </row>
    <row r="1359" spans="1:20" x14ac:dyDescent="0.2">
      <c r="A1359" t="s">
        <v>12379</v>
      </c>
      <c r="B1359" t="s">
        <v>12380</v>
      </c>
      <c r="C1359">
        <v>22909826</v>
      </c>
      <c r="D1359" t="s">
        <v>2951</v>
      </c>
      <c r="E1359">
        <v>8186262</v>
      </c>
      <c r="F1359" t="s">
        <v>250</v>
      </c>
      <c r="H1359" t="s">
        <v>172</v>
      </c>
      <c r="I1359">
        <v>41.856059999999999</v>
      </c>
      <c r="J1359">
        <v>-87.662620000000004</v>
      </c>
      <c r="K1359" t="s">
        <v>21</v>
      </c>
      <c r="L1359">
        <v>70</v>
      </c>
      <c r="M1359">
        <v>2</v>
      </c>
      <c r="N1359">
        <v>268</v>
      </c>
      <c r="O1359" s="1">
        <v>44804</v>
      </c>
      <c r="P1359">
        <v>4.75</v>
      </c>
      <c r="Q1359">
        <v>2</v>
      </c>
      <c r="R1359">
        <v>111</v>
      </c>
      <c r="S1359">
        <v>74</v>
      </c>
      <c r="T1359" t="s">
        <v>251</v>
      </c>
    </row>
    <row r="1360" spans="1:20" x14ac:dyDescent="0.2">
      <c r="A1360" t="s">
        <v>12379</v>
      </c>
      <c r="B1360" t="s">
        <v>12380</v>
      </c>
      <c r="C1360">
        <v>22923422</v>
      </c>
      <c r="D1360" t="s">
        <v>2952</v>
      </c>
      <c r="E1360">
        <v>140659891</v>
      </c>
      <c r="F1360" t="s">
        <v>2953</v>
      </c>
      <c r="H1360" t="s">
        <v>25</v>
      </c>
      <c r="I1360">
        <v>41.898899999999998</v>
      </c>
      <c r="J1360">
        <v>-87.683970000000002</v>
      </c>
      <c r="K1360" t="s">
        <v>26</v>
      </c>
      <c r="L1360">
        <v>100</v>
      </c>
      <c r="M1360">
        <v>2</v>
      </c>
      <c r="N1360">
        <v>79</v>
      </c>
      <c r="O1360" s="1">
        <v>44815</v>
      </c>
      <c r="P1360">
        <v>1.42</v>
      </c>
      <c r="Q1360">
        <v>1</v>
      </c>
      <c r="R1360">
        <v>58</v>
      </c>
      <c r="S1360">
        <v>28</v>
      </c>
      <c r="T1360" t="s">
        <v>2954</v>
      </c>
    </row>
    <row r="1361" spans="1:20" x14ac:dyDescent="0.2">
      <c r="A1361" t="s">
        <v>12379</v>
      </c>
      <c r="B1361" t="s">
        <v>12380</v>
      </c>
      <c r="C1361">
        <v>22955384</v>
      </c>
      <c r="D1361" t="s">
        <v>2955</v>
      </c>
      <c r="E1361">
        <v>138934538</v>
      </c>
      <c r="F1361" t="s">
        <v>2956</v>
      </c>
      <c r="H1361" t="s">
        <v>575</v>
      </c>
      <c r="I1361">
        <v>41.973660000000002</v>
      </c>
      <c r="J1361">
        <v>-87.70872</v>
      </c>
      <c r="K1361" t="s">
        <v>21</v>
      </c>
      <c r="L1361">
        <v>69</v>
      </c>
      <c r="M1361">
        <v>32</v>
      </c>
      <c r="N1361">
        <v>48</v>
      </c>
      <c r="O1361" s="1">
        <v>44738</v>
      </c>
      <c r="P1361">
        <v>1.1299999999999999</v>
      </c>
      <c r="Q1361">
        <v>1</v>
      </c>
      <c r="R1361">
        <v>172</v>
      </c>
      <c r="S1361">
        <v>15</v>
      </c>
      <c r="T1361" t="s">
        <v>2957</v>
      </c>
    </row>
    <row r="1362" spans="1:20" x14ac:dyDescent="0.2">
      <c r="A1362" t="s">
        <v>12379</v>
      </c>
      <c r="B1362" t="s">
        <v>12380</v>
      </c>
      <c r="C1362">
        <v>22986467</v>
      </c>
      <c r="D1362" t="s">
        <v>2958</v>
      </c>
      <c r="E1362">
        <v>9094538</v>
      </c>
      <c r="F1362" t="s">
        <v>1138</v>
      </c>
      <c r="H1362" t="s">
        <v>100</v>
      </c>
      <c r="I1362">
        <v>41.945300000000003</v>
      </c>
      <c r="J1362">
        <v>-87.651179999999997</v>
      </c>
      <c r="K1362" t="s">
        <v>21</v>
      </c>
      <c r="L1362">
        <v>21</v>
      </c>
      <c r="M1362">
        <v>32</v>
      </c>
      <c r="N1362">
        <v>30</v>
      </c>
      <c r="O1362" s="1">
        <v>44286</v>
      </c>
      <c r="P1362">
        <v>0.54</v>
      </c>
      <c r="Q1362">
        <v>21</v>
      </c>
      <c r="R1362">
        <v>0</v>
      </c>
      <c r="S1362">
        <v>0</v>
      </c>
      <c r="T1362" t="s">
        <v>36</v>
      </c>
    </row>
    <row r="1363" spans="1:20" x14ac:dyDescent="0.2">
      <c r="A1363" t="s">
        <v>12379</v>
      </c>
      <c r="B1363" t="s">
        <v>12380</v>
      </c>
      <c r="C1363">
        <v>22986604</v>
      </c>
      <c r="D1363" t="s">
        <v>2959</v>
      </c>
      <c r="E1363">
        <v>170461987</v>
      </c>
      <c r="F1363" t="s">
        <v>2960</v>
      </c>
      <c r="H1363" t="s">
        <v>55</v>
      </c>
      <c r="I1363">
        <v>41.985939999999999</v>
      </c>
      <c r="J1363">
        <v>-87.662549999999996</v>
      </c>
      <c r="K1363" t="s">
        <v>26</v>
      </c>
      <c r="L1363">
        <v>133</v>
      </c>
      <c r="M1363">
        <v>2</v>
      </c>
      <c r="N1363">
        <v>129</v>
      </c>
      <c r="O1363" s="1">
        <v>44815</v>
      </c>
      <c r="P1363">
        <v>2.44</v>
      </c>
      <c r="Q1363">
        <v>1</v>
      </c>
      <c r="R1363">
        <v>314</v>
      </c>
      <c r="S1363">
        <v>35</v>
      </c>
      <c r="T1363" t="s">
        <v>2961</v>
      </c>
    </row>
    <row r="1364" spans="1:20" x14ac:dyDescent="0.2">
      <c r="A1364" t="s">
        <v>12379</v>
      </c>
      <c r="B1364" t="s">
        <v>12380</v>
      </c>
      <c r="C1364">
        <v>22999010</v>
      </c>
      <c r="D1364" t="s">
        <v>2962</v>
      </c>
      <c r="E1364">
        <v>124438226</v>
      </c>
      <c r="F1364" t="s">
        <v>672</v>
      </c>
      <c r="H1364" t="s">
        <v>20</v>
      </c>
      <c r="I1364">
        <v>41.80151</v>
      </c>
      <c r="J1364">
        <v>-87.592749999999995</v>
      </c>
      <c r="K1364" t="s">
        <v>26</v>
      </c>
      <c r="L1364">
        <v>319</v>
      </c>
      <c r="M1364">
        <v>2</v>
      </c>
      <c r="N1364">
        <v>24</v>
      </c>
      <c r="O1364" s="1">
        <v>44810</v>
      </c>
      <c r="P1364">
        <v>0.44</v>
      </c>
      <c r="Q1364">
        <v>2</v>
      </c>
      <c r="R1364">
        <v>322</v>
      </c>
      <c r="S1364">
        <v>16</v>
      </c>
      <c r="T1364" t="s">
        <v>2899</v>
      </c>
    </row>
    <row r="1365" spans="1:20" x14ac:dyDescent="0.2">
      <c r="A1365" t="s">
        <v>12379</v>
      </c>
      <c r="B1365" t="s">
        <v>12380</v>
      </c>
      <c r="C1365">
        <v>23006036</v>
      </c>
      <c r="D1365" t="s">
        <v>2963</v>
      </c>
      <c r="E1365">
        <v>162532475</v>
      </c>
      <c r="F1365" t="s">
        <v>2852</v>
      </c>
      <c r="H1365" t="s">
        <v>30</v>
      </c>
      <c r="I1365">
        <v>41.912269999999999</v>
      </c>
      <c r="J1365">
        <v>-87.642750000000007</v>
      </c>
      <c r="K1365" t="s">
        <v>26</v>
      </c>
      <c r="L1365">
        <v>139</v>
      </c>
      <c r="M1365">
        <v>32</v>
      </c>
      <c r="N1365">
        <v>25</v>
      </c>
      <c r="O1365" s="1">
        <v>43768</v>
      </c>
      <c r="P1365">
        <v>0.45</v>
      </c>
      <c r="Q1365">
        <v>2</v>
      </c>
      <c r="R1365">
        <v>0</v>
      </c>
      <c r="S1365">
        <v>0</v>
      </c>
      <c r="T1365" t="s">
        <v>2964</v>
      </c>
    </row>
    <row r="1366" spans="1:20" x14ac:dyDescent="0.2">
      <c r="A1366" t="s">
        <v>12379</v>
      </c>
      <c r="B1366" t="s">
        <v>12380</v>
      </c>
      <c r="C1366">
        <v>23062383</v>
      </c>
      <c r="D1366" t="s">
        <v>2965</v>
      </c>
      <c r="E1366">
        <v>171198197</v>
      </c>
      <c r="F1366" t="s">
        <v>2966</v>
      </c>
      <c r="H1366" t="s">
        <v>299</v>
      </c>
      <c r="I1366">
        <v>41.937739999999998</v>
      </c>
      <c r="J1366">
        <v>-87.728840000000005</v>
      </c>
      <c r="K1366" t="s">
        <v>26</v>
      </c>
      <c r="L1366">
        <v>50</v>
      </c>
      <c r="M1366">
        <v>32</v>
      </c>
      <c r="N1366">
        <v>1</v>
      </c>
      <c r="O1366" s="1">
        <v>43146</v>
      </c>
      <c r="P1366">
        <v>0.02</v>
      </c>
      <c r="Q1366">
        <v>1</v>
      </c>
      <c r="R1366">
        <v>0</v>
      </c>
      <c r="S1366">
        <v>0</v>
      </c>
      <c r="T1366" t="s">
        <v>36</v>
      </c>
    </row>
    <row r="1367" spans="1:20" x14ac:dyDescent="0.2">
      <c r="A1367" t="s">
        <v>12379</v>
      </c>
      <c r="B1367" t="s">
        <v>12380</v>
      </c>
      <c r="C1367">
        <v>23076088</v>
      </c>
      <c r="D1367" t="s">
        <v>2967</v>
      </c>
      <c r="E1367">
        <v>171328641</v>
      </c>
      <c r="F1367" t="s">
        <v>2968</v>
      </c>
      <c r="H1367" t="s">
        <v>89</v>
      </c>
      <c r="I1367">
        <v>41.835410000000003</v>
      </c>
      <c r="J1367">
        <v>-87.656350000000003</v>
      </c>
      <c r="K1367" t="s">
        <v>26</v>
      </c>
      <c r="L1367">
        <v>98</v>
      </c>
      <c r="M1367">
        <v>14</v>
      </c>
      <c r="N1367">
        <v>15</v>
      </c>
      <c r="O1367" s="1">
        <v>44461</v>
      </c>
      <c r="P1367">
        <v>0.27</v>
      </c>
      <c r="Q1367">
        <v>2</v>
      </c>
      <c r="R1367">
        <v>364</v>
      </c>
      <c r="S1367">
        <v>1</v>
      </c>
      <c r="T1367" t="s">
        <v>2969</v>
      </c>
    </row>
    <row r="1368" spans="1:20" x14ac:dyDescent="0.2">
      <c r="A1368" t="s">
        <v>12379</v>
      </c>
      <c r="B1368" t="s">
        <v>12380</v>
      </c>
      <c r="C1368">
        <v>23092764</v>
      </c>
      <c r="D1368" t="s">
        <v>2970</v>
      </c>
      <c r="E1368">
        <v>45002013</v>
      </c>
      <c r="F1368" t="s">
        <v>2971</v>
      </c>
      <c r="H1368" t="s">
        <v>575</v>
      </c>
      <c r="I1368">
        <v>41.96743</v>
      </c>
      <c r="J1368">
        <v>-87.706469999999996</v>
      </c>
      <c r="K1368" t="s">
        <v>21</v>
      </c>
      <c r="L1368">
        <v>70</v>
      </c>
      <c r="M1368">
        <v>32</v>
      </c>
      <c r="N1368">
        <v>0</v>
      </c>
      <c r="Q1368">
        <v>1</v>
      </c>
      <c r="R1368">
        <v>0</v>
      </c>
      <c r="S1368">
        <v>0</v>
      </c>
      <c r="T1368" t="s">
        <v>36</v>
      </c>
    </row>
    <row r="1369" spans="1:20" x14ac:dyDescent="0.2">
      <c r="A1369" t="s">
        <v>12379</v>
      </c>
      <c r="B1369" t="s">
        <v>12380</v>
      </c>
      <c r="C1369">
        <v>23108939</v>
      </c>
      <c r="D1369" t="s">
        <v>2972</v>
      </c>
      <c r="E1369">
        <v>171696284</v>
      </c>
      <c r="F1369" t="s">
        <v>2973</v>
      </c>
      <c r="H1369" t="s">
        <v>719</v>
      </c>
      <c r="I1369">
        <v>41.837510000000002</v>
      </c>
      <c r="J1369">
        <v>-87.615319999999997</v>
      </c>
      <c r="K1369" t="s">
        <v>26</v>
      </c>
      <c r="L1369">
        <v>100</v>
      </c>
      <c r="M1369">
        <v>1</v>
      </c>
      <c r="N1369">
        <v>46</v>
      </c>
      <c r="O1369" s="1">
        <v>43520</v>
      </c>
      <c r="P1369">
        <v>0.82</v>
      </c>
      <c r="Q1369">
        <v>1</v>
      </c>
      <c r="R1369">
        <v>0</v>
      </c>
      <c r="S1369">
        <v>0</v>
      </c>
      <c r="T1369" t="s">
        <v>2974</v>
      </c>
    </row>
    <row r="1370" spans="1:20" x14ac:dyDescent="0.2">
      <c r="A1370" t="s">
        <v>12379</v>
      </c>
      <c r="B1370" t="s">
        <v>12380</v>
      </c>
      <c r="C1370">
        <v>23122261</v>
      </c>
      <c r="D1370" t="s">
        <v>2975</v>
      </c>
      <c r="E1370">
        <v>2907254</v>
      </c>
      <c r="F1370" t="s">
        <v>58</v>
      </c>
      <c r="H1370" t="s">
        <v>76</v>
      </c>
      <c r="I1370">
        <v>42.016530000000003</v>
      </c>
      <c r="J1370">
        <v>-87.687780000000004</v>
      </c>
      <c r="K1370" t="s">
        <v>136</v>
      </c>
      <c r="L1370">
        <v>81</v>
      </c>
      <c r="M1370">
        <v>32</v>
      </c>
      <c r="N1370">
        <v>1</v>
      </c>
      <c r="O1370" s="1">
        <v>43393</v>
      </c>
      <c r="P1370">
        <v>0.02</v>
      </c>
      <c r="Q1370">
        <v>17</v>
      </c>
      <c r="R1370">
        <v>157</v>
      </c>
      <c r="S1370">
        <v>0</v>
      </c>
      <c r="T1370" t="s">
        <v>2976</v>
      </c>
    </row>
    <row r="1371" spans="1:20" x14ac:dyDescent="0.2">
      <c r="A1371" t="s">
        <v>12379</v>
      </c>
      <c r="B1371" t="s">
        <v>12380</v>
      </c>
      <c r="C1371">
        <v>23122592</v>
      </c>
      <c r="D1371" t="s">
        <v>2977</v>
      </c>
      <c r="E1371">
        <v>2907254</v>
      </c>
      <c r="F1371" t="s">
        <v>58</v>
      </c>
      <c r="H1371" t="s">
        <v>76</v>
      </c>
      <c r="I1371">
        <v>42.016530000000003</v>
      </c>
      <c r="J1371">
        <v>-87.687780000000004</v>
      </c>
      <c r="K1371" t="s">
        <v>136</v>
      </c>
      <c r="L1371">
        <v>27</v>
      </c>
      <c r="M1371">
        <v>1</v>
      </c>
      <c r="N1371">
        <v>118</v>
      </c>
      <c r="O1371" s="1">
        <v>44796</v>
      </c>
      <c r="P1371">
        <v>2.12</v>
      </c>
      <c r="Q1371">
        <v>17</v>
      </c>
      <c r="R1371">
        <v>176</v>
      </c>
      <c r="S1371">
        <v>18</v>
      </c>
      <c r="T1371" t="s">
        <v>166</v>
      </c>
    </row>
    <row r="1372" spans="1:20" x14ac:dyDescent="0.2">
      <c r="A1372" t="s">
        <v>12379</v>
      </c>
      <c r="B1372" t="s">
        <v>12380</v>
      </c>
      <c r="C1372">
        <v>23122889</v>
      </c>
      <c r="D1372" t="s">
        <v>2978</v>
      </c>
      <c r="E1372">
        <v>2907254</v>
      </c>
      <c r="F1372" t="s">
        <v>58</v>
      </c>
      <c r="H1372" t="s">
        <v>76</v>
      </c>
      <c r="I1372">
        <v>42.016530000000003</v>
      </c>
      <c r="J1372">
        <v>-87.687780000000004</v>
      </c>
      <c r="K1372" t="s">
        <v>136</v>
      </c>
      <c r="L1372">
        <v>27</v>
      </c>
      <c r="M1372">
        <v>1</v>
      </c>
      <c r="N1372">
        <v>92</v>
      </c>
      <c r="O1372" s="1">
        <v>44796</v>
      </c>
      <c r="P1372">
        <v>1.66</v>
      </c>
      <c r="Q1372">
        <v>17</v>
      </c>
      <c r="R1372">
        <v>177</v>
      </c>
      <c r="S1372">
        <v>12</v>
      </c>
      <c r="T1372" t="s">
        <v>166</v>
      </c>
    </row>
    <row r="1373" spans="1:20" x14ac:dyDescent="0.2">
      <c r="A1373" t="s">
        <v>12379</v>
      </c>
      <c r="B1373" t="s">
        <v>12380</v>
      </c>
      <c r="C1373">
        <v>23123158</v>
      </c>
      <c r="D1373" t="s">
        <v>2979</v>
      </c>
      <c r="E1373">
        <v>2907254</v>
      </c>
      <c r="F1373" t="s">
        <v>58</v>
      </c>
      <c r="H1373" t="s">
        <v>76</v>
      </c>
      <c r="I1373">
        <v>42.016530000000003</v>
      </c>
      <c r="J1373">
        <v>-87.687780000000004</v>
      </c>
      <c r="K1373" t="s">
        <v>136</v>
      </c>
      <c r="L1373">
        <v>27</v>
      </c>
      <c r="M1373">
        <v>1</v>
      </c>
      <c r="N1373">
        <v>41</v>
      </c>
      <c r="O1373" s="1">
        <v>44804</v>
      </c>
      <c r="P1373">
        <v>0.8</v>
      </c>
      <c r="Q1373">
        <v>17</v>
      </c>
      <c r="R1373">
        <v>158</v>
      </c>
      <c r="S1373">
        <v>10</v>
      </c>
      <c r="T1373" t="s">
        <v>166</v>
      </c>
    </row>
    <row r="1374" spans="1:20" x14ac:dyDescent="0.2">
      <c r="A1374" t="s">
        <v>12379</v>
      </c>
      <c r="B1374" t="s">
        <v>12380</v>
      </c>
      <c r="C1374">
        <v>23146021</v>
      </c>
      <c r="D1374" t="s">
        <v>2980</v>
      </c>
      <c r="E1374">
        <v>90536332</v>
      </c>
      <c r="F1374" t="s">
        <v>2981</v>
      </c>
      <c r="H1374" t="s">
        <v>40</v>
      </c>
      <c r="I1374">
        <v>41.915500000000002</v>
      </c>
      <c r="J1374">
        <v>-87.702849999999998</v>
      </c>
      <c r="K1374" t="s">
        <v>26</v>
      </c>
      <c r="L1374">
        <v>108</v>
      </c>
      <c r="M1374">
        <v>2</v>
      </c>
      <c r="N1374">
        <v>195</v>
      </c>
      <c r="O1374" s="1">
        <v>44803</v>
      </c>
      <c r="P1374">
        <v>3.49</v>
      </c>
      <c r="Q1374">
        <v>1</v>
      </c>
      <c r="R1374">
        <v>311</v>
      </c>
      <c r="S1374">
        <v>49</v>
      </c>
      <c r="T1374" t="s">
        <v>2982</v>
      </c>
    </row>
    <row r="1375" spans="1:20" x14ac:dyDescent="0.2">
      <c r="A1375" t="s">
        <v>12379</v>
      </c>
      <c r="B1375" t="s">
        <v>12380</v>
      </c>
      <c r="C1375">
        <v>23167825</v>
      </c>
      <c r="D1375" t="s">
        <v>2983</v>
      </c>
      <c r="E1375">
        <v>172229895</v>
      </c>
      <c r="F1375" t="s">
        <v>2984</v>
      </c>
      <c r="H1375" t="s">
        <v>172</v>
      </c>
      <c r="I1375">
        <v>41.856009999999998</v>
      </c>
      <c r="J1375">
        <v>-87.654560000000004</v>
      </c>
      <c r="K1375" t="s">
        <v>26</v>
      </c>
      <c r="L1375">
        <v>124</v>
      </c>
      <c r="M1375">
        <v>2</v>
      </c>
      <c r="N1375">
        <v>236</v>
      </c>
      <c r="O1375" s="1">
        <v>44811</v>
      </c>
      <c r="P1375">
        <v>4.3099999999999996</v>
      </c>
      <c r="Q1375">
        <v>2</v>
      </c>
      <c r="R1375">
        <v>287</v>
      </c>
      <c r="S1375">
        <v>69</v>
      </c>
      <c r="T1375" t="s">
        <v>2985</v>
      </c>
    </row>
    <row r="1376" spans="1:20" x14ac:dyDescent="0.2">
      <c r="A1376" t="s">
        <v>12379</v>
      </c>
      <c r="B1376" t="s">
        <v>12380</v>
      </c>
      <c r="C1376">
        <v>23186981</v>
      </c>
      <c r="D1376" t="s">
        <v>2986</v>
      </c>
      <c r="E1376">
        <v>142471041</v>
      </c>
      <c r="F1376" t="s">
        <v>2987</v>
      </c>
      <c r="H1376" t="s">
        <v>25</v>
      </c>
      <c r="I1376">
        <v>41.895220000000002</v>
      </c>
      <c r="J1376">
        <v>-87.694149999999993</v>
      </c>
      <c r="K1376" t="s">
        <v>21</v>
      </c>
      <c r="L1376">
        <v>44</v>
      </c>
      <c r="M1376">
        <v>32</v>
      </c>
      <c r="N1376">
        <v>1</v>
      </c>
      <c r="O1376" s="1">
        <v>43170</v>
      </c>
      <c r="P1376">
        <v>0.02</v>
      </c>
      <c r="Q1376">
        <v>1</v>
      </c>
      <c r="R1376">
        <v>0</v>
      </c>
      <c r="S1376">
        <v>0</v>
      </c>
      <c r="T1376" t="s">
        <v>36</v>
      </c>
    </row>
    <row r="1377" spans="1:20" x14ac:dyDescent="0.2">
      <c r="A1377" t="s">
        <v>12379</v>
      </c>
      <c r="B1377" t="s">
        <v>12380</v>
      </c>
      <c r="C1377">
        <v>23202465</v>
      </c>
      <c r="D1377" t="s">
        <v>2988</v>
      </c>
      <c r="E1377">
        <v>11981271</v>
      </c>
      <c r="F1377" t="s">
        <v>1342</v>
      </c>
      <c r="H1377" t="s">
        <v>25</v>
      </c>
      <c r="I1377">
        <v>41.890740000000001</v>
      </c>
      <c r="J1377">
        <v>-87.678799999999995</v>
      </c>
      <c r="K1377" t="s">
        <v>26</v>
      </c>
      <c r="L1377">
        <v>69</v>
      </c>
      <c r="M1377">
        <v>32</v>
      </c>
      <c r="N1377">
        <v>216</v>
      </c>
      <c r="O1377" s="1">
        <v>44723</v>
      </c>
      <c r="P1377">
        <v>3.9</v>
      </c>
      <c r="Q1377">
        <v>3</v>
      </c>
      <c r="R1377">
        <v>342</v>
      </c>
      <c r="S1377">
        <v>34</v>
      </c>
      <c r="T1377" t="s">
        <v>2989</v>
      </c>
    </row>
    <row r="1378" spans="1:20" x14ac:dyDescent="0.2">
      <c r="A1378" t="s">
        <v>12379</v>
      </c>
      <c r="B1378" t="s">
        <v>12380</v>
      </c>
      <c r="C1378">
        <v>23223330</v>
      </c>
      <c r="D1378" t="s">
        <v>2990</v>
      </c>
      <c r="E1378">
        <v>172755286</v>
      </c>
      <c r="F1378" t="s">
        <v>1058</v>
      </c>
      <c r="H1378" t="s">
        <v>100</v>
      </c>
      <c r="I1378">
        <v>41.940309999999997</v>
      </c>
      <c r="J1378">
        <v>-87.643190000000004</v>
      </c>
      <c r="K1378" t="s">
        <v>26</v>
      </c>
      <c r="L1378">
        <v>243</v>
      </c>
      <c r="M1378">
        <v>1</v>
      </c>
      <c r="N1378">
        <v>243</v>
      </c>
      <c r="O1378" s="1">
        <v>44780</v>
      </c>
      <c r="P1378">
        <v>4.59</v>
      </c>
      <c r="Q1378">
        <v>2</v>
      </c>
      <c r="R1378">
        <v>32</v>
      </c>
      <c r="S1378">
        <v>49</v>
      </c>
      <c r="T1378" t="s">
        <v>2991</v>
      </c>
    </row>
    <row r="1379" spans="1:20" x14ac:dyDescent="0.2">
      <c r="A1379" t="s">
        <v>12379</v>
      </c>
      <c r="B1379" t="s">
        <v>12380</v>
      </c>
      <c r="C1379">
        <v>23233115</v>
      </c>
      <c r="D1379" t="s">
        <v>2992</v>
      </c>
      <c r="E1379">
        <v>7704837</v>
      </c>
      <c r="F1379" t="s">
        <v>223</v>
      </c>
      <c r="H1379" t="s">
        <v>59</v>
      </c>
      <c r="I1379">
        <v>41.954279999999997</v>
      </c>
      <c r="J1379">
        <v>-87.674300000000002</v>
      </c>
      <c r="K1379" t="s">
        <v>26</v>
      </c>
      <c r="L1379">
        <v>125</v>
      </c>
      <c r="M1379">
        <v>4</v>
      </c>
      <c r="N1379">
        <v>126</v>
      </c>
      <c r="O1379" s="1">
        <v>44781</v>
      </c>
      <c r="P1379">
        <v>2.29</v>
      </c>
      <c r="Q1379">
        <v>1</v>
      </c>
      <c r="R1379">
        <v>231</v>
      </c>
      <c r="S1379">
        <v>33</v>
      </c>
      <c r="T1379" t="s">
        <v>2993</v>
      </c>
    </row>
    <row r="1380" spans="1:20" x14ac:dyDescent="0.2">
      <c r="A1380" t="s">
        <v>12379</v>
      </c>
      <c r="B1380" t="s">
        <v>12380</v>
      </c>
      <c r="C1380">
        <v>23234733</v>
      </c>
      <c r="D1380" t="s">
        <v>2994</v>
      </c>
      <c r="E1380">
        <v>19645168</v>
      </c>
      <c r="F1380" t="s">
        <v>692</v>
      </c>
      <c r="H1380" t="s">
        <v>100</v>
      </c>
      <c r="I1380">
        <v>41.932789999999997</v>
      </c>
      <c r="J1380">
        <v>-87.658029999999997</v>
      </c>
      <c r="K1380" t="s">
        <v>26</v>
      </c>
      <c r="L1380">
        <v>464</v>
      </c>
      <c r="M1380">
        <v>2</v>
      </c>
      <c r="N1380">
        <v>118</v>
      </c>
      <c r="O1380" s="1">
        <v>44787</v>
      </c>
      <c r="P1380">
        <v>2.21</v>
      </c>
      <c r="Q1380">
        <v>12</v>
      </c>
      <c r="R1380">
        <v>253</v>
      </c>
      <c r="S1380">
        <v>40</v>
      </c>
      <c r="T1380" t="s">
        <v>2995</v>
      </c>
    </row>
    <row r="1381" spans="1:20" x14ac:dyDescent="0.2">
      <c r="A1381" t="s">
        <v>12379</v>
      </c>
      <c r="B1381" t="s">
        <v>12380</v>
      </c>
      <c r="C1381">
        <v>23248272</v>
      </c>
      <c r="D1381" t="s">
        <v>2996</v>
      </c>
      <c r="E1381">
        <v>20490917</v>
      </c>
      <c r="F1381" t="s">
        <v>699</v>
      </c>
      <c r="H1381" t="s">
        <v>30</v>
      </c>
      <c r="I1381">
        <v>41.912660000000002</v>
      </c>
      <c r="J1381">
        <v>-87.641009999999994</v>
      </c>
      <c r="K1381" t="s">
        <v>26</v>
      </c>
      <c r="L1381">
        <v>95</v>
      </c>
      <c r="M1381">
        <v>1</v>
      </c>
      <c r="N1381">
        <v>144</v>
      </c>
      <c r="O1381" s="1">
        <v>44811</v>
      </c>
      <c r="P1381">
        <v>2.61</v>
      </c>
      <c r="Q1381">
        <v>1</v>
      </c>
      <c r="R1381">
        <v>337</v>
      </c>
      <c r="S1381">
        <v>24</v>
      </c>
      <c r="T1381" t="s">
        <v>2997</v>
      </c>
    </row>
    <row r="1382" spans="1:20" x14ac:dyDescent="0.2">
      <c r="A1382" t="s">
        <v>12379</v>
      </c>
      <c r="B1382" t="s">
        <v>12380</v>
      </c>
      <c r="C1382">
        <v>23293249</v>
      </c>
      <c r="D1382" t="s">
        <v>2998</v>
      </c>
      <c r="E1382">
        <v>4401063</v>
      </c>
      <c r="F1382" t="s">
        <v>547</v>
      </c>
      <c r="H1382" t="s">
        <v>30</v>
      </c>
      <c r="I1382">
        <v>41.921639999999996</v>
      </c>
      <c r="J1382">
        <v>-87.661600000000007</v>
      </c>
      <c r="K1382" t="s">
        <v>26</v>
      </c>
      <c r="L1382">
        <v>124</v>
      </c>
      <c r="M1382">
        <v>2</v>
      </c>
      <c r="N1382">
        <v>412</v>
      </c>
      <c r="O1382" s="1">
        <v>44799</v>
      </c>
      <c r="P1382">
        <v>7.43</v>
      </c>
      <c r="Q1382">
        <v>1</v>
      </c>
      <c r="R1382">
        <v>119</v>
      </c>
      <c r="S1382">
        <v>76</v>
      </c>
      <c r="T1382" t="s">
        <v>2999</v>
      </c>
    </row>
    <row r="1383" spans="1:20" x14ac:dyDescent="0.2">
      <c r="A1383" t="s">
        <v>12379</v>
      </c>
      <c r="B1383" t="s">
        <v>12380</v>
      </c>
      <c r="C1383">
        <v>23337459</v>
      </c>
      <c r="D1383" t="s">
        <v>3000</v>
      </c>
      <c r="E1383">
        <v>9094538</v>
      </c>
      <c r="F1383" t="s">
        <v>1138</v>
      </c>
      <c r="H1383" t="s">
        <v>100</v>
      </c>
      <c r="I1383">
        <v>41.946129999999997</v>
      </c>
      <c r="J1383">
        <v>-87.649500000000003</v>
      </c>
      <c r="K1383" t="s">
        <v>21</v>
      </c>
      <c r="L1383">
        <v>30</v>
      </c>
      <c r="M1383">
        <v>32</v>
      </c>
      <c r="N1383">
        <v>31</v>
      </c>
      <c r="O1383" s="1">
        <v>44647</v>
      </c>
      <c r="P1383">
        <v>0.56000000000000005</v>
      </c>
      <c r="Q1383">
        <v>21</v>
      </c>
      <c r="R1383">
        <v>0</v>
      </c>
      <c r="S1383">
        <v>4</v>
      </c>
      <c r="T1383" t="s">
        <v>36</v>
      </c>
    </row>
    <row r="1384" spans="1:20" x14ac:dyDescent="0.2">
      <c r="A1384" t="s">
        <v>12379</v>
      </c>
      <c r="B1384" t="s">
        <v>12380</v>
      </c>
      <c r="C1384">
        <v>23376509</v>
      </c>
      <c r="D1384" t="s">
        <v>3001</v>
      </c>
      <c r="E1384">
        <v>174206662</v>
      </c>
      <c r="F1384" t="s">
        <v>3002</v>
      </c>
      <c r="H1384" t="s">
        <v>76</v>
      </c>
      <c r="I1384">
        <v>42.014960000000002</v>
      </c>
      <c r="J1384">
        <v>-87.695369999999997</v>
      </c>
      <c r="K1384" t="s">
        <v>21</v>
      </c>
      <c r="L1384">
        <v>50</v>
      </c>
      <c r="M1384">
        <v>28</v>
      </c>
      <c r="N1384">
        <v>11</v>
      </c>
      <c r="O1384" s="1">
        <v>43800</v>
      </c>
      <c r="P1384">
        <v>0.21</v>
      </c>
      <c r="Q1384">
        <v>3</v>
      </c>
      <c r="R1384">
        <v>0</v>
      </c>
      <c r="S1384">
        <v>0</v>
      </c>
      <c r="T1384" t="s">
        <v>36</v>
      </c>
    </row>
    <row r="1385" spans="1:20" x14ac:dyDescent="0.2">
      <c r="A1385" t="s">
        <v>12379</v>
      </c>
      <c r="B1385" t="s">
        <v>12380</v>
      </c>
      <c r="C1385">
        <v>23403435</v>
      </c>
      <c r="D1385" t="s">
        <v>3003</v>
      </c>
      <c r="E1385">
        <v>163179151</v>
      </c>
      <c r="F1385" t="s">
        <v>129</v>
      </c>
      <c r="H1385" t="s">
        <v>355</v>
      </c>
      <c r="I1385">
        <v>41.769440000000003</v>
      </c>
      <c r="J1385">
        <v>-87.57338</v>
      </c>
      <c r="K1385" t="s">
        <v>21</v>
      </c>
      <c r="L1385">
        <v>89</v>
      </c>
      <c r="M1385">
        <v>32</v>
      </c>
      <c r="N1385">
        <v>2</v>
      </c>
      <c r="O1385" s="1">
        <v>43760</v>
      </c>
      <c r="P1385">
        <v>0.05</v>
      </c>
      <c r="Q1385">
        <v>2</v>
      </c>
      <c r="R1385">
        <v>364</v>
      </c>
      <c r="S1385">
        <v>0</v>
      </c>
      <c r="T1385" t="s">
        <v>3004</v>
      </c>
    </row>
    <row r="1386" spans="1:20" x14ac:dyDescent="0.2">
      <c r="A1386" t="s">
        <v>12379</v>
      </c>
      <c r="B1386" t="s">
        <v>12380</v>
      </c>
      <c r="C1386">
        <v>23453052</v>
      </c>
      <c r="D1386" t="s">
        <v>3005</v>
      </c>
      <c r="E1386">
        <v>4134413</v>
      </c>
      <c r="F1386" t="s">
        <v>3006</v>
      </c>
      <c r="H1386" t="s">
        <v>59</v>
      </c>
      <c r="I1386">
        <v>41.960590000000003</v>
      </c>
      <c r="J1386">
        <v>-87.691509999999994</v>
      </c>
      <c r="K1386" t="s">
        <v>26</v>
      </c>
      <c r="L1386">
        <v>100</v>
      </c>
      <c r="M1386">
        <v>2</v>
      </c>
      <c r="N1386">
        <v>89</v>
      </c>
      <c r="O1386" s="1">
        <v>44514</v>
      </c>
      <c r="P1386">
        <v>1.65</v>
      </c>
      <c r="Q1386">
        <v>1</v>
      </c>
      <c r="R1386">
        <v>0</v>
      </c>
      <c r="S1386">
        <v>6</v>
      </c>
      <c r="T1386" t="s">
        <v>3007</v>
      </c>
    </row>
    <row r="1387" spans="1:20" x14ac:dyDescent="0.2">
      <c r="A1387" t="s">
        <v>12379</v>
      </c>
      <c r="B1387" t="s">
        <v>12380</v>
      </c>
      <c r="C1387">
        <v>23467251</v>
      </c>
      <c r="D1387" t="s">
        <v>2914</v>
      </c>
      <c r="E1387">
        <v>691000</v>
      </c>
      <c r="F1387" t="s">
        <v>2915</v>
      </c>
      <c r="H1387" t="s">
        <v>2916</v>
      </c>
      <c r="I1387">
        <v>41.77243</v>
      </c>
      <c r="J1387">
        <v>-87.673789999999997</v>
      </c>
      <c r="K1387" t="s">
        <v>136</v>
      </c>
      <c r="L1387">
        <v>25</v>
      </c>
      <c r="M1387">
        <v>3</v>
      </c>
      <c r="N1387">
        <v>28</v>
      </c>
      <c r="O1387" s="1">
        <v>44774</v>
      </c>
      <c r="P1387">
        <v>0.53</v>
      </c>
      <c r="Q1387">
        <v>12</v>
      </c>
      <c r="R1387">
        <v>355</v>
      </c>
      <c r="S1387">
        <v>1</v>
      </c>
      <c r="T1387" t="s">
        <v>2917</v>
      </c>
    </row>
    <row r="1388" spans="1:20" x14ac:dyDescent="0.2">
      <c r="A1388" t="s">
        <v>12379</v>
      </c>
      <c r="B1388" t="s">
        <v>12380</v>
      </c>
      <c r="C1388">
        <v>23488460</v>
      </c>
      <c r="D1388" t="s">
        <v>3008</v>
      </c>
      <c r="E1388">
        <v>171328641</v>
      </c>
      <c r="F1388" t="s">
        <v>2968</v>
      </c>
      <c r="H1388" t="s">
        <v>715</v>
      </c>
      <c r="I1388">
        <v>41.834159999999997</v>
      </c>
      <c r="J1388">
        <v>-87.684950000000001</v>
      </c>
      <c r="K1388" t="s">
        <v>26</v>
      </c>
      <c r="L1388">
        <v>189</v>
      </c>
      <c r="M1388">
        <v>7</v>
      </c>
      <c r="N1388">
        <v>5</v>
      </c>
      <c r="O1388" s="1">
        <v>43721</v>
      </c>
      <c r="P1388">
        <v>0.09</v>
      </c>
      <c r="Q1388">
        <v>2</v>
      </c>
      <c r="R1388">
        <v>363</v>
      </c>
      <c r="S1388">
        <v>0</v>
      </c>
      <c r="T1388" t="s">
        <v>3009</v>
      </c>
    </row>
    <row r="1389" spans="1:20" x14ac:dyDescent="0.2">
      <c r="A1389" t="s">
        <v>12379</v>
      </c>
      <c r="B1389" t="s">
        <v>12380</v>
      </c>
      <c r="C1389">
        <v>23496668</v>
      </c>
      <c r="D1389" t="s">
        <v>3010</v>
      </c>
      <c r="E1389">
        <v>759300</v>
      </c>
      <c r="F1389" t="s">
        <v>1418</v>
      </c>
      <c r="H1389" t="s">
        <v>440</v>
      </c>
      <c r="I1389">
        <v>41.960419999999999</v>
      </c>
      <c r="J1389">
        <v>-87.724710000000002</v>
      </c>
      <c r="K1389" t="s">
        <v>26</v>
      </c>
      <c r="L1389">
        <v>93</v>
      </c>
      <c r="M1389">
        <v>4</v>
      </c>
      <c r="N1389">
        <v>65</v>
      </c>
      <c r="O1389" s="1">
        <v>44796</v>
      </c>
      <c r="P1389">
        <v>1.18</v>
      </c>
      <c r="Q1389">
        <v>1</v>
      </c>
      <c r="R1389">
        <v>65</v>
      </c>
      <c r="S1389">
        <v>11</v>
      </c>
      <c r="T1389" t="s">
        <v>3011</v>
      </c>
    </row>
    <row r="1390" spans="1:20" x14ac:dyDescent="0.2">
      <c r="A1390" t="s">
        <v>12379</v>
      </c>
      <c r="B1390" t="s">
        <v>12380</v>
      </c>
      <c r="C1390">
        <v>23503260</v>
      </c>
      <c r="D1390" t="s">
        <v>3012</v>
      </c>
      <c r="E1390">
        <v>83773615</v>
      </c>
      <c r="F1390" t="s">
        <v>2367</v>
      </c>
      <c r="H1390" t="s">
        <v>100</v>
      </c>
      <c r="I1390">
        <v>41.949890000000003</v>
      </c>
      <c r="J1390">
        <v>-87.654309999999995</v>
      </c>
      <c r="K1390" t="s">
        <v>26</v>
      </c>
      <c r="L1390">
        <v>325</v>
      </c>
      <c r="M1390">
        <v>1</v>
      </c>
      <c r="N1390">
        <v>286</v>
      </c>
      <c r="O1390" s="1">
        <v>44808</v>
      </c>
      <c r="P1390">
        <v>5.23</v>
      </c>
      <c r="Q1390">
        <v>2</v>
      </c>
      <c r="R1390">
        <v>255</v>
      </c>
      <c r="S1390">
        <v>43</v>
      </c>
      <c r="T1390" t="s">
        <v>3013</v>
      </c>
    </row>
    <row r="1391" spans="1:20" x14ac:dyDescent="0.2">
      <c r="A1391" t="s">
        <v>12379</v>
      </c>
      <c r="B1391" t="s">
        <v>12380</v>
      </c>
      <c r="C1391">
        <v>23526921</v>
      </c>
      <c r="D1391" t="s">
        <v>3014</v>
      </c>
      <c r="E1391">
        <v>87804841</v>
      </c>
      <c r="F1391" t="s">
        <v>3015</v>
      </c>
      <c r="H1391" t="s">
        <v>330</v>
      </c>
      <c r="I1391">
        <v>41.958950000000002</v>
      </c>
      <c r="J1391">
        <v>-87.767529999999994</v>
      </c>
      <c r="K1391" t="s">
        <v>26</v>
      </c>
      <c r="L1391">
        <v>116</v>
      </c>
      <c r="M1391">
        <v>2</v>
      </c>
      <c r="N1391">
        <v>105</v>
      </c>
      <c r="O1391" s="1">
        <v>44810</v>
      </c>
      <c r="P1391">
        <v>1.92</v>
      </c>
      <c r="Q1391">
        <v>1</v>
      </c>
      <c r="R1391">
        <v>60</v>
      </c>
      <c r="S1391">
        <v>35</v>
      </c>
      <c r="T1391" t="s">
        <v>3016</v>
      </c>
    </row>
    <row r="1392" spans="1:20" x14ac:dyDescent="0.2">
      <c r="A1392" t="s">
        <v>12379</v>
      </c>
      <c r="B1392" t="s">
        <v>12380</v>
      </c>
      <c r="C1392">
        <v>23536148</v>
      </c>
      <c r="D1392" t="s">
        <v>3017</v>
      </c>
      <c r="E1392">
        <v>9094538</v>
      </c>
      <c r="F1392" t="s">
        <v>1138</v>
      </c>
      <c r="H1392" t="s">
        <v>100</v>
      </c>
      <c r="I1392">
        <v>41.946660000000001</v>
      </c>
      <c r="J1392">
        <v>-87.649209999999997</v>
      </c>
      <c r="K1392" t="s">
        <v>21</v>
      </c>
      <c r="L1392">
        <v>25</v>
      </c>
      <c r="M1392">
        <v>32</v>
      </c>
      <c r="N1392">
        <v>31</v>
      </c>
      <c r="O1392" s="1">
        <v>44165</v>
      </c>
      <c r="P1392">
        <v>0.56000000000000005</v>
      </c>
      <c r="Q1392">
        <v>21</v>
      </c>
      <c r="R1392">
        <v>0</v>
      </c>
      <c r="S1392">
        <v>0</v>
      </c>
      <c r="T1392" t="s">
        <v>36</v>
      </c>
    </row>
    <row r="1393" spans="1:20" x14ac:dyDescent="0.2">
      <c r="A1393" t="s">
        <v>12379</v>
      </c>
      <c r="B1393" t="s">
        <v>12380</v>
      </c>
      <c r="C1393">
        <v>23543773</v>
      </c>
      <c r="D1393" t="s">
        <v>3018</v>
      </c>
      <c r="E1393">
        <v>98257589</v>
      </c>
      <c r="F1393" t="s">
        <v>3019</v>
      </c>
      <c r="H1393" t="s">
        <v>25</v>
      </c>
      <c r="I1393">
        <v>41.906190000000002</v>
      </c>
      <c r="J1393">
        <v>-87.664360000000002</v>
      </c>
      <c r="K1393" t="s">
        <v>26</v>
      </c>
      <c r="L1393">
        <v>50</v>
      </c>
      <c r="M1393">
        <v>32</v>
      </c>
      <c r="N1393">
        <v>48</v>
      </c>
      <c r="O1393" s="1">
        <v>43926</v>
      </c>
      <c r="P1393">
        <v>0.9</v>
      </c>
      <c r="Q1393">
        <v>1</v>
      </c>
      <c r="R1393">
        <v>0</v>
      </c>
      <c r="S1393">
        <v>0</v>
      </c>
      <c r="T1393" t="s">
        <v>36</v>
      </c>
    </row>
    <row r="1394" spans="1:20" x14ac:dyDescent="0.2">
      <c r="A1394" t="s">
        <v>12379</v>
      </c>
      <c r="B1394" t="s">
        <v>12380</v>
      </c>
      <c r="C1394">
        <v>23546753</v>
      </c>
      <c r="D1394" t="s">
        <v>3020</v>
      </c>
      <c r="E1394">
        <v>83808037</v>
      </c>
      <c r="F1394" t="s">
        <v>3021</v>
      </c>
      <c r="H1394" t="s">
        <v>48</v>
      </c>
      <c r="I1394">
        <v>41.854019999999998</v>
      </c>
      <c r="J1394">
        <v>-87.622200000000007</v>
      </c>
      <c r="K1394" t="s">
        <v>21</v>
      </c>
      <c r="L1394">
        <v>200</v>
      </c>
      <c r="M1394">
        <v>32</v>
      </c>
      <c r="N1394">
        <v>13</v>
      </c>
      <c r="O1394" s="1">
        <v>44537</v>
      </c>
      <c r="P1394">
        <v>0.24</v>
      </c>
      <c r="Q1394">
        <v>2</v>
      </c>
      <c r="R1394">
        <v>177</v>
      </c>
      <c r="S1394">
        <v>1</v>
      </c>
      <c r="T1394" t="s">
        <v>36</v>
      </c>
    </row>
    <row r="1395" spans="1:20" x14ac:dyDescent="0.2">
      <c r="A1395" t="s">
        <v>12379</v>
      </c>
      <c r="B1395" t="s">
        <v>12380</v>
      </c>
      <c r="C1395">
        <v>23549428</v>
      </c>
      <c r="D1395" t="s">
        <v>3022</v>
      </c>
      <c r="E1395">
        <v>175954064</v>
      </c>
      <c r="F1395" t="s">
        <v>3023</v>
      </c>
      <c r="H1395" t="s">
        <v>40</v>
      </c>
      <c r="I1395">
        <v>41.921230000000001</v>
      </c>
      <c r="J1395">
        <v>-87.683970000000002</v>
      </c>
      <c r="K1395" t="s">
        <v>26</v>
      </c>
      <c r="L1395">
        <v>112</v>
      </c>
      <c r="M1395">
        <v>2</v>
      </c>
      <c r="N1395">
        <v>118</v>
      </c>
      <c r="O1395" s="1">
        <v>44788</v>
      </c>
      <c r="P1395">
        <v>2.2200000000000002</v>
      </c>
      <c r="Q1395">
        <v>1</v>
      </c>
      <c r="R1395">
        <v>140</v>
      </c>
      <c r="S1395">
        <v>3</v>
      </c>
      <c r="T1395" t="s">
        <v>3024</v>
      </c>
    </row>
    <row r="1396" spans="1:20" x14ac:dyDescent="0.2">
      <c r="A1396" t="s">
        <v>12379</v>
      </c>
      <c r="B1396" t="s">
        <v>12380</v>
      </c>
      <c r="C1396">
        <v>23578326</v>
      </c>
      <c r="D1396" t="s">
        <v>3025</v>
      </c>
      <c r="E1396">
        <v>176229376</v>
      </c>
      <c r="F1396" t="s">
        <v>3026</v>
      </c>
      <c r="H1396" t="s">
        <v>154</v>
      </c>
      <c r="I1396">
        <v>41.892220000000002</v>
      </c>
      <c r="J1396">
        <v>-87.627487000000002</v>
      </c>
      <c r="K1396" t="s">
        <v>590</v>
      </c>
      <c r="L1396">
        <v>249</v>
      </c>
      <c r="M1396">
        <v>1</v>
      </c>
      <c r="N1396">
        <v>181</v>
      </c>
      <c r="O1396" s="1">
        <v>44808</v>
      </c>
      <c r="P1396">
        <v>3.34</v>
      </c>
      <c r="Q1396">
        <v>8</v>
      </c>
      <c r="R1396">
        <v>80</v>
      </c>
      <c r="S1396">
        <v>20</v>
      </c>
      <c r="T1396">
        <v>2205899</v>
      </c>
    </row>
    <row r="1397" spans="1:20" x14ac:dyDescent="0.2">
      <c r="A1397" t="s">
        <v>12379</v>
      </c>
      <c r="B1397" t="s">
        <v>12380</v>
      </c>
      <c r="C1397">
        <v>23588293</v>
      </c>
      <c r="D1397" t="s">
        <v>3027</v>
      </c>
      <c r="E1397">
        <v>156756068</v>
      </c>
      <c r="F1397" t="s">
        <v>3028</v>
      </c>
      <c r="H1397" t="s">
        <v>25</v>
      </c>
      <c r="I1397">
        <v>41.901290000000003</v>
      </c>
      <c r="J1397">
        <v>-87.682519999999997</v>
      </c>
      <c r="K1397" t="s">
        <v>26</v>
      </c>
      <c r="L1397">
        <v>184</v>
      </c>
      <c r="M1397">
        <v>32</v>
      </c>
      <c r="N1397">
        <v>52</v>
      </c>
      <c r="O1397" s="1">
        <v>44716</v>
      </c>
      <c r="P1397">
        <v>0.96</v>
      </c>
      <c r="Q1397">
        <v>2</v>
      </c>
      <c r="R1397">
        <v>321</v>
      </c>
      <c r="S1397">
        <v>8</v>
      </c>
      <c r="T1397" t="s">
        <v>3029</v>
      </c>
    </row>
    <row r="1398" spans="1:20" x14ac:dyDescent="0.2">
      <c r="A1398" t="s">
        <v>12379</v>
      </c>
      <c r="B1398" t="s">
        <v>12380</v>
      </c>
      <c r="C1398">
        <v>23590263</v>
      </c>
      <c r="D1398" t="s">
        <v>3030</v>
      </c>
      <c r="E1398">
        <v>2069798</v>
      </c>
      <c r="F1398" t="s">
        <v>2222</v>
      </c>
      <c r="H1398" t="s">
        <v>440</v>
      </c>
      <c r="I1398">
        <v>41.959420000000001</v>
      </c>
      <c r="J1398">
        <v>-87.711709999999997</v>
      </c>
      <c r="K1398" t="s">
        <v>26</v>
      </c>
      <c r="L1398">
        <v>199</v>
      </c>
      <c r="M1398">
        <v>1</v>
      </c>
      <c r="N1398">
        <v>161</v>
      </c>
      <c r="O1398" s="1">
        <v>44816</v>
      </c>
      <c r="P1398">
        <v>2.93</v>
      </c>
      <c r="Q1398">
        <v>6</v>
      </c>
      <c r="R1398">
        <v>23</v>
      </c>
      <c r="S1398">
        <v>33</v>
      </c>
      <c r="T1398" t="s">
        <v>3031</v>
      </c>
    </row>
    <row r="1399" spans="1:20" x14ac:dyDescent="0.2">
      <c r="A1399" t="s">
        <v>12379</v>
      </c>
      <c r="B1399" t="s">
        <v>12380</v>
      </c>
      <c r="C1399">
        <v>23591783</v>
      </c>
      <c r="D1399" t="s">
        <v>3032</v>
      </c>
      <c r="E1399">
        <v>176374215</v>
      </c>
      <c r="F1399" t="s">
        <v>1924</v>
      </c>
      <c r="H1399" t="s">
        <v>100</v>
      </c>
      <c r="I1399">
        <v>41.94661</v>
      </c>
      <c r="J1399">
        <v>-87.653980000000004</v>
      </c>
      <c r="K1399" t="s">
        <v>26</v>
      </c>
      <c r="L1399">
        <v>329</v>
      </c>
      <c r="M1399">
        <v>7</v>
      </c>
      <c r="N1399">
        <v>36</v>
      </c>
      <c r="O1399" s="1">
        <v>44160</v>
      </c>
      <c r="P1399">
        <v>0.68</v>
      </c>
      <c r="Q1399">
        <v>1</v>
      </c>
      <c r="R1399">
        <v>13</v>
      </c>
      <c r="S1399">
        <v>0</v>
      </c>
      <c r="T1399" t="s">
        <v>3033</v>
      </c>
    </row>
    <row r="1400" spans="1:20" x14ac:dyDescent="0.2">
      <c r="A1400" t="s">
        <v>12379</v>
      </c>
      <c r="B1400" t="s">
        <v>12380</v>
      </c>
      <c r="C1400">
        <v>23593143</v>
      </c>
      <c r="D1400" t="s">
        <v>3034</v>
      </c>
      <c r="E1400">
        <v>176397025</v>
      </c>
      <c r="F1400" t="s">
        <v>754</v>
      </c>
      <c r="H1400" t="s">
        <v>25</v>
      </c>
      <c r="I1400">
        <v>41.89629</v>
      </c>
      <c r="J1400">
        <v>-87.671310000000005</v>
      </c>
      <c r="K1400" t="s">
        <v>26</v>
      </c>
      <c r="L1400">
        <v>179</v>
      </c>
      <c r="M1400">
        <v>2</v>
      </c>
      <c r="N1400">
        <v>89</v>
      </c>
      <c r="O1400" s="1">
        <v>44810</v>
      </c>
      <c r="P1400">
        <v>1.63</v>
      </c>
      <c r="Q1400">
        <v>1</v>
      </c>
      <c r="R1400">
        <v>155</v>
      </c>
      <c r="S1400">
        <v>23</v>
      </c>
      <c r="T1400" t="s">
        <v>3035</v>
      </c>
    </row>
    <row r="1401" spans="1:20" x14ac:dyDescent="0.2">
      <c r="A1401" t="s">
        <v>12379</v>
      </c>
      <c r="B1401" t="s">
        <v>12380</v>
      </c>
      <c r="C1401">
        <v>23609502</v>
      </c>
      <c r="D1401" t="s">
        <v>3036</v>
      </c>
      <c r="E1401">
        <v>90362666</v>
      </c>
      <c r="F1401" t="s">
        <v>3037</v>
      </c>
      <c r="H1401" t="s">
        <v>1921</v>
      </c>
      <c r="I1401">
        <v>41.97851</v>
      </c>
      <c r="J1401">
        <v>-87.767570000000006</v>
      </c>
      <c r="K1401" t="s">
        <v>26</v>
      </c>
      <c r="L1401">
        <v>96</v>
      </c>
      <c r="M1401">
        <v>2</v>
      </c>
      <c r="N1401">
        <v>176</v>
      </c>
      <c r="O1401" s="1">
        <v>44801</v>
      </c>
      <c r="P1401">
        <v>3.37</v>
      </c>
      <c r="Q1401">
        <v>3</v>
      </c>
      <c r="R1401">
        <v>70</v>
      </c>
      <c r="S1401">
        <v>44</v>
      </c>
      <c r="T1401" t="s">
        <v>3038</v>
      </c>
    </row>
    <row r="1402" spans="1:20" x14ac:dyDescent="0.2">
      <c r="A1402" t="s">
        <v>12379</v>
      </c>
      <c r="B1402" t="s">
        <v>12380</v>
      </c>
      <c r="C1402">
        <v>23611441</v>
      </c>
      <c r="D1402" t="s">
        <v>3039</v>
      </c>
      <c r="E1402">
        <v>17221958</v>
      </c>
      <c r="F1402" t="s">
        <v>658</v>
      </c>
      <c r="H1402" t="s">
        <v>183</v>
      </c>
      <c r="I1402">
        <v>41.88514</v>
      </c>
      <c r="J1402">
        <v>-87.702699999999993</v>
      </c>
      <c r="K1402" t="s">
        <v>26</v>
      </c>
      <c r="L1402">
        <v>42</v>
      </c>
      <c r="M1402">
        <v>7</v>
      </c>
      <c r="N1402">
        <v>90</v>
      </c>
      <c r="O1402" s="1">
        <v>44286</v>
      </c>
      <c r="P1402">
        <v>1.65</v>
      </c>
      <c r="Q1402">
        <v>1</v>
      </c>
      <c r="R1402">
        <v>0</v>
      </c>
      <c r="S1402">
        <v>0</v>
      </c>
      <c r="T1402" t="s">
        <v>3040</v>
      </c>
    </row>
    <row r="1403" spans="1:20" x14ac:dyDescent="0.2">
      <c r="A1403" t="s">
        <v>12379</v>
      </c>
      <c r="B1403" t="s">
        <v>12380</v>
      </c>
      <c r="C1403">
        <v>23613666</v>
      </c>
      <c r="D1403" t="s">
        <v>3041</v>
      </c>
      <c r="E1403">
        <v>35681660</v>
      </c>
      <c r="F1403" t="s">
        <v>3042</v>
      </c>
      <c r="H1403" t="s">
        <v>44</v>
      </c>
      <c r="I1403">
        <v>41.963810000000002</v>
      </c>
      <c r="J1403">
        <v>-87.655889999999999</v>
      </c>
      <c r="K1403" t="s">
        <v>21</v>
      </c>
      <c r="L1403">
        <v>75</v>
      </c>
      <c r="M1403">
        <v>32</v>
      </c>
      <c r="N1403">
        <v>100</v>
      </c>
      <c r="O1403" s="1">
        <v>44038</v>
      </c>
      <c r="P1403">
        <v>2.02</v>
      </c>
      <c r="Q1403">
        <v>1</v>
      </c>
      <c r="R1403">
        <v>0</v>
      </c>
      <c r="S1403">
        <v>0</v>
      </c>
      <c r="T1403" t="s">
        <v>3043</v>
      </c>
    </row>
    <row r="1404" spans="1:20" x14ac:dyDescent="0.2">
      <c r="A1404" t="s">
        <v>12379</v>
      </c>
      <c r="B1404" t="s">
        <v>12380</v>
      </c>
      <c r="C1404">
        <v>23628273</v>
      </c>
      <c r="D1404" t="s">
        <v>3044</v>
      </c>
      <c r="E1404">
        <v>28531511</v>
      </c>
      <c r="F1404" t="s">
        <v>215</v>
      </c>
      <c r="H1404" t="s">
        <v>118</v>
      </c>
      <c r="I1404">
        <v>41.970489999999998</v>
      </c>
      <c r="J1404">
        <v>-87.692390000000003</v>
      </c>
      <c r="K1404" t="s">
        <v>21</v>
      </c>
      <c r="L1404">
        <v>118</v>
      </c>
      <c r="M1404">
        <v>2</v>
      </c>
      <c r="N1404">
        <v>78</v>
      </c>
      <c r="O1404" s="1">
        <v>44815</v>
      </c>
      <c r="P1404">
        <v>1.93</v>
      </c>
      <c r="Q1404">
        <v>1</v>
      </c>
      <c r="R1404">
        <v>162</v>
      </c>
      <c r="S1404">
        <v>36</v>
      </c>
      <c r="T1404" t="s">
        <v>3045</v>
      </c>
    </row>
    <row r="1405" spans="1:20" x14ac:dyDescent="0.2">
      <c r="A1405" t="s">
        <v>12379</v>
      </c>
      <c r="B1405" t="s">
        <v>12380</v>
      </c>
      <c r="C1405">
        <v>23629667</v>
      </c>
      <c r="D1405" t="s">
        <v>3046</v>
      </c>
      <c r="E1405">
        <v>103220942</v>
      </c>
      <c r="F1405" t="s">
        <v>1902</v>
      </c>
      <c r="H1405" t="s">
        <v>25</v>
      </c>
      <c r="I1405">
        <v>41.908380000000001</v>
      </c>
      <c r="J1405">
        <v>-87.688010000000006</v>
      </c>
      <c r="K1405" t="s">
        <v>26</v>
      </c>
      <c r="L1405">
        <v>103</v>
      </c>
      <c r="M1405">
        <v>3</v>
      </c>
      <c r="N1405">
        <v>274</v>
      </c>
      <c r="O1405" s="1">
        <v>44812</v>
      </c>
      <c r="P1405">
        <v>5.05</v>
      </c>
      <c r="Q1405">
        <v>2</v>
      </c>
      <c r="R1405">
        <v>107</v>
      </c>
      <c r="S1405">
        <v>63</v>
      </c>
      <c r="T1405" t="s">
        <v>3047</v>
      </c>
    </row>
    <row r="1406" spans="1:20" x14ac:dyDescent="0.2">
      <c r="A1406" t="s">
        <v>12379</v>
      </c>
      <c r="B1406" t="s">
        <v>12380</v>
      </c>
      <c r="C1406">
        <v>23658333</v>
      </c>
      <c r="D1406" t="s">
        <v>3048</v>
      </c>
      <c r="E1406">
        <v>1118796</v>
      </c>
      <c r="F1406" t="s">
        <v>887</v>
      </c>
      <c r="H1406" t="s">
        <v>109</v>
      </c>
      <c r="I1406">
        <v>41.886270000000003</v>
      </c>
      <c r="J1406">
        <v>-87.633840000000006</v>
      </c>
      <c r="K1406" t="s">
        <v>26</v>
      </c>
      <c r="L1406">
        <v>166</v>
      </c>
      <c r="M1406">
        <v>1</v>
      </c>
      <c r="N1406">
        <v>245</v>
      </c>
      <c r="O1406" s="1">
        <v>44799</v>
      </c>
      <c r="P1406">
        <v>4.4800000000000004</v>
      </c>
      <c r="Q1406">
        <v>9</v>
      </c>
      <c r="R1406">
        <v>8</v>
      </c>
      <c r="S1406">
        <v>50</v>
      </c>
      <c r="T1406" t="s">
        <v>36</v>
      </c>
    </row>
    <row r="1407" spans="1:20" x14ac:dyDescent="0.2">
      <c r="A1407" t="s">
        <v>12379</v>
      </c>
      <c r="B1407" t="s">
        <v>12380</v>
      </c>
      <c r="C1407">
        <v>23669582</v>
      </c>
      <c r="D1407" t="s">
        <v>3049</v>
      </c>
      <c r="E1407">
        <v>11266083</v>
      </c>
      <c r="F1407" t="s">
        <v>446</v>
      </c>
      <c r="H1407" t="s">
        <v>25</v>
      </c>
      <c r="I1407">
        <v>41.909619999999997</v>
      </c>
      <c r="J1407">
        <v>-87.674769999999995</v>
      </c>
      <c r="K1407" t="s">
        <v>26</v>
      </c>
      <c r="L1407">
        <v>202</v>
      </c>
      <c r="M1407">
        <v>32</v>
      </c>
      <c r="N1407">
        <v>182</v>
      </c>
      <c r="O1407" s="1">
        <v>44810</v>
      </c>
      <c r="P1407">
        <v>3.32</v>
      </c>
      <c r="Q1407">
        <v>1</v>
      </c>
      <c r="R1407">
        <v>303</v>
      </c>
      <c r="S1407">
        <v>53</v>
      </c>
      <c r="T1407" t="s">
        <v>3050</v>
      </c>
    </row>
    <row r="1408" spans="1:20" x14ac:dyDescent="0.2">
      <c r="A1408" t="s">
        <v>12379</v>
      </c>
      <c r="B1408" t="s">
        <v>12380</v>
      </c>
      <c r="C1408">
        <v>23683187</v>
      </c>
      <c r="D1408" t="s">
        <v>3051</v>
      </c>
      <c r="E1408">
        <v>3965428</v>
      </c>
      <c r="F1408" t="s">
        <v>210</v>
      </c>
      <c r="H1408" t="s">
        <v>1921</v>
      </c>
      <c r="I1408">
        <v>41.977319999999999</v>
      </c>
      <c r="J1408">
        <v>-87.764589999999998</v>
      </c>
      <c r="K1408" t="s">
        <v>26</v>
      </c>
      <c r="L1408">
        <v>80</v>
      </c>
      <c r="M1408">
        <v>32</v>
      </c>
      <c r="N1408">
        <v>7</v>
      </c>
      <c r="O1408" s="1">
        <v>43904</v>
      </c>
      <c r="P1408">
        <v>0.15</v>
      </c>
      <c r="Q1408">
        <v>68</v>
      </c>
      <c r="R1408">
        <v>351</v>
      </c>
      <c r="S1408">
        <v>0</v>
      </c>
      <c r="T1408" t="s">
        <v>3052</v>
      </c>
    </row>
    <row r="1409" spans="1:20" x14ac:dyDescent="0.2">
      <c r="A1409" t="s">
        <v>12379</v>
      </c>
      <c r="B1409" t="s">
        <v>12380</v>
      </c>
      <c r="C1409">
        <v>23683517</v>
      </c>
      <c r="D1409" t="s">
        <v>3053</v>
      </c>
      <c r="E1409">
        <v>176229376</v>
      </c>
      <c r="F1409" t="s">
        <v>3026</v>
      </c>
      <c r="H1409" t="s">
        <v>154</v>
      </c>
      <c r="I1409">
        <v>41.892510000000001</v>
      </c>
      <c r="J1409">
        <v>-87.616169999999997</v>
      </c>
      <c r="K1409" t="s">
        <v>21</v>
      </c>
      <c r="L1409">
        <v>279</v>
      </c>
      <c r="M1409">
        <v>1</v>
      </c>
      <c r="N1409">
        <v>152</v>
      </c>
      <c r="O1409" s="1">
        <v>44808</v>
      </c>
      <c r="P1409">
        <v>2.8</v>
      </c>
      <c r="Q1409">
        <v>8</v>
      </c>
      <c r="R1409">
        <v>245</v>
      </c>
      <c r="S1409">
        <v>40</v>
      </c>
      <c r="T1409">
        <v>2205899</v>
      </c>
    </row>
    <row r="1410" spans="1:20" x14ac:dyDescent="0.2">
      <c r="A1410" t="s">
        <v>12379</v>
      </c>
      <c r="B1410" t="s">
        <v>12380</v>
      </c>
      <c r="C1410">
        <v>23687181</v>
      </c>
      <c r="D1410" t="s">
        <v>3054</v>
      </c>
      <c r="E1410">
        <v>177418403</v>
      </c>
      <c r="F1410" t="s">
        <v>3055</v>
      </c>
      <c r="H1410" t="s">
        <v>127</v>
      </c>
      <c r="I1410">
        <v>41.81183</v>
      </c>
      <c r="J1410">
        <v>-87.616849999999999</v>
      </c>
      <c r="K1410" t="s">
        <v>26</v>
      </c>
      <c r="L1410">
        <v>165</v>
      </c>
      <c r="M1410">
        <v>32</v>
      </c>
      <c r="N1410">
        <v>52</v>
      </c>
      <c r="O1410" s="1">
        <v>44416</v>
      </c>
      <c r="P1410">
        <v>0.98</v>
      </c>
      <c r="Q1410">
        <v>1</v>
      </c>
      <c r="R1410">
        <v>365</v>
      </c>
      <c r="S1410">
        <v>0</v>
      </c>
      <c r="T1410" t="s">
        <v>36</v>
      </c>
    </row>
    <row r="1411" spans="1:20" x14ac:dyDescent="0.2">
      <c r="A1411" t="s">
        <v>12379</v>
      </c>
      <c r="B1411" t="s">
        <v>12380</v>
      </c>
      <c r="C1411">
        <v>23744056</v>
      </c>
      <c r="D1411" t="s">
        <v>3056</v>
      </c>
      <c r="E1411">
        <v>16707041</v>
      </c>
      <c r="F1411" t="s">
        <v>189</v>
      </c>
      <c r="H1411" t="s">
        <v>80</v>
      </c>
      <c r="I1411">
        <v>41.885550000000002</v>
      </c>
      <c r="J1411">
        <v>-87.641919999999999</v>
      </c>
      <c r="K1411" t="s">
        <v>26</v>
      </c>
      <c r="L1411">
        <v>249</v>
      </c>
      <c r="M1411">
        <v>2</v>
      </c>
      <c r="N1411">
        <v>30</v>
      </c>
      <c r="O1411" s="1">
        <v>44764</v>
      </c>
      <c r="P1411">
        <v>0.56999999999999995</v>
      </c>
      <c r="Q1411">
        <v>2</v>
      </c>
      <c r="R1411">
        <v>335</v>
      </c>
      <c r="S1411">
        <v>4</v>
      </c>
      <c r="T1411" t="s">
        <v>414</v>
      </c>
    </row>
    <row r="1412" spans="1:20" x14ac:dyDescent="0.2">
      <c r="A1412" t="s">
        <v>12379</v>
      </c>
      <c r="B1412" t="s">
        <v>12380</v>
      </c>
      <c r="C1412">
        <v>23754213</v>
      </c>
      <c r="D1412" t="s">
        <v>3057</v>
      </c>
      <c r="E1412">
        <v>137690443</v>
      </c>
      <c r="F1412" t="s">
        <v>3058</v>
      </c>
      <c r="H1412" t="s">
        <v>109</v>
      </c>
      <c r="I1412">
        <v>41.885550000000002</v>
      </c>
      <c r="J1412">
        <v>-87.617789999999999</v>
      </c>
      <c r="K1412" t="s">
        <v>26</v>
      </c>
      <c r="L1412">
        <v>400</v>
      </c>
      <c r="M1412">
        <v>32</v>
      </c>
      <c r="N1412">
        <v>12</v>
      </c>
      <c r="O1412" s="1">
        <v>43699</v>
      </c>
      <c r="P1412">
        <v>0.22</v>
      </c>
      <c r="Q1412">
        <v>1</v>
      </c>
      <c r="R1412">
        <v>0</v>
      </c>
      <c r="S1412">
        <v>0</v>
      </c>
      <c r="T1412" t="s">
        <v>36</v>
      </c>
    </row>
    <row r="1413" spans="1:20" x14ac:dyDescent="0.2">
      <c r="A1413" t="s">
        <v>12379</v>
      </c>
      <c r="B1413" t="s">
        <v>12380</v>
      </c>
      <c r="C1413">
        <v>23756712</v>
      </c>
      <c r="D1413" t="s">
        <v>3059</v>
      </c>
      <c r="E1413">
        <v>37607540</v>
      </c>
      <c r="F1413" t="s">
        <v>1727</v>
      </c>
      <c r="H1413" t="s">
        <v>100</v>
      </c>
      <c r="I1413">
        <v>41.933999999999997</v>
      </c>
      <c r="J1413">
        <v>-87.65164</v>
      </c>
      <c r="K1413" t="s">
        <v>26</v>
      </c>
      <c r="L1413">
        <v>153</v>
      </c>
      <c r="M1413">
        <v>2</v>
      </c>
      <c r="N1413">
        <v>101</v>
      </c>
      <c r="O1413" s="1">
        <v>44809</v>
      </c>
      <c r="P1413">
        <v>2.21</v>
      </c>
      <c r="Q1413">
        <v>2</v>
      </c>
      <c r="R1413">
        <v>47</v>
      </c>
      <c r="S1413">
        <v>39</v>
      </c>
      <c r="T1413" t="s">
        <v>3060</v>
      </c>
    </row>
    <row r="1414" spans="1:20" x14ac:dyDescent="0.2">
      <c r="A1414" t="s">
        <v>12379</v>
      </c>
      <c r="B1414" t="s">
        <v>12380</v>
      </c>
      <c r="C1414">
        <v>23768638</v>
      </c>
      <c r="D1414" t="s">
        <v>3061</v>
      </c>
      <c r="E1414">
        <v>13005461</v>
      </c>
      <c r="F1414" t="s">
        <v>526</v>
      </c>
      <c r="H1414" t="s">
        <v>40</v>
      </c>
      <c r="I1414">
        <v>41.915260000000004</v>
      </c>
      <c r="J1414">
        <v>-87.687510000000003</v>
      </c>
      <c r="K1414" t="s">
        <v>26</v>
      </c>
      <c r="L1414">
        <v>216</v>
      </c>
      <c r="M1414">
        <v>5</v>
      </c>
      <c r="N1414">
        <v>217</v>
      </c>
      <c r="O1414" s="1">
        <v>44808</v>
      </c>
      <c r="P1414">
        <v>3.96</v>
      </c>
      <c r="Q1414">
        <v>2</v>
      </c>
      <c r="R1414">
        <v>52</v>
      </c>
      <c r="S1414">
        <v>39</v>
      </c>
      <c r="T1414" t="s">
        <v>3062</v>
      </c>
    </row>
    <row r="1415" spans="1:20" x14ac:dyDescent="0.2">
      <c r="A1415" t="s">
        <v>12379</v>
      </c>
      <c r="B1415" t="s">
        <v>12380</v>
      </c>
      <c r="C1415">
        <v>23782141</v>
      </c>
      <c r="D1415" t="s">
        <v>3063</v>
      </c>
      <c r="E1415">
        <v>178254690</v>
      </c>
      <c r="F1415" t="s">
        <v>3064</v>
      </c>
      <c r="H1415" t="s">
        <v>40</v>
      </c>
      <c r="I1415">
        <v>41.92436</v>
      </c>
      <c r="J1415">
        <v>-87.698170000000005</v>
      </c>
      <c r="K1415" t="s">
        <v>26</v>
      </c>
      <c r="L1415">
        <v>75</v>
      </c>
      <c r="M1415">
        <v>1</v>
      </c>
      <c r="N1415">
        <v>111</v>
      </c>
      <c r="O1415" s="1">
        <v>44809</v>
      </c>
      <c r="P1415">
        <v>2.0299999999999998</v>
      </c>
      <c r="Q1415">
        <v>1</v>
      </c>
      <c r="R1415">
        <v>335</v>
      </c>
      <c r="S1415">
        <v>25</v>
      </c>
      <c r="T1415" t="s">
        <v>3065</v>
      </c>
    </row>
    <row r="1416" spans="1:20" x14ac:dyDescent="0.2">
      <c r="A1416" t="s">
        <v>12379</v>
      </c>
      <c r="B1416" t="s">
        <v>12380</v>
      </c>
      <c r="C1416">
        <v>23785794</v>
      </c>
      <c r="D1416" t="s">
        <v>3066</v>
      </c>
      <c r="E1416">
        <v>111959055</v>
      </c>
      <c r="F1416" t="s">
        <v>1605</v>
      </c>
      <c r="H1416" t="s">
        <v>440</v>
      </c>
      <c r="I1416">
        <v>41.958289999999998</v>
      </c>
      <c r="J1416">
        <v>-87.720699999999994</v>
      </c>
      <c r="K1416" t="s">
        <v>26</v>
      </c>
      <c r="L1416">
        <v>115</v>
      </c>
      <c r="M1416">
        <v>32</v>
      </c>
      <c r="N1416">
        <v>8</v>
      </c>
      <c r="O1416" s="1">
        <v>43702</v>
      </c>
      <c r="P1416">
        <v>0.15</v>
      </c>
      <c r="Q1416">
        <v>2</v>
      </c>
      <c r="R1416">
        <v>0</v>
      </c>
      <c r="S1416">
        <v>0</v>
      </c>
      <c r="T1416" t="s">
        <v>36</v>
      </c>
    </row>
    <row r="1417" spans="1:20" x14ac:dyDescent="0.2">
      <c r="A1417" t="s">
        <v>12379</v>
      </c>
      <c r="B1417" t="s">
        <v>12380</v>
      </c>
      <c r="C1417">
        <v>23790444</v>
      </c>
      <c r="D1417" t="s">
        <v>3067</v>
      </c>
      <c r="E1417">
        <v>59794802</v>
      </c>
      <c r="F1417" t="s">
        <v>3068</v>
      </c>
      <c r="H1417" t="s">
        <v>154</v>
      </c>
      <c r="I1417">
        <v>41.894950000000001</v>
      </c>
      <c r="J1417">
        <v>-87.632599999999996</v>
      </c>
      <c r="K1417" t="s">
        <v>26</v>
      </c>
      <c r="L1417">
        <v>400</v>
      </c>
      <c r="M1417">
        <v>32</v>
      </c>
      <c r="N1417">
        <v>11</v>
      </c>
      <c r="O1417" s="1">
        <v>43701</v>
      </c>
      <c r="P1417">
        <v>0.2</v>
      </c>
      <c r="Q1417">
        <v>5</v>
      </c>
      <c r="R1417">
        <v>0</v>
      </c>
      <c r="S1417">
        <v>0</v>
      </c>
      <c r="T1417" t="s">
        <v>36</v>
      </c>
    </row>
    <row r="1418" spans="1:20" x14ac:dyDescent="0.2">
      <c r="A1418" t="s">
        <v>12379</v>
      </c>
      <c r="B1418" t="s">
        <v>12380</v>
      </c>
      <c r="C1418">
        <v>23799502</v>
      </c>
      <c r="D1418" t="s">
        <v>3069</v>
      </c>
      <c r="E1418">
        <v>17035591</v>
      </c>
      <c r="F1418" t="s">
        <v>493</v>
      </c>
      <c r="H1418" t="s">
        <v>100</v>
      </c>
      <c r="I1418">
        <v>41.96143</v>
      </c>
      <c r="J1418">
        <v>-87.667140000000003</v>
      </c>
      <c r="K1418" t="s">
        <v>26</v>
      </c>
      <c r="L1418">
        <v>155</v>
      </c>
      <c r="M1418">
        <v>1</v>
      </c>
      <c r="N1418">
        <v>180</v>
      </c>
      <c r="O1418" s="1">
        <v>44814</v>
      </c>
      <c r="P1418">
        <v>3.29</v>
      </c>
      <c r="Q1418">
        <v>6</v>
      </c>
      <c r="R1418">
        <v>318</v>
      </c>
      <c r="S1418">
        <v>50</v>
      </c>
      <c r="T1418" t="s">
        <v>3070</v>
      </c>
    </row>
    <row r="1419" spans="1:20" x14ac:dyDescent="0.2">
      <c r="A1419" t="s">
        <v>12379</v>
      </c>
      <c r="B1419" t="s">
        <v>12380</v>
      </c>
      <c r="C1419">
        <v>23842375</v>
      </c>
      <c r="D1419" t="s">
        <v>3071</v>
      </c>
      <c r="E1419">
        <v>88043568</v>
      </c>
      <c r="F1419" t="s">
        <v>1307</v>
      </c>
      <c r="H1419" t="s">
        <v>100</v>
      </c>
      <c r="I1419">
        <v>41.942570000000003</v>
      </c>
      <c r="J1419">
        <v>-87.654340000000005</v>
      </c>
      <c r="K1419" t="s">
        <v>26</v>
      </c>
      <c r="L1419">
        <v>140</v>
      </c>
      <c r="M1419">
        <v>32</v>
      </c>
      <c r="N1419">
        <v>15</v>
      </c>
      <c r="O1419" s="1">
        <v>43248</v>
      </c>
      <c r="P1419">
        <v>0.28000000000000003</v>
      </c>
      <c r="Q1419">
        <v>2</v>
      </c>
      <c r="R1419">
        <v>0</v>
      </c>
      <c r="S1419">
        <v>0</v>
      </c>
      <c r="T1419" t="s">
        <v>36</v>
      </c>
    </row>
    <row r="1420" spans="1:20" x14ac:dyDescent="0.2">
      <c r="A1420" t="s">
        <v>12379</v>
      </c>
      <c r="B1420" t="s">
        <v>12380</v>
      </c>
      <c r="C1420">
        <v>23844764</v>
      </c>
      <c r="D1420" t="s">
        <v>3072</v>
      </c>
      <c r="E1420">
        <v>178710732</v>
      </c>
      <c r="F1420" t="s">
        <v>3073</v>
      </c>
      <c r="H1420" t="s">
        <v>554</v>
      </c>
      <c r="I1420">
        <v>41.85313</v>
      </c>
      <c r="J1420">
        <v>-87.632559999999998</v>
      </c>
      <c r="K1420" t="s">
        <v>26</v>
      </c>
      <c r="L1420">
        <v>233</v>
      </c>
      <c r="M1420">
        <v>2</v>
      </c>
      <c r="N1420">
        <v>108</v>
      </c>
      <c r="O1420" s="1">
        <v>44801</v>
      </c>
      <c r="P1420">
        <v>2.08</v>
      </c>
      <c r="Q1420">
        <v>17</v>
      </c>
      <c r="R1420">
        <v>326</v>
      </c>
      <c r="S1420">
        <v>35</v>
      </c>
      <c r="T1420" t="s">
        <v>3074</v>
      </c>
    </row>
    <row r="1421" spans="1:20" x14ac:dyDescent="0.2">
      <c r="A1421" t="s">
        <v>12379</v>
      </c>
      <c r="B1421" t="s">
        <v>12380</v>
      </c>
      <c r="C1421">
        <v>23850772</v>
      </c>
      <c r="D1421" t="s">
        <v>3075</v>
      </c>
      <c r="E1421">
        <v>179134188</v>
      </c>
      <c r="F1421" t="s">
        <v>290</v>
      </c>
      <c r="H1421" t="s">
        <v>100</v>
      </c>
      <c r="I1421">
        <v>41.942320000000002</v>
      </c>
      <c r="J1421">
        <v>-87.669899999999998</v>
      </c>
      <c r="K1421" t="s">
        <v>26</v>
      </c>
      <c r="L1421">
        <v>175</v>
      </c>
      <c r="M1421">
        <v>30</v>
      </c>
      <c r="N1421">
        <v>20</v>
      </c>
      <c r="O1421" s="1">
        <v>44773</v>
      </c>
      <c r="P1421">
        <v>0.38</v>
      </c>
      <c r="Q1421">
        <v>1</v>
      </c>
      <c r="R1421">
        <v>312</v>
      </c>
      <c r="S1421">
        <v>6</v>
      </c>
      <c r="T1421" t="s">
        <v>3076</v>
      </c>
    </row>
    <row r="1422" spans="1:20" x14ac:dyDescent="0.2">
      <c r="A1422" t="s">
        <v>12379</v>
      </c>
      <c r="B1422" t="s">
        <v>12380</v>
      </c>
      <c r="C1422">
        <v>23874369</v>
      </c>
      <c r="D1422" t="s">
        <v>3077</v>
      </c>
      <c r="E1422">
        <v>179367980</v>
      </c>
      <c r="F1422" t="s">
        <v>3078</v>
      </c>
      <c r="H1422" t="s">
        <v>154</v>
      </c>
      <c r="I1422">
        <v>41.908810000000003</v>
      </c>
      <c r="J1422">
        <v>-87.632840000000002</v>
      </c>
      <c r="K1422" t="s">
        <v>26</v>
      </c>
      <c r="L1422">
        <v>273</v>
      </c>
      <c r="M1422">
        <v>2</v>
      </c>
      <c r="N1422">
        <v>197</v>
      </c>
      <c r="O1422" s="1">
        <v>44806</v>
      </c>
      <c r="P1422">
        <v>3.61</v>
      </c>
      <c r="Q1422">
        <v>12</v>
      </c>
      <c r="R1422">
        <v>49</v>
      </c>
      <c r="S1422">
        <v>50</v>
      </c>
      <c r="T1422" t="s">
        <v>3079</v>
      </c>
    </row>
    <row r="1423" spans="1:20" x14ac:dyDescent="0.2">
      <c r="A1423" t="s">
        <v>12379</v>
      </c>
      <c r="B1423" t="s">
        <v>12380</v>
      </c>
      <c r="C1423">
        <v>23883067</v>
      </c>
      <c r="D1423" t="s">
        <v>3080</v>
      </c>
      <c r="E1423">
        <v>36714301</v>
      </c>
      <c r="F1423" t="s">
        <v>3081</v>
      </c>
      <c r="H1423" t="s">
        <v>154</v>
      </c>
      <c r="I1423">
        <v>41.897590000000001</v>
      </c>
      <c r="J1423">
        <v>-87.636669999999995</v>
      </c>
      <c r="K1423" t="s">
        <v>136</v>
      </c>
      <c r="L1423">
        <v>60</v>
      </c>
      <c r="M1423">
        <v>32</v>
      </c>
      <c r="N1423">
        <v>1</v>
      </c>
      <c r="O1423" s="1">
        <v>43198</v>
      </c>
      <c r="P1423">
        <v>0.02</v>
      </c>
      <c r="Q1423">
        <v>1</v>
      </c>
      <c r="R1423">
        <v>0</v>
      </c>
      <c r="S1423">
        <v>0</v>
      </c>
      <c r="T1423" t="s">
        <v>36</v>
      </c>
    </row>
    <row r="1424" spans="1:20" x14ac:dyDescent="0.2">
      <c r="A1424" t="s">
        <v>12379</v>
      </c>
      <c r="B1424" t="s">
        <v>12380</v>
      </c>
      <c r="C1424">
        <v>23883226</v>
      </c>
      <c r="D1424" t="s">
        <v>3082</v>
      </c>
      <c r="E1424">
        <v>65299403</v>
      </c>
      <c r="F1424" t="s">
        <v>2078</v>
      </c>
      <c r="H1424" t="s">
        <v>2079</v>
      </c>
      <c r="I1424">
        <v>41.816989999999997</v>
      </c>
      <c r="J1424">
        <v>-87.692139999999995</v>
      </c>
      <c r="K1424" t="s">
        <v>26</v>
      </c>
      <c r="L1424">
        <v>375</v>
      </c>
      <c r="M1424">
        <v>2</v>
      </c>
      <c r="N1424">
        <v>24</v>
      </c>
      <c r="O1424" s="1">
        <v>44795</v>
      </c>
      <c r="P1424">
        <v>2.16</v>
      </c>
      <c r="Q1424">
        <v>2</v>
      </c>
      <c r="R1424">
        <v>361</v>
      </c>
      <c r="S1424">
        <v>24</v>
      </c>
      <c r="T1424" t="s">
        <v>2080</v>
      </c>
    </row>
    <row r="1425" spans="1:20" x14ac:dyDescent="0.2">
      <c r="A1425" t="s">
        <v>12379</v>
      </c>
      <c r="B1425" t="s">
        <v>12380</v>
      </c>
      <c r="C1425">
        <v>23883681</v>
      </c>
      <c r="D1425" t="s">
        <v>3083</v>
      </c>
      <c r="E1425">
        <v>108716560</v>
      </c>
      <c r="F1425" t="s">
        <v>937</v>
      </c>
      <c r="H1425" t="s">
        <v>440</v>
      </c>
      <c r="I1425">
        <v>41.958750000000002</v>
      </c>
      <c r="J1425">
        <v>-87.712400000000002</v>
      </c>
      <c r="K1425" t="s">
        <v>26</v>
      </c>
      <c r="L1425">
        <v>121</v>
      </c>
      <c r="M1425">
        <v>5</v>
      </c>
      <c r="N1425">
        <v>47</v>
      </c>
      <c r="O1425" s="1">
        <v>44810</v>
      </c>
      <c r="P1425">
        <v>0.89</v>
      </c>
      <c r="Q1425">
        <v>1</v>
      </c>
      <c r="R1425">
        <v>198</v>
      </c>
      <c r="S1425">
        <v>15</v>
      </c>
      <c r="T1425" t="s">
        <v>3084</v>
      </c>
    </row>
    <row r="1426" spans="1:20" x14ac:dyDescent="0.2">
      <c r="A1426" t="s">
        <v>12379</v>
      </c>
      <c r="B1426" t="s">
        <v>12380</v>
      </c>
      <c r="C1426">
        <v>23924481</v>
      </c>
      <c r="D1426" t="s">
        <v>3085</v>
      </c>
      <c r="E1426">
        <v>56489144</v>
      </c>
      <c r="F1426" t="s">
        <v>3086</v>
      </c>
      <c r="H1426" t="s">
        <v>154</v>
      </c>
      <c r="I1426">
        <v>41.909959999999998</v>
      </c>
      <c r="J1426">
        <v>-87.643109999999993</v>
      </c>
      <c r="K1426" t="s">
        <v>21</v>
      </c>
      <c r="L1426">
        <v>90</v>
      </c>
      <c r="M1426">
        <v>1</v>
      </c>
      <c r="N1426">
        <v>0</v>
      </c>
      <c r="Q1426">
        <v>1</v>
      </c>
      <c r="R1426">
        <v>0</v>
      </c>
      <c r="S1426">
        <v>0</v>
      </c>
      <c r="T1426" t="s">
        <v>3087</v>
      </c>
    </row>
    <row r="1427" spans="1:20" x14ac:dyDescent="0.2">
      <c r="A1427" t="s">
        <v>12379</v>
      </c>
      <c r="B1427" t="s">
        <v>12380</v>
      </c>
      <c r="C1427">
        <v>23944951</v>
      </c>
      <c r="D1427" t="s">
        <v>3088</v>
      </c>
      <c r="E1427">
        <v>29759902</v>
      </c>
      <c r="F1427" t="s">
        <v>3089</v>
      </c>
      <c r="H1427" t="s">
        <v>40</v>
      </c>
      <c r="I1427">
        <v>41.921169999999996</v>
      </c>
      <c r="J1427">
        <v>-87.692490000000006</v>
      </c>
      <c r="K1427" t="s">
        <v>26</v>
      </c>
      <c r="L1427">
        <v>152</v>
      </c>
      <c r="M1427">
        <v>2</v>
      </c>
      <c r="N1427">
        <v>184</v>
      </c>
      <c r="O1427" s="1">
        <v>44780</v>
      </c>
      <c r="P1427">
        <v>3.41</v>
      </c>
      <c r="Q1427">
        <v>1</v>
      </c>
      <c r="R1427">
        <v>69</v>
      </c>
      <c r="S1427">
        <v>18</v>
      </c>
      <c r="T1427" t="s">
        <v>3090</v>
      </c>
    </row>
    <row r="1428" spans="1:20" x14ac:dyDescent="0.2">
      <c r="A1428" t="s">
        <v>12379</v>
      </c>
      <c r="B1428" t="s">
        <v>12380</v>
      </c>
      <c r="C1428">
        <v>23956960</v>
      </c>
      <c r="D1428" t="s">
        <v>3091</v>
      </c>
      <c r="E1428">
        <v>3828336</v>
      </c>
      <c r="F1428" t="s">
        <v>210</v>
      </c>
      <c r="H1428" t="s">
        <v>154</v>
      </c>
      <c r="I1428">
        <v>41.890039999999999</v>
      </c>
      <c r="J1428">
        <v>-87.63176</v>
      </c>
      <c r="K1428" t="s">
        <v>21</v>
      </c>
      <c r="L1428">
        <v>111</v>
      </c>
      <c r="M1428">
        <v>180</v>
      </c>
      <c r="N1428">
        <v>36</v>
      </c>
      <c r="O1428" s="1">
        <v>44764</v>
      </c>
      <c r="P1428">
        <v>0.68</v>
      </c>
      <c r="Q1428">
        <v>1</v>
      </c>
      <c r="R1428">
        <v>179</v>
      </c>
      <c r="S1428">
        <v>17</v>
      </c>
      <c r="T1428" t="s">
        <v>3092</v>
      </c>
    </row>
    <row r="1429" spans="1:20" x14ac:dyDescent="0.2">
      <c r="A1429" t="s">
        <v>12379</v>
      </c>
      <c r="B1429" t="s">
        <v>12380</v>
      </c>
      <c r="C1429">
        <v>23963512</v>
      </c>
      <c r="D1429" t="s">
        <v>3093</v>
      </c>
      <c r="E1429">
        <v>4434</v>
      </c>
      <c r="F1429" t="s">
        <v>3094</v>
      </c>
      <c r="H1429" t="s">
        <v>719</v>
      </c>
      <c r="I1429">
        <v>41.832819999999998</v>
      </c>
      <c r="J1429">
        <v>-87.619730000000004</v>
      </c>
      <c r="K1429" t="s">
        <v>26</v>
      </c>
      <c r="L1429">
        <v>175</v>
      </c>
      <c r="M1429">
        <v>2</v>
      </c>
      <c r="N1429">
        <v>87</v>
      </c>
      <c r="O1429" s="1">
        <v>43906</v>
      </c>
      <c r="P1429">
        <v>1.67</v>
      </c>
      <c r="Q1429">
        <v>2</v>
      </c>
      <c r="R1429">
        <v>0</v>
      </c>
      <c r="S1429">
        <v>0</v>
      </c>
      <c r="T1429" t="s">
        <v>3095</v>
      </c>
    </row>
    <row r="1430" spans="1:20" x14ac:dyDescent="0.2">
      <c r="A1430" t="s">
        <v>12379</v>
      </c>
      <c r="B1430" t="s">
        <v>12380</v>
      </c>
      <c r="C1430">
        <v>23979214</v>
      </c>
      <c r="D1430" t="s">
        <v>3096</v>
      </c>
      <c r="E1430">
        <v>110725131</v>
      </c>
      <c r="F1430" t="s">
        <v>3097</v>
      </c>
      <c r="H1430" t="s">
        <v>696</v>
      </c>
      <c r="I1430">
        <v>41.875929999999997</v>
      </c>
      <c r="J1430">
        <v>-87.721239999999995</v>
      </c>
      <c r="K1430" t="s">
        <v>21</v>
      </c>
      <c r="L1430">
        <v>35</v>
      </c>
      <c r="M1430">
        <v>32</v>
      </c>
      <c r="N1430">
        <v>27</v>
      </c>
      <c r="O1430" s="1">
        <v>44717</v>
      </c>
      <c r="P1430">
        <v>0.5</v>
      </c>
      <c r="Q1430">
        <v>6</v>
      </c>
      <c r="R1430">
        <v>147</v>
      </c>
      <c r="S1430">
        <v>2</v>
      </c>
      <c r="T1430" t="s">
        <v>3098</v>
      </c>
    </row>
    <row r="1431" spans="1:20" x14ac:dyDescent="0.2">
      <c r="A1431" t="s">
        <v>12379</v>
      </c>
      <c r="B1431" t="s">
        <v>12380</v>
      </c>
      <c r="C1431">
        <v>23979995</v>
      </c>
      <c r="D1431" t="s">
        <v>3099</v>
      </c>
      <c r="E1431">
        <v>180376979</v>
      </c>
      <c r="F1431" t="s">
        <v>1348</v>
      </c>
      <c r="H1431" t="s">
        <v>575</v>
      </c>
      <c r="I1431">
        <v>41.97269</v>
      </c>
      <c r="J1431">
        <v>-87.718630000000005</v>
      </c>
      <c r="K1431" t="s">
        <v>26</v>
      </c>
      <c r="L1431">
        <v>177</v>
      </c>
      <c r="M1431">
        <v>3</v>
      </c>
      <c r="N1431">
        <v>147</v>
      </c>
      <c r="O1431" s="1">
        <v>44802</v>
      </c>
      <c r="P1431">
        <v>2.88</v>
      </c>
      <c r="Q1431">
        <v>2</v>
      </c>
      <c r="R1431">
        <v>18</v>
      </c>
      <c r="S1431">
        <v>25</v>
      </c>
      <c r="T1431" t="s">
        <v>3100</v>
      </c>
    </row>
    <row r="1432" spans="1:20" x14ac:dyDescent="0.2">
      <c r="A1432" t="s">
        <v>12379</v>
      </c>
      <c r="B1432" t="s">
        <v>12380</v>
      </c>
      <c r="C1432">
        <v>23992470</v>
      </c>
      <c r="D1432" t="s">
        <v>3101</v>
      </c>
      <c r="E1432">
        <v>180512681</v>
      </c>
      <c r="F1432" t="s">
        <v>3102</v>
      </c>
      <c r="H1432" t="s">
        <v>709</v>
      </c>
      <c r="I1432">
        <v>41.917870000000001</v>
      </c>
      <c r="J1432">
        <v>-87.727249999999998</v>
      </c>
      <c r="K1432" t="s">
        <v>26</v>
      </c>
      <c r="L1432">
        <v>95</v>
      </c>
      <c r="M1432">
        <v>1</v>
      </c>
      <c r="N1432">
        <v>174</v>
      </c>
      <c r="O1432" s="1">
        <v>43904</v>
      </c>
      <c r="P1432">
        <v>3.4</v>
      </c>
      <c r="Q1432">
        <v>1</v>
      </c>
      <c r="R1432">
        <v>0</v>
      </c>
      <c r="S1432">
        <v>0</v>
      </c>
      <c r="T1432" t="s">
        <v>3103</v>
      </c>
    </row>
    <row r="1433" spans="1:20" x14ac:dyDescent="0.2">
      <c r="A1433" t="s">
        <v>12379</v>
      </c>
      <c r="B1433" t="s">
        <v>12380</v>
      </c>
      <c r="C1433">
        <v>23998847</v>
      </c>
      <c r="D1433" t="s">
        <v>3104</v>
      </c>
      <c r="E1433">
        <v>9339313</v>
      </c>
      <c r="F1433" t="s">
        <v>1066</v>
      </c>
      <c r="H1433" t="s">
        <v>172</v>
      </c>
      <c r="I1433">
        <v>41.853990000000003</v>
      </c>
      <c r="J1433">
        <v>-87.675820000000002</v>
      </c>
      <c r="K1433" t="s">
        <v>26</v>
      </c>
      <c r="L1433">
        <v>79</v>
      </c>
      <c r="M1433">
        <v>1</v>
      </c>
      <c r="N1433">
        <v>220</v>
      </c>
      <c r="O1433" s="1">
        <v>44808</v>
      </c>
      <c r="P1433">
        <v>4.05</v>
      </c>
      <c r="Q1433">
        <v>12</v>
      </c>
      <c r="R1433">
        <v>356</v>
      </c>
      <c r="S1433">
        <v>44</v>
      </c>
      <c r="T1433" t="s">
        <v>3105</v>
      </c>
    </row>
    <row r="1434" spans="1:20" x14ac:dyDescent="0.2">
      <c r="A1434" t="s">
        <v>12379</v>
      </c>
      <c r="B1434" t="s">
        <v>12380</v>
      </c>
      <c r="C1434">
        <v>24010772</v>
      </c>
      <c r="D1434" t="s">
        <v>3106</v>
      </c>
      <c r="E1434">
        <v>17035591</v>
      </c>
      <c r="F1434" t="s">
        <v>493</v>
      </c>
      <c r="H1434" t="s">
        <v>100</v>
      </c>
      <c r="I1434">
        <v>41.961219999999997</v>
      </c>
      <c r="J1434">
        <v>-87.667429999999996</v>
      </c>
      <c r="K1434" t="s">
        <v>26</v>
      </c>
      <c r="L1434">
        <v>155</v>
      </c>
      <c r="M1434">
        <v>1</v>
      </c>
      <c r="N1434">
        <v>188</v>
      </c>
      <c r="O1434" s="1">
        <v>44813</v>
      </c>
      <c r="P1434">
        <v>3.48</v>
      </c>
      <c r="Q1434">
        <v>6</v>
      </c>
      <c r="R1434">
        <v>314</v>
      </c>
      <c r="S1434">
        <v>50</v>
      </c>
    </row>
    <row r="1435" spans="1:20" x14ac:dyDescent="0.2">
      <c r="A1435" t="s">
        <v>12379</v>
      </c>
      <c r="B1435" t="s">
        <v>12380</v>
      </c>
      <c r="C1435">
        <v>24011334</v>
      </c>
      <c r="D1435" t="s">
        <v>3107</v>
      </c>
      <c r="E1435">
        <v>5402236</v>
      </c>
      <c r="F1435" t="s">
        <v>1968</v>
      </c>
      <c r="H1435" t="s">
        <v>25</v>
      </c>
      <c r="I1435">
        <v>41.908389999999997</v>
      </c>
      <c r="J1435">
        <v>-87.669060000000002</v>
      </c>
      <c r="K1435" t="s">
        <v>26</v>
      </c>
      <c r="L1435">
        <v>805</v>
      </c>
      <c r="M1435">
        <v>3</v>
      </c>
      <c r="N1435">
        <v>85</v>
      </c>
      <c r="O1435" s="1">
        <v>44801</v>
      </c>
      <c r="P1435">
        <v>1.62</v>
      </c>
      <c r="Q1435">
        <v>2</v>
      </c>
      <c r="R1435">
        <v>313</v>
      </c>
      <c r="S1435">
        <v>35</v>
      </c>
      <c r="T1435" t="s">
        <v>3108</v>
      </c>
    </row>
    <row r="1436" spans="1:20" x14ac:dyDescent="0.2">
      <c r="A1436" t="s">
        <v>12379</v>
      </c>
      <c r="B1436" t="s">
        <v>12380</v>
      </c>
      <c r="C1436">
        <v>24034913</v>
      </c>
      <c r="D1436" t="s">
        <v>3109</v>
      </c>
      <c r="E1436">
        <v>67794898</v>
      </c>
      <c r="F1436" t="s">
        <v>3110</v>
      </c>
      <c r="H1436" t="s">
        <v>25</v>
      </c>
      <c r="I1436">
        <v>41.898229999999998</v>
      </c>
      <c r="J1436">
        <v>-87.68656</v>
      </c>
      <c r="K1436" t="s">
        <v>21</v>
      </c>
      <c r="L1436">
        <v>100</v>
      </c>
      <c r="M1436">
        <v>2</v>
      </c>
      <c r="N1436">
        <v>78</v>
      </c>
      <c r="O1436" s="1">
        <v>44809</v>
      </c>
      <c r="P1436">
        <v>1.49</v>
      </c>
      <c r="Q1436">
        <v>1</v>
      </c>
      <c r="R1436">
        <v>160</v>
      </c>
      <c r="S1436">
        <v>18</v>
      </c>
      <c r="T1436" t="s">
        <v>3111</v>
      </c>
    </row>
    <row r="1437" spans="1:20" x14ac:dyDescent="0.2">
      <c r="A1437" t="s">
        <v>12379</v>
      </c>
      <c r="B1437" t="s">
        <v>12380</v>
      </c>
      <c r="C1437">
        <v>24061425</v>
      </c>
      <c r="D1437" t="s">
        <v>3112</v>
      </c>
      <c r="E1437">
        <v>181145684</v>
      </c>
      <c r="F1437" t="s">
        <v>924</v>
      </c>
      <c r="H1437" t="s">
        <v>440</v>
      </c>
      <c r="I1437">
        <v>41.95384</v>
      </c>
      <c r="J1437">
        <v>-87.725470000000001</v>
      </c>
      <c r="K1437" t="s">
        <v>26</v>
      </c>
      <c r="L1437">
        <v>311</v>
      </c>
      <c r="M1437">
        <v>3</v>
      </c>
      <c r="N1437">
        <v>80</v>
      </c>
      <c r="O1437" s="1">
        <v>44806</v>
      </c>
      <c r="P1437">
        <v>1.5</v>
      </c>
      <c r="Q1437">
        <v>1</v>
      </c>
      <c r="R1437">
        <v>49</v>
      </c>
      <c r="S1437">
        <v>23</v>
      </c>
      <c r="T1437" t="s">
        <v>3113</v>
      </c>
    </row>
    <row r="1438" spans="1:20" x14ac:dyDescent="0.2">
      <c r="A1438" t="s">
        <v>12379</v>
      </c>
      <c r="B1438" t="s">
        <v>12380</v>
      </c>
      <c r="C1438">
        <v>24066022</v>
      </c>
      <c r="D1438" t="s">
        <v>3114</v>
      </c>
      <c r="E1438">
        <v>181195158</v>
      </c>
      <c r="F1438" t="s">
        <v>3115</v>
      </c>
      <c r="H1438" t="s">
        <v>40</v>
      </c>
      <c r="I1438">
        <v>41.926569999999998</v>
      </c>
      <c r="J1438">
        <v>-87.689160000000001</v>
      </c>
      <c r="K1438" t="s">
        <v>26</v>
      </c>
      <c r="L1438">
        <v>126</v>
      </c>
      <c r="M1438">
        <v>2</v>
      </c>
      <c r="N1438">
        <v>210</v>
      </c>
      <c r="O1438" s="1">
        <v>44815</v>
      </c>
      <c r="P1438">
        <v>3.88</v>
      </c>
      <c r="Q1438">
        <v>1</v>
      </c>
      <c r="R1438">
        <v>308</v>
      </c>
      <c r="S1438">
        <v>39</v>
      </c>
      <c r="T1438" t="s">
        <v>3116</v>
      </c>
    </row>
    <row r="1439" spans="1:20" x14ac:dyDescent="0.2">
      <c r="A1439" t="s">
        <v>12379</v>
      </c>
      <c r="B1439" t="s">
        <v>12380</v>
      </c>
      <c r="C1439">
        <v>24066662</v>
      </c>
      <c r="D1439" t="s">
        <v>3117</v>
      </c>
      <c r="E1439">
        <v>250400</v>
      </c>
      <c r="F1439" t="s">
        <v>676</v>
      </c>
      <c r="H1439" t="s">
        <v>348</v>
      </c>
      <c r="I1439">
        <v>41.85474</v>
      </c>
      <c r="J1439">
        <v>-87.696460000000002</v>
      </c>
      <c r="K1439" t="s">
        <v>21</v>
      </c>
      <c r="L1439">
        <v>69</v>
      </c>
      <c r="M1439">
        <v>3</v>
      </c>
      <c r="N1439">
        <v>3</v>
      </c>
      <c r="O1439" s="1">
        <v>44786</v>
      </c>
      <c r="P1439">
        <v>0.08</v>
      </c>
      <c r="Q1439">
        <v>8</v>
      </c>
      <c r="R1439">
        <v>99</v>
      </c>
      <c r="S1439">
        <v>1</v>
      </c>
      <c r="T1439" t="s">
        <v>677</v>
      </c>
    </row>
    <row r="1440" spans="1:20" x14ac:dyDescent="0.2">
      <c r="A1440" t="s">
        <v>12379</v>
      </c>
      <c r="B1440" t="s">
        <v>12380</v>
      </c>
      <c r="C1440">
        <v>24085799</v>
      </c>
      <c r="D1440" t="s">
        <v>3118</v>
      </c>
      <c r="E1440">
        <v>60390549</v>
      </c>
      <c r="F1440" t="s">
        <v>1371</v>
      </c>
      <c r="H1440" t="s">
        <v>554</v>
      </c>
      <c r="I1440">
        <v>41.849760000000003</v>
      </c>
      <c r="J1440">
        <v>-87.631259999999997</v>
      </c>
      <c r="K1440" t="s">
        <v>21</v>
      </c>
      <c r="L1440">
        <v>75</v>
      </c>
      <c r="M1440">
        <v>2</v>
      </c>
      <c r="N1440">
        <v>164</v>
      </c>
      <c r="O1440" s="1">
        <v>44815</v>
      </c>
      <c r="P1440">
        <v>3.05</v>
      </c>
      <c r="Q1440">
        <v>6</v>
      </c>
      <c r="R1440">
        <v>164</v>
      </c>
      <c r="S1440">
        <v>21</v>
      </c>
      <c r="T1440" t="s">
        <v>1372</v>
      </c>
    </row>
    <row r="1441" spans="1:20" x14ac:dyDescent="0.2">
      <c r="A1441" t="s">
        <v>12379</v>
      </c>
      <c r="B1441" t="s">
        <v>12380</v>
      </c>
      <c r="C1441">
        <v>24179656</v>
      </c>
      <c r="D1441" t="s">
        <v>3119</v>
      </c>
      <c r="E1441">
        <v>28000697</v>
      </c>
      <c r="F1441" t="s">
        <v>658</v>
      </c>
      <c r="H1441" t="s">
        <v>299</v>
      </c>
      <c r="I1441">
        <v>41.936500000000002</v>
      </c>
      <c r="J1441">
        <v>-87.719769999999997</v>
      </c>
      <c r="K1441" t="s">
        <v>26</v>
      </c>
      <c r="L1441">
        <v>109</v>
      </c>
      <c r="M1441">
        <v>32</v>
      </c>
      <c r="N1441">
        <v>20</v>
      </c>
      <c r="O1441" s="1">
        <v>43702</v>
      </c>
      <c r="P1441">
        <v>0.38</v>
      </c>
      <c r="Q1441">
        <v>1</v>
      </c>
      <c r="R1441">
        <v>321</v>
      </c>
      <c r="S1441">
        <v>0</v>
      </c>
      <c r="T1441" t="s">
        <v>36</v>
      </c>
    </row>
    <row r="1442" spans="1:20" x14ac:dyDescent="0.2">
      <c r="A1442" t="s">
        <v>12379</v>
      </c>
      <c r="B1442" t="s">
        <v>12380</v>
      </c>
      <c r="C1442">
        <v>24209632</v>
      </c>
      <c r="D1442" t="s">
        <v>3120</v>
      </c>
      <c r="E1442">
        <v>182510288</v>
      </c>
      <c r="F1442" t="s">
        <v>520</v>
      </c>
      <c r="H1442" t="s">
        <v>25</v>
      </c>
      <c r="I1442">
        <v>41.912439999999997</v>
      </c>
      <c r="J1442">
        <v>-87.678550000000001</v>
      </c>
      <c r="K1442" t="s">
        <v>26</v>
      </c>
      <c r="L1442">
        <v>169</v>
      </c>
      <c r="M1442">
        <v>32</v>
      </c>
      <c r="N1442">
        <v>165</v>
      </c>
      <c r="O1442" s="1">
        <v>44776</v>
      </c>
      <c r="P1442">
        <v>3.08</v>
      </c>
      <c r="Q1442">
        <v>1</v>
      </c>
      <c r="R1442">
        <v>172</v>
      </c>
      <c r="S1442">
        <v>23</v>
      </c>
      <c r="T1442" t="s">
        <v>3121</v>
      </c>
    </row>
    <row r="1443" spans="1:20" x14ac:dyDescent="0.2">
      <c r="A1443" t="s">
        <v>12379</v>
      </c>
      <c r="B1443" t="s">
        <v>12380</v>
      </c>
      <c r="C1443">
        <v>24222166</v>
      </c>
      <c r="D1443" t="s">
        <v>3122</v>
      </c>
      <c r="E1443">
        <v>176229376</v>
      </c>
      <c r="F1443" t="s">
        <v>3026</v>
      </c>
      <c r="H1443" t="s">
        <v>154</v>
      </c>
      <c r="I1443">
        <v>41.892207999999997</v>
      </c>
      <c r="J1443">
        <v>-87.627494999999996</v>
      </c>
      <c r="K1443" t="s">
        <v>21</v>
      </c>
      <c r="L1443">
        <v>229</v>
      </c>
      <c r="M1443">
        <v>1</v>
      </c>
      <c r="N1443">
        <v>179</v>
      </c>
      <c r="O1443" s="1">
        <v>44795</v>
      </c>
      <c r="P1443">
        <v>3.34</v>
      </c>
      <c r="Q1443">
        <v>8</v>
      </c>
      <c r="R1443">
        <v>156</v>
      </c>
      <c r="S1443">
        <v>41</v>
      </c>
      <c r="T1443">
        <v>2205899</v>
      </c>
    </row>
    <row r="1444" spans="1:20" x14ac:dyDescent="0.2">
      <c r="A1444" t="s">
        <v>12379</v>
      </c>
      <c r="B1444" t="s">
        <v>12380</v>
      </c>
      <c r="C1444">
        <v>24234071</v>
      </c>
      <c r="D1444" t="s">
        <v>3123</v>
      </c>
      <c r="E1444">
        <v>181872158</v>
      </c>
      <c r="F1444" t="s">
        <v>3124</v>
      </c>
      <c r="H1444" t="s">
        <v>2079</v>
      </c>
      <c r="I1444">
        <v>41.818989999999999</v>
      </c>
      <c r="J1444">
        <v>-87.698670000000007</v>
      </c>
      <c r="K1444" t="s">
        <v>136</v>
      </c>
      <c r="L1444">
        <v>39</v>
      </c>
      <c r="M1444">
        <v>32</v>
      </c>
      <c r="N1444">
        <v>0</v>
      </c>
      <c r="Q1444">
        <v>1</v>
      </c>
      <c r="R1444">
        <v>0</v>
      </c>
      <c r="S1444">
        <v>0</v>
      </c>
      <c r="T1444" t="s">
        <v>36</v>
      </c>
    </row>
    <row r="1445" spans="1:20" x14ac:dyDescent="0.2">
      <c r="A1445" t="s">
        <v>12379</v>
      </c>
      <c r="B1445" t="s">
        <v>12380</v>
      </c>
      <c r="C1445">
        <v>24239083</v>
      </c>
      <c r="D1445" t="s">
        <v>3125</v>
      </c>
      <c r="E1445">
        <v>117860087</v>
      </c>
      <c r="F1445" t="s">
        <v>2322</v>
      </c>
      <c r="H1445" t="s">
        <v>3126</v>
      </c>
      <c r="I1445">
        <v>41.726570000000002</v>
      </c>
      <c r="J1445">
        <v>-87.617080000000001</v>
      </c>
      <c r="K1445" t="s">
        <v>21</v>
      </c>
      <c r="L1445">
        <v>105</v>
      </c>
      <c r="M1445">
        <v>32</v>
      </c>
      <c r="N1445">
        <v>0</v>
      </c>
      <c r="Q1445">
        <v>1</v>
      </c>
      <c r="R1445">
        <v>90</v>
      </c>
      <c r="S1445">
        <v>0</v>
      </c>
      <c r="T1445">
        <v>24239083</v>
      </c>
    </row>
    <row r="1446" spans="1:20" x14ac:dyDescent="0.2">
      <c r="A1446" t="s">
        <v>12379</v>
      </c>
      <c r="B1446" t="s">
        <v>12380</v>
      </c>
      <c r="C1446">
        <v>24242358</v>
      </c>
      <c r="D1446" t="s">
        <v>3127</v>
      </c>
      <c r="E1446">
        <v>4908881</v>
      </c>
      <c r="F1446" t="s">
        <v>3128</v>
      </c>
      <c r="H1446" t="s">
        <v>40</v>
      </c>
      <c r="I1446">
        <v>41.914969999999997</v>
      </c>
      <c r="J1446">
        <v>-87.682879999999997</v>
      </c>
      <c r="K1446" t="s">
        <v>26</v>
      </c>
      <c r="L1446">
        <v>99</v>
      </c>
      <c r="M1446">
        <v>5</v>
      </c>
      <c r="N1446">
        <v>131</v>
      </c>
      <c r="O1446" s="1">
        <v>44809</v>
      </c>
      <c r="P1446">
        <v>2.46</v>
      </c>
      <c r="Q1446">
        <v>3</v>
      </c>
      <c r="R1446">
        <v>276</v>
      </c>
      <c r="S1446">
        <v>19</v>
      </c>
      <c r="T1446" t="s">
        <v>3129</v>
      </c>
    </row>
    <row r="1447" spans="1:20" x14ac:dyDescent="0.2">
      <c r="A1447" t="s">
        <v>12379</v>
      </c>
      <c r="B1447" t="s">
        <v>12380</v>
      </c>
      <c r="C1447">
        <v>24242931</v>
      </c>
      <c r="D1447" t="s">
        <v>3130</v>
      </c>
      <c r="E1447">
        <v>182780903</v>
      </c>
      <c r="F1447" t="s">
        <v>3068</v>
      </c>
      <c r="H1447" t="s">
        <v>195</v>
      </c>
      <c r="I1447">
        <v>42.018129999999999</v>
      </c>
      <c r="J1447">
        <v>-87.674539999999993</v>
      </c>
      <c r="K1447" t="s">
        <v>26</v>
      </c>
      <c r="L1447">
        <v>275</v>
      </c>
      <c r="M1447">
        <v>2</v>
      </c>
      <c r="N1447">
        <v>81</v>
      </c>
      <c r="O1447" s="1">
        <v>44794</v>
      </c>
      <c r="P1447">
        <v>1.51</v>
      </c>
      <c r="Q1447">
        <v>3</v>
      </c>
      <c r="R1447">
        <v>346</v>
      </c>
      <c r="S1447">
        <v>14</v>
      </c>
      <c r="T1447" t="s">
        <v>3131</v>
      </c>
    </row>
    <row r="1448" spans="1:20" x14ac:dyDescent="0.2">
      <c r="A1448" t="s">
        <v>12379</v>
      </c>
      <c r="B1448" t="s">
        <v>12380</v>
      </c>
      <c r="C1448">
        <v>24243584</v>
      </c>
      <c r="D1448" t="s">
        <v>3132</v>
      </c>
      <c r="E1448">
        <v>158997304</v>
      </c>
      <c r="F1448" t="s">
        <v>3133</v>
      </c>
      <c r="H1448" t="s">
        <v>25</v>
      </c>
      <c r="I1448">
        <v>41.900808099999999</v>
      </c>
      <c r="J1448">
        <v>-87.662795599999995</v>
      </c>
      <c r="K1448" t="s">
        <v>26</v>
      </c>
      <c r="L1448">
        <v>153</v>
      </c>
      <c r="M1448">
        <v>2</v>
      </c>
      <c r="N1448">
        <v>0</v>
      </c>
      <c r="Q1448">
        <v>1</v>
      </c>
      <c r="R1448">
        <v>359</v>
      </c>
      <c r="S1448">
        <v>0</v>
      </c>
      <c r="T1448" t="s">
        <v>3134</v>
      </c>
    </row>
    <row r="1449" spans="1:20" x14ac:dyDescent="0.2">
      <c r="A1449" t="s">
        <v>12379</v>
      </c>
      <c r="B1449" t="s">
        <v>12380</v>
      </c>
      <c r="C1449">
        <v>24250178</v>
      </c>
      <c r="D1449" t="s">
        <v>3135</v>
      </c>
      <c r="E1449">
        <v>97416998</v>
      </c>
      <c r="F1449" t="s">
        <v>1965</v>
      </c>
      <c r="H1449" t="s">
        <v>330</v>
      </c>
      <c r="I1449">
        <v>41.95852</v>
      </c>
      <c r="J1449">
        <v>-87.75121</v>
      </c>
      <c r="K1449" t="s">
        <v>26</v>
      </c>
      <c r="L1449">
        <v>93</v>
      </c>
      <c r="M1449">
        <v>32</v>
      </c>
      <c r="N1449">
        <v>21</v>
      </c>
      <c r="O1449" s="1">
        <v>44738</v>
      </c>
      <c r="P1449">
        <v>0.4</v>
      </c>
      <c r="Q1449">
        <v>2</v>
      </c>
      <c r="R1449">
        <v>146</v>
      </c>
      <c r="S1449">
        <v>17</v>
      </c>
      <c r="T1449" t="s">
        <v>36</v>
      </c>
    </row>
    <row r="1450" spans="1:20" x14ac:dyDescent="0.2">
      <c r="A1450" t="s">
        <v>12379</v>
      </c>
      <c r="B1450" t="s">
        <v>12380</v>
      </c>
      <c r="C1450">
        <v>24267953</v>
      </c>
      <c r="D1450" t="s">
        <v>3136</v>
      </c>
      <c r="E1450">
        <v>2351953</v>
      </c>
      <c r="F1450" t="s">
        <v>3137</v>
      </c>
      <c r="H1450" t="s">
        <v>100</v>
      </c>
      <c r="I1450">
        <v>41.935139999999997</v>
      </c>
      <c r="J1450">
        <v>-87.648449999999997</v>
      </c>
      <c r="K1450" t="s">
        <v>26</v>
      </c>
      <c r="L1450">
        <v>120</v>
      </c>
      <c r="M1450">
        <v>2</v>
      </c>
      <c r="N1450">
        <v>5</v>
      </c>
      <c r="O1450" s="1">
        <v>43268</v>
      </c>
      <c r="P1450">
        <v>0.09</v>
      </c>
      <c r="Q1450">
        <v>1</v>
      </c>
      <c r="R1450">
        <v>0</v>
      </c>
      <c r="S1450">
        <v>0</v>
      </c>
      <c r="T1450" t="s">
        <v>3138</v>
      </c>
    </row>
    <row r="1451" spans="1:20" x14ac:dyDescent="0.2">
      <c r="A1451" t="s">
        <v>12379</v>
      </c>
      <c r="B1451" t="s">
        <v>12380</v>
      </c>
      <c r="C1451">
        <v>24286510</v>
      </c>
      <c r="D1451" t="s">
        <v>3139</v>
      </c>
      <c r="E1451">
        <v>5519986</v>
      </c>
      <c r="F1451" t="s">
        <v>1581</v>
      </c>
      <c r="H1451" t="s">
        <v>25</v>
      </c>
      <c r="I1451">
        <v>41.900799999999997</v>
      </c>
      <c r="J1451">
        <v>-87.666359999999997</v>
      </c>
      <c r="K1451" t="s">
        <v>26</v>
      </c>
      <c r="L1451">
        <v>99</v>
      </c>
      <c r="M1451">
        <v>6</v>
      </c>
      <c r="N1451">
        <v>40</v>
      </c>
      <c r="O1451" s="1">
        <v>43951</v>
      </c>
      <c r="P1451">
        <v>0.77</v>
      </c>
      <c r="Q1451">
        <v>2</v>
      </c>
      <c r="R1451">
        <v>0</v>
      </c>
      <c r="S1451">
        <v>0</v>
      </c>
      <c r="T1451" t="s">
        <v>3140</v>
      </c>
    </row>
    <row r="1452" spans="1:20" x14ac:dyDescent="0.2">
      <c r="A1452" t="s">
        <v>12379</v>
      </c>
      <c r="B1452" t="s">
        <v>12380</v>
      </c>
      <c r="C1452">
        <v>24288027</v>
      </c>
      <c r="D1452" t="s">
        <v>3141</v>
      </c>
      <c r="E1452">
        <v>67325807</v>
      </c>
      <c r="F1452" t="s">
        <v>676</v>
      </c>
      <c r="H1452" t="s">
        <v>118</v>
      </c>
      <c r="I1452">
        <v>41.971319999999999</v>
      </c>
      <c r="J1452">
        <v>-87.690510000000003</v>
      </c>
      <c r="K1452" t="s">
        <v>26</v>
      </c>
      <c r="L1452">
        <v>141</v>
      </c>
      <c r="M1452">
        <v>2</v>
      </c>
      <c r="N1452">
        <v>228</v>
      </c>
      <c r="O1452" s="1">
        <v>44815</v>
      </c>
      <c r="P1452">
        <v>4.37</v>
      </c>
      <c r="Q1452">
        <v>1</v>
      </c>
      <c r="R1452">
        <v>122</v>
      </c>
      <c r="S1452">
        <v>73</v>
      </c>
      <c r="T1452" t="s">
        <v>3142</v>
      </c>
    </row>
    <row r="1453" spans="1:20" x14ac:dyDescent="0.2">
      <c r="A1453" t="s">
        <v>12379</v>
      </c>
      <c r="B1453" t="s">
        <v>12380</v>
      </c>
      <c r="C1453">
        <v>24313609</v>
      </c>
      <c r="D1453" t="s">
        <v>3143</v>
      </c>
      <c r="E1453">
        <v>38820540</v>
      </c>
      <c r="F1453" t="s">
        <v>968</v>
      </c>
      <c r="H1453" t="s">
        <v>40</v>
      </c>
      <c r="I1453">
        <v>41.918500000000002</v>
      </c>
      <c r="J1453">
        <v>-87.709779999999995</v>
      </c>
      <c r="K1453" t="s">
        <v>26</v>
      </c>
      <c r="L1453">
        <v>137</v>
      </c>
      <c r="M1453">
        <v>3</v>
      </c>
      <c r="N1453">
        <v>73</v>
      </c>
      <c r="O1453" s="1">
        <v>44809</v>
      </c>
      <c r="P1453">
        <v>1.38</v>
      </c>
      <c r="Q1453">
        <v>1</v>
      </c>
      <c r="R1453">
        <v>44</v>
      </c>
      <c r="S1453">
        <v>13</v>
      </c>
      <c r="T1453" t="s">
        <v>3144</v>
      </c>
    </row>
    <row r="1454" spans="1:20" x14ac:dyDescent="0.2">
      <c r="A1454" t="s">
        <v>12379</v>
      </c>
      <c r="B1454" t="s">
        <v>12380</v>
      </c>
      <c r="C1454">
        <v>24326633</v>
      </c>
      <c r="D1454" t="s">
        <v>3145</v>
      </c>
      <c r="E1454">
        <v>98193524</v>
      </c>
      <c r="F1454" t="s">
        <v>3146</v>
      </c>
      <c r="H1454" t="s">
        <v>154</v>
      </c>
      <c r="I1454">
        <v>41.897489999999998</v>
      </c>
      <c r="J1454">
        <v>-87.634950000000003</v>
      </c>
      <c r="K1454" t="s">
        <v>26</v>
      </c>
      <c r="L1454">
        <v>286</v>
      </c>
      <c r="M1454">
        <v>4</v>
      </c>
      <c r="N1454">
        <v>201</v>
      </c>
      <c r="O1454" s="1">
        <v>44801</v>
      </c>
      <c r="P1454">
        <v>3.74</v>
      </c>
      <c r="Q1454">
        <v>24</v>
      </c>
      <c r="R1454">
        <v>57</v>
      </c>
      <c r="S1454">
        <v>37</v>
      </c>
      <c r="T1454" t="s">
        <v>3147</v>
      </c>
    </row>
    <row r="1455" spans="1:20" x14ac:dyDescent="0.2">
      <c r="A1455" t="s">
        <v>12379</v>
      </c>
      <c r="B1455" t="s">
        <v>12380</v>
      </c>
      <c r="C1455">
        <v>24329678</v>
      </c>
      <c r="D1455" t="s">
        <v>3148</v>
      </c>
      <c r="E1455">
        <v>1563274</v>
      </c>
      <c r="F1455" t="s">
        <v>1418</v>
      </c>
      <c r="H1455" t="s">
        <v>25</v>
      </c>
      <c r="I1455">
        <v>41.903939999999999</v>
      </c>
      <c r="J1455">
        <v>-87.675989999999999</v>
      </c>
      <c r="K1455" t="s">
        <v>26</v>
      </c>
      <c r="L1455">
        <v>245</v>
      </c>
      <c r="M1455">
        <v>1</v>
      </c>
      <c r="N1455">
        <v>48</v>
      </c>
      <c r="O1455" s="1">
        <v>44801</v>
      </c>
      <c r="P1455">
        <v>1.5</v>
      </c>
      <c r="Q1455">
        <v>1</v>
      </c>
      <c r="R1455">
        <v>312</v>
      </c>
      <c r="S1455">
        <v>34</v>
      </c>
      <c r="T1455" t="s">
        <v>3149</v>
      </c>
    </row>
    <row r="1456" spans="1:20" x14ac:dyDescent="0.2">
      <c r="A1456" t="s">
        <v>12379</v>
      </c>
      <c r="B1456" t="s">
        <v>12380</v>
      </c>
      <c r="C1456">
        <v>24332190</v>
      </c>
      <c r="D1456" t="s">
        <v>3150</v>
      </c>
      <c r="E1456">
        <v>106285271</v>
      </c>
      <c r="F1456" t="s">
        <v>2838</v>
      </c>
      <c r="H1456" t="s">
        <v>313</v>
      </c>
      <c r="I1456">
        <v>41.910179999999997</v>
      </c>
      <c r="J1456">
        <v>-87.715059999999994</v>
      </c>
      <c r="K1456" t="s">
        <v>26</v>
      </c>
      <c r="L1456">
        <v>192</v>
      </c>
      <c r="M1456">
        <v>2</v>
      </c>
      <c r="N1456">
        <v>54</v>
      </c>
      <c r="O1456" s="1">
        <v>44815</v>
      </c>
      <c r="P1456">
        <v>1.3</v>
      </c>
      <c r="Q1456">
        <v>1</v>
      </c>
      <c r="R1456">
        <v>19</v>
      </c>
      <c r="S1456">
        <v>26</v>
      </c>
      <c r="T1456" t="s">
        <v>3151</v>
      </c>
    </row>
    <row r="1457" spans="1:20" x14ac:dyDescent="0.2">
      <c r="A1457" t="s">
        <v>12379</v>
      </c>
      <c r="B1457" t="s">
        <v>12380</v>
      </c>
      <c r="C1457">
        <v>24335220</v>
      </c>
      <c r="D1457" t="s">
        <v>3152</v>
      </c>
      <c r="E1457">
        <v>25894549</v>
      </c>
      <c r="F1457" t="s">
        <v>3153</v>
      </c>
      <c r="H1457" t="s">
        <v>89</v>
      </c>
      <c r="I1457">
        <v>41.844070000000002</v>
      </c>
      <c r="J1457">
        <v>-87.642570000000006</v>
      </c>
      <c r="K1457" t="s">
        <v>26</v>
      </c>
      <c r="L1457">
        <v>252</v>
      </c>
      <c r="M1457">
        <v>2</v>
      </c>
      <c r="N1457">
        <v>42</v>
      </c>
      <c r="O1457" s="1">
        <v>44794</v>
      </c>
      <c r="P1457">
        <v>0.78</v>
      </c>
      <c r="Q1457">
        <v>2</v>
      </c>
      <c r="R1457">
        <v>141</v>
      </c>
      <c r="S1457">
        <v>9</v>
      </c>
      <c r="T1457" t="s">
        <v>3154</v>
      </c>
    </row>
    <row r="1458" spans="1:20" x14ac:dyDescent="0.2">
      <c r="A1458" t="s">
        <v>12379</v>
      </c>
      <c r="B1458" t="s">
        <v>12380</v>
      </c>
      <c r="C1458">
        <v>24340435</v>
      </c>
      <c r="D1458" t="s">
        <v>3155</v>
      </c>
      <c r="E1458">
        <v>46771116</v>
      </c>
      <c r="F1458" t="s">
        <v>623</v>
      </c>
      <c r="H1458" t="s">
        <v>25</v>
      </c>
      <c r="I1458">
        <v>41.900039999999997</v>
      </c>
      <c r="J1458">
        <v>-87.692149999999998</v>
      </c>
      <c r="K1458" t="s">
        <v>26</v>
      </c>
      <c r="L1458">
        <v>338</v>
      </c>
      <c r="M1458">
        <v>3</v>
      </c>
      <c r="N1458">
        <v>123</v>
      </c>
      <c r="O1458" s="1">
        <v>44816</v>
      </c>
      <c r="P1458">
        <v>2.34</v>
      </c>
      <c r="Q1458">
        <v>4</v>
      </c>
      <c r="R1458">
        <v>82</v>
      </c>
      <c r="S1458">
        <v>28</v>
      </c>
      <c r="T1458" t="s">
        <v>3156</v>
      </c>
    </row>
    <row r="1459" spans="1:20" x14ac:dyDescent="0.2">
      <c r="A1459" t="s">
        <v>12379</v>
      </c>
      <c r="B1459" t="s">
        <v>12380</v>
      </c>
      <c r="C1459">
        <v>24358953</v>
      </c>
      <c r="D1459" t="s">
        <v>3157</v>
      </c>
      <c r="E1459">
        <v>163484540</v>
      </c>
      <c r="F1459" t="s">
        <v>3158</v>
      </c>
      <c r="H1459" t="s">
        <v>3159</v>
      </c>
      <c r="I1459">
        <v>41.728050000000003</v>
      </c>
      <c r="J1459">
        <v>-87.577470000000005</v>
      </c>
      <c r="K1459" t="s">
        <v>21</v>
      </c>
      <c r="L1459">
        <v>35</v>
      </c>
      <c r="M1459">
        <v>2</v>
      </c>
      <c r="N1459">
        <v>140</v>
      </c>
      <c r="O1459" s="1">
        <v>44800</v>
      </c>
      <c r="P1459">
        <v>2.6</v>
      </c>
      <c r="Q1459">
        <v>23</v>
      </c>
      <c r="R1459">
        <v>259</v>
      </c>
      <c r="S1459">
        <v>16</v>
      </c>
      <c r="T1459" t="s">
        <v>3160</v>
      </c>
    </row>
    <row r="1460" spans="1:20" x14ac:dyDescent="0.2">
      <c r="A1460" t="s">
        <v>12379</v>
      </c>
      <c r="B1460" t="s">
        <v>12380</v>
      </c>
      <c r="C1460">
        <v>24399639</v>
      </c>
      <c r="D1460" t="s">
        <v>3161</v>
      </c>
      <c r="E1460">
        <v>163484540</v>
      </c>
      <c r="F1460" t="s">
        <v>3158</v>
      </c>
      <c r="H1460" t="s">
        <v>3159</v>
      </c>
      <c r="I1460">
        <v>41.729660000000003</v>
      </c>
      <c r="J1460">
        <v>-87.578270000000003</v>
      </c>
      <c r="K1460" t="s">
        <v>21</v>
      </c>
      <c r="L1460">
        <v>27</v>
      </c>
      <c r="M1460">
        <v>2</v>
      </c>
      <c r="N1460">
        <v>88</v>
      </c>
      <c r="O1460" s="1">
        <v>44802</v>
      </c>
      <c r="P1460">
        <v>1.64</v>
      </c>
      <c r="Q1460">
        <v>23</v>
      </c>
      <c r="R1460">
        <v>59</v>
      </c>
      <c r="S1460">
        <v>4</v>
      </c>
      <c r="T1460" t="s">
        <v>3160</v>
      </c>
    </row>
    <row r="1461" spans="1:20" x14ac:dyDescent="0.2">
      <c r="A1461" t="s">
        <v>12379</v>
      </c>
      <c r="B1461" t="s">
        <v>12380</v>
      </c>
      <c r="C1461">
        <v>24410957</v>
      </c>
      <c r="D1461" t="s">
        <v>3162</v>
      </c>
      <c r="E1461">
        <v>10656654</v>
      </c>
      <c r="F1461" t="s">
        <v>3163</v>
      </c>
      <c r="H1461" t="s">
        <v>195</v>
      </c>
      <c r="I1461">
        <v>42.002249999999997</v>
      </c>
      <c r="J1461">
        <v>-87.675110000000004</v>
      </c>
      <c r="K1461" t="s">
        <v>21</v>
      </c>
      <c r="L1461">
        <v>60</v>
      </c>
      <c r="M1461">
        <v>3</v>
      </c>
      <c r="N1461">
        <v>4</v>
      </c>
      <c r="O1461" s="1">
        <v>43667</v>
      </c>
      <c r="P1461">
        <v>0.08</v>
      </c>
      <c r="Q1461">
        <v>1</v>
      </c>
      <c r="R1461">
        <v>0</v>
      </c>
      <c r="S1461">
        <v>0</v>
      </c>
      <c r="T1461" t="s">
        <v>3164</v>
      </c>
    </row>
    <row r="1462" spans="1:20" x14ac:dyDescent="0.2">
      <c r="A1462" t="s">
        <v>12379</v>
      </c>
      <c r="B1462" t="s">
        <v>12380</v>
      </c>
      <c r="C1462">
        <v>24446309</v>
      </c>
      <c r="D1462" t="s">
        <v>3165</v>
      </c>
      <c r="E1462">
        <v>114879718</v>
      </c>
      <c r="F1462" t="s">
        <v>342</v>
      </c>
      <c r="H1462" t="s">
        <v>172</v>
      </c>
      <c r="I1462">
        <v>41.855550000000001</v>
      </c>
      <c r="J1462">
        <v>-87.675690000000003</v>
      </c>
      <c r="K1462" t="s">
        <v>26</v>
      </c>
      <c r="L1462">
        <v>200</v>
      </c>
      <c r="M1462">
        <v>60</v>
      </c>
      <c r="N1462">
        <v>58</v>
      </c>
      <c r="O1462" s="1">
        <v>43878</v>
      </c>
      <c r="P1462">
        <v>1.0900000000000001</v>
      </c>
      <c r="Q1462">
        <v>1</v>
      </c>
      <c r="R1462">
        <v>0</v>
      </c>
      <c r="S1462">
        <v>0</v>
      </c>
      <c r="T1462" t="s">
        <v>3166</v>
      </c>
    </row>
    <row r="1463" spans="1:20" x14ac:dyDescent="0.2">
      <c r="A1463" t="s">
        <v>12379</v>
      </c>
      <c r="B1463" t="s">
        <v>12380</v>
      </c>
      <c r="C1463">
        <v>24446580</v>
      </c>
      <c r="D1463" t="s">
        <v>3167</v>
      </c>
      <c r="E1463">
        <v>78843359</v>
      </c>
      <c r="F1463" t="s">
        <v>3168</v>
      </c>
      <c r="H1463" t="s">
        <v>696</v>
      </c>
      <c r="I1463">
        <v>41.870739999999998</v>
      </c>
      <c r="J1463">
        <v>-87.722740000000002</v>
      </c>
      <c r="K1463" t="s">
        <v>26</v>
      </c>
      <c r="L1463">
        <v>122</v>
      </c>
      <c r="M1463">
        <v>3</v>
      </c>
      <c r="N1463">
        <v>58</v>
      </c>
      <c r="O1463" s="1">
        <v>44809</v>
      </c>
      <c r="P1463">
        <v>1.0900000000000001</v>
      </c>
      <c r="Q1463">
        <v>1</v>
      </c>
      <c r="R1463">
        <v>82</v>
      </c>
      <c r="S1463">
        <v>12</v>
      </c>
      <c r="T1463" t="s">
        <v>3169</v>
      </c>
    </row>
    <row r="1464" spans="1:20" x14ac:dyDescent="0.2">
      <c r="A1464" t="s">
        <v>12379</v>
      </c>
      <c r="B1464" t="s">
        <v>12380</v>
      </c>
      <c r="C1464">
        <v>24447062</v>
      </c>
      <c r="D1464" t="s">
        <v>3170</v>
      </c>
      <c r="E1464">
        <v>170810755</v>
      </c>
      <c r="F1464" t="s">
        <v>2367</v>
      </c>
      <c r="H1464" t="s">
        <v>59</v>
      </c>
      <c r="I1464">
        <v>41.942639999999997</v>
      </c>
      <c r="J1464">
        <v>-87.676159999999996</v>
      </c>
      <c r="K1464" t="s">
        <v>26</v>
      </c>
      <c r="L1464">
        <v>106</v>
      </c>
      <c r="M1464">
        <v>2</v>
      </c>
      <c r="N1464">
        <v>182</v>
      </c>
      <c r="O1464" s="1">
        <v>44741</v>
      </c>
      <c r="P1464">
        <v>3.51</v>
      </c>
      <c r="Q1464">
        <v>1</v>
      </c>
      <c r="R1464">
        <v>210</v>
      </c>
      <c r="S1464">
        <v>26</v>
      </c>
      <c r="T1464" t="s">
        <v>3171</v>
      </c>
    </row>
    <row r="1465" spans="1:20" x14ac:dyDescent="0.2">
      <c r="A1465" t="s">
        <v>12379</v>
      </c>
      <c r="B1465" t="s">
        <v>12380</v>
      </c>
      <c r="C1465">
        <v>24450972</v>
      </c>
      <c r="D1465" t="s">
        <v>3172</v>
      </c>
      <c r="E1465">
        <v>184666233</v>
      </c>
      <c r="F1465" t="s">
        <v>768</v>
      </c>
      <c r="H1465" t="s">
        <v>1266</v>
      </c>
      <c r="I1465">
        <v>41.972079999999998</v>
      </c>
      <c r="J1465">
        <v>-87.731089999999995</v>
      </c>
      <c r="K1465" t="s">
        <v>21</v>
      </c>
      <c r="L1465">
        <v>51</v>
      </c>
      <c r="M1465">
        <v>14</v>
      </c>
      <c r="N1465">
        <v>213</v>
      </c>
      <c r="O1465" s="1">
        <v>44746</v>
      </c>
      <c r="P1465">
        <v>3.98</v>
      </c>
      <c r="Q1465">
        <v>3</v>
      </c>
      <c r="R1465">
        <v>224</v>
      </c>
      <c r="S1465">
        <v>2</v>
      </c>
      <c r="T1465" t="s">
        <v>36</v>
      </c>
    </row>
    <row r="1466" spans="1:20" x14ac:dyDescent="0.2">
      <c r="A1466" t="s">
        <v>12379</v>
      </c>
      <c r="B1466" t="s">
        <v>12380</v>
      </c>
      <c r="C1466">
        <v>24486718</v>
      </c>
      <c r="D1466" t="s">
        <v>3173</v>
      </c>
      <c r="E1466">
        <v>79165192</v>
      </c>
      <c r="F1466" t="s">
        <v>3174</v>
      </c>
      <c r="H1466" t="s">
        <v>40</v>
      </c>
      <c r="I1466">
        <v>41.925260000000002</v>
      </c>
      <c r="J1466">
        <v>-87.715299999999999</v>
      </c>
      <c r="K1466" t="s">
        <v>26</v>
      </c>
      <c r="L1466">
        <v>250</v>
      </c>
      <c r="M1466">
        <v>32</v>
      </c>
      <c r="N1466">
        <v>162</v>
      </c>
      <c r="O1466" s="1">
        <v>44530</v>
      </c>
      <c r="P1466">
        <v>3.11</v>
      </c>
      <c r="Q1466">
        <v>1</v>
      </c>
      <c r="R1466">
        <v>256</v>
      </c>
      <c r="S1466">
        <v>9</v>
      </c>
      <c r="T1466" t="s">
        <v>3175</v>
      </c>
    </row>
    <row r="1467" spans="1:20" x14ac:dyDescent="0.2">
      <c r="A1467" t="s">
        <v>12379</v>
      </c>
      <c r="B1467" t="s">
        <v>12380</v>
      </c>
      <c r="C1467">
        <v>24489653</v>
      </c>
      <c r="D1467" t="s">
        <v>3176</v>
      </c>
      <c r="E1467">
        <v>88362771</v>
      </c>
      <c r="F1467" t="s">
        <v>3177</v>
      </c>
      <c r="H1467" t="s">
        <v>40</v>
      </c>
      <c r="I1467">
        <v>41.924900000000001</v>
      </c>
      <c r="J1467">
        <v>-87.682869999999994</v>
      </c>
      <c r="K1467" t="s">
        <v>26</v>
      </c>
      <c r="L1467">
        <v>400</v>
      </c>
      <c r="M1467">
        <v>5</v>
      </c>
      <c r="N1467">
        <v>11</v>
      </c>
      <c r="O1467" s="1">
        <v>44779</v>
      </c>
      <c r="P1467">
        <v>0.21</v>
      </c>
      <c r="Q1467">
        <v>1</v>
      </c>
      <c r="R1467">
        <v>103</v>
      </c>
      <c r="S1467">
        <v>4</v>
      </c>
      <c r="T1467" t="s">
        <v>3178</v>
      </c>
    </row>
    <row r="1468" spans="1:20" x14ac:dyDescent="0.2">
      <c r="A1468" t="s">
        <v>12379</v>
      </c>
      <c r="B1468" t="s">
        <v>12380</v>
      </c>
      <c r="C1468">
        <v>24497787</v>
      </c>
      <c r="D1468" t="s">
        <v>3179</v>
      </c>
      <c r="E1468">
        <v>14479634</v>
      </c>
      <c r="F1468" t="s">
        <v>599</v>
      </c>
      <c r="H1468" t="s">
        <v>80</v>
      </c>
      <c r="I1468">
        <v>41.86918</v>
      </c>
      <c r="J1468">
        <v>-87.685789999999997</v>
      </c>
      <c r="K1468" t="s">
        <v>21</v>
      </c>
      <c r="L1468">
        <v>49</v>
      </c>
      <c r="M1468">
        <v>32</v>
      </c>
      <c r="N1468">
        <v>17</v>
      </c>
      <c r="O1468" s="1">
        <v>43429</v>
      </c>
      <c r="P1468">
        <v>0.33</v>
      </c>
      <c r="Q1468">
        <v>3</v>
      </c>
      <c r="R1468">
        <v>0</v>
      </c>
      <c r="S1468">
        <v>0</v>
      </c>
      <c r="T1468" t="s">
        <v>36</v>
      </c>
    </row>
    <row r="1469" spans="1:20" x14ac:dyDescent="0.2">
      <c r="A1469" t="s">
        <v>12379</v>
      </c>
      <c r="B1469" t="s">
        <v>12380</v>
      </c>
      <c r="C1469">
        <v>24497914</v>
      </c>
      <c r="D1469" t="s">
        <v>3180</v>
      </c>
      <c r="E1469">
        <v>14479634</v>
      </c>
      <c r="F1469" t="s">
        <v>599</v>
      </c>
      <c r="H1469" t="s">
        <v>80</v>
      </c>
      <c r="I1469">
        <v>41.869439999999997</v>
      </c>
      <c r="J1469">
        <v>-87.684200000000004</v>
      </c>
      <c r="K1469" t="s">
        <v>21</v>
      </c>
      <c r="L1469">
        <v>59</v>
      </c>
      <c r="M1469">
        <v>32</v>
      </c>
      <c r="N1469">
        <v>86</v>
      </c>
      <c r="O1469" s="1">
        <v>43753</v>
      </c>
      <c r="P1469">
        <v>1.61</v>
      </c>
      <c r="Q1469">
        <v>3</v>
      </c>
      <c r="R1469">
        <v>0</v>
      </c>
      <c r="S1469">
        <v>0</v>
      </c>
      <c r="T1469" t="s">
        <v>36</v>
      </c>
    </row>
    <row r="1470" spans="1:20" x14ac:dyDescent="0.2">
      <c r="A1470" t="s">
        <v>12379</v>
      </c>
      <c r="B1470" t="s">
        <v>12380</v>
      </c>
      <c r="C1470">
        <v>24499092</v>
      </c>
      <c r="D1470" t="s">
        <v>3181</v>
      </c>
      <c r="E1470">
        <v>184986442</v>
      </c>
      <c r="F1470" t="s">
        <v>3182</v>
      </c>
      <c r="H1470" t="s">
        <v>89</v>
      </c>
      <c r="I1470">
        <v>41.84348</v>
      </c>
      <c r="J1470">
        <v>-87.645449999999997</v>
      </c>
      <c r="K1470" t="s">
        <v>26</v>
      </c>
      <c r="L1470">
        <v>193</v>
      </c>
      <c r="M1470">
        <v>32</v>
      </c>
      <c r="N1470">
        <v>162</v>
      </c>
      <c r="O1470" s="1">
        <v>44780</v>
      </c>
      <c r="P1470">
        <v>3.06</v>
      </c>
      <c r="Q1470">
        <v>2</v>
      </c>
      <c r="R1470">
        <v>194</v>
      </c>
      <c r="S1470">
        <v>17</v>
      </c>
      <c r="T1470" t="s">
        <v>36</v>
      </c>
    </row>
    <row r="1471" spans="1:20" x14ac:dyDescent="0.2">
      <c r="A1471" t="s">
        <v>12379</v>
      </c>
      <c r="B1471" t="s">
        <v>12380</v>
      </c>
      <c r="C1471">
        <v>24541340</v>
      </c>
      <c r="D1471" t="s">
        <v>3183</v>
      </c>
      <c r="E1471">
        <v>185387095</v>
      </c>
      <c r="F1471" t="s">
        <v>1633</v>
      </c>
      <c r="H1471" t="s">
        <v>554</v>
      </c>
      <c r="I1471">
        <v>41.852020000000003</v>
      </c>
      <c r="J1471">
        <v>-87.638339999999999</v>
      </c>
      <c r="K1471" t="s">
        <v>21</v>
      </c>
      <c r="L1471">
        <v>114</v>
      </c>
      <c r="M1471">
        <v>1</v>
      </c>
      <c r="N1471">
        <v>64</v>
      </c>
      <c r="O1471" s="1">
        <v>44799</v>
      </c>
      <c r="P1471">
        <v>1.2</v>
      </c>
      <c r="Q1471">
        <v>4</v>
      </c>
      <c r="R1471">
        <v>281</v>
      </c>
      <c r="S1471">
        <v>15</v>
      </c>
      <c r="T1471" t="s">
        <v>3184</v>
      </c>
    </row>
    <row r="1472" spans="1:20" x14ac:dyDescent="0.2">
      <c r="A1472" t="s">
        <v>12379</v>
      </c>
      <c r="B1472" t="s">
        <v>12380</v>
      </c>
      <c r="C1472">
        <v>24555472</v>
      </c>
      <c r="D1472" t="s">
        <v>3185</v>
      </c>
      <c r="E1472">
        <v>109329503</v>
      </c>
      <c r="F1472" t="s">
        <v>768</v>
      </c>
      <c r="H1472" t="s">
        <v>100</v>
      </c>
      <c r="I1472">
        <v>41.94717</v>
      </c>
      <c r="J1472">
        <v>-87.653570000000002</v>
      </c>
      <c r="K1472" t="s">
        <v>26</v>
      </c>
      <c r="L1472">
        <v>194</v>
      </c>
      <c r="M1472">
        <v>32</v>
      </c>
      <c r="N1472">
        <v>344</v>
      </c>
      <c r="O1472" s="1">
        <v>44799</v>
      </c>
      <c r="P1472">
        <v>6.61</v>
      </c>
      <c r="Q1472">
        <v>1</v>
      </c>
      <c r="R1472">
        <v>256</v>
      </c>
      <c r="S1472">
        <v>78</v>
      </c>
      <c r="T1472" t="s">
        <v>3186</v>
      </c>
    </row>
    <row r="1473" spans="1:20" x14ac:dyDescent="0.2">
      <c r="A1473" t="s">
        <v>12379</v>
      </c>
      <c r="B1473" t="s">
        <v>12380</v>
      </c>
      <c r="C1473">
        <v>24562425</v>
      </c>
      <c r="D1473" t="s">
        <v>3187</v>
      </c>
      <c r="E1473">
        <v>185579695</v>
      </c>
      <c r="F1473" t="s">
        <v>3188</v>
      </c>
      <c r="H1473" t="s">
        <v>1129</v>
      </c>
      <c r="I1473">
        <v>41.875630000000001</v>
      </c>
      <c r="J1473">
        <v>-87.753420000000006</v>
      </c>
      <c r="K1473" t="s">
        <v>26</v>
      </c>
      <c r="L1473">
        <v>184</v>
      </c>
      <c r="M1473">
        <v>1</v>
      </c>
      <c r="N1473">
        <v>142</v>
      </c>
      <c r="O1473" s="1">
        <v>44809</v>
      </c>
      <c r="P1473">
        <v>2.72</v>
      </c>
      <c r="Q1473">
        <v>2</v>
      </c>
      <c r="R1473">
        <v>359</v>
      </c>
      <c r="S1473">
        <v>33</v>
      </c>
      <c r="T1473" t="s">
        <v>3189</v>
      </c>
    </row>
    <row r="1474" spans="1:20" x14ac:dyDescent="0.2">
      <c r="A1474" t="s">
        <v>12379</v>
      </c>
      <c r="B1474" t="s">
        <v>12380</v>
      </c>
      <c r="C1474">
        <v>24563245</v>
      </c>
      <c r="D1474" t="s">
        <v>3190</v>
      </c>
      <c r="E1474">
        <v>147218562</v>
      </c>
      <c r="F1474" t="s">
        <v>2543</v>
      </c>
      <c r="H1474" t="s">
        <v>127</v>
      </c>
      <c r="I1474">
        <v>41.814529999999998</v>
      </c>
      <c r="J1474">
        <v>-87.611559999999997</v>
      </c>
      <c r="K1474" t="s">
        <v>26</v>
      </c>
      <c r="L1474">
        <v>115</v>
      </c>
      <c r="M1474">
        <v>2</v>
      </c>
      <c r="N1474">
        <v>108</v>
      </c>
      <c r="O1474" s="1">
        <v>44773</v>
      </c>
      <c r="P1474">
        <v>2.12</v>
      </c>
      <c r="Q1474">
        <v>2</v>
      </c>
      <c r="R1474">
        <v>337</v>
      </c>
      <c r="S1474">
        <v>38</v>
      </c>
      <c r="T1474" t="s">
        <v>36</v>
      </c>
    </row>
    <row r="1475" spans="1:20" x14ac:dyDescent="0.2">
      <c r="A1475" t="s">
        <v>12379</v>
      </c>
      <c r="B1475" t="s">
        <v>12380</v>
      </c>
      <c r="C1475">
        <v>24569071</v>
      </c>
      <c r="D1475" t="s">
        <v>3191</v>
      </c>
      <c r="E1475">
        <v>185636413</v>
      </c>
      <c r="F1475" t="s">
        <v>658</v>
      </c>
      <c r="H1475" t="s">
        <v>440</v>
      </c>
      <c r="I1475">
        <v>41.956119999999999</v>
      </c>
      <c r="J1475">
        <v>-87.715860000000006</v>
      </c>
      <c r="K1475" t="s">
        <v>26</v>
      </c>
      <c r="L1475">
        <v>196</v>
      </c>
      <c r="M1475">
        <v>2</v>
      </c>
      <c r="N1475">
        <v>83</v>
      </c>
      <c r="O1475" s="1">
        <v>44805</v>
      </c>
      <c r="P1475">
        <v>1.56</v>
      </c>
      <c r="Q1475">
        <v>1</v>
      </c>
      <c r="R1475">
        <v>79</v>
      </c>
      <c r="S1475">
        <v>22</v>
      </c>
      <c r="T1475" t="s">
        <v>3192</v>
      </c>
    </row>
    <row r="1476" spans="1:20" x14ac:dyDescent="0.2">
      <c r="A1476" t="s">
        <v>12379</v>
      </c>
      <c r="B1476" t="s">
        <v>12380</v>
      </c>
      <c r="C1476">
        <v>24598724</v>
      </c>
      <c r="D1476" t="s">
        <v>3193</v>
      </c>
      <c r="E1476">
        <v>45828803</v>
      </c>
      <c r="F1476" t="s">
        <v>1825</v>
      </c>
      <c r="H1476" t="s">
        <v>25</v>
      </c>
      <c r="I1476">
        <v>41.898609999999998</v>
      </c>
      <c r="J1476">
        <v>-87.662679999999995</v>
      </c>
      <c r="K1476" t="s">
        <v>26</v>
      </c>
      <c r="L1476">
        <v>176</v>
      </c>
      <c r="M1476">
        <v>2</v>
      </c>
      <c r="N1476">
        <v>149</v>
      </c>
      <c r="O1476" s="1">
        <v>44810</v>
      </c>
      <c r="P1476">
        <v>2.86</v>
      </c>
      <c r="Q1476">
        <v>2</v>
      </c>
      <c r="R1476">
        <v>134</v>
      </c>
      <c r="S1476">
        <v>37</v>
      </c>
      <c r="T1476" t="s">
        <v>3194</v>
      </c>
    </row>
    <row r="1477" spans="1:20" x14ac:dyDescent="0.2">
      <c r="A1477" t="s">
        <v>12379</v>
      </c>
      <c r="B1477" t="s">
        <v>12380</v>
      </c>
      <c r="C1477">
        <v>24600275</v>
      </c>
      <c r="D1477" t="s">
        <v>3195</v>
      </c>
      <c r="E1477">
        <v>172402450</v>
      </c>
      <c r="F1477" t="s">
        <v>946</v>
      </c>
      <c r="H1477" t="s">
        <v>100</v>
      </c>
      <c r="I1477">
        <v>41.938960000000002</v>
      </c>
      <c r="J1477">
        <v>-87.651499999999999</v>
      </c>
      <c r="K1477" t="s">
        <v>26</v>
      </c>
      <c r="L1477">
        <v>117</v>
      </c>
      <c r="M1477">
        <v>32</v>
      </c>
      <c r="N1477">
        <v>280</v>
      </c>
      <c r="O1477" s="1">
        <v>44792</v>
      </c>
      <c r="P1477">
        <v>5.27</v>
      </c>
      <c r="Q1477">
        <v>4</v>
      </c>
      <c r="R1477">
        <v>326</v>
      </c>
      <c r="S1477">
        <v>53</v>
      </c>
      <c r="T1477">
        <v>2822805</v>
      </c>
    </row>
    <row r="1478" spans="1:20" x14ac:dyDescent="0.2">
      <c r="A1478" t="s">
        <v>12379</v>
      </c>
      <c r="B1478" t="s">
        <v>12380</v>
      </c>
      <c r="C1478">
        <v>24621194</v>
      </c>
      <c r="D1478" t="s">
        <v>3196</v>
      </c>
      <c r="E1478">
        <v>69292837</v>
      </c>
      <c r="F1478" t="s">
        <v>3197</v>
      </c>
      <c r="H1478" t="s">
        <v>3159</v>
      </c>
      <c r="I1478">
        <v>41.734479999999998</v>
      </c>
      <c r="J1478">
        <v>-87.58775</v>
      </c>
      <c r="K1478" t="s">
        <v>26</v>
      </c>
      <c r="L1478">
        <v>300</v>
      </c>
      <c r="M1478">
        <v>3</v>
      </c>
      <c r="N1478">
        <v>26</v>
      </c>
      <c r="O1478" s="1">
        <v>44459</v>
      </c>
      <c r="P1478">
        <v>0.49</v>
      </c>
      <c r="Q1478">
        <v>2</v>
      </c>
      <c r="R1478">
        <v>364</v>
      </c>
      <c r="S1478">
        <v>1</v>
      </c>
      <c r="T1478" t="s">
        <v>3198</v>
      </c>
    </row>
    <row r="1479" spans="1:20" x14ac:dyDescent="0.2">
      <c r="A1479" t="s">
        <v>12379</v>
      </c>
      <c r="B1479" t="s">
        <v>12380</v>
      </c>
      <c r="C1479">
        <v>24626961</v>
      </c>
      <c r="D1479" t="s">
        <v>3199</v>
      </c>
      <c r="E1479">
        <v>31113244</v>
      </c>
      <c r="F1479" t="s">
        <v>3200</v>
      </c>
      <c r="H1479" t="s">
        <v>25</v>
      </c>
      <c r="I1479">
        <v>41.893970000000003</v>
      </c>
      <c r="J1479">
        <v>-87.653289999999998</v>
      </c>
      <c r="K1479" t="s">
        <v>26</v>
      </c>
      <c r="L1479">
        <v>921</v>
      </c>
      <c r="M1479">
        <v>1</v>
      </c>
      <c r="N1479">
        <v>52</v>
      </c>
      <c r="O1479" s="1">
        <v>44770</v>
      </c>
      <c r="P1479">
        <v>1</v>
      </c>
      <c r="Q1479">
        <v>5</v>
      </c>
      <c r="R1479">
        <v>340</v>
      </c>
      <c r="S1479">
        <v>14</v>
      </c>
      <c r="T1479" t="s">
        <v>3201</v>
      </c>
    </row>
    <row r="1480" spans="1:20" x14ac:dyDescent="0.2">
      <c r="A1480" t="s">
        <v>12379</v>
      </c>
      <c r="B1480" t="s">
        <v>12380</v>
      </c>
      <c r="C1480">
        <v>24631726</v>
      </c>
      <c r="D1480" t="s">
        <v>3202</v>
      </c>
      <c r="E1480">
        <v>185387095</v>
      </c>
      <c r="F1480" t="s">
        <v>1633</v>
      </c>
      <c r="H1480" t="s">
        <v>554</v>
      </c>
      <c r="I1480">
        <v>41.85098</v>
      </c>
      <c r="J1480">
        <v>-87.638679999999994</v>
      </c>
      <c r="K1480" t="s">
        <v>21</v>
      </c>
      <c r="L1480">
        <v>73</v>
      </c>
      <c r="M1480">
        <v>1</v>
      </c>
      <c r="N1480">
        <v>67</v>
      </c>
      <c r="O1480" s="1">
        <v>44816</v>
      </c>
      <c r="P1480">
        <v>1.26</v>
      </c>
      <c r="Q1480">
        <v>4</v>
      </c>
      <c r="R1480">
        <v>248</v>
      </c>
      <c r="S1480">
        <v>15</v>
      </c>
      <c r="T1480" t="s">
        <v>3203</v>
      </c>
    </row>
    <row r="1481" spans="1:20" x14ac:dyDescent="0.2">
      <c r="A1481" t="s">
        <v>12379</v>
      </c>
      <c r="B1481" t="s">
        <v>12380</v>
      </c>
      <c r="C1481">
        <v>24631833</v>
      </c>
      <c r="D1481" t="s">
        <v>3204</v>
      </c>
      <c r="E1481">
        <v>182780903</v>
      </c>
      <c r="F1481" t="s">
        <v>3068</v>
      </c>
      <c r="H1481" t="s">
        <v>195</v>
      </c>
      <c r="I1481">
        <v>42.016840000000002</v>
      </c>
      <c r="J1481">
        <v>-87.674149999999997</v>
      </c>
      <c r="K1481" t="s">
        <v>26</v>
      </c>
      <c r="L1481">
        <v>285</v>
      </c>
      <c r="M1481">
        <v>2</v>
      </c>
      <c r="N1481">
        <v>69</v>
      </c>
      <c r="O1481" s="1">
        <v>44802</v>
      </c>
      <c r="P1481">
        <v>1.31</v>
      </c>
      <c r="Q1481">
        <v>3</v>
      </c>
      <c r="R1481">
        <v>345</v>
      </c>
      <c r="S1481">
        <v>19</v>
      </c>
      <c r="T1481" t="s">
        <v>3205</v>
      </c>
    </row>
    <row r="1482" spans="1:20" x14ac:dyDescent="0.2">
      <c r="A1482" t="s">
        <v>12379</v>
      </c>
      <c r="B1482" t="s">
        <v>12380</v>
      </c>
      <c r="C1482">
        <v>24651325</v>
      </c>
      <c r="D1482" t="s">
        <v>3206</v>
      </c>
      <c r="E1482">
        <v>146845503</v>
      </c>
      <c r="F1482" t="s">
        <v>2919</v>
      </c>
      <c r="H1482" t="s">
        <v>80</v>
      </c>
      <c r="I1482">
        <v>41.878990000000002</v>
      </c>
      <c r="J1482">
        <v>-87.686629999999994</v>
      </c>
      <c r="K1482" t="s">
        <v>21</v>
      </c>
      <c r="L1482">
        <v>92</v>
      </c>
      <c r="M1482">
        <v>2</v>
      </c>
      <c r="N1482">
        <v>137</v>
      </c>
      <c r="O1482" s="1">
        <v>44816</v>
      </c>
      <c r="P1482">
        <v>2.57</v>
      </c>
      <c r="Q1482">
        <v>2</v>
      </c>
      <c r="R1482">
        <v>158</v>
      </c>
      <c r="S1482">
        <v>27</v>
      </c>
      <c r="T1482" t="s">
        <v>2920</v>
      </c>
    </row>
    <row r="1483" spans="1:20" x14ac:dyDescent="0.2">
      <c r="A1483" t="s">
        <v>12379</v>
      </c>
      <c r="B1483" t="s">
        <v>12380</v>
      </c>
      <c r="C1483">
        <v>24652942</v>
      </c>
      <c r="D1483" t="s">
        <v>3207</v>
      </c>
      <c r="E1483">
        <v>41084854</v>
      </c>
      <c r="F1483" t="s">
        <v>2811</v>
      </c>
      <c r="H1483" t="s">
        <v>25</v>
      </c>
      <c r="I1483">
        <v>41.908189999999998</v>
      </c>
      <c r="J1483">
        <v>-87.690370000000001</v>
      </c>
      <c r="K1483" t="s">
        <v>26</v>
      </c>
      <c r="L1483">
        <v>214</v>
      </c>
      <c r="M1483">
        <v>5</v>
      </c>
      <c r="N1483">
        <v>19</v>
      </c>
      <c r="O1483" s="1">
        <v>44697</v>
      </c>
      <c r="P1483">
        <v>0.37</v>
      </c>
      <c r="Q1483">
        <v>4</v>
      </c>
      <c r="R1483">
        <v>188</v>
      </c>
      <c r="S1483">
        <v>4</v>
      </c>
      <c r="T1483" t="s">
        <v>3208</v>
      </c>
    </row>
    <row r="1484" spans="1:20" x14ac:dyDescent="0.2">
      <c r="A1484" t="s">
        <v>12379</v>
      </c>
      <c r="B1484" t="s">
        <v>12380</v>
      </c>
      <c r="C1484">
        <v>24672882</v>
      </c>
      <c r="D1484" t="s">
        <v>3209</v>
      </c>
      <c r="E1484">
        <v>65767899</v>
      </c>
      <c r="F1484" t="s">
        <v>1492</v>
      </c>
      <c r="H1484" t="s">
        <v>44</v>
      </c>
      <c r="I1484">
        <v>41.95899</v>
      </c>
      <c r="J1484">
        <v>-87.657399999999996</v>
      </c>
      <c r="K1484" t="s">
        <v>26</v>
      </c>
      <c r="L1484">
        <v>87</v>
      </c>
      <c r="M1484">
        <v>3</v>
      </c>
      <c r="N1484">
        <v>122</v>
      </c>
      <c r="O1484" s="1">
        <v>44815</v>
      </c>
      <c r="P1484">
        <v>2.2999999999999998</v>
      </c>
      <c r="Q1484">
        <v>6</v>
      </c>
      <c r="R1484">
        <v>103</v>
      </c>
      <c r="S1484">
        <v>30</v>
      </c>
      <c r="T1484" t="s">
        <v>3210</v>
      </c>
    </row>
    <row r="1485" spans="1:20" x14ac:dyDescent="0.2">
      <c r="A1485" t="s">
        <v>12379</v>
      </c>
      <c r="B1485" t="s">
        <v>12380</v>
      </c>
      <c r="C1485">
        <v>24689136</v>
      </c>
      <c r="D1485" t="s">
        <v>3211</v>
      </c>
      <c r="E1485">
        <v>109075524</v>
      </c>
      <c r="F1485" t="s">
        <v>3212</v>
      </c>
      <c r="H1485" t="s">
        <v>80</v>
      </c>
      <c r="I1485">
        <v>41.87612</v>
      </c>
      <c r="J1485">
        <v>-87.679259999999999</v>
      </c>
      <c r="K1485" t="s">
        <v>21</v>
      </c>
      <c r="L1485">
        <v>70</v>
      </c>
      <c r="M1485">
        <v>2</v>
      </c>
      <c r="N1485">
        <v>247</v>
      </c>
      <c r="O1485" s="1">
        <v>44797</v>
      </c>
      <c r="P1485">
        <v>4.6399999999999997</v>
      </c>
      <c r="Q1485">
        <v>8</v>
      </c>
      <c r="R1485">
        <v>37</v>
      </c>
      <c r="S1485">
        <v>46</v>
      </c>
      <c r="T1485" t="s">
        <v>3213</v>
      </c>
    </row>
    <row r="1486" spans="1:20" x14ac:dyDescent="0.2">
      <c r="A1486" t="s">
        <v>12379</v>
      </c>
      <c r="B1486" t="s">
        <v>12380</v>
      </c>
      <c r="C1486">
        <v>24693882</v>
      </c>
      <c r="D1486" t="s">
        <v>3214</v>
      </c>
      <c r="E1486">
        <v>184666233</v>
      </c>
      <c r="F1486" t="s">
        <v>768</v>
      </c>
      <c r="H1486" t="s">
        <v>1266</v>
      </c>
      <c r="I1486">
        <v>41.972079999999998</v>
      </c>
      <c r="J1486">
        <v>-87.731089999999995</v>
      </c>
      <c r="K1486" t="s">
        <v>21</v>
      </c>
      <c r="L1486">
        <v>75</v>
      </c>
      <c r="M1486">
        <v>20</v>
      </c>
      <c r="N1486">
        <v>40</v>
      </c>
      <c r="O1486" s="1">
        <v>43911</v>
      </c>
      <c r="P1486">
        <v>0.75</v>
      </c>
      <c r="Q1486">
        <v>3</v>
      </c>
      <c r="R1486">
        <v>235</v>
      </c>
      <c r="S1486">
        <v>0</v>
      </c>
      <c r="T1486" t="s">
        <v>3215</v>
      </c>
    </row>
    <row r="1487" spans="1:20" x14ac:dyDescent="0.2">
      <c r="A1487" t="s">
        <v>12379</v>
      </c>
      <c r="B1487" t="s">
        <v>12380</v>
      </c>
      <c r="C1487">
        <v>24694181</v>
      </c>
      <c r="D1487" t="s">
        <v>3216</v>
      </c>
      <c r="E1487">
        <v>15721250</v>
      </c>
      <c r="F1487" t="s">
        <v>1217</v>
      </c>
      <c r="H1487" t="s">
        <v>118</v>
      </c>
      <c r="I1487">
        <v>41.967849999999999</v>
      </c>
      <c r="J1487">
        <v>-87.695729999999998</v>
      </c>
      <c r="K1487" t="s">
        <v>26</v>
      </c>
      <c r="L1487">
        <v>90</v>
      </c>
      <c r="M1487">
        <v>10</v>
      </c>
      <c r="N1487">
        <v>29</v>
      </c>
      <c r="O1487" s="1">
        <v>44717</v>
      </c>
      <c r="P1487">
        <v>0.56000000000000005</v>
      </c>
      <c r="Q1487">
        <v>1</v>
      </c>
      <c r="R1487">
        <v>135</v>
      </c>
      <c r="S1487">
        <v>6</v>
      </c>
      <c r="T1487" t="s">
        <v>3217</v>
      </c>
    </row>
    <row r="1488" spans="1:20" x14ac:dyDescent="0.2">
      <c r="A1488" t="s">
        <v>12379</v>
      </c>
      <c r="B1488" t="s">
        <v>12380</v>
      </c>
      <c r="C1488">
        <v>24695751</v>
      </c>
      <c r="D1488" t="s">
        <v>3218</v>
      </c>
      <c r="E1488">
        <v>184666233</v>
      </c>
      <c r="F1488" t="s">
        <v>768</v>
      </c>
      <c r="H1488" t="s">
        <v>1266</v>
      </c>
      <c r="I1488">
        <v>41.972079999999998</v>
      </c>
      <c r="J1488">
        <v>-87.731089999999995</v>
      </c>
      <c r="K1488" t="s">
        <v>21</v>
      </c>
      <c r="L1488">
        <v>45</v>
      </c>
      <c r="M1488">
        <v>32</v>
      </c>
      <c r="N1488">
        <v>121</v>
      </c>
      <c r="O1488" s="1">
        <v>44480</v>
      </c>
      <c r="P1488">
        <v>2.27</v>
      </c>
      <c r="Q1488">
        <v>3</v>
      </c>
      <c r="R1488">
        <v>225</v>
      </c>
      <c r="S1488">
        <v>1</v>
      </c>
      <c r="T1488" t="s">
        <v>3215</v>
      </c>
    </row>
    <row r="1489" spans="1:20" x14ac:dyDescent="0.2">
      <c r="A1489" t="s">
        <v>12379</v>
      </c>
      <c r="B1489" t="s">
        <v>12380</v>
      </c>
      <c r="C1489">
        <v>24697393</v>
      </c>
      <c r="D1489" t="s">
        <v>3219</v>
      </c>
      <c r="E1489">
        <v>186651707</v>
      </c>
      <c r="F1489" t="s">
        <v>2811</v>
      </c>
      <c r="H1489" t="s">
        <v>30</v>
      </c>
      <c r="I1489">
        <v>41.920650000000002</v>
      </c>
      <c r="J1489">
        <v>-87.652910000000006</v>
      </c>
      <c r="K1489" t="s">
        <v>26</v>
      </c>
      <c r="L1489">
        <v>325</v>
      </c>
      <c r="M1489">
        <v>2</v>
      </c>
      <c r="N1489">
        <v>51</v>
      </c>
      <c r="O1489" s="1">
        <v>44809</v>
      </c>
      <c r="P1489">
        <v>0.96</v>
      </c>
      <c r="Q1489">
        <v>1</v>
      </c>
      <c r="R1489">
        <v>12</v>
      </c>
      <c r="S1489">
        <v>13</v>
      </c>
      <c r="T1489" t="s">
        <v>3220</v>
      </c>
    </row>
    <row r="1490" spans="1:20" x14ac:dyDescent="0.2">
      <c r="A1490" t="s">
        <v>12379</v>
      </c>
      <c r="B1490" t="s">
        <v>12380</v>
      </c>
      <c r="C1490">
        <v>24727104</v>
      </c>
      <c r="D1490" t="s">
        <v>3221</v>
      </c>
      <c r="E1490">
        <v>92054857</v>
      </c>
      <c r="F1490" t="s">
        <v>3222</v>
      </c>
      <c r="H1490" t="s">
        <v>25</v>
      </c>
      <c r="I1490">
        <v>41.901229999999998</v>
      </c>
      <c r="J1490">
        <v>-87.668989999999994</v>
      </c>
      <c r="K1490" t="s">
        <v>21</v>
      </c>
      <c r="L1490">
        <v>94</v>
      </c>
      <c r="M1490">
        <v>32</v>
      </c>
      <c r="N1490">
        <v>53</v>
      </c>
      <c r="O1490" s="1">
        <v>43773</v>
      </c>
      <c r="P1490">
        <v>1</v>
      </c>
      <c r="Q1490">
        <v>2</v>
      </c>
      <c r="R1490">
        <v>0</v>
      </c>
      <c r="S1490">
        <v>0</v>
      </c>
      <c r="T1490" t="s">
        <v>36</v>
      </c>
    </row>
    <row r="1491" spans="1:20" x14ac:dyDescent="0.2">
      <c r="A1491" t="s">
        <v>12379</v>
      </c>
      <c r="B1491" t="s">
        <v>12380</v>
      </c>
      <c r="C1491">
        <v>24736677</v>
      </c>
      <c r="D1491" t="s">
        <v>3223</v>
      </c>
      <c r="E1491">
        <v>21298900</v>
      </c>
      <c r="F1491" t="s">
        <v>3224</v>
      </c>
      <c r="H1491" t="s">
        <v>183</v>
      </c>
      <c r="I1491">
        <v>41.878419999999998</v>
      </c>
      <c r="J1491">
        <v>-87.69659</v>
      </c>
      <c r="K1491" t="s">
        <v>26</v>
      </c>
      <c r="L1491">
        <v>214</v>
      </c>
      <c r="M1491">
        <v>3</v>
      </c>
      <c r="N1491">
        <v>76</v>
      </c>
      <c r="O1491" s="1">
        <v>44809</v>
      </c>
      <c r="P1491">
        <v>1.47</v>
      </c>
      <c r="Q1491">
        <v>1</v>
      </c>
      <c r="R1491">
        <v>162</v>
      </c>
      <c r="S1491">
        <v>11</v>
      </c>
      <c r="T1491" t="s">
        <v>3225</v>
      </c>
    </row>
    <row r="1492" spans="1:20" x14ac:dyDescent="0.2">
      <c r="A1492" t="s">
        <v>12379</v>
      </c>
      <c r="B1492" t="s">
        <v>12380</v>
      </c>
      <c r="C1492">
        <v>24747364</v>
      </c>
      <c r="D1492" t="s">
        <v>3226</v>
      </c>
      <c r="E1492">
        <v>137406103</v>
      </c>
      <c r="F1492" t="s">
        <v>658</v>
      </c>
      <c r="H1492" t="s">
        <v>1129</v>
      </c>
      <c r="I1492">
        <v>41.889409999999998</v>
      </c>
      <c r="J1492">
        <v>-87.770359999999997</v>
      </c>
      <c r="K1492" t="s">
        <v>21</v>
      </c>
      <c r="L1492">
        <v>39</v>
      </c>
      <c r="M1492">
        <v>1</v>
      </c>
      <c r="N1492">
        <v>57</v>
      </c>
      <c r="O1492" s="1">
        <v>44814</v>
      </c>
      <c r="P1492">
        <v>1.07</v>
      </c>
      <c r="Q1492">
        <v>3</v>
      </c>
      <c r="R1492">
        <v>252</v>
      </c>
      <c r="S1492">
        <v>6</v>
      </c>
      <c r="T1492" t="s">
        <v>3227</v>
      </c>
    </row>
    <row r="1493" spans="1:20" x14ac:dyDescent="0.2">
      <c r="A1493" t="s">
        <v>12379</v>
      </c>
      <c r="B1493" t="s">
        <v>12380</v>
      </c>
      <c r="C1493">
        <v>24751573</v>
      </c>
      <c r="D1493" t="s">
        <v>3228</v>
      </c>
      <c r="E1493">
        <v>113257336</v>
      </c>
      <c r="F1493" t="s">
        <v>635</v>
      </c>
      <c r="H1493" t="s">
        <v>30</v>
      </c>
      <c r="I1493">
        <v>41.912730000000003</v>
      </c>
      <c r="J1493">
        <v>-87.647390000000001</v>
      </c>
      <c r="K1493" t="s">
        <v>26</v>
      </c>
      <c r="L1493">
        <v>218</v>
      </c>
      <c r="M1493">
        <v>3</v>
      </c>
      <c r="N1493">
        <v>131</v>
      </c>
      <c r="O1493" s="1">
        <v>44815</v>
      </c>
      <c r="P1493">
        <v>2.67</v>
      </c>
      <c r="Q1493">
        <v>3</v>
      </c>
      <c r="R1493">
        <v>286</v>
      </c>
      <c r="S1493">
        <v>38</v>
      </c>
      <c r="T1493" t="s">
        <v>3229</v>
      </c>
    </row>
    <row r="1494" spans="1:20" x14ac:dyDescent="0.2">
      <c r="A1494" t="s">
        <v>12379</v>
      </c>
      <c r="B1494" t="s">
        <v>12380</v>
      </c>
      <c r="C1494">
        <v>24751953</v>
      </c>
      <c r="D1494" t="s">
        <v>3230</v>
      </c>
      <c r="E1494">
        <v>61819983</v>
      </c>
      <c r="F1494" t="s">
        <v>58</v>
      </c>
      <c r="H1494" t="s">
        <v>44</v>
      </c>
      <c r="I1494">
        <v>41.971139999999998</v>
      </c>
      <c r="J1494">
        <v>-87.661299999999997</v>
      </c>
      <c r="K1494" t="s">
        <v>26</v>
      </c>
      <c r="L1494">
        <v>99</v>
      </c>
      <c r="M1494">
        <v>32</v>
      </c>
      <c r="N1494">
        <v>194</v>
      </c>
      <c r="O1494" s="1">
        <v>44764</v>
      </c>
      <c r="P1494">
        <v>3.7</v>
      </c>
      <c r="Q1494">
        <v>1</v>
      </c>
      <c r="R1494">
        <v>305</v>
      </c>
      <c r="S1494">
        <v>24</v>
      </c>
      <c r="T1494" t="s">
        <v>3231</v>
      </c>
    </row>
    <row r="1495" spans="1:20" x14ac:dyDescent="0.2">
      <c r="A1495" t="s">
        <v>12379</v>
      </c>
      <c r="B1495" t="s">
        <v>12380</v>
      </c>
      <c r="C1495">
        <v>24754678</v>
      </c>
      <c r="D1495" t="s">
        <v>3232</v>
      </c>
      <c r="E1495">
        <v>44265896</v>
      </c>
      <c r="F1495" t="s">
        <v>504</v>
      </c>
      <c r="H1495" t="s">
        <v>25</v>
      </c>
      <c r="I1495">
        <v>41.91093</v>
      </c>
      <c r="J1495">
        <v>-87.684200000000004</v>
      </c>
      <c r="K1495" t="s">
        <v>26</v>
      </c>
      <c r="L1495">
        <v>100</v>
      </c>
      <c r="M1495">
        <v>1</v>
      </c>
      <c r="N1495">
        <v>176</v>
      </c>
      <c r="O1495" s="1">
        <v>44814</v>
      </c>
      <c r="P1495">
        <v>3.33</v>
      </c>
      <c r="Q1495">
        <v>3</v>
      </c>
      <c r="R1495">
        <v>336</v>
      </c>
      <c r="S1495">
        <v>32</v>
      </c>
      <c r="T1495" t="s">
        <v>3233</v>
      </c>
    </row>
    <row r="1496" spans="1:20" x14ac:dyDescent="0.2">
      <c r="A1496" t="s">
        <v>12379</v>
      </c>
      <c r="B1496" t="s">
        <v>12380</v>
      </c>
      <c r="C1496">
        <v>24754767</v>
      </c>
      <c r="D1496" t="s">
        <v>3234</v>
      </c>
      <c r="E1496">
        <v>77144943</v>
      </c>
      <c r="F1496" t="s">
        <v>3235</v>
      </c>
      <c r="H1496" t="s">
        <v>330</v>
      </c>
      <c r="I1496">
        <v>41.944070000000004</v>
      </c>
      <c r="J1496">
        <v>-87.76</v>
      </c>
      <c r="K1496" t="s">
        <v>26</v>
      </c>
      <c r="L1496">
        <v>165</v>
      </c>
      <c r="M1496">
        <v>4</v>
      </c>
      <c r="N1496">
        <v>135</v>
      </c>
      <c r="O1496" s="1">
        <v>44811</v>
      </c>
      <c r="P1496">
        <v>2.5499999999999998</v>
      </c>
      <c r="Q1496">
        <v>1</v>
      </c>
      <c r="R1496">
        <v>71</v>
      </c>
      <c r="S1496">
        <v>37</v>
      </c>
      <c r="T1496" t="s">
        <v>3236</v>
      </c>
    </row>
    <row r="1497" spans="1:20" x14ac:dyDescent="0.2">
      <c r="A1497" t="s">
        <v>12379</v>
      </c>
      <c r="B1497" t="s">
        <v>12380</v>
      </c>
      <c r="C1497">
        <v>24783093</v>
      </c>
      <c r="D1497" t="s">
        <v>3237</v>
      </c>
      <c r="E1497">
        <v>137406103</v>
      </c>
      <c r="F1497" t="s">
        <v>658</v>
      </c>
      <c r="H1497" t="s">
        <v>1129</v>
      </c>
      <c r="I1497">
        <v>41.888089999999998</v>
      </c>
      <c r="J1497">
        <v>-87.770380000000003</v>
      </c>
      <c r="K1497" t="s">
        <v>21</v>
      </c>
      <c r="L1497">
        <v>30</v>
      </c>
      <c r="M1497">
        <v>32</v>
      </c>
      <c r="N1497">
        <v>149</v>
      </c>
      <c r="O1497" s="1">
        <v>44681</v>
      </c>
      <c r="P1497">
        <v>2.88</v>
      </c>
      <c r="Q1497">
        <v>3</v>
      </c>
      <c r="R1497">
        <v>226</v>
      </c>
      <c r="S1497">
        <v>4</v>
      </c>
      <c r="T1497" t="s">
        <v>3227</v>
      </c>
    </row>
    <row r="1498" spans="1:20" x14ac:dyDescent="0.2">
      <c r="A1498" t="s">
        <v>12379</v>
      </c>
      <c r="B1498" t="s">
        <v>12380</v>
      </c>
      <c r="C1498">
        <v>24784101</v>
      </c>
      <c r="D1498" t="s">
        <v>3238</v>
      </c>
      <c r="E1498">
        <v>92054857</v>
      </c>
      <c r="F1498" t="s">
        <v>3222</v>
      </c>
      <c r="H1498" t="s">
        <v>25</v>
      </c>
      <c r="I1498">
        <v>41.903329999999997</v>
      </c>
      <c r="J1498">
        <v>-87.665710000000004</v>
      </c>
      <c r="K1498" t="s">
        <v>21</v>
      </c>
      <c r="L1498">
        <v>65</v>
      </c>
      <c r="M1498">
        <v>32</v>
      </c>
      <c r="N1498">
        <v>2</v>
      </c>
      <c r="O1498" s="1">
        <v>43249</v>
      </c>
      <c r="P1498">
        <v>0.04</v>
      </c>
      <c r="Q1498">
        <v>2</v>
      </c>
      <c r="R1498">
        <v>0</v>
      </c>
      <c r="S1498">
        <v>0</v>
      </c>
      <c r="T1498" t="s">
        <v>36</v>
      </c>
    </row>
    <row r="1499" spans="1:20" x14ac:dyDescent="0.2">
      <c r="A1499" t="s">
        <v>12379</v>
      </c>
      <c r="B1499" t="s">
        <v>12380</v>
      </c>
      <c r="C1499">
        <v>24792759</v>
      </c>
      <c r="D1499" t="s">
        <v>3239</v>
      </c>
      <c r="E1499">
        <v>41084854</v>
      </c>
      <c r="F1499" t="s">
        <v>2811</v>
      </c>
      <c r="H1499" t="s">
        <v>25</v>
      </c>
      <c r="I1499">
        <v>41.910179999999997</v>
      </c>
      <c r="J1499">
        <v>-87.68956</v>
      </c>
      <c r="K1499" t="s">
        <v>26</v>
      </c>
      <c r="L1499">
        <v>1157</v>
      </c>
      <c r="M1499">
        <v>3</v>
      </c>
      <c r="N1499">
        <v>25</v>
      </c>
      <c r="O1499" s="1">
        <v>44747</v>
      </c>
      <c r="P1499">
        <v>0.48</v>
      </c>
      <c r="Q1499">
        <v>4</v>
      </c>
      <c r="R1499">
        <v>153</v>
      </c>
      <c r="S1499">
        <v>9</v>
      </c>
      <c r="T1499" t="s">
        <v>3208</v>
      </c>
    </row>
    <row r="1500" spans="1:20" x14ac:dyDescent="0.2">
      <c r="A1500" t="s">
        <v>12379</v>
      </c>
      <c r="B1500" t="s">
        <v>12380</v>
      </c>
      <c r="C1500">
        <v>24798790</v>
      </c>
      <c r="D1500" t="s">
        <v>3240</v>
      </c>
      <c r="E1500">
        <v>2010015</v>
      </c>
      <c r="F1500" t="s">
        <v>1229</v>
      </c>
      <c r="H1500" t="s">
        <v>299</v>
      </c>
      <c r="I1500">
        <v>41.9345</v>
      </c>
      <c r="J1500">
        <v>-87.720060000000004</v>
      </c>
      <c r="K1500" t="s">
        <v>26</v>
      </c>
      <c r="L1500">
        <v>280</v>
      </c>
      <c r="M1500">
        <v>14</v>
      </c>
      <c r="N1500">
        <v>30</v>
      </c>
      <c r="O1500" s="1">
        <v>44808</v>
      </c>
      <c r="P1500">
        <v>0.57999999999999996</v>
      </c>
      <c r="Q1500">
        <v>4</v>
      </c>
      <c r="R1500">
        <v>349</v>
      </c>
      <c r="S1500">
        <v>7</v>
      </c>
      <c r="T1500" t="s">
        <v>3241</v>
      </c>
    </row>
    <row r="1501" spans="1:20" x14ac:dyDescent="0.2">
      <c r="A1501" t="s">
        <v>12379</v>
      </c>
      <c r="B1501" t="s">
        <v>12380</v>
      </c>
      <c r="C1501">
        <v>24801073</v>
      </c>
      <c r="D1501" t="s">
        <v>3242</v>
      </c>
      <c r="E1501">
        <v>2010015</v>
      </c>
      <c r="F1501" t="s">
        <v>1229</v>
      </c>
      <c r="H1501" t="s">
        <v>299</v>
      </c>
      <c r="I1501">
        <v>41.9345</v>
      </c>
      <c r="J1501">
        <v>-87.720060000000004</v>
      </c>
      <c r="K1501" t="s">
        <v>26</v>
      </c>
      <c r="L1501">
        <v>249</v>
      </c>
      <c r="M1501">
        <v>14</v>
      </c>
      <c r="N1501">
        <v>31</v>
      </c>
      <c r="O1501" s="1">
        <v>44786</v>
      </c>
      <c r="P1501">
        <v>0.59</v>
      </c>
      <c r="Q1501">
        <v>4</v>
      </c>
      <c r="R1501">
        <v>349</v>
      </c>
      <c r="S1501">
        <v>9</v>
      </c>
      <c r="T1501" t="s">
        <v>3241</v>
      </c>
    </row>
    <row r="1502" spans="1:20" x14ac:dyDescent="0.2">
      <c r="A1502" t="s">
        <v>12379</v>
      </c>
      <c r="B1502" t="s">
        <v>12380</v>
      </c>
      <c r="C1502">
        <v>24842628</v>
      </c>
      <c r="D1502" t="s">
        <v>3243</v>
      </c>
      <c r="E1502">
        <v>142417938</v>
      </c>
      <c r="F1502" t="s">
        <v>887</v>
      </c>
      <c r="H1502" t="s">
        <v>30</v>
      </c>
      <c r="I1502">
        <v>41.924399999999999</v>
      </c>
      <c r="J1502">
        <v>-87.652339999999995</v>
      </c>
      <c r="K1502" t="s">
        <v>26</v>
      </c>
      <c r="L1502">
        <v>789</v>
      </c>
      <c r="M1502">
        <v>2</v>
      </c>
      <c r="N1502">
        <v>21</v>
      </c>
      <c r="O1502" s="1">
        <v>44809</v>
      </c>
      <c r="P1502">
        <v>0.41</v>
      </c>
      <c r="Q1502">
        <v>1</v>
      </c>
      <c r="R1502">
        <v>329</v>
      </c>
      <c r="S1502">
        <v>6</v>
      </c>
      <c r="T1502">
        <v>2506387</v>
      </c>
    </row>
    <row r="1503" spans="1:20" x14ac:dyDescent="0.2">
      <c r="A1503" t="s">
        <v>12379</v>
      </c>
      <c r="B1503" t="s">
        <v>12380</v>
      </c>
      <c r="C1503">
        <v>24865372</v>
      </c>
      <c r="D1503" t="s">
        <v>3244</v>
      </c>
      <c r="E1503">
        <v>26856206</v>
      </c>
      <c r="F1503" t="s">
        <v>1226</v>
      </c>
      <c r="H1503" t="s">
        <v>40</v>
      </c>
      <c r="I1503">
        <v>41.929870000000001</v>
      </c>
      <c r="J1503">
        <v>-87.702200000000005</v>
      </c>
      <c r="K1503" t="s">
        <v>26</v>
      </c>
      <c r="L1503">
        <v>148</v>
      </c>
      <c r="M1503">
        <v>3</v>
      </c>
      <c r="N1503">
        <v>280</v>
      </c>
      <c r="O1503" s="1">
        <v>44810</v>
      </c>
      <c r="P1503">
        <v>5.3</v>
      </c>
      <c r="Q1503">
        <v>1</v>
      </c>
      <c r="R1503">
        <v>198</v>
      </c>
      <c r="S1503">
        <v>69</v>
      </c>
      <c r="T1503" t="s">
        <v>3245</v>
      </c>
    </row>
    <row r="1504" spans="1:20" x14ac:dyDescent="0.2">
      <c r="A1504" t="s">
        <v>12379</v>
      </c>
      <c r="B1504" t="s">
        <v>12380</v>
      </c>
      <c r="C1504">
        <v>24884473</v>
      </c>
      <c r="D1504" t="s">
        <v>3246</v>
      </c>
      <c r="E1504">
        <v>90362666</v>
      </c>
      <c r="F1504" t="s">
        <v>3037</v>
      </c>
      <c r="H1504" t="s">
        <v>1921</v>
      </c>
      <c r="I1504">
        <v>41.980150000000002</v>
      </c>
      <c r="J1504">
        <v>-87.769159999999999</v>
      </c>
      <c r="K1504" t="s">
        <v>26</v>
      </c>
      <c r="L1504">
        <v>100</v>
      </c>
      <c r="M1504">
        <v>2</v>
      </c>
      <c r="N1504">
        <v>133</v>
      </c>
      <c r="O1504" s="1">
        <v>44803</v>
      </c>
      <c r="P1504">
        <v>3.51</v>
      </c>
      <c r="Q1504">
        <v>3</v>
      </c>
      <c r="R1504">
        <v>58</v>
      </c>
      <c r="S1504">
        <v>47</v>
      </c>
      <c r="T1504" t="s">
        <v>3038</v>
      </c>
    </row>
    <row r="1505" spans="1:20" x14ac:dyDescent="0.2">
      <c r="A1505" t="s">
        <v>12379</v>
      </c>
      <c r="B1505" t="s">
        <v>12380</v>
      </c>
      <c r="C1505">
        <v>24885019</v>
      </c>
      <c r="D1505" t="s">
        <v>3247</v>
      </c>
      <c r="E1505">
        <v>90362666</v>
      </c>
      <c r="F1505" t="s">
        <v>3037</v>
      </c>
      <c r="H1505" t="s">
        <v>1921</v>
      </c>
      <c r="I1505">
        <v>41.979500000000002</v>
      </c>
      <c r="J1505">
        <v>-87.769779999999997</v>
      </c>
      <c r="K1505" t="s">
        <v>26</v>
      </c>
      <c r="L1505">
        <v>100</v>
      </c>
      <c r="M1505">
        <v>2</v>
      </c>
      <c r="N1505">
        <v>199</v>
      </c>
      <c r="O1505" s="1">
        <v>44791</v>
      </c>
      <c r="P1505">
        <v>3.78</v>
      </c>
      <c r="Q1505">
        <v>3</v>
      </c>
      <c r="R1505">
        <v>61</v>
      </c>
      <c r="S1505">
        <v>41</v>
      </c>
      <c r="T1505" t="s">
        <v>3248</v>
      </c>
    </row>
    <row r="1506" spans="1:20" x14ac:dyDescent="0.2">
      <c r="A1506" t="s">
        <v>12379</v>
      </c>
      <c r="B1506" t="s">
        <v>12380</v>
      </c>
      <c r="C1506">
        <v>24894665</v>
      </c>
      <c r="D1506" t="s">
        <v>3249</v>
      </c>
      <c r="E1506">
        <v>188216209</v>
      </c>
      <c r="F1506" t="s">
        <v>2082</v>
      </c>
      <c r="H1506" t="s">
        <v>100</v>
      </c>
      <c r="I1506">
        <v>41.949590000000001</v>
      </c>
      <c r="J1506">
        <v>-87.661929999999998</v>
      </c>
      <c r="K1506" t="s">
        <v>26</v>
      </c>
      <c r="L1506">
        <v>536</v>
      </c>
      <c r="M1506">
        <v>2</v>
      </c>
      <c r="N1506">
        <v>60</v>
      </c>
      <c r="O1506" s="1">
        <v>44752</v>
      </c>
      <c r="P1506">
        <v>1.1599999999999999</v>
      </c>
      <c r="Q1506">
        <v>1</v>
      </c>
      <c r="R1506">
        <v>33</v>
      </c>
      <c r="S1506">
        <v>6</v>
      </c>
      <c r="T1506" t="s">
        <v>3250</v>
      </c>
    </row>
    <row r="1507" spans="1:20" x14ac:dyDescent="0.2">
      <c r="A1507" t="s">
        <v>12379</v>
      </c>
      <c r="B1507" t="s">
        <v>12380</v>
      </c>
      <c r="C1507">
        <v>24908843</v>
      </c>
      <c r="D1507" t="s">
        <v>3251</v>
      </c>
      <c r="E1507">
        <v>63669566</v>
      </c>
      <c r="F1507" t="s">
        <v>493</v>
      </c>
      <c r="H1507" t="s">
        <v>40</v>
      </c>
      <c r="I1507">
        <v>41.92295</v>
      </c>
      <c r="J1507">
        <v>-87.699619999999996</v>
      </c>
      <c r="K1507" t="s">
        <v>21</v>
      </c>
      <c r="L1507">
        <v>52</v>
      </c>
      <c r="M1507">
        <v>2</v>
      </c>
      <c r="N1507">
        <v>99</v>
      </c>
      <c r="O1507" s="1">
        <v>44815</v>
      </c>
      <c r="P1507">
        <v>2.13</v>
      </c>
      <c r="Q1507">
        <v>1</v>
      </c>
      <c r="R1507">
        <v>298</v>
      </c>
      <c r="S1507">
        <v>49</v>
      </c>
      <c r="T1507" t="s">
        <v>3252</v>
      </c>
    </row>
    <row r="1508" spans="1:20" x14ac:dyDescent="0.2">
      <c r="A1508" t="s">
        <v>12379</v>
      </c>
      <c r="B1508" t="s">
        <v>12380</v>
      </c>
      <c r="C1508">
        <v>24916539</v>
      </c>
      <c r="D1508" t="s">
        <v>3253</v>
      </c>
      <c r="E1508">
        <v>8032665</v>
      </c>
      <c r="F1508" t="s">
        <v>1362</v>
      </c>
      <c r="H1508" t="s">
        <v>59</v>
      </c>
      <c r="I1508">
        <v>41.943060000000003</v>
      </c>
      <c r="J1508">
        <v>-87.681280000000001</v>
      </c>
      <c r="K1508" t="s">
        <v>26</v>
      </c>
      <c r="L1508">
        <v>148</v>
      </c>
      <c r="M1508">
        <v>1</v>
      </c>
      <c r="N1508">
        <v>167</v>
      </c>
      <c r="O1508" s="1">
        <v>44799</v>
      </c>
      <c r="P1508">
        <v>3.17</v>
      </c>
      <c r="Q1508">
        <v>2</v>
      </c>
      <c r="R1508">
        <v>324</v>
      </c>
      <c r="S1508">
        <v>33</v>
      </c>
      <c r="T1508" t="s">
        <v>3254</v>
      </c>
    </row>
    <row r="1509" spans="1:20" x14ac:dyDescent="0.2">
      <c r="A1509" t="s">
        <v>12379</v>
      </c>
      <c r="B1509" t="s">
        <v>12380</v>
      </c>
      <c r="C1509">
        <v>24916674</v>
      </c>
      <c r="D1509" t="s">
        <v>3255</v>
      </c>
      <c r="E1509">
        <v>119863033</v>
      </c>
      <c r="F1509" t="s">
        <v>2087</v>
      </c>
      <c r="H1509" t="s">
        <v>25</v>
      </c>
      <c r="I1509">
        <v>41.907620000000001</v>
      </c>
      <c r="J1509">
        <v>-87.667680000000004</v>
      </c>
      <c r="K1509" t="s">
        <v>26</v>
      </c>
      <c r="L1509">
        <v>124</v>
      </c>
      <c r="M1509">
        <v>32</v>
      </c>
      <c r="N1509">
        <v>125</v>
      </c>
      <c r="O1509" s="1">
        <v>44711</v>
      </c>
      <c r="P1509">
        <v>2.4</v>
      </c>
      <c r="Q1509">
        <v>2</v>
      </c>
      <c r="R1509">
        <v>72</v>
      </c>
      <c r="S1509">
        <v>16</v>
      </c>
      <c r="T1509" t="s">
        <v>3256</v>
      </c>
    </row>
    <row r="1510" spans="1:20" x14ac:dyDescent="0.2">
      <c r="A1510" t="s">
        <v>12379</v>
      </c>
      <c r="B1510" t="s">
        <v>12380</v>
      </c>
      <c r="C1510">
        <v>24921452</v>
      </c>
      <c r="D1510" t="s">
        <v>3257</v>
      </c>
      <c r="E1510">
        <v>2141536</v>
      </c>
      <c r="F1510" t="s">
        <v>3258</v>
      </c>
      <c r="H1510" t="s">
        <v>40</v>
      </c>
      <c r="I1510">
        <v>41.924889999999998</v>
      </c>
      <c r="J1510">
        <v>-87.725499999999997</v>
      </c>
      <c r="K1510" t="s">
        <v>21</v>
      </c>
      <c r="L1510">
        <v>121</v>
      </c>
      <c r="M1510">
        <v>2</v>
      </c>
      <c r="N1510">
        <v>40</v>
      </c>
      <c r="O1510" s="1">
        <v>44817</v>
      </c>
      <c r="P1510">
        <v>0.82</v>
      </c>
      <c r="Q1510">
        <v>1</v>
      </c>
      <c r="R1510">
        <v>163</v>
      </c>
      <c r="S1510">
        <v>19</v>
      </c>
      <c r="T1510" t="s">
        <v>3259</v>
      </c>
    </row>
    <row r="1511" spans="1:20" x14ac:dyDescent="0.2">
      <c r="A1511" t="s">
        <v>12379</v>
      </c>
      <c r="B1511" t="s">
        <v>12380</v>
      </c>
      <c r="C1511">
        <v>24922509</v>
      </c>
      <c r="D1511" t="s">
        <v>3260</v>
      </c>
      <c r="E1511">
        <v>184698366</v>
      </c>
      <c r="F1511" t="s">
        <v>3261</v>
      </c>
      <c r="H1511" t="s">
        <v>80</v>
      </c>
      <c r="I1511">
        <v>41.881529999999998</v>
      </c>
      <c r="J1511">
        <v>-87.657359999999997</v>
      </c>
      <c r="K1511" t="s">
        <v>26</v>
      </c>
      <c r="L1511">
        <v>308</v>
      </c>
      <c r="M1511">
        <v>3</v>
      </c>
      <c r="N1511">
        <v>159</v>
      </c>
      <c r="O1511" s="1">
        <v>44792</v>
      </c>
      <c r="P1511">
        <v>3.07</v>
      </c>
      <c r="Q1511">
        <v>1</v>
      </c>
      <c r="R1511">
        <v>166</v>
      </c>
      <c r="S1511">
        <v>35</v>
      </c>
      <c r="T1511" t="s">
        <v>3262</v>
      </c>
    </row>
    <row r="1512" spans="1:20" x14ac:dyDescent="0.2">
      <c r="A1512" t="s">
        <v>12379</v>
      </c>
      <c r="B1512" t="s">
        <v>12380</v>
      </c>
      <c r="C1512">
        <v>24931653</v>
      </c>
      <c r="D1512" t="s">
        <v>3263</v>
      </c>
      <c r="E1512">
        <v>36549783</v>
      </c>
      <c r="F1512" t="s">
        <v>871</v>
      </c>
      <c r="H1512" t="s">
        <v>440</v>
      </c>
      <c r="I1512">
        <v>41.962902</v>
      </c>
      <c r="J1512">
        <v>-87.735336000000004</v>
      </c>
      <c r="K1512" t="s">
        <v>26</v>
      </c>
      <c r="L1512">
        <v>206</v>
      </c>
      <c r="M1512">
        <v>2</v>
      </c>
      <c r="N1512">
        <v>30</v>
      </c>
      <c r="O1512" s="1">
        <v>44809</v>
      </c>
      <c r="P1512">
        <v>0.6</v>
      </c>
      <c r="Q1512">
        <v>10</v>
      </c>
      <c r="R1512">
        <v>258</v>
      </c>
      <c r="S1512">
        <v>27</v>
      </c>
      <c r="T1512" t="s">
        <v>872</v>
      </c>
    </row>
    <row r="1513" spans="1:20" x14ac:dyDescent="0.2">
      <c r="A1513" t="s">
        <v>12379</v>
      </c>
      <c r="B1513" t="s">
        <v>12380</v>
      </c>
      <c r="C1513">
        <v>24940061</v>
      </c>
      <c r="D1513" t="s">
        <v>3264</v>
      </c>
      <c r="E1513">
        <v>54251941</v>
      </c>
      <c r="F1513" t="s">
        <v>3265</v>
      </c>
      <c r="H1513" t="s">
        <v>89</v>
      </c>
      <c r="I1513">
        <v>41.83596</v>
      </c>
      <c r="J1513">
        <v>-87.653440000000003</v>
      </c>
      <c r="K1513" t="s">
        <v>26</v>
      </c>
      <c r="L1513">
        <v>94</v>
      </c>
      <c r="M1513">
        <v>2</v>
      </c>
      <c r="N1513">
        <v>151</v>
      </c>
      <c r="O1513" s="1">
        <v>44810</v>
      </c>
      <c r="P1513">
        <v>2.89</v>
      </c>
      <c r="Q1513">
        <v>1</v>
      </c>
      <c r="R1513">
        <v>133</v>
      </c>
      <c r="S1513">
        <v>26</v>
      </c>
      <c r="T1513" t="s">
        <v>3266</v>
      </c>
    </row>
    <row r="1514" spans="1:20" x14ac:dyDescent="0.2">
      <c r="A1514" t="s">
        <v>12379</v>
      </c>
      <c r="B1514" t="s">
        <v>12380</v>
      </c>
      <c r="C1514">
        <v>24944885</v>
      </c>
      <c r="D1514" t="s">
        <v>3267</v>
      </c>
      <c r="E1514">
        <v>349230569</v>
      </c>
      <c r="F1514" t="s">
        <v>1074</v>
      </c>
      <c r="H1514" t="s">
        <v>1921</v>
      </c>
      <c r="I1514">
        <v>41.970590000000001</v>
      </c>
      <c r="J1514">
        <v>-87.753330000000005</v>
      </c>
      <c r="K1514" t="s">
        <v>26</v>
      </c>
      <c r="L1514">
        <v>108</v>
      </c>
      <c r="M1514">
        <v>1</v>
      </c>
      <c r="N1514">
        <v>167</v>
      </c>
      <c r="O1514" s="1">
        <v>44801</v>
      </c>
      <c r="P1514">
        <v>3.34</v>
      </c>
      <c r="Q1514">
        <v>2</v>
      </c>
      <c r="R1514">
        <v>326</v>
      </c>
      <c r="S1514">
        <v>43</v>
      </c>
      <c r="T1514" t="s">
        <v>3268</v>
      </c>
    </row>
    <row r="1515" spans="1:20" x14ac:dyDescent="0.2">
      <c r="A1515" t="s">
        <v>12379</v>
      </c>
      <c r="B1515" t="s">
        <v>12380</v>
      </c>
      <c r="C1515">
        <v>24947013</v>
      </c>
      <c r="D1515" t="s">
        <v>3269</v>
      </c>
      <c r="E1515">
        <v>9851063</v>
      </c>
      <c r="F1515" t="s">
        <v>223</v>
      </c>
      <c r="H1515" t="s">
        <v>80</v>
      </c>
      <c r="I1515">
        <v>41.877009999999999</v>
      </c>
      <c r="J1515">
        <v>-87.645340000000004</v>
      </c>
      <c r="K1515" t="s">
        <v>26</v>
      </c>
      <c r="L1515">
        <v>299</v>
      </c>
      <c r="M1515">
        <v>32</v>
      </c>
      <c r="N1515">
        <v>0</v>
      </c>
      <c r="Q1515">
        <v>3</v>
      </c>
      <c r="R1515">
        <v>200</v>
      </c>
      <c r="S1515">
        <v>0</v>
      </c>
    </row>
    <row r="1516" spans="1:20" x14ac:dyDescent="0.2">
      <c r="A1516" t="s">
        <v>12379</v>
      </c>
      <c r="B1516" t="s">
        <v>12380</v>
      </c>
      <c r="C1516">
        <v>24965357</v>
      </c>
      <c r="D1516" t="s">
        <v>3270</v>
      </c>
      <c r="E1516">
        <v>1649647</v>
      </c>
      <c r="F1516" t="s">
        <v>562</v>
      </c>
      <c r="H1516" t="s">
        <v>25</v>
      </c>
      <c r="I1516">
        <v>41.911079999999998</v>
      </c>
      <c r="J1516">
        <v>-87.667649999999995</v>
      </c>
      <c r="K1516" t="s">
        <v>26</v>
      </c>
      <c r="L1516">
        <v>198</v>
      </c>
      <c r="M1516">
        <v>32</v>
      </c>
      <c r="N1516">
        <v>128</v>
      </c>
      <c r="O1516" s="1">
        <v>44808</v>
      </c>
      <c r="P1516">
        <v>2.4300000000000002</v>
      </c>
      <c r="Q1516">
        <v>5</v>
      </c>
      <c r="R1516">
        <v>187</v>
      </c>
      <c r="S1516">
        <v>33</v>
      </c>
      <c r="T1516" t="s">
        <v>3271</v>
      </c>
    </row>
    <row r="1517" spans="1:20" x14ac:dyDescent="0.2">
      <c r="A1517" t="s">
        <v>12379</v>
      </c>
      <c r="B1517" t="s">
        <v>12380</v>
      </c>
      <c r="C1517">
        <v>24967940</v>
      </c>
      <c r="D1517" t="s">
        <v>3272</v>
      </c>
      <c r="E1517">
        <v>2496361</v>
      </c>
      <c r="F1517" t="s">
        <v>599</v>
      </c>
      <c r="H1517" t="s">
        <v>44</v>
      </c>
      <c r="I1517">
        <v>41.961129999999997</v>
      </c>
      <c r="J1517">
        <v>-87.650229999999993</v>
      </c>
      <c r="K1517" t="s">
        <v>26</v>
      </c>
      <c r="L1517">
        <v>354</v>
      </c>
      <c r="M1517">
        <v>4</v>
      </c>
      <c r="N1517">
        <v>71</v>
      </c>
      <c r="O1517" s="1">
        <v>44795</v>
      </c>
      <c r="P1517">
        <v>1.34</v>
      </c>
      <c r="Q1517">
        <v>2</v>
      </c>
      <c r="R1517">
        <v>76</v>
      </c>
      <c r="S1517">
        <v>20</v>
      </c>
      <c r="T1517" t="s">
        <v>3273</v>
      </c>
    </row>
    <row r="1518" spans="1:20" x14ac:dyDescent="0.2">
      <c r="A1518" t="s">
        <v>12379</v>
      </c>
      <c r="B1518" t="s">
        <v>12380</v>
      </c>
      <c r="C1518">
        <v>25006252</v>
      </c>
      <c r="D1518" t="s">
        <v>3274</v>
      </c>
      <c r="E1518">
        <v>186121450</v>
      </c>
      <c r="F1518" t="s">
        <v>3275</v>
      </c>
      <c r="H1518" t="s">
        <v>80</v>
      </c>
      <c r="I1518">
        <v>41.868760000000002</v>
      </c>
      <c r="J1518">
        <v>-87.659649999999999</v>
      </c>
      <c r="K1518" t="s">
        <v>26</v>
      </c>
      <c r="L1518">
        <v>492</v>
      </c>
      <c r="M1518">
        <v>2</v>
      </c>
      <c r="N1518">
        <v>146</v>
      </c>
      <c r="O1518" s="1">
        <v>44816</v>
      </c>
      <c r="P1518">
        <v>2.96</v>
      </c>
      <c r="Q1518">
        <v>1</v>
      </c>
      <c r="R1518">
        <v>334</v>
      </c>
      <c r="S1518">
        <v>32</v>
      </c>
      <c r="T1518" t="s">
        <v>3276</v>
      </c>
    </row>
    <row r="1519" spans="1:20" x14ac:dyDescent="0.2">
      <c r="A1519" t="s">
        <v>12379</v>
      </c>
      <c r="B1519" t="s">
        <v>12380</v>
      </c>
      <c r="C1519">
        <v>25011303</v>
      </c>
      <c r="D1519" t="s">
        <v>3277</v>
      </c>
      <c r="E1519">
        <v>46299046</v>
      </c>
      <c r="F1519" t="s">
        <v>3278</v>
      </c>
      <c r="H1519" t="s">
        <v>40</v>
      </c>
      <c r="I1519">
        <v>41.915900000000001</v>
      </c>
      <c r="J1519">
        <v>-87.688779999999994</v>
      </c>
      <c r="K1519" t="s">
        <v>26</v>
      </c>
      <c r="L1519">
        <v>224</v>
      </c>
      <c r="M1519">
        <v>5</v>
      </c>
      <c r="N1519">
        <v>131</v>
      </c>
      <c r="O1519" s="1">
        <v>44811</v>
      </c>
      <c r="P1519">
        <v>2.48</v>
      </c>
      <c r="Q1519">
        <v>1</v>
      </c>
      <c r="R1519">
        <v>139</v>
      </c>
      <c r="S1519">
        <v>27</v>
      </c>
      <c r="T1519" t="s">
        <v>3279</v>
      </c>
    </row>
    <row r="1520" spans="1:20" x14ac:dyDescent="0.2">
      <c r="A1520" t="s">
        <v>12379</v>
      </c>
      <c r="B1520" t="s">
        <v>12380</v>
      </c>
      <c r="C1520">
        <v>25014525</v>
      </c>
      <c r="D1520" t="s">
        <v>3280</v>
      </c>
      <c r="E1520">
        <v>9008718</v>
      </c>
      <c r="F1520" t="s">
        <v>129</v>
      </c>
      <c r="H1520" t="s">
        <v>25</v>
      </c>
      <c r="I1520">
        <v>41.890569999999997</v>
      </c>
      <c r="J1520">
        <v>-87.665520000000001</v>
      </c>
      <c r="K1520" t="s">
        <v>21</v>
      </c>
      <c r="L1520">
        <v>71</v>
      </c>
      <c r="M1520">
        <v>1</v>
      </c>
      <c r="N1520">
        <v>22</v>
      </c>
      <c r="O1520" s="1">
        <v>43416</v>
      </c>
      <c r="P1520">
        <v>0.42</v>
      </c>
      <c r="Q1520">
        <v>1</v>
      </c>
      <c r="R1520">
        <v>0</v>
      </c>
      <c r="S1520">
        <v>0</v>
      </c>
      <c r="T1520" t="s">
        <v>3281</v>
      </c>
    </row>
    <row r="1521" spans="1:20" x14ac:dyDescent="0.2">
      <c r="A1521" t="s">
        <v>12379</v>
      </c>
      <c r="B1521" t="s">
        <v>12380</v>
      </c>
      <c r="C1521">
        <v>25015036</v>
      </c>
      <c r="D1521" t="s">
        <v>3282</v>
      </c>
      <c r="E1521">
        <v>224089876</v>
      </c>
      <c r="F1521" t="s">
        <v>3283</v>
      </c>
      <c r="H1521" t="s">
        <v>1617</v>
      </c>
      <c r="I1521">
        <v>41.935600000000001</v>
      </c>
      <c r="J1521">
        <v>-87.785259999999994</v>
      </c>
      <c r="K1521" t="s">
        <v>26</v>
      </c>
      <c r="L1521">
        <v>100</v>
      </c>
      <c r="M1521">
        <v>32</v>
      </c>
      <c r="N1521">
        <v>4</v>
      </c>
      <c r="O1521" s="1">
        <v>44733</v>
      </c>
      <c r="P1521">
        <v>0.08</v>
      </c>
      <c r="Q1521">
        <v>2</v>
      </c>
      <c r="R1521">
        <v>362</v>
      </c>
      <c r="S1521">
        <v>2</v>
      </c>
      <c r="T1521" t="s">
        <v>3284</v>
      </c>
    </row>
    <row r="1522" spans="1:20" x14ac:dyDescent="0.2">
      <c r="A1522" t="s">
        <v>12379</v>
      </c>
      <c r="B1522" t="s">
        <v>12380</v>
      </c>
      <c r="C1522">
        <v>25015520</v>
      </c>
      <c r="D1522" t="s">
        <v>3285</v>
      </c>
      <c r="E1522">
        <v>9973466</v>
      </c>
      <c r="F1522" t="s">
        <v>3286</v>
      </c>
      <c r="H1522" t="s">
        <v>100</v>
      </c>
      <c r="I1522">
        <v>41.936839999999997</v>
      </c>
      <c r="J1522">
        <v>-87.64743</v>
      </c>
      <c r="K1522" t="s">
        <v>26</v>
      </c>
      <c r="L1522">
        <v>131</v>
      </c>
      <c r="M1522">
        <v>1</v>
      </c>
      <c r="N1522">
        <v>403</v>
      </c>
      <c r="O1522" s="1">
        <v>44816</v>
      </c>
      <c r="P1522">
        <v>8</v>
      </c>
      <c r="Q1522">
        <v>1</v>
      </c>
      <c r="R1522">
        <v>63</v>
      </c>
      <c r="S1522">
        <v>105</v>
      </c>
      <c r="T1522" t="s">
        <v>3287</v>
      </c>
    </row>
    <row r="1523" spans="1:20" x14ac:dyDescent="0.2">
      <c r="A1523" t="s">
        <v>12379</v>
      </c>
      <c r="B1523" t="s">
        <v>12380</v>
      </c>
      <c r="C1523">
        <v>25036298</v>
      </c>
      <c r="D1523" t="s">
        <v>3288</v>
      </c>
      <c r="E1523">
        <v>6726378</v>
      </c>
      <c r="F1523" t="s">
        <v>419</v>
      </c>
      <c r="H1523" t="s">
        <v>80</v>
      </c>
      <c r="I1523">
        <v>41.871339999999996</v>
      </c>
      <c r="J1523">
        <v>-87.688559999999995</v>
      </c>
      <c r="K1523" t="s">
        <v>26</v>
      </c>
      <c r="L1523">
        <v>95</v>
      </c>
      <c r="M1523">
        <v>32</v>
      </c>
      <c r="N1523">
        <v>14</v>
      </c>
      <c r="O1523" s="1">
        <v>43878</v>
      </c>
      <c r="P1523">
        <v>0.28000000000000003</v>
      </c>
      <c r="Q1523">
        <v>1</v>
      </c>
      <c r="R1523">
        <v>0</v>
      </c>
      <c r="S1523">
        <v>0</v>
      </c>
      <c r="T1523" t="s">
        <v>36</v>
      </c>
    </row>
    <row r="1524" spans="1:20" x14ac:dyDescent="0.2">
      <c r="A1524" t="s">
        <v>12379</v>
      </c>
      <c r="B1524" t="s">
        <v>12380</v>
      </c>
      <c r="C1524">
        <v>25055595</v>
      </c>
      <c r="D1524" t="s">
        <v>3289</v>
      </c>
      <c r="E1524">
        <v>33278570</v>
      </c>
      <c r="F1524" t="s">
        <v>1412</v>
      </c>
      <c r="H1524" t="s">
        <v>299</v>
      </c>
      <c r="I1524">
        <v>41.933120000000002</v>
      </c>
      <c r="J1524">
        <v>-87.719759999999994</v>
      </c>
      <c r="K1524" t="s">
        <v>26</v>
      </c>
      <c r="L1524">
        <v>123</v>
      </c>
      <c r="M1524">
        <v>2</v>
      </c>
      <c r="N1524">
        <v>28</v>
      </c>
      <c r="O1524" s="1">
        <v>44815</v>
      </c>
      <c r="P1524">
        <v>0.55000000000000004</v>
      </c>
      <c r="Q1524">
        <v>3</v>
      </c>
      <c r="R1524">
        <v>85</v>
      </c>
      <c r="S1524">
        <v>17</v>
      </c>
      <c r="T1524" t="s">
        <v>3290</v>
      </c>
    </row>
    <row r="1525" spans="1:20" x14ac:dyDescent="0.2">
      <c r="A1525" t="s">
        <v>12379</v>
      </c>
      <c r="B1525" t="s">
        <v>12380</v>
      </c>
      <c r="C1525">
        <v>25064515</v>
      </c>
      <c r="D1525" t="s">
        <v>3291</v>
      </c>
      <c r="E1525">
        <v>36549783</v>
      </c>
      <c r="F1525" t="s">
        <v>871</v>
      </c>
      <c r="H1525" t="s">
        <v>440</v>
      </c>
      <c r="I1525">
        <v>41.962902</v>
      </c>
      <c r="J1525">
        <v>-87.735336000000004</v>
      </c>
      <c r="K1525" t="s">
        <v>21</v>
      </c>
      <c r="L1525">
        <v>64</v>
      </c>
      <c r="M1525">
        <v>2</v>
      </c>
      <c r="N1525">
        <v>14</v>
      </c>
      <c r="O1525" s="1">
        <v>44484</v>
      </c>
      <c r="P1525">
        <v>0.28000000000000003</v>
      </c>
      <c r="Q1525">
        <v>10</v>
      </c>
      <c r="R1525">
        <v>258</v>
      </c>
      <c r="S1525">
        <v>1</v>
      </c>
      <c r="T1525" t="s">
        <v>872</v>
      </c>
    </row>
    <row r="1526" spans="1:20" x14ac:dyDescent="0.2">
      <c r="A1526" t="s">
        <v>12379</v>
      </c>
      <c r="B1526" t="s">
        <v>12380</v>
      </c>
      <c r="C1526">
        <v>25069194</v>
      </c>
      <c r="D1526" t="s">
        <v>3292</v>
      </c>
      <c r="E1526">
        <v>4023561</v>
      </c>
      <c r="F1526" t="s">
        <v>1500</v>
      </c>
      <c r="H1526" t="s">
        <v>299</v>
      </c>
      <c r="I1526">
        <v>41.943080000000002</v>
      </c>
      <c r="J1526">
        <v>-87.721369999999993</v>
      </c>
      <c r="K1526" t="s">
        <v>26</v>
      </c>
      <c r="L1526">
        <v>68</v>
      </c>
      <c r="M1526">
        <v>32</v>
      </c>
      <c r="N1526">
        <v>27</v>
      </c>
      <c r="O1526" s="1">
        <v>44787</v>
      </c>
      <c r="P1526">
        <v>0.56000000000000005</v>
      </c>
      <c r="Q1526">
        <v>1</v>
      </c>
      <c r="R1526">
        <v>113</v>
      </c>
      <c r="S1526">
        <v>6</v>
      </c>
      <c r="T1526" t="s">
        <v>3293</v>
      </c>
    </row>
    <row r="1527" spans="1:20" x14ac:dyDescent="0.2">
      <c r="A1527" t="s">
        <v>12379</v>
      </c>
      <c r="B1527" t="s">
        <v>12380</v>
      </c>
      <c r="C1527">
        <v>25079342</v>
      </c>
      <c r="D1527" t="s">
        <v>3294</v>
      </c>
      <c r="E1527">
        <v>37732228</v>
      </c>
      <c r="F1527" t="s">
        <v>810</v>
      </c>
      <c r="H1527" t="s">
        <v>440</v>
      </c>
      <c r="I1527">
        <v>41.941540000000003</v>
      </c>
      <c r="J1527">
        <v>-87.736019999999996</v>
      </c>
      <c r="K1527" t="s">
        <v>26</v>
      </c>
      <c r="L1527">
        <v>132</v>
      </c>
      <c r="M1527">
        <v>2</v>
      </c>
      <c r="N1527">
        <v>19</v>
      </c>
      <c r="O1527" s="1">
        <v>44810</v>
      </c>
      <c r="P1527">
        <v>0.36</v>
      </c>
      <c r="Q1527">
        <v>1</v>
      </c>
      <c r="R1527">
        <v>7</v>
      </c>
      <c r="S1527">
        <v>13</v>
      </c>
      <c r="T1527" t="s">
        <v>3295</v>
      </c>
    </row>
    <row r="1528" spans="1:20" x14ac:dyDescent="0.2">
      <c r="A1528" t="s">
        <v>12379</v>
      </c>
      <c r="B1528" t="s">
        <v>12380</v>
      </c>
      <c r="C1528">
        <v>25084720</v>
      </c>
      <c r="D1528" t="s">
        <v>3296</v>
      </c>
      <c r="E1528">
        <v>174206662</v>
      </c>
      <c r="F1528" t="s">
        <v>3002</v>
      </c>
      <c r="H1528" t="s">
        <v>76</v>
      </c>
      <c r="I1528">
        <v>42.015439999999998</v>
      </c>
      <c r="J1528">
        <v>-87.694869999999995</v>
      </c>
      <c r="K1528" t="s">
        <v>21</v>
      </c>
      <c r="L1528">
        <v>36</v>
      </c>
      <c r="M1528">
        <v>32</v>
      </c>
      <c r="N1528">
        <v>4</v>
      </c>
      <c r="O1528" s="1">
        <v>43318</v>
      </c>
      <c r="P1528">
        <v>0.08</v>
      </c>
      <c r="Q1528">
        <v>3</v>
      </c>
      <c r="R1528">
        <v>0</v>
      </c>
      <c r="S1528">
        <v>0</v>
      </c>
      <c r="T1528" t="s">
        <v>36</v>
      </c>
    </row>
    <row r="1529" spans="1:20" x14ac:dyDescent="0.2">
      <c r="A1529" t="s">
        <v>12379</v>
      </c>
      <c r="B1529" t="s">
        <v>12380</v>
      </c>
      <c r="C1529">
        <v>25092696</v>
      </c>
      <c r="D1529" t="s">
        <v>3297</v>
      </c>
      <c r="E1529">
        <v>36549783</v>
      </c>
      <c r="F1529" t="s">
        <v>871</v>
      </c>
      <c r="H1529" t="s">
        <v>440</v>
      </c>
      <c r="I1529">
        <v>41.962902</v>
      </c>
      <c r="J1529">
        <v>-87.735336000000004</v>
      </c>
      <c r="K1529" t="s">
        <v>21</v>
      </c>
      <c r="L1529">
        <v>64</v>
      </c>
      <c r="M1529">
        <v>32</v>
      </c>
      <c r="N1529">
        <v>11</v>
      </c>
      <c r="O1529" s="1">
        <v>44651</v>
      </c>
      <c r="P1529">
        <v>0.22</v>
      </c>
      <c r="Q1529">
        <v>10</v>
      </c>
      <c r="R1529">
        <v>258</v>
      </c>
      <c r="S1529">
        <v>2</v>
      </c>
      <c r="T1529" t="s">
        <v>3298</v>
      </c>
    </row>
    <row r="1530" spans="1:20" x14ac:dyDescent="0.2">
      <c r="A1530" t="s">
        <v>12379</v>
      </c>
      <c r="B1530" t="s">
        <v>12380</v>
      </c>
      <c r="C1530">
        <v>25092958</v>
      </c>
      <c r="D1530" t="s">
        <v>3299</v>
      </c>
      <c r="E1530">
        <v>36549783</v>
      </c>
      <c r="F1530" t="s">
        <v>871</v>
      </c>
      <c r="H1530" t="s">
        <v>440</v>
      </c>
      <c r="I1530">
        <v>41.962902</v>
      </c>
      <c r="J1530">
        <v>-87.735336000000004</v>
      </c>
      <c r="K1530" t="s">
        <v>21</v>
      </c>
      <c r="L1530">
        <v>76</v>
      </c>
      <c r="M1530">
        <v>2</v>
      </c>
      <c r="N1530">
        <v>13</v>
      </c>
      <c r="O1530" s="1">
        <v>44520</v>
      </c>
      <c r="P1530">
        <v>0.26</v>
      </c>
      <c r="Q1530">
        <v>10</v>
      </c>
      <c r="R1530">
        <v>258</v>
      </c>
      <c r="S1530">
        <v>3</v>
      </c>
      <c r="T1530" t="s">
        <v>872</v>
      </c>
    </row>
    <row r="1531" spans="1:20" x14ac:dyDescent="0.2">
      <c r="A1531" t="s">
        <v>12379</v>
      </c>
      <c r="B1531" t="s">
        <v>12380</v>
      </c>
      <c r="C1531">
        <v>25093286</v>
      </c>
      <c r="D1531" t="s">
        <v>3300</v>
      </c>
      <c r="E1531">
        <v>36549783</v>
      </c>
      <c r="F1531" t="s">
        <v>871</v>
      </c>
      <c r="H1531" t="s">
        <v>440</v>
      </c>
      <c r="I1531">
        <v>41.962902</v>
      </c>
      <c r="J1531">
        <v>-87.735336000000004</v>
      </c>
      <c r="K1531" t="s">
        <v>21</v>
      </c>
      <c r="L1531">
        <v>76</v>
      </c>
      <c r="M1531">
        <v>2</v>
      </c>
      <c r="N1531">
        <v>9</v>
      </c>
      <c r="O1531" s="1">
        <v>44484</v>
      </c>
      <c r="P1531">
        <v>0.18</v>
      </c>
      <c r="Q1531">
        <v>10</v>
      </c>
      <c r="R1531">
        <v>168</v>
      </c>
      <c r="S1531">
        <v>1</v>
      </c>
      <c r="T1531" t="s">
        <v>872</v>
      </c>
    </row>
    <row r="1532" spans="1:20" x14ac:dyDescent="0.2">
      <c r="A1532" t="s">
        <v>12379</v>
      </c>
      <c r="B1532" t="s">
        <v>12380</v>
      </c>
      <c r="C1532">
        <v>25108100</v>
      </c>
      <c r="D1532" t="s">
        <v>3301</v>
      </c>
      <c r="E1532">
        <v>188753899</v>
      </c>
      <c r="F1532" t="s">
        <v>871</v>
      </c>
      <c r="H1532" t="s">
        <v>25</v>
      </c>
      <c r="I1532">
        <v>41.900100000000002</v>
      </c>
      <c r="J1532">
        <v>-87.687910000000002</v>
      </c>
      <c r="K1532" t="s">
        <v>26</v>
      </c>
      <c r="L1532">
        <v>101</v>
      </c>
      <c r="M1532">
        <v>3</v>
      </c>
      <c r="N1532">
        <v>278</v>
      </c>
      <c r="O1532" s="1">
        <v>44809</v>
      </c>
      <c r="P1532">
        <v>5.5</v>
      </c>
      <c r="Q1532">
        <v>1</v>
      </c>
      <c r="R1532">
        <v>56</v>
      </c>
      <c r="S1532">
        <v>63</v>
      </c>
      <c r="T1532" t="s">
        <v>3302</v>
      </c>
    </row>
    <row r="1533" spans="1:20" x14ac:dyDescent="0.2">
      <c r="A1533" t="s">
        <v>12379</v>
      </c>
      <c r="B1533" t="s">
        <v>12380</v>
      </c>
      <c r="C1533">
        <v>25116525</v>
      </c>
      <c r="D1533" t="s">
        <v>3303</v>
      </c>
      <c r="E1533">
        <v>189853084</v>
      </c>
      <c r="F1533" t="s">
        <v>1563</v>
      </c>
      <c r="H1533" t="s">
        <v>154</v>
      </c>
      <c r="I1533">
        <v>41.90052</v>
      </c>
      <c r="J1533">
        <v>-87.628460000000004</v>
      </c>
      <c r="K1533" t="s">
        <v>26</v>
      </c>
      <c r="L1533">
        <v>75</v>
      </c>
      <c r="M1533">
        <v>32</v>
      </c>
      <c r="N1533">
        <v>58</v>
      </c>
      <c r="O1533" s="1">
        <v>43584</v>
      </c>
      <c r="P1533">
        <v>1.1100000000000001</v>
      </c>
      <c r="Q1533">
        <v>1</v>
      </c>
      <c r="R1533">
        <v>0</v>
      </c>
      <c r="S1533">
        <v>0</v>
      </c>
      <c r="T1533" t="s">
        <v>36</v>
      </c>
    </row>
    <row r="1534" spans="1:20" x14ac:dyDescent="0.2">
      <c r="A1534" t="s">
        <v>12379</v>
      </c>
      <c r="B1534" t="s">
        <v>12380</v>
      </c>
      <c r="C1534">
        <v>25129756</v>
      </c>
      <c r="D1534" t="s">
        <v>3304</v>
      </c>
      <c r="E1534">
        <v>11763485</v>
      </c>
      <c r="F1534" t="s">
        <v>3305</v>
      </c>
      <c r="H1534" t="s">
        <v>59</v>
      </c>
      <c r="I1534">
        <v>41.956960000000002</v>
      </c>
      <c r="J1534">
        <v>-87.678640000000001</v>
      </c>
      <c r="K1534" t="s">
        <v>26</v>
      </c>
      <c r="L1534">
        <v>137</v>
      </c>
      <c r="M1534">
        <v>1</v>
      </c>
      <c r="N1534">
        <v>175</v>
      </c>
      <c r="O1534" s="1">
        <v>44808</v>
      </c>
      <c r="P1534">
        <v>3.5</v>
      </c>
      <c r="Q1534">
        <v>1</v>
      </c>
      <c r="R1534">
        <v>0</v>
      </c>
      <c r="S1534">
        <v>41</v>
      </c>
      <c r="T1534" t="s">
        <v>3306</v>
      </c>
    </row>
    <row r="1535" spans="1:20" x14ac:dyDescent="0.2">
      <c r="A1535" t="s">
        <v>12379</v>
      </c>
      <c r="B1535" t="s">
        <v>12380</v>
      </c>
      <c r="C1535">
        <v>25167438</v>
      </c>
      <c r="D1535" t="s">
        <v>3307</v>
      </c>
      <c r="E1535">
        <v>2069798</v>
      </c>
      <c r="F1535" t="s">
        <v>2222</v>
      </c>
      <c r="H1535" t="s">
        <v>440</v>
      </c>
      <c r="I1535">
        <v>41.960299999999997</v>
      </c>
      <c r="J1535">
        <v>-87.712299999999999</v>
      </c>
      <c r="K1535" t="s">
        <v>26</v>
      </c>
      <c r="L1535">
        <v>199</v>
      </c>
      <c r="M1535">
        <v>1</v>
      </c>
      <c r="N1535">
        <v>167</v>
      </c>
      <c r="O1535" s="1">
        <v>44814</v>
      </c>
      <c r="P1535">
        <v>3.17</v>
      </c>
      <c r="Q1535">
        <v>6</v>
      </c>
      <c r="R1535">
        <v>19</v>
      </c>
      <c r="S1535">
        <v>34</v>
      </c>
      <c r="T1535" t="s">
        <v>3031</v>
      </c>
    </row>
    <row r="1536" spans="1:20" x14ac:dyDescent="0.2">
      <c r="A1536" t="s">
        <v>12379</v>
      </c>
      <c r="B1536" t="s">
        <v>12380</v>
      </c>
      <c r="C1536">
        <v>25179364</v>
      </c>
      <c r="D1536" t="s">
        <v>3308</v>
      </c>
      <c r="E1536">
        <v>19645168</v>
      </c>
      <c r="F1536" t="s">
        <v>692</v>
      </c>
      <c r="H1536" t="s">
        <v>100</v>
      </c>
      <c r="I1536">
        <v>41.950969999999998</v>
      </c>
      <c r="J1536">
        <v>-87.673270000000002</v>
      </c>
      <c r="K1536" t="s">
        <v>26</v>
      </c>
      <c r="L1536">
        <v>404</v>
      </c>
      <c r="M1536">
        <v>2</v>
      </c>
      <c r="N1536">
        <v>36</v>
      </c>
      <c r="O1536" s="1">
        <v>44800</v>
      </c>
      <c r="P1536">
        <v>2.73</v>
      </c>
      <c r="Q1536">
        <v>12</v>
      </c>
      <c r="R1536">
        <v>167</v>
      </c>
      <c r="S1536">
        <v>33</v>
      </c>
      <c r="T1536" t="s">
        <v>3309</v>
      </c>
    </row>
    <row r="1537" spans="1:20" x14ac:dyDescent="0.2">
      <c r="A1537" t="s">
        <v>12379</v>
      </c>
      <c r="B1537" t="s">
        <v>12380</v>
      </c>
      <c r="C1537">
        <v>25179867</v>
      </c>
      <c r="D1537" t="s">
        <v>3310</v>
      </c>
      <c r="E1537">
        <v>19645168</v>
      </c>
      <c r="F1537" t="s">
        <v>692</v>
      </c>
      <c r="H1537" t="s">
        <v>100</v>
      </c>
      <c r="I1537">
        <v>41.945860000000003</v>
      </c>
      <c r="J1537">
        <v>-87.658649999999994</v>
      </c>
      <c r="K1537" t="s">
        <v>26</v>
      </c>
      <c r="L1537">
        <v>254</v>
      </c>
      <c r="M1537">
        <v>2</v>
      </c>
      <c r="N1537">
        <v>116</v>
      </c>
      <c r="O1537" s="1">
        <v>44805</v>
      </c>
      <c r="P1537">
        <v>2.2799999999999998</v>
      </c>
      <c r="Q1537">
        <v>12</v>
      </c>
      <c r="R1537">
        <v>148</v>
      </c>
      <c r="S1537">
        <v>30</v>
      </c>
      <c r="T1537" t="s">
        <v>3311</v>
      </c>
    </row>
    <row r="1538" spans="1:20" x14ac:dyDescent="0.2">
      <c r="A1538" t="s">
        <v>12379</v>
      </c>
      <c r="B1538" t="s">
        <v>12380</v>
      </c>
      <c r="C1538">
        <v>25185122</v>
      </c>
      <c r="D1538" t="s">
        <v>3312</v>
      </c>
      <c r="E1538">
        <v>31669178</v>
      </c>
      <c r="F1538" t="s">
        <v>734</v>
      </c>
      <c r="H1538" t="s">
        <v>757</v>
      </c>
      <c r="I1538">
        <v>41.65634</v>
      </c>
      <c r="J1538">
        <v>-87.537499999999994</v>
      </c>
      <c r="K1538" t="s">
        <v>26</v>
      </c>
      <c r="L1538">
        <v>200</v>
      </c>
      <c r="M1538">
        <v>7</v>
      </c>
      <c r="N1538">
        <v>4</v>
      </c>
      <c r="O1538" s="1">
        <v>44010</v>
      </c>
      <c r="P1538">
        <v>0.09</v>
      </c>
      <c r="Q1538">
        <v>9</v>
      </c>
      <c r="R1538">
        <v>363</v>
      </c>
      <c r="S1538">
        <v>0</v>
      </c>
      <c r="T1538" t="s">
        <v>735</v>
      </c>
    </row>
    <row r="1539" spans="1:20" x14ac:dyDescent="0.2">
      <c r="A1539" t="s">
        <v>12379</v>
      </c>
      <c r="B1539" t="s">
        <v>12380</v>
      </c>
      <c r="C1539">
        <v>25185506</v>
      </c>
      <c r="D1539" t="s">
        <v>3313</v>
      </c>
      <c r="E1539">
        <v>109075524</v>
      </c>
      <c r="F1539" t="s">
        <v>3212</v>
      </c>
      <c r="H1539" t="s">
        <v>80</v>
      </c>
      <c r="I1539">
        <v>41.876330000000003</v>
      </c>
      <c r="J1539">
        <v>-87.679209999999998</v>
      </c>
      <c r="K1539" t="s">
        <v>21</v>
      </c>
      <c r="L1539">
        <v>70</v>
      </c>
      <c r="M1539">
        <v>2</v>
      </c>
      <c r="N1539">
        <v>227</v>
      </c>
      <c r="O1539" s="1">
        <v>44799</v>
      </c>
      <c r="P1539">
        <v>4.3499999999999996</v>
      </c>
      <c r="Q1539">
        <v>8</v>
      </c>
      <c r="R1539">
        <v>38</v>
      </c>
      <c r="S1539">
        <v>38</v>
      </c>
      <c r="T1539" t="s">
        <v>3213</v>
      </c>
    </row>
    <row r="1540" spans="1:20" x14ac:dyDescent="0.2">
      <c r="A1540" t="s">
        <v>12379</v>
      </c>
      <c r="B1540" t="s">
        <v>12380</v>
      </c>
      <c r="C1540">
        <v>25186495</v>
      </c>
      <c r="D1540" t="s">
        <v>3314</v>
      </c>
      <c r="E1540">
        <v>109075524</v>
      </c>
      <c r="F1540" t="s">
        <v>3212</v>
      </c>
      <c r="H1540" t="s">
        <v>80</v>
      </c>
      <c r="I1540">
        <v>41.877719999999997</v>
      </c>
      <c r="J1540">
        <v>-87.679119999999998</v>
      </c>
      <c r="K1540" t="s">
        <v>21</v>
      </c>
      <c r="L1540">
        <v>70</v>
      </c>
      <c r="M1540">
        <v>2</v>
      </c>
      <c r="N1540">
        <v>181</v>
      </c>
      <c r="O1540" s="1">
        <v>44802</v>
      </c>
      <c r="P1540">
        <v>3.47</v>
      </c>
      <c r="Q1540">
        <v>8</v>
      </c>
      <c r="R1540">
        <v>34</v>
      </c>
      <c r="S1540">
        <v>20</v>
      </c>
      <c r="T1540" t="s">
        <v>3213</v>
      </c>
    </row>
    <row r="1541" spans="1:20" x14ac:dyDescent="0.2">
      <c r="A1541" t="s">
        <v>12379</v>
      </c>
      <c r="B1541" t="s">
        <v>12380</v>
      </c>
      <c r="C1541">
        <v>25191501</v>
      </c>
      <c r="D1541" t="s">
        <v>3315</v>
      </c>
      <c r="E1541">
        <v>190203925</v>
      </c>
      <c r="F1541" t="s">
        <v>2097</v>
      </c>
      <c r="H1541" t="s">
        <v>25</v>
      </c>
      <c r="I1541">
        <v>41.894300000000001</v>
      </c>
      <c r="J1541">
        <v>-87.660340000000005</v>
      </c>
      <c r="K1541" t="s">
        <v>26</v>
      </c>
      <c r="L1541">
        <v>91</v>
      </c>
      <c r="M1541">
        <v>1</v>
      </c>
      <c r="N1541">
        <v>152</v>
      </c>
      <c r="O1541" s="1">
        <v>44811</v>
      </c>
      <c r="P1541">
        <v>2.93</v>
      </c>
      <c r="Q1541">
        <v>1</v>
      </c>
      <c r="R1541">
        <v>306</v>
      </c>
      <c r="S1541">
        <v>46</v>
      </c>
      <c r="T1541" t="s">
        <v>3316</v>
      </c>
    </row>
    <row r="1542" spans="1:20" x14ac:dyDescent="0.2">
      <c r="A1542" t="s">
        <v>12379</v>
      </c>
      <c r="B1542" t="s">
        <v>12380</v>
      </c>
      <c r="C1542">
        <v>25191782</v>
      </c>
      <c r="D1542" t="s">
        <v>3317</v>
      </c>
      <c r="E1542">
        <v>190349436</v>
      </c>
      <c r="F1542" t="s">
        <v>3023</v>
      </c>
      <c r="H1542" t="s">
        <v>719</v>
      </c>
      <c r="I1542">
        <v>41.836820000000003</v>
      </c>
      <c r="J1542">
        <v>-87.616739999999993</v>
      </c>
      <c r="K1542" t="s">
        <v>26</v>
      </c>
      <c r="L1542">
        <v>135</v>
      </c>
      <c r="M1542">
        <v>1</v>
      </c>
      <c r="N1542">
        <v>124</v>
      </c>
      <c r="O1542" s="1">
        <v>44815</v>
      </c>
      <c r="P1542">
        <v>2.4</v>
      </c>
      <c r="Q1542">
        <v>1</v>
      </c>
      <c r="R1542">
        <v>114</v>
      </c>
      <c r="S1542">
        <v>39</v>
      </c>
      <c r="T1542" t="s">
        <v>3318</v>
      </c>
    </row>
    <row r="1543" spans="1:20" x14ac:dyDescent="0.2">
      <c r="A1543" t="s">
        <v>12379</v>
      </c>
      <c r="B1543" t="s">
        <v>12380</v>
      </c>
      <c r="C1543">
        <v>25192243</v>
      </c>
      <c r="D1543" t="s">
        <v>3319</v>
      </c>
      <c r="E1543">
        <v>190353611</v>
      </c>
      <c r="F1543" t="s">
        <v>493</v>
      </c>
      <c r="H1543" t="s">
        <v>48</v>
      </c>
      <c r="I1543">
        <v>41.860140000000001</v>
      </c>
      <c r="J1543">
        <v>-87.628600000000006</v>
      </c>
      <c r="K1543" t="s">
        <v>26</v>
      </c>
      <c r="L1543">
        <v>550</v>
      </c>
      <c r="M1543">
        <v>32</v>
      </c>
      <c r="N1543">
        <v>1</v>
      </c>
      <c r="O1543" s="1">
        <v>43253</v>
      </c>
      <c r="P1543">
        <v>0.02</v>
      </c>
      <c r="Q1543">
        <v>1</v>
      </c>
      <c r="R1543">
        <v>0</v>
      </c>
      <c r="S1543">
        <v>0</v>
      </c>
      <c r="T1543" t="s">
        <v>36</v>
      </c>
    </row>
    <row r="1544" spans="1:20" x14ac:dyDescent="0.2">
      <c r="A1544" t="s">
        <v>12379</v>
      </c>
      <c r="B1544" t="s">
        <v>12380</v>
      </c>
      <c r="C1544">
        <v>25213814</v>
      </c>
      <c r="D1544" t="s">
        <v>3320</v>
      </c>
      <c r="E1544">
        <v>109075524</v>
      </c>
      <c r="F1544" t="s">
        <v>3212</v>
      </c>
      <c r="H1544" t="s">
        <v>80</v>
      </c>
      <c r="I1544">
        <v>41.875689999999999</v>
      </c>
      <c r="J1544">
        <v>-87.679040000000001</v>
      </c>
      <c r="K1544" t="s">
        <v>21</v>
      </c>
      <c r="L1544">
        <v>68</v>
      </c>
      <c r="M1544">
        <v>2</v>
      </c>
      <c r="N1544">
        <v>226</v>
      </c>
      <c r="O1544" s="1">
        <v>44797</v>
      </c>
      <c r="P1544">
        <v>4.32</v>
      </c>
      <c r="Q1544">
        <v>8</v>
      </c>
      <c r="R1544">
        <v>36</v>
      </c>
      <c r="S1544">
        <v>35</v>
      </c>
      <c r="T1544" t="s">
        <v>3213</v>
      </c>
    </row>
    <row r="1545" spans="1:20" x14ac:dyDescent="0.2">
      <c r="A1545" t="s">
        <v>12379</v>
      </c>
      <c r="B1545" t="s">
        <v>12380</v>
      </c>
      <c r="C1545">
        <v>25226706</v>
      </c>
      <c r="D1545" t="s">
        <v>3321</v>
      </c>
      <c r="E1545">
        <v>2010015</v>
      </c>
      <c r="F1545" t="s">
        <v>1229</v>
      </c>
      <c r="H1545" t="s">
        <v>299</v>
      </c>
      <c r="I1545">
        <v>41.9345</v>
      </c>
      <c r="J1545">
        <v>-87.720060000000004</v>
      </c>
      <c r="K1545" t="s">
        <v>26</v>
      </c>
      <c r="L1545">
        <v>258</v>
      </c>
      <c r="M1545">
        <v>14</v>
      </c>
      <c r="N1545">
        <v>36</v>
      </c>
      <c r="O1545" s="1">
        <v>44801</v>
      </c>
      <c r="P1545">
        <v>0.71</v>
      </c>
      <c r="Q1545">
        <v>4</v>
      </c>
      <c r="R1545">
        <v>353</v>
      </c>
      <c r="S1545">
        <v>9</v>
      </c>
      <c r="T1545" t="s">
        <v>3241</v>
      </c>
    </row>
    <row r="1546" spans="1:20" x14ac:dyDescent="0.2">
      <c r="A1546" t="s">
        <v>12379</v>
      </c>
      <c r="B1546" t="s">
        <v>12380</v>
      </c>
      <c r="C1546">
        <v>25232674</v>
      </c>
      <c r="D1546" t="s">
        <v>3322</v>
      </c>
      <c r="E1546">
        <v>190646459</v>
      </c>
      <c r="F1546" t="s">
        <v>520</v>
      </c>
      <c r="H1546" t="s">
        <v>299</v>
      </c>
      <c r="I1546">
        <v>41.939259999999997</v>
      </c>
      <c r="J1546">
        <v>-87.720579999999998</v>
      </c>
      <c r="K1546" t="s">
        <v>26</v>
      </c>
      <c r="L1546">
        <v>629</v>
      </c>
      <c r="M1546">
        <v>2</v>
      </c>
      <c r="N1546">
        <v>77</v>
      </c>
      <c r="O1546" s="1">
        <v>44802</v>
      </c>
      <c r="P1546">
        <v>1.48</v>
      </c>
      <c r="Q1546">
        <v>1</v>
      </c>
      <c r="R1546">
        <v>238</v>
      </c>
      <c r="S1546">
        <v>27</v>
      </c>
      <c r="T1546" t="s">
        <v>3323</v>
      </c>
    </row>
    <row r="1547" spans="1:20" x14ac:dyDescent="0.2">
      <c r="A1547" t="s">
        <v>12379</v>
      </c>
      <c r="B1547" t="s">
        <v>12380</v>
      </c>
      <c r="C1547">
        <v>25233798</v>
      </c>
      <c r="D1547" t="s">
        <v>3324</v>
      </c>
      <c r="E1547">
        <v>109075524</v>
      </c>
      <c r="F1547" t="s">
        <v>3212</v>
      </c>
      <c r="H1547" t="s">
        <v>80</v>
      </c>
      <c r="I1547">
        <v>41.87632</v>
      </c>
      <c r="J1547">
        <v>-87.681129999999996</v>
      </c>
      <c r="K1547" t="s">
        <v>21</v>
      </c>
      <c r="L1547">
        <v>66</v>
      </c>
      <c r="M1547">
        <v>2</v>
      </c>
      <c r="N1547">
        <v>244</v>
      </c>
      <c r="O1547" s="1">
        <v>44800</v>
      </c>
      <c r="P1547">
        <v>4.6900000000000004</v>
      </c>
      <c r="Q1547">
        <v>8</v>
      </c>
      <c r="R1547">
        <v>39</v>
      </c>
      <c r="S1547">
        <v>35</v>
      </c>
      <c r="T1547" t="s">
        <v>3213</v>
      </c>
    </row>
    <row r="1548" spans="1:20" x14ac:dyDescent="0.2">
      <c r="A1548" t="s">
        <v>12379</v>
      </c>
      <c r="B1548" t="s">
        <v>12380</v>
      </c>
      <c r="C1548">
        <v>25238570</v>
      </c>
      <c r="D1548" t="s">
        <v>3325</v>
      </c>
      <c r="E1548">
        <v>41862889</v>
      </c>
      <c r="F1548" t="s">
        <v>3326</v>
      </c>
      <c r="H1548" t="s">
        <v>154</v>
      </c>
      <c r="I1548">
        <v>41.906399999999998</v>
      </c>
      <c r="J1548">
        <v>-87.637150000000005</v>
      </c>
      <c r="K1548" t="s">
        <v>26</v>
      </c>
      <c r="L1548">
        <v>518</v>
      </c>
      <c r="M1548">
        <v>2</v>
      </c>
      <c r="N1548">
        <v>106</v>
      </c>
      <c r="O1548" s="1">
        <v>44815</v>
      </c>
      <c r="P1548">
        <v>2.11</v>
      </c>
      <c r="Q1548">
        <v>3</v>
      </c>
      <c r="R1548">
        <v>282</v>
      </c>
      <c r="S1548">
        <v>38</v>
      </c>
      <c r="T1548" t="s">
        <v>3327</v>
      </c>
    </row>
    <row r="1549" spans="1:20" x14ac:dyDescent="0.2">
      <c r="A1549" t="s">
        <v>12379</v>
      </c>
      <c r="B1549" t="s">
        <v>12380</v>
      </c>
      <c r="C1549">
        <v>25244851</v>
      </c>
      <c r="D1549" t="s">
        <v>3328</v>
      </c>
      <c r="E1549">
        <v>57277343</v>
      </c>
      <c r="F1549" t="s">
        <v>3329</v>
      </c>
      <c r="H1549" t="s">
        <v>25</v>
      </c>
      <c r="I1549">
        <v>41.902850000000001</v>
      </c>
      <c r="J1549">
        <v>-87.690690000000004</v>
      </c>
      <c r="K1549" t="s">
        <v>26</v>
      </c>
      <c r="L1549">
        <v>94</v>
      </c>
      <c r="M1549">
        <v>32</v>
      </c>
      <c r="N1549">
        <v>37</v>
      </c>
      <c r="O1549" s="1">
        <v>43747</v>
      </c>
      <c r="P1549">
        <v>0.73</v>
      </c>
      <c r="Q1549">
        <v>1</v>
      </c>
      <c r="R1549">
        <v>0</v>
      </c>
      <c r="S1549">
        <v>0</v>
      </c>
      <c r="T1549" t="s">
        <v>36</v>
      </c>
    </row>
    <row r="1550" spans="1:20" x14ac:dyDescent="0.2">
      <c r="A1550" t="s">
        <v>12379</v>
      </c>
      <c r="B1550" t="s">
        <v>12380</v>
      </c>
      <c r="C1550">
        <v>25264110</v>
      </c>
      <c r="D1550" t="s">
        <v>3330</v>
      </c>
      <c r="E1550">
        <v>109075524</v>
      </c>
      <c r="F1550" t="s">
        <v>3212</v>
      </c>
      <c r="H1550" t="s">
        <v>80</v>
      </c>
      <c r="I1550">
        <v>41.875660000000003</v>
      </c>
      <c r="J1550">
        <v>-87.68038</v>
      </c>
      <c r="K1550" t="s">
        <v>21</v>
      </c>
      <c r="L1550">
        <v>58</v>
      </c>
      <c r="M1550">
        <v>2</v>
      </c>
      <c r="N1550">
        <v>5</v>
      </c>
      <c r="O1550" s="1">
        <v>44750</v>
      </c>
      <c r="P1550">
        <v>0.12</v>
      </c>
      <c r="Q1550">
        <v>8</v>
      </c>
      <c r="R1550">
        <v>35</v>
      </c>
      <c r="S1550">
        <v>2</v>
      </c>
      <c r="T1550" t="s">
        <v>3213</v>
      </c>
    </row>
    <row r="1551" spans="1:20" x14ac:dyDescent="0.2">
      <c r="A1551" t="s">
        <v>12379</v>
      </c>
      <c r="B1551" t="s">
        <v>12380</v>
      </c>
      <c r="C1551">
        <v>25264330</v>
      </c>
      <c r="D1551" t="s">
        <v>3331</v>
      </c>
      <c r="E1551">
        <v>227131401</v>
      </c>
      <c r="F1551" t="s">
        <v>129</v>
      </c>
      <c r="H1551" t="s">
        <v>25</v>
      </c>
      <c r="I1551">
        <v>41.893149999999999</v>
      </c>
      <c r="J1551">
        <v>-87.678449999999998</v>
      </c>
      <c r="K1551" t="s">
        <v>26</v>
      </c>
      <c r="L1551">
        <v>204</v>
      </c>
      <c r="M1551">
        <v>1</v>
      </c>
      <c r="N1551">
        <v>81</v>
      </c>
      <c r="O1551" s="1">
        <v>44815</v>
      </c>
      <c r="P1551">
        <v>1.76</v>
      </c>
      <c r="Q1551">
        <v>1</v>
      </c>
      <c r="R1551">
        <v>72</v>
      </c>
      <c r="S1551">
        <v>25</v>
      </c>
      <c r="T1551" t="s">
        <v>3332</v>
      </c>
    </row>
    <row r="1552" spans="1:20" x14ac:dyDescent="0.2">
      <c r="A1552" t="s">
        <v>12379</v>
      </c>
      <c r="B1552" t="s">
        <v>12380</v>
      </c>
      <c r="C1552">
        <v>25278191</v>
      </c>
      <c r="D1552" t="s">
        <v>3333</v>
      </c>
      <c r="E1552">
        <v>141061318</v>
      </c>
      <c r="F1552" t="s">
        <v>3334</v>
      </c>
      <c r="H1552" t="s">
        <v>291</v>
      </c>
      <c r="I1552">
        <v>41.774830000000001</v>
      </c>
      <c r="J1552">
        <v>-87.589429999999993</v>
      </c>
      <c r="K1552" t="s">
        <v>26</v>
      </c>
      <c r="L1552">
        <v>534</v>
      </c>
      <c r="M1552">
        <v>30</v>
      </c>
      <c r="N1552">
        <v>64</v>
      </c>
      <c r="O1552" s="1">
        <v>44777</v>
      </c>
      <c r="P1552">
        <v>1.27</v>
      </c>
      <c r="Q1552">
        <v>1</v>
      </c>
      <c r="R1552">
        <v>180</v>
      </c>
      <c r="S1552">
        <v>1</v>
      </c>
      <c r="T1552" t="s">
        <v>3335</v>
      </c>
    </row>
    <row r="1553" spans="1:20" x14ac:dyDescent="0.2">
      <c r="A1553" t="s">
        <v>12379</v>
      </c>
      <c r="B1553" t="s">
        <v>12380</v>
      </c>
      <c r="C1553">
        <v>25292554</v>
      </c>
      <c r="D1553" t="s">
        <v>3336</v>
      </c>
      <c r="E1553">
        <v>17847673</v>
      </c>
      <c r="F1553" t="s">
        <v>1171</v>
      </c>
      <c r="H1553" t="s">
        <v>299</v>
      </c>
      <c r="I1553">
        <v>41.934130000000003</v>
      </c>
      <c r="J1553">
        <v>-87.705110000000005</v>
      </c>
      <c r="K1553" t="s">
        <v>26</v>
      </c>
      <c r="L1553">
        <v>109</v>
      </c>
      <c r="M1553">
        <v>1</v>
      </c>
      <c r="N1553">
        <v>372</v>
      </c>
      <c r="O1553" s="1">
        <v>44801</v>
      </c>
      <c r="P1553">
        <v>7.32</v>
      </c>
      <c r="Q1553">
        <v>1</v>
      </c>
      <c r="R1553">
        <v>34</v>
      </c>
      <c r="S1553">
        <v>58</v>
      </c>
      <c r="T1553" t="s">
        <v>3337</v>
      </c>
    </row>
    <row r="1554" spans="1:20" x14ac:dyDescent="0.2">
      <c r="A1554" t="s">
        <v>12379</v>
      </c>
      <c r="B1554" t="s">
        <v>12380</v>
      </c>
      <c r="C1554">
        <v>25293703</v>
      </c>
      <c r="D1554" t="s">
        <v>3338</v>
      </c>
      <c r="E1554">
        <v>42518018</v>
      </c>
      <c r="F1554" t="s">
        <v>1015</v>
      </c>
      <c r="H1554" t="s">
        <v>100</v>
      </c>
      <c r="I1554">
        <v>41.944719999999997</v>
      </c>
      <c r="J1554">
        <v>-87.650310000000005</v>
      </c>
      <c r="K1554" t="s">
        <v>26</v>
      </c>
      <c r="L1554">
        <v>283</v>
      </c>
      <c r="M1554">
        <v>2</v>
      </c>
      <c r="N1554">
        <v>91</v>
      </c>
      <c r="O1554" s="1">
        <v>44781</v>
      </c>
      <c r="P1554">
        <v>1.75</v>
      </c>
      <c r="Q1554">
        <v>4</v>
      </c>
      <c r="R1554">
        <v>264</v>
      </c>
      <c r="S1554">
        <v>19</v>
      </c>
      <c r="T1554" t="s">
        <v>1016</v>
      </c>
    </row>
    <row r="1555" spans="1:20" x14ac:dyDescent="0.2">
      <c r="A1555" t="s">
        <v>12379</v>
      </c>
      <c r="B1555" t="s">
        <v>12380</v>
      </c>
      <c r="C1555">
        <v>25315844</v>
      </c>
      <c r="D1555" t="s">
        <v>3339</v>
      </c>
      <c r="E1555">
        <v>1649647</v>
      </c>
      <c r="F1555" t="s">
        <v>562</v>
      </c>
      <c r="H1555" t="s">
        <v>25</v>
      </c>
      <c r="I1555">
        <v>41.892829999999996</v>
      </c>
      <c r="J1555">
        <v>-87.674199999999999</v>
      </c>
      <c r="K1555" t="s">
        <v>26</v>
      </c>
      <c r="L1555">
        <v>450</v>
      </c>
      <c r="M1555">
        <v>2</v>
      </c>
      <c r="N1555">
        <v>18</v>
      </c>
      <c r="O1555" s="1">
        <v>44794</v>
      </c>
      <c r="P1555">
        <v>0.35</v>
      </c>
      <c r="Q1555">
        <v>5</v>
      </c>
      <c r="R1555">
        <v>170</v>
      </c>
      <c r="S1555">
        <v>5</v>
      </c>
      <c r="T1555" t="s">
        <v>3340</v>
      </c>
    </row>
    <row r="1556" spans="1:20" x14ac:dyDescent="0.2">
      <c r="A1556" t="s">
        <v>12379</v>
      </c>
      <c r="B1556" t="s">
        <v>12380</v>
      </c>
      <c r="C1556">
        <v>25318166</v>
      </c>
      <c r="D1556" t="s">
        <v>3341</v>
      </c>
      <c r="E1556">
        <v>191215856</v>
      </c>
      <c r="F1556" t="s">
        <v>2132</v>
      </c>
      <c r="H1556" t="s">
        <v>100</v>
      </c>
      <c r="I1556">
        <v>41.937100000000001</v>
      </c>
      <c r="J1556">
        <v>-87.662779999999998</v>
      </c>
      <c r="K1556" t="s">
        <v>26</v>
      </c>
      <c r="L1556">
        <v>145</v>
      </c>
      <c r="M1556">
        <v>3</v>
      </c>
      <c r="N1556">
        <v>112</v>
      </c>
      <c r="O1556" s="1">
        <v>44808</v>
      </c>
      <c r="P1556">
        <v>2.21</v>
      </c>
      <c r="Q1556">
        <v>1</v>
      </c>
      <c r="R1556">
        <v>70</v>
      </c>
      <c r="S1556">
        <v>36</v>
      </c>
      <c r="T1556" t="s">
        <v>3342</v>
      </c>
    </row>
    <row r="1557" spans="1:20" x14ac:dyDescent="0.2">
      <c r="A1557" t="s">
        <v>12379</v>
      </c>
      <c r="B1557" t="s">
        <v>12380</v>
      </c>
      <c r="C1557">
        <v>25364755</v>
      </c>
      <c r="D1557" t="s">
        <v>3343</v>
      </c>
      <c r="E1557">
        <v>191522990</v>
      </c>
      <c r="F1557" t="s">
        <v>3344</v>
      </c>
      <c r="H1557" t="s">
        <v>44</v>
      </c>
      <c r="I1557">
        <v>41.965490000000003</v>
      </c>
      <c r="J1557">
        <v>-87.659199999999998</v>
      </c>
      <c r="K1557" t="s">
        <v>26</v>
      </c>
      <c r="L1557">
        <v>82</v>
      </c>
      <c r="M1557">
        <v>1</v>
      </c>
      <c r="N1557">
        <v>406</v>
      </c>
      <c r="O1557" s="1">
        <v>44816</v>
      </c>
      <c r="P1557">
        <v>7.85</v>
      </c>
      <c r="Q1557">
        <v>8</v>
      </c>
      <c r="R1557">
        <v>335</v>
      </c>
      <c r="S1557">
        <v>69</v>
      </c>
      <c r="T1557">
        <v>2583995</v>
      </c>
    </row>
    <row r="1558" spans="1:20" x14ac:dyDescent="0.2">
      <c r="A1558" t="s">
        <v>12379</v>
      </c>
      <c r="B1558" t="s">
        <v>12380</v>
      </c>
      <c r="C1558">
        <v>25364757</v>
      </c>
      <c r="D1558" t="s">
        <v>3345</v>
      </c>
      <c r="E1558">
        <v>191522990</v>
      </c>
      <c r="F1558" t="s">
        <v>3344</v>
      </c>
      <c r="H1558" t="s">
        <v>44</v>
      </c>
      <c r="I1558">
        <v>41.965490000000003</v>
      </c>
      <c r="J1558">
        <v>-87.659199999999998</v>
      </c>
      <c r="K1558" t="s">
        <v>26</v>
      </c>
      <c r="L1558">
        <v>75</v>
      </c>
      <c r="M1558">
        <v>1</v>
      </c>
      <c r="N1558">
        <v>413</v>
      </c>
      <c r="O1558" s="1">
        <v>44815</v>
      </c>
      <c r="P1558">
        <v>8.01</v>
      </c>
      <c r="Q1558">
        <v>8</v>
      </c>
      <c r="R1558">
        <v>346</v>
      </c>
      <c r="S1558">
        <v>79</v>
      </c>
      <c r="T1558">
        <v>2583994</v>
      </c>
    </row>
    <row r="1559" spans="1:20" x14ac:dyDescent="0.2">
      <c r="A1559" t="s">
        <v>12379</v>
      </c>
      <c r="B1559" t="s">
        <v>12380</v>
      </c>
      <c r="C1559">
        <v>25367014</v>
      </c>
      <c r="D1559" t="s">
        <v>3346</v>
      </c>
      <c r="E1559">
        <v>41084854</v>
      </c>
      <c r="F1559" t="s">
        <v>2811</v>
      </c>
      <c r="H1559" t="s">
        <v>25</v>
      </c>
      <c r="I1559">
        <v>41.91066</v>
      </c>
      <c r="J1559">
        <v>-87.689139999999995</v>
      </c>
      <c r="K1559" t="s">
        <v>26</v>
      </c>
      <c r="L1559">
        <v>1186</v>
      </c>
      <c r="M1559">
        <v>3</v>
      </c>
      <c r="N1559">
        <v>47</v>
      </c>
      <c r="O1559" s="1">
        <v>44809</v>
      </c>
      <c r="P1559">
        <v>0.96</v>
      </c>
      <c r="Q1559">
        <v>4</v>
      </c>
      <c r="R1559">
        <v>287</v>
      </c>
      <c r="S1559">
        <v>15</v>
      </c>
      <c r="T1559" t="s">
        <v>3347</v>
      </c>
    </row>
    <row r="1560" spans="1:20" x14ac:dyDescent="0.2">
      <c r="A1560" t="s">
        <v>12379</v>
      </c>
      <c r="B1560" t="s">
        <v>12380</v>
      </c>
      <c r="C1560">
        <v>25368126</v>
      </c>
      <c r="D1560" t="s">
        <v>3348</v>
      </c>
      <c r="E1560">
        <v>30561059</v>
      </c>
      <c r="F1560" t="s">
        <v>1989</v>
      </c>
      <c r="H1560" t="s">
        <v>299</v>
      </c>
      <c r="I1560">
        <v>41.93994</v>
      </c>
      <c r="J1560">
        <v>-87.700729999999993</v>
      </c>
      <c r="K1560" t="s">
        <v>26</v>
      </c>
      <c r="L1560">
        <v>121</v>
      </c>
      <c r="M1560">
        <v>2</v>
      </c>
      <c r="N1560">
        <v>147</v>
      </c>
      <c r="O1560" s="1">
        <v>44809</v>
      </c>
      <c r="P1560">
        <v>2.92</v>
      </c>
      <c r="Q1560">
        <v>2</v>
      </c>
      <c r="R1560">
        <v>353</v>
      </c>
      <c r="S1560">
        <v>38</v>
      </c>
      <c r="T1560" t="s">
        <v>3349</v>
      </c>
    </row>
    <row r="1561" spans="1:20" x14ac:dyDescent="0.2">
      <c r="A1561" t="s">
        <v>12379</v>
      </c>
      <c r="B1561" t="s">
        <v>12380</v>
      </c>
      <c r="C1561">
        <v>25376091</v>
      </c>
      <c r="D1561" t="s">
        <v>3350</v>
      </c>
      <c r="E1561">
        <v>42027768</v>
      </c>
      <c r="F1561" t="s">
        <v>3351</v>
      </c>
      <c r="H1561" t="s">
        <v>172</v>
      </c>
      <c r="I1561">
        <v>41.854140000000001</v>
      </c>
      <c r="J1561">
        <v>-87.672039999999996</v>
      </c>
      <c r="K1561" t="s">
        <v>26</v>
      </c>
      <c r="L1561">
        <v>107</v>
      </c>
      <c r="M1561">
        <v>2</v>
      </c>
      <c r="N1561">
        <v>121</v>
      </c>
      <c r="O1561" s="1">
        <v>44794</v>
      </c>
      <c r="P1561">
        <v>2.33</v>
      </c>
      <c r="Q1561">
        <v>2</v>
      </c>
      <c r="R1561">
        <v>162</v>
      </c>
      <c r="S1561">
        <v>31</v>
      </c>
      <c r="T1561" t="s">
        <v>3352</v>
      </c>
    </row>
    <row r="1562" spans="1:20" x14ac:dyDescent="0.2">
      <c r="A1562" t="s">
        <v>12379</v>
      </c>
      <c r="B1562" t="s">
        <v>12380</v>
      </c>
      <c r="C1562">
        <v>25404235</v>
      </c>
      <c r="D1562" t="s">
        <v>3353</v>
      </c>
      <c r="E1562">
        <v>268186688</v>
      </c>
      <c r="F1562" t="s">
        <v>3354</v>
      </c>
      <c r="H1562" t="s">
        <v>30</v>
      </c>
      <c r="I1562">
        <v>41.913530000000002</v>
      </c>
      <c r="J1562">
        <v>-87.642560000000003</v>
      </c>
      <c r="K1562" t="s">
        <v>26</v>
      </c>
      <c r="L1562">
        <v>258</v>
      </c>
      <c r="M1562">
        <v>32</v>
      </c>
      <c r="N1562">
        <v>67</v>
      </c>
      <c r="O1562" s="1">
        <v>43767</v>
      </c>
      <c r="P1562">
        <v>1.31</v>
      </c>
      <c r="Q1562">
        <v>1</v>
      </c>
      <c r="R1562">
        <v>0</v>
      </c>
      <c r="S1562">
        <v>0</v>
      </c>
      <c r="T1562" t="s">
        <v>3355</v>
      </c>
    </row>
    <row r="1563" spans="1:20" x14ac:dyDescent="0.2">
      <c r="A1563" t="s">
        <v>12379</v>
      </c>
      <c r="B1563" t="s">
        <v>12380</v>
      </c>
      <c r="C1563">
        <v>25424970</v>
      </c>
      <c r="D1563" t="s">
        <v>3356</v>
      </c>
      <c r="E1563">
        <v>65301091</v>
      </c>
      <c r="F1563" t="s">
        <v>3357</v>
      </c>
      <c r="H1563" t="s">
        <v>118</v>
      </c>
      <c r="I1563">
        <v>41.971150000000002</v>
      </c>
      <c r="J1563">
        <v>-87.68683</v>
      </c>
      <c r="K1563" t="s">
        <v>26</v>
      </c>
      <c r="L1563">
        <v>215</v>
      </c>
      <c r="M1563">
        <v>2</v>
      </c>
      <c r="N1563">
        <v>36</v>
      </c>
      <c r="O1563" s="1">
        <v>44809</v>
      </c>
      <c r="P1563">
        <v>2.54</v>
      </c>
      <c r="Q1563">
        <v>1</v>
      </c>
      <c r="R1563">
        <v>248</v>
      </c>
      <c r="S1563">
        <v>33</v>
      </c>
      <c r="T1563" t="s">
        <v>3358</v>
      </c>
    </row>
    <row r="1564" spans="1:20" x14ac:dyDescent="0.2">
      <c r="A1564" t="s">
        <v>12379</v>
      </c>
      <c r="B1564" t="s">
        <v>12380</v>
      </c>
      <c r="C1564">
        <v>25452222</v>
      </c>
      <c r="D1564" t="s">
        <v>3359</v>
      </c>
      <c r="E1564">
        <v>44418</v>
      </c>
      <c r="F1564" t="s">
        <v>3360</v>
      </c>
      <c r="H1564" t="s">
        <v>291</v>
      </c>
      <c r="I1564">
        <v>41.777740000000001</v>
      </c>
      <c r="J1564">
        <v>-87.592550000000003</v>
      </c>
      <c r="K1564" t="s">
        <v>26</v>
      </c>
      <c r="L1564">
        <v>204</v>
      </c>
      <c r="M1564">
        <v>3</v>
      </c>
      <c r="N1564">
        <v>97</v>
      </c>
      <c r="O1564" s="1">
        <v>44810</v>
      </c>
      <c r="P1564">
        <v>1.94</v>
      </c>
      <c r="Q1564">
        <v>2</v>
      </c>
      <c r="R1564">
        <v>87</v>
      </c>
      <c r="S1564">
        <v>26</v>
      </c>
      <c r="T1564" t="s">
        <v>3361</v>
      </c>
    </row>
    <row r="1565" spans="1:20" x14ac:dyDescent="0.2">
      <c r="A1565" t="s">
        <v>12379</v>
      </c>
      <c r="B1565" t="s">
        <v>12380</v>
      </c>
      <c r="C1565">
        <v>25456143</v>
      </c>
      <c r="D1565" t="s">
        <v>3362</v>
      </c>
      <c r="E1565">
        <v>47172572</v>
      </c>
      <c r="F1565" t="s">
        <v>2857</v>
      </c>
      <c r="H1565" t="s">
        <v>25</v>
      </c>
      <c r="I1565">
        <v>41.902380000000001</v>
      </c>
      <c r="J1565">
        <v>-87.68262</v>
      </c>
      <c r="K1565" t="s">
        <v>26</v>
      </c>
      <c r="L1565">
        <v>151</v>
      </c>
      <c r="M1565">
        <v>1</v>
      </c>
      <c r="N1565">
        <v>223</v>
      </c>
      <c r="O1565" s="1">
        <v>44791</v>
      </c>
      <c r="P1565">
        <v>4.29</v>
      </c>
      <c r="Q1565">
        <v>57</v>
      </c>
      <c r="R1565">
        <v>308</v>
      </c>
      <c r="S1565">
        <v>38</v>
      </c>
      <c r="T1565" t="s">
        <v>3363</v>
      </c>
    </row>
    <row r="1566" spans="1:20" x14ac:dyDescent="0.2">
      <c r="A1566" t="s">
        <v>12379</v>
      </c>
      <c r="B1566" t="s">
        <v>12380</v>
      </c>
      <c r="C1566">
        <v>25500677</v>
      </c>
      <c r="D1566" t="s">
        <v>3364</v>
      </c>
      <c r="E1566">
        <v>192444869</v>
      </c>
      <c r="F1566" t="s">
        <v>3365</v>
      </c>
      <c r="H1566" t="s">
        <v>40</v>
      </c>
      <c r="I1566">
        <v>41.918959999999998</v>
      </c>
      <c r="J1566">
        <v>-87.690020000000004</v>
      </c>
      <c r="K1566" t="s">
        <v>26</v>
      </c>
      <c r="L1566">
        <v>300</v>
      </c>
      <c r="M1566">
        <v>3</v>
      </c>
      <c r="N1566">
        <v>15</v>
      </c>
      <c r="O1566" s="1">
        <v>44767</v>
      </c>
      <c r="P1566">
        <v>0.28999999999999998</v>
      </c>
      <c r="Q1566">
        <v>1</v>
      </c>
      <c r="R1566">
        <v>25</v>
      </c>
      <c r="S1566">
        <v>6</v>
      </c>
      <c r="T1566" t="s">
        <v>3366</v>
      </c>
    </row>
    <row r="1567" spans="1:20" x14ac:dyDescent="0.2">
      <c r="A1567" t="s">
        <v>12379</v>
      </c>
      <c r="B1567" t="s">
        <v>12380</v>
      </c>
      <c r="C1567">
        <v>25502718</v>
      </c>
      <c r="D1567" t="s">
        <v>3367</v>
      </c>
      <c r="E1567">
        <v>14099556</v>
      </c>
      <c r="F1567" t="s">
        <v>3368</v>
      </c>
      <c r="H1567" t="s">
        <v>55</v>
      </c>
      <c r="I1567">
        <v>41.97831</v>
      </c>
      <c r="J1567">
        <v>-87.654960000000003</v>
      </c>
      <c r="K1567" t="s">
        <v>21</v>
      </c>
      <c r="L1567">
        <v>60</v>
      </c>
      <c r="M1567">
        <v>2</v>
      </c>
      <c r="N1567">
        <v>1</v>
      </c>
      <c r="O1567" s="1">
        <v>44087</v>
      </c>
      <c r="P1567">
        <v>0.04</v>
      </c>
      <c r="Q1567">
        <v>1</v>
      </c>
      <c r="R1567">
        <v>0</v>
      </c>
      <c r="S1567">
        <v>0</v>
      </c>
      <c r="T1567" t="s">
        <v>36</v>
      </c>
    </row>
    <row r="1568" spans="1:20" x14ac:dyDescent="0.2">
      <c r="A1568" t="s">
        <v>12379</v>
      </c>
      <c r="B1568" t="s">
        <v>12380</v>
      </c>
      <c r="C1568">
        <v>25512227</v>
      </c>
      <c r="D1568" t="s">
        <v>3369</v>
      </c>
      <c r="E1568">
        <v>154502192</v>
      </c>
      <c r="F1568" t="s">
        <v>3370</v>
      </c>
      <c r="H1568" t="s">
        <v>40</v>
      </c>
      <c r="I1568">
        <v>41.92098</v>
      </c>
      <c r="J1568">
        <v>-87.682159999999996</v>
      </c>
      <c r="K1568" t="s">
        <v>26</v>
      </c>
      <c r="L1568">
        <v>125</v>
      </c>
      <c r="M1568">
        <v>32</v>
      </c>
      <c r="N1568">
        <v>135</v>
      </c>
      <c r="O1568" s="1">
        <v>44759</v>
      </c>
      <c r="P1568">
        <v>2.59</v>
      </c>
      <c r="Q1568">
        <v>1</v>
      </c>
      <c r="R1568">
        <v>222</v>
      </c>
      <c r="S1568">
        <v>33</v>
      </c>
      <c r="T1568" t="s">
        <v>3371</v>
      </c>
    </row>
    <row r="1569" spans="1:20" x14ac:dyDescent="0.2">
      <c r="A1569" t="s">
        <v>12379</v>
      </c>
      <c r="B1569" t="s">
        <v>12380</v>
      </c>
      <c r="C1569">
        <v>25544119</v>
      </c>
      <c r="D1569" t="s">
        <v>3372</v>
      </c>
      <c r="E1569">
        <v>192671734</v>
      </c>
      <c r="F1569" t="s">
        <v>3373</v>
      </c>
      <c r="H1569" t="s">
        <v>355</v>
      </c>
      <c r="I1569">
        <v>41.766649999999998</v>
      </c>
      <c r="J1569">
        <v>-87.586590000000001</v>
      </c>
      <c r="K1569" t="s">
        <v>26</v>
      </c>
      <c r="L1569">
        <v>143</v>
      </c>
      <c r="M1569">
        <v>32</v>
      </c>
      <c r="N1569">
        <v>27</v>
      </c>
      <c r="O1569" s="1">
        <v>44719</v>
      </c>
      <c r="P1569">
        <v>0.53</v>
      </c>
      <c r="Q1569">
        <v>1</v>
      </c>
      <c r="R1569">
        <v>83</v>
      </c>
      <c r="S1569">
        <v>4</v>
      </c>
      <c r="T1569" t="s">
        <v>3374</v>
      </c>
    </row>
    <row r="1570" spans="1:20" x14ac:dyDescent="0.2">
      <c r="A1570" t="s">
        <v>12379</v>
      </c>
      <c r="B1570" t="s">
        <v>12380</v>
      </c>
      <c r="C1570">
        <v>25555626</v>
      </c>
      <c r="D1570" t="s">
        <v>3375</v>
      </c>
      <c r="E1570">
        <v>28777472</v>
      </c>
      <c r="F1570" t="s">
        <v>2946</v>
      </c>
      <c r="H1570" t="s">
        <v>440</v>
      </c>
      <c r="I1570">
        <v>41.957009999999997</v>
      </c>
      <c r="J1570">
        <v>-87.6982</v>
      </c>
      <c r="K1570" t="s">
        <v>26</v>
      </c>
      <c r="L1570">
        <v>110</v>
      </c>
      <c r="M1570">
        <v>32</v>
      </c>
      <c r="N1570">
        <v>117</v>
      </c>
      <c r="O1570" s="1">
        <v>44775</v>
      </c>
      <c r="P1570">
        <v>2.2599999999999998</v>
      </c>
      <c r="Q1570">
        <v>2</v>
      </c>
      <c r="R1570">
        <v>210</v>
      </c>
      <c r="S1570">
        <v>11</v>
      </c>
      <c r="T1570" t="s">
        <v>3376</v>
      </c>
    </row>
    <row r="1571" spans="1:20" x14ac:dyDescent="0.2">
      <c r="A1571" t="s">
        <v>12379</v>
      </c>
      <c r="B1571" t="s">
        <v>12380</v>
      </c>
      <c r="C1571">
        <v>25566836</v>
      </c>
      <c r="D1571" t="s">
        <v>3377</v>
      </c>
      <c r="E1571">
        <v>14479634</v>
      </c>
      <c r="F1571" t="s">
        <v>599</v>
      </c>
      <c r="H1571" t="s">
        <v>80</v>
      </c>
      <c r="I1571">
        <v>41.870260000000002</v>
      </c>
      <c r="J1571">
        <v>-87.686099999999996</v>
      </c>
      <c r="K1571" t="s">
        <v>21</v>
      </c>
      <c r="L1571">
        <v>49</v>
      </c>
      <c r="M1571">
        <v>2</v>
      </c>
      <c r="N1571">
        <v>27</v>
      </c>
      <c r="O1571" s="1">
        <v>43429</v>
      </c>
      <c r="P1571">
        <v>0.52</v>
      </c>
      <c r="Q1571">
        <v>3</v>
      </c>
      <c r="R1571">
        <v>0</v>
      </c>
      <c r="S1571">
        <v>0</v>
      </c>
      <c r="T1571" t="s">
        <v>3378</v>
      </c>
    </row>
    <row r="1572" spans="1:20" x14ac:dyDescent="0.2">
      <c r="A1572" t="s">
        <v>12379</v>
      </c>
      <c r="B1572" t="s">
        <v>12380</v>
      </c>
      <c r="C1572">
        <v>25587176</v>
      </c>
      <c r="D1572" t="s">
        <v>3379</v>
      </c>
      <c r="E1572">
        <v>4908881</v>
      </c>
      <c r="F1572" t="s">
        <v>3128</v>
      </c>
      <c r="H1572" t="s">
        <v>40</v>
      </c>
      <c r="I1572">
        <v>41.915390000000002</v>
      </c>
      <c r="J1572">
        <v>-87.682540000000003</v>
      </c>
      <c r="K1572" t="s">
        <v>26</v>
      </c>
      <c r="L1572">
        <v>92</v>
      </c>
      <c r="M1572">
        <v>90</v>
      </c>
      <c r="N1572">
        <v>109</v>
      </c>
      <c r="O1572" s="1">
        <v>44711</v>
      </c>
      <c r="P1572">
        <v>2.09</v>
      </c>
      <c r="Q1572">
        <v>3</v>
      </c>
      <c r="R1572">
        <v>166</v>
      </c>
      <c r="S1572">
        <v>16</v>
      </c>
      <c r="T1572" t="s">
        <v>3129</v>
      </c>
    </row>
    <row r="1573" spans="1:20" x14ac:dyDescent="0.2">
      <c r="A1573" t="s">
        <v>12379</v>
      </c>
      <c r="B1573" t="s">
        <v>12380</v>
      </c>
      <c r="C1573">
        <v>25591380</v>
      </c>
      <c r="D1573" t="s">
        <v>3380</v>
      </c>
      <c r="E1573">
        <v>192964302</v>
      </c>
      <c r="F1573" t="s">
        <v>2607</v>
      </c>
      <c r="H1573" t="s">
        <v>76</v>
      </c>
      <c r="I1573">
        <v>42.013460000000002</v>
      </c>
      <c r="J1573">
        <v>-87.685159999999996</v>
      </c>
      <c r="K1573" t="s">
        <v>26</v>
      </c>
      <c r="L1573">
        <v>90</v>
      </c>
      <c r="M1573">
        <v>32</v>
      </c>
      <c r="N1573">
        <v>27</v>
      </c>
      <c r="O1573" s="1">
        <v>44648</v>
      </c>
      <c r="P1573">
        <v>0.52</v>
      </c>
      <c r="Q1573">
        <v>1</v>
      </c>
      <c r="R1573">
        <v>14</v>
      </c>
      <c r="S1573">
        <v>1</v>
      </c>
      <c r="T1573" t="s">
        <v>3381</v>
      </c>
    </row>
    <row r="1574" spans="1:20" x14ac:dyDescent="0.2">
      <c r="A1574" t="s">
        <v>12379</v>
      </c>
      <c r="B1574" t="s">
        <v>12380</v>
      </c>
      <c r="C1574">
        <v>25628156</v>
      </c>
      <c r="D1574" t="s">
        <v>3382</v>
      </c>
      <c r="E1574">
        <v>5382639</v>
      </c>
      <c r="F1574" t="s">
        <v>19</v>
      </c>
      <c r="H1574" t="s">
        <v>195</v>
      </c>
      <c r="I1574">
        <v>42.019799999999996</v>
      </c>
      <c r="J1574">
        <v>-87.664090000000002</v>
      </c>
      <c r="K1574" t="s">
        <v>21</v>
      </c>
      <c r="L1574">
        <v>72</v>
      </c>
      <c r="M1574">
        <v>32</v>
      </c>
      <c r="N1574">
        <v>5</v>
      </c>
      <c r="O1574" s="1">
        <v>43331</v>
      </c>
      <c r="P1574">
        <v>0.1</v>
      </c>
      <c r="Q1574">
        <v>1</v>
      </c>
      <c r="R1574">
        <v>0</v>
      </c>
      <c r="S1574">
        <v>0</v>
      </c>
      <c r="T1574" t="s">
        <v>36</v>
      </c>
    </row>
    <row r="1575" spans="1:20" x14ac:dyDescent="0.2">
      <c r="A1575" t="s">
        <v>12379</v>
      </c>
      <c r="B1575" t="s">
        <v>12380</v>
      </c>
      <c r="C1575">
        <v>25674914</v>
      </c>
      <c r="D1575" t="s">
        <v>3383</v>
      </c>
      <c r="E1575">
        <v>193285418</v>
      </c>
      <c r="F1575" t="s">
        <v>3384</v>
      </c>
      <c r="H1575" t="s">
        <v>80</v>
      </c>
      <c r="I1575">
        <v>41.860140000000001</v>
      </c>
      <c r="J1575">
        <v>-87.659440000000004</v>
      </c>
      <c r="K1575" t="s">
        <v>26</v>
      </c>
      <c r="L1575">
        <v>115</v>
      </c>
      <c r="M1575">
        <v>3</v>
      </c>
      <c r="N1575">
        <v>165</v>
      </c>
      <c r="O1575" s="1">
        <v>44802</v>
      </c>
      <c r="P1575">
        <v>3.18</v>
      </c>
      <c r="Q1575">
        <v>1</v>
      </c>
      <c r="R1575">
        <v>303</v>
      </c>
      <c r="S1575">
        <v>21</v>
      </c>
      <c r="T1575" t="s">
        <v>3385</v>
      </c>
    </row>
    <row r="1576" spans="1:20" x14ac:dyDescent="0.2">
      <c r="A1576" t="s">
        <v>12379</v>
      </c>
      <c r="B1576" t="s">
        <v>12380</v>
      </c>
      <c r="C1576">
        <v>25682427</v>
      </c>
      <c r="D1576" t="s">
        <v>3386</v>
      </c>
      <c r="E1576">
        <v>193316326</v>
      </c>
      <c r="F1576" t="s">
        <v>3387</v>
      </c>
      <c r="H1576" t="s">
        <v>25</v>
      </c>
      <c r="I1576">
        <v>41.895650000000003</v>
      </c>
      <c r="J1576">
        <v>-87.651809999999998</v>
      </c>
      <c r="K1576" t="s">
        <v>26</v>
      </c>
      <c r="L1576">
        <v>1328</v>
      </c>
      <c r="M1576">
        <v>2</v>
      </c>
      <c r="N1576">
        <v>95</v>
      </c>
      <c r="O1576" s="1">
        <v>44769</v>
      </c>
      <c r="P1576">
        <v>1.83</v>
      </c>
      <c r="Q1576">
        <v>1</v>
      </c>
      <c r="R1576">
        <v>345</v>
      </c>
      <c r="S1576">
        <v>18</v>
      </c>
      <c r="T1576" t="s">
        <v>3388</v>
      </c>
    </row>
    <row r="1577" spans="1:20" x14ac:dyDescent="0.2">
      <c r="A1577" t="s">
        <v>12379</v>
      </c>
      <c r="B1577" t="s">
        <v>12380</v>
      </c>
      <c r="C1577">
        <v>25687574</v>
      </c>
      <c r="D1577" t="s">
        <v>3389</v>
      </c>
      <c r="E1577">
        <v>168443062</v>
      </c>
      <c r="F1577" t="s">
        <v>2446</v>
      </c>
      <c r="H1577" t="s">
        <v>89</v>
      </c>
      <c r="I1577">
        <v>41.844729999999998</v>
      </c>
      <c r="J1577">
        <v>-87.639449999999997</v>
      </c>
      <c r="K1577" t="s">
        <v>26</v>
      </c>
      <c r="L1577">
        <v>186</v>
      </c>
      <c r="M1577">
        <v>2</v>
      </c>
      <c r="N1577">
        <v>59</v>
      </c>
      <c r="O1577" s="1">
        <v>44810</v>
      </c>
      <c r="P1577">
        <v>1.1499999999999999</v>
      </c>
      <c r="Q1577">
        <v>1</v>
      </c>
      <c r="R1577">
        <v>59</v>
      </c>
      <c r="S1577">
        <v>10</v>
      </c>
      <c r="T1577" t="s">
        <v>3390</v>
      </c>
    </row>
    <row r="1578" spans="1:20" x14ac:dyDescent="0.2">
      <c r="A1578" t="s">
        <v>12379</v>
      </c>
      <c r="B1578" t="s">
        <v>12380</v>
      </c>
      <c r="C1578">
        <v>25714121</v>
      </c>
      <c r="D1578" t="s">
        <v>3391</v>
      </c>
      <c r="E1578">
        <v>109075524</v>
      </c>
      <c r="F1578" t="s">
        <v>3212</v>
      </c>
      <c r="H1578" t="s">
        <v>80</v>
      </c>
      <c r="I1578">
        <v>41.875720000000001</v>
      </c>
      <c r="J1578">
        <v>-87.678880000000007</v>
      </c>
      <c r="K1578" t="s">
        <v>21</v>
      </c>
      <c r="L1578">
        <v>66</v>
      </c>
      <c r="M1578">
        <v>1</v>
      </c>
      <c r="N1578">
        <v>15</v>
      </c>
      <c r="O1578" s="1">
        <v>44815</v>
      </c>
      <c r="P1578">
        <v>0.32</v>
      </c>
      <c r="Q1578">
        <v>8</v>
      </c>
      <c r="R1578">
        <v>40</v>
      </c>
      <c r="S1578">
        <v>10</v>
      </c>
      <c r="T1578" t="s">
        <v>3213</v>
      </c>
    </row>
    <row r="1579" spans="1:20" x14ac:dyDescent="0.2">
      <c r="A1579" t="s">
        <v>12379</v>
      </c>
      <c r="B1579" t="s">
        <v>12380</v>
      </c>
      <c r="C1579">
        <v>25718568</v>
      </c>
      <c r="D1579" t="s">
        <v>3392</v>
      </c>
      <c r="E1579">
        <v>151427928</v>
      </c>
      <c r="F1579" t="s">
        <v>2619</v>
      </c>
      <c r="H1579" t="s">
        <v>2620</v>
      </c>
      <c r="I1579">
        <v>41.746983</v>
      </c>
      <c r="J1579">
        <v>-87.571312000000006</v>
      </c>
      <c r="K1579" t="s">
        <v>21</v>
      </c>
      <c r="L1579">
        <v>93</v>
      </c>
      <c r="M1579">
        <v>3</v>
      </c>
      <c r="N1579">
        <v>19</v>
      </c>
      <c r="O1579" s="1">
        <v>44810</v>
      </c>
      <c r="P1579">
        <v>1.59</v>
      </c>
      <c r="Q1579">
        <v>2</v>
      </c>
      <c r="R1579">
        <v>151</v>
      </c>
      <c r="S1579">
        <v>19</v>
      </c>
      <c r="T1579" t="s">
        <v>2621</v>
      </c>
    </row>
    <row r="1580" spans="1:20" x14ac:dyDescent="0.2">
      <c r="A1580" t="s">
        <v>12379</v>
      </c>
      <c r="B1580" t="s">
        <v>12380</v>
      </c>
      <c r="C1580">
        <v>25740475</v>
      </c>
      <c r="D1580" t="s">
        <v>3393</v>
      </c>
      <c r="E1580">
        <v>3953323</v>
      </c>
      <c r="F1580" t="s">
        <v>1500</v>
      </c>
      <c r="H1580" t="s">
        <v>100</v>
      </c>
      <c r="I1580">
        <v>41.946129999999997</v>
      </c>
      <c r="J1580">
        <v>-87.653350000000003</v>
      </c>
      <c r="K1580" t="s">
        <v>21</v>
      </c>
      <c r="L1580">
        <v>110</v>
      </c>
      <c r="M1580">
        <v>1</v>
      </c>
      <c r="N1580">
        <v>117</v>
      </c>
      <c r="O1580" s="1">
        <v>44802</v>
      </c>
      <c r="P1580">
        <v>2.25</v>
      </c>
      <c r="Q1580">
        <v>1</v>
      </c>
      <c r="R1580">
        <v>0</v>
      </c>
      <c r="S1580">
        <v>22</v>
      </c>
      <c r="T1580" t="s">
        <v>36</v>
      </c>
    </row>
    <row r="1581" spans="1:20" x14ac:dyDescent="0.2">
      <c r="A1581" t="s">
        <v>12379</v>
      </c>
      <c r="B1581" t="s">
        <v>12380</v>
      </c>
      <c r="C1581">
        <v>25742935</v>
      </c>
      <c r="D1581" t="s">
        <v>3394</v>
      </c>
      <c r="E1581">
        <v>70563442</v>
      </c>
      <c r="F1581" t="s">
        <v>3395</v>
      </c>
      <c r="H1581" t="s">
        <v>25</v>
      </c>
      <c r="I1581">
        <v>41.906100000000002</v>
      </c>
      <c r="J1581">
        <v>-87.689239999999998</v>
      </c>
      <c r="K1581" t="s">
        <v>26</v>
      </c>
      <c r="L1581">
        <v>121</v>
      </c>
      <c r="M1581">
        <v>4</v>
      </c>
      <c r="N1581">
        <v>157</v>
      </c>
      <c r="O1581" s="1">
        <v>44800</v>
      </c>
      <c r="P1581">
        <v>3.04</v>
      </c>
      <c r="Q1581">
        <v>1</v>
      </c>
      <c r="R1581">
        <v>65</v>
      </c>
      <c r="S1581">
        <v>30</v>
      </c>
      <c r="T1581" t="s">
        <v>3396</v>
      </c>
    </row>
    <row r="1582" spans="1:20" x14ac:dyDescent="0.2">
      <c r="A1582" t="s">
        <v>12379</v>
      </c>
      <c r="B1582" t="s">
        <v>12380</v>
      </c>
      <c r="C1582">
        <v>25770575</v>
      </c>
      <c r="D1582" t="s">
        <v>3397</v>
      </c>
      <c r="E1582">
        <v>57327044</v>
      </c>
      <c r="F1582" t="s">
        <v>3398</v>
      </c>
      <c r="H1582" t="s">
        <v>291</v>
      </c>
      <c r="I1582">
        <v>41.779620000000001</v>
      </c>
      <c r="J1582">
        <v>-87.602649999999997</v>
      </c>
      <c r="K1582" t="s">
        <v>26</v>
      </c>
      <c r="L1582">
        <v>236</v>
      </c>
      <c r="M1582">
        <v>3</v>
      </c>
      <c r="N1582">
        <v>56</v>
      </c>
      <c r="O1582" s="1">
        <v>44801</v>
      </c>
      <c r="P1582">
        <v>1.1200000000000001</v>
      </c>
      <c r="Q1582">
        <v>1</v>
      </c>
      <c r="R1582">
        <v>80</v>
      </c>
      <c r="S1582">
        <v>20</v>
      </c>
      <c r="T1582" t="s">
        <v>3399</v>
      </c>
    </row>
    <row r="1583" spans="1:20" x14ac:dyDescent="0.2">
      <c r="A1583" t="s">
        <v>12379</v>
      </c>
      <c r="B1583" t="s">
        <v>12380</v>
      </c>
      <c r="C1583">
        <v>25781389</v>
      </c>
      <c r="D1583" t="s">
        <v>3400</v>
      </c>
      <c r="E1583">
        <v>25617404</v>
      </c>
      <c r="F1583" t="s">
        <v>3401</v>
      </c>
      <c r="H1583" t="s">
        <v>330</v>
      </c>
      <c r="I1583">
        <v>41.953319999999998</v>
      </c>
      <c r="J1583">
        <v>-87.75309</v>
      </c>
      <c r="K1583" t="s">
        <v>26</v>
      </c>
      <c r="L1583">
        <v>63</v>
      </c>
      <c r="M1583">
        <v>7</v>
      </c>
      <c r="N1583">
        <v>132</v>
      </c>
      <c r="O1583" s="1">
        <v>44800</v>
      </c>
      <c r="P1583">
        <v>2.54</v>
      </c>
      <c r="Q1583">
        <v>1</v>
      </c>
      <c r="R1583">
        <v>111</v>
      </c>
      <c r="S1583">
        <v>19</v>
      </c>
      <c r="T1583" t="s">
        <v>3402</v>
      </c>
    </row>
    <row r="1584" spans="1:20" x14ac:dyDescent="0.2">
      <c r="A1584" t="s">
        <v>12379</v>
      </c>
      <c r="B1584" t="s">
        <v>12380</v>
      </c>
      <c r="C1584">
        <v>25802231</v>
      </c>
      <c r="D1584" t="s">
        <v>3403</v>
      </c>
      <c r="E1584">
        <v>192743804</v>
      </c>
      <c r="F1584" t="s">
        <v>3404</v>
      </c>
      <c r="H1584" t="s">
        <v>44</v>
      </c>
      <c r="I1584">
        <v>41.962040000000002</v>
      </c>
      <c r="J1584">
        <v>-87.666899999999998</v>
      </c>
      <c r="K1584" t="s">
        <v>26</v>
      </c>
      <c r="L1584">
        <v>99</v>
      </c>
      <c r="M1584">
        <v>1</v>
      </c>
      <c r="N1584">
        <v>182</v>
      </c>
      <c r="O1584" s="1">
        <v>44809</v>
      </c>
      <c r="P1584">
        <v>3.54</v>
      </c>
      <c r="Q1584">
        <v>3</v>
      </c>
      <c r="R1584">
        <v>332</v>
      </c>
      <c r="S1584">
        <v>47</v>
      </c>
      <c r="T1584" t="s">
        <v>3405</v>
      </c>
    </row>
    <row r="1585" spans="1:20" x14ac:dyDescent="0.2">
      <c r="A1585" t="s">
        <v>12379</v>
      </c>
      <c r="B1585" t="s">
        <v>12380</v>
      </c>
      <c r="C1585">
        <v>25808833</v>
      </c>
      <c r="D1585" t="s">
        <v>3406</v>
      </c>
      <c r="E1585">
        <v>42518018</v>
      </c>
      <c r="F1585" t="s">
        <v>1015</v>
      </c>
      <c r="H1585" t="s">
        <v>100</v>
      </c>
      <c r="I1585">
        <v>41.944719999999997</v>
      </c>
      <c r="J1585">
        <v>-87.650310000000005</v>
      </c>
      <c r="K1585" t="s">
        <v>26</v>
      </c>
      <c r="L1585">
        <v>310</v>
      </c>
      <c r="M1585">
        <v>2</v>
      </c>
      <c r="N1585">
        <v>86</v>
      </c>
      <c r="O1585" s="1">
        <v>44789</v>
      </c>
      <c r="P1585">
        <v>1.69</v>
      </c>
      <c r="Q1585">
        <v>4</v>
      </c>
      <c r="R1585">
        <v>205</v>
      </c>
      <c r="S1585">
        <v>21</v>
      </c>
      <c r="T1585" t="s">
        <v>1016</v>
      </c>
    </row>
    <row r="1586" spans="1:20" x14ac:dyDescent="0.2">
      <c r="A1586" t="s">
        <v>12379</v>
      </c>
      <c r="B1586" t="s">
        <v>12380</v>
      </c>
      <c r="C1586">
        <v>25826424</v>
      </c>
      <c r="D1586" t="s">
        <v>3407</v>
      </c>
      <c r="E1586">
        <v>194061478</v>
      </c>
      <c r="F1586" t="s">
        <v>1129</v>
      </c>
      <c r="H1586" t="s">
        <v>40</v>
      </c>
      <c r="I1586">
        <v>41.919150000000002</v>
      </c>
      <c r="J1586">
        <v>-87.682640000000006</v>
      </c>
      <c r="K1586" t="s">
        <v>26</v>
      </c>
      <c r="L1586">
        <v>624</v>
      </c>
      <c r="M1586">
        <v>32</v>
      </c>
      <c r="N1586">
        <v>75</v>
      </c>
      <c r="O1586" s="1">
        <v>44675</v>
      </c>
      <c r="P1586">
        <v>1.45</v>
      </c>
      <c r="Q1586">
        <v>1</v>
      </c>
      <c r="R1586">
        <v>149</v>
      </c>
      <c r="S1586">
        <v>16</v>
      </c>
      <c r="T1586" t="s">
        <v>3408</v>
      </c>
    </row>
    <row r="1587" spans="1:20" x14ac:dyDescent="0.2">
      <c r="A1587" t="s">
        <v>12379</v>
      </c>
      <c r="B1587" t="s">
        <v>12380</v>
      </c>
      <c r="C1587">
        <v>25861262</v>
      </c>
      <c r="D1587" t="s">
        <v>3409</v>
      </c>
      <c r="E1587">
        <v>194299805</v>
      </c>
      <c r="F1587" t="s">
        <v>1074</v>
      </c>
      <c r="H1587" t="s">
        <v>299</v>
      </c>
      <c r="I1587">
        <v>41.934449999999998</v>
      </c>
      <c r="J1587">
        <v>-87.718400000000003</v>
      </c>
      <c r="K1587" t="s">
        <v>26</v>
      </c>
      <c r="L1587">
        <v>158</v>
      </c>
      <c r="M1587">
        <v>2</v>
      </c>
      <c r="N1587">
        <v>173</v>
      </c>
      <c r="O1587" s="1">
        <v>44801</v>
      </c>
      <c r="P1587">
        <v>3.93</v>
      </c>
      <c r="Q1587">
        <v>3</v>
      </c>
      <c r="R1587">
        <v>344</v>
      </c>
      <c r="S1587">
        <v>45</v>
      </c>
      <c r="T1587" t="s">
        <v>3410</v>
      </c>
    </row>
    <row r="1588" spans="1:20" x14ac:dyDescent="0.2">
      <c r="A1588" t="s">
        <v>12379</v>
      </c>
      <c r="B1588" t="s">
        <v>12380</v>
      </c>
      <c r="C1588">
        <v>25874506</v>
      </c>
      <c r="D1588" t="s">
        <v>3411</v>
      </c>
      <c r="E1588">
        <v>171860317</v>
      </c>
      <c r="F1588" t="s">
        <v>658</v>
      </c>
      <c r="H1588" t="s">
        <v>2211</v>
      </c>
      <c r="I1588">
        <v>41.790669999999999</v>
      </c>
      <c r="J1588">
        <v>-87.631540000000001</v>
      </c>
      <c r="K1588" t="s">
        <v>136</v>
      </c>
      <c r="L1588">
        <v>80</v>
      </c>
      <c r="M1588">
        <v>1</v>
      </c>
      <c r="N1588">
        <v>1</v>
      </c>
      <c r="O1588" s="1">
        <v>43282</v>
      </c>
      <c r="P1588">
        <v>0.02</v>
      </c>
      <c r="Q1588">
        <v>1</v>
      </c>
      <c r="R1588">
        <v>0</v>
      </c>
      <c r="S1588">
        <v>0</v>
      </c>
      <c r="T1588" t="s">
        <v>3412</v>
      </c>
    </row>
    <row r="1589" spans="1:20" x14ac:dyDescent="0.2">
      <c r="A1589" t="s">
        <v>12379</v>
      </c>
      <c r="B1589" t="s">
        <v>12380</v>
      </c>
      <c r="C1589">
        <v>25891309</v>
      </c>
      <c r="D1589" t="s">
        <v>3413</v>
      </c>
      <c r="E1589">
        <v>51767459</v>
      </c>
      <c r="F1589" t="s">
        <v>2707</v>
      </c>
      <c r="H1589" t="s">
        <v>575</v>
      </c>
      <c r="I1589">
        <v>41.97043</v>
      </c>
      <c r="J1589">
        <v>-87.745599999999996</v>
      </c>
      <c r="K1589" t="s">
        <v>21</v>
      </c>
      <c r="L1589">
        <v>131</v>
      </c>
      <c r="M1589">
        <v>3</v>
      </c>
      <c r="N1589">
        <v>197</v>
      </c>
      <c r="O1589" s="1">
        <v>44796</v>
      </c>
      <c r="P1589">
        <v>3.88</v>
      </c>
      <c r="Q1589">
        <v>4</v>
      </c>
      <c r="R1589">
        <v>159</v>
      </c>
      <c r="S1589">
        <v>39</v>
      </c>
      <c r="T1589" t="s">
        <v>3414</v>
      </c>
    </row>
    <row r="1590" spans="1:20" x14ac:dyDescent="0.2">
      <c r="A1590" t="s">
        <v>12379</v>
      </c>
      <c r="B1590" t="s">
        <v>12380</v>
      </c>
      <c r="C1590">
        <v>25892484</v>
      </c>
      <c r="D1590" t="s">
        <v>3415</v>
      </c>
      <c r="E1590">
        <v>77183388</v>
      </c>
      <c r="F1590" t="s">
        <v>1660</v>
      </c>
      <c r="H1590" t="s">
        <v>40</v>
      </c>
      <c r="I1590">
        <v>41.919150000000002</v>
      </c>
      <c r="J1590">
        <v>-87.713380000000001</v>
      </c>
      <c r="K1590" t="s">
        <v>26</v>
      </c>
      <c r="L1590">
        <v>146</v>
      </c>
      <c r="M1590">
        <v>2</v>
      </c>
      <c r="N1590">
        <v>138</v>
      </c>
      <c r="O1590" s="1">
        <v>44815</v>
      </c>
      <c r="P1590">
        <v>2.69</v>
      </c>
      <c r="Q1590">
        <v>2</v>
      </c>
      <c r="R1590">
        <v>278</v>
      </c>
      <c r="S1590">
        <v>40</v>
      </c>
      <c r="T1590" t="s">
        <v>1661</v>
      </c>
    </row>
    <row r="1591" spans="1:20" x14ac:dyDescent="0.2">
      <c r="A1591" t="s">
        <v>12379</v>
      </c>
      <c r="B1591" t="s">
        <v>12380</v>
      </c>
      <c r="C1591">
        <v>25894475</v>
      </c>
      <c r="D1591" t="s">
        <v>3416</v>
      </c>
      <c r="E1591">
        <v>36760167</v>
      </c>
      <c r="F1591" t="s">
        <v>699</v>
      </c>
      <c r="H1591" t="s">
        <v>80</v>
      </c>
      <c r="I1591">
        <v>41.876910000000002</v>
      </c>
      <c r="J1591">
        <v>-87.685360000000003</v>
      </c>
      <c r="K1591" t="s">
        <v>26</v>
      </c>
      <c r="L1591">
        <v>386</v>
      </c>
      <c r="M1591">
        <v>1</v>
      </c>
      <c r="N1591">
        <v>222</v>
      </c>
      <c r="O1591" s="1">
        <v>44794</v>
      </c>
      <c r="P1591">
        <v>4.3499999999999996</v>
      </c>
      <c r="Q1591">
        <v>3</v>
      </c>
      <c r="R1591">
        <v>107</v>
      </c>
      <c r="S1591">
        <v>52</v>
      </c>
      <c r="T1591" t="s">
        <v>3417</v>
      </c>
    </row>
    <row r="1592" spans="1:20" x14ac:dyDescent="0.2">
      <c r="A1592" t="s">
        <v>12379</v>
      </c>
      <c r="B1592" t="s">
        <v>12380</v>
      </c>
      <c r="C1592">
        <v>25895701</v>
      </c>
      <c r="D1592" t="s">
        <v>3418</v>
      </c>
      <c r="E1592">
        <v>2471877</v>
      </c>
      <c r="F1592" t="s">
        <v>520</v>
      </c>
      <c r="H1592" t="s">
        <v>100</v>
      </c>
      <c r="I1592">
        <v>41.947389999999999</v>
      </c>
      <c r="J1592">
        <v>-87.652510000000007</v>
      </c>
      <c r="K1592" t="s">
        <v>26</v>
      </c>
      <c r="L1592">
        <v>253</v>
      </c>
      <c r="M1592">
        <v>2</v>
      </c>
      <c r="N1592">
        <v>22</v>
      </c>
      <c r="O1592" s="1">
        <v>44801</v>
      </c>
      <c r="P1592">
        <v>0.46</v>
      </c>
      <c r="Q1592">
        <v>1</v>
      </c>
      <c r="R1592">
        <v>337</v>
      </c>
      <c r="S1592">
        <v>6</v>
      </c>
      <c r="T1592" t="s">
        <v>3419</v>
      </c>
    </row>
    <row r="1593" spans="1:20" x14ac:dyDescent="0.2">
      <c r="A1593" t="s">
        <v>12379</v>
      </c>
      <c r="B1593" t="s">
        <v>12380</v>
      </c>
      <c r="C1593">
        <v>25911362</v>
      </c>
      <c r="D1593" t="s">
        <v>3420</v>
      </c>
      <c r="E1593">
        <v>52636687</v>
      </c>
      <c r="F1593" t="s">
        <v>504</v>
      </c>
      <c r="H1593" t="s">
        <v>80</v>
      </c>
      <c r="I1593">
        <v>41.872680000000003</v>
      </c>
      <c r="J1593">
        <v>-87.662019999999998</v>
      </c>
      <c r="K1593" t="s">
        <v>26</v>
      </c>
      <c r="L1593">
        <v>168</v>
      </c>
      <c r="M1593">
        <v>2</v>
      </c>
      <c r="N1593">
        <v>102</v>
      </c>
      <c r="O1593" s="1">
        <v>43905</v>
      </c>
      <c r="P1593">
        <v>1.98</v>
      </c>
      <c r="Q1593">
        <v>1</v>
      </c>
      <c r="R1593">
        <v>0</v>
      </c>
      <c r="S1593">
        <v>0</v>
      </c>
      <c r="T1593" t="s">
        <v>3421</v>
      </c>
    </row>
    <row r="1594" spans="1:20" x14ac:dyDescent="0.2">
      <c r="A1594" t="s">
        <v>12379</v>
      </c>
      <c r="B1594" t="s">
        <v>12380</v>
      </c>
      <c r="C1594">
        <v>25920781</v>
      </c>
      <c r="D1594" t="s">
        <v>3422</v>
      </c>
      <c r="E1594">
        <v>130502086</v>
      </c>
      <c r="F1594" t="s">
        <v>3423</v>
      </c>
      <c r="H1594" t="s">
        <v>709</v>
      </c>
      <c r="I1594">
        <v>41.913919999999997</v>
      </c>
      <c r="J1594">
        <v>-87.725790000000003</v>
      </c>
      <c r="K1594" t="s">
        <v>26</v>
      </c>
      <c r="L1594">
        <v>277</v>
      </c>
      <c r="M1594">
        <v>2</v>
      </c>
      <c r="N1594">
        <v>89</v>
      </c>
      <c r="O1594" s="1">
        <v>44791</v>
      </c>
      <c r="P1594">
        <v>2.17</v>
      </c>
      <c r="Q1594">
        <v>2</v>
      </c>
      <c r="R1594">
        <v>80</v>
      </c>
      <c r="S1594">
        <v>18</v>
      </c>
      <c r="T1594" t="s">
        <v>3424</v>
      </c>
    </row>
    <row r="1595" spans="1:20" x14ac:dyDescent="0.2">
      <c r="A1595" t="s">
        <v>12379</v>
      </c>
      <c r="B1595" t="s">
        <v>12380</v>
      </c>
      <c r="C1595">
        <v>25940510</v>
      </c>
      <c r="D1595" t="s">
        <v>3425</v>
      </c>
      <c r="E1595">
        <v>145239744</v>
      </c>
      <c r="F1595" t="s">
        <v>3426</v>
      </c>
      <c r="H1595" t="s">
        <v>25</v>
      </c>
      <c r="I1595">
        <v>41.891910000000003</v>
      </c>
      <c r="J1595">
        <v>-87.644959999999998</v>
      </c>
      <c r="K1595" t="s">
        <v>26</v>
      </c>
      <c r="L1595">
        <v>251</v>
      </c>
      <c r="M1595">
        <v>2</v>
      </c>
      <c r="N1595">
        <v>263</v>
      </c>
      <c r="O1595" s="1">
        <v>44815</v>
      </c>
      <c r="P1595">
        <v>5.26</v>
      </c>
      <c r="Q1595">
        <v>2</v>
      </c>
      <c r="R1595">
        <v>72</v>
      </c>
      <c r="S1595">
        <v>69</v>
      </c>
      <c r="T1595" t="s">
        <v>3427</v>
      </c>
    </row>
    <row r="1596" spans="1:20" x14ac:dyDescent="0.2">
      <c r="A1596" t="s">
        <v>12379</v>
      </c>
      <c r="B1596" t="s">
        <v>12380</v>
      </c>
      <c r="C1596">
        <v>25942236</v>
      </c>
      <c r="D1596" t="s">
        <v>3428</v>
      </c>
      <c r="E1596">
        <v>44265896</v>
      </c>
      <c r="F1596" t="s">
        <v>504</v>
      </c>
      <c r="H1596" t="s">
        <v>25</v>
      </c>
      <c r="I1596">
        <v>41.910780000000003</v>
      </c>
      <c r="J1596">
        <v>-87.684920000000005</v>
      </c>
      <c r="K1596" t="s">
        <v>26</v>
      </c>
      <c r="L1596">
        <v>102</v>
      </c>
      <c r="M1596">
        <v>1</v>
      </c>
      <c r="N1596">
        <v>179</v>
      </c>
      <c r="O1596" s="1">
        <v>44798</v>
      </c>
      <c r="P1596">
        <v>3.5</v>
      </c>
      <c r="Q1596">
        <v>3</v>
      </c>
      <c r="R1596">
        <v>339</v>
      </c>
      <c r="S1596">
        <v>36</v>
      </c>
      <c r="T1596" t="s">
        <v>3429</v>
      </c>
    </row>
    <row r="1597" spans="1:20" x14ac:dyDescent="0.2">
      <c r="A1597" t="s">
        <v>12379</v>
      </c>
      <c r="B1597" t="s">
        <v>12380</v>
      </c>
      <c r="C1597">
        <v>25944899</v>
      </c>
      <c r="D1597" t="s">
        <v>3430</v>
      </c>
      <c r="E1597">
        <v>195015117</v>
      </c>
      <c r="F1597" t="s">
        <v>3431</v>
      </c>
      <c r="H1597" t="s">
        <v>100</v>
      </c>
      <c r="I1597">
        <v>41.93712</v>
      </c>
      <c r="J1597">
        <v>-87.673010000000005</v>
      </c>
      <c r="K1597" t="s">
        <v>26</v>
      </c>
      <c r="L1597">
        <v>339</v>
      </c>
      <c r="M1597">
        <v>2</v>
      </c>
      <c r="N1597">
        <v>39</v>
      </c>
      <c r="O1597" s="1">
        <v>44809</v>
      </c>
      <c r="P1597">
        <v>0.98</v>
      </c>
      <c r="Q1597">
        <v>2</v>
      </c>
      <c r="R1597">
        <v>104</v>
      </c>
      <c r="S1597">
        <v>14</v>
      </c>
      <c r="T1597" t="s">
        <v>3432</v>
      </c>
    </row>
    <row r="1598" spans="1:20" x14ac:dyDescent="0.2">
      <c r="A1598" t="s">
        <v>12379</v>
      </c>
      <c r="B1598" t="s">
        <v>12380</v>
      </c>
      <c r="C1598">
        <v>25949285</v>
      </c>
      <c r="D1598" t="s">
        <v>3433</v>
      </c>
      <c r="E1598">
        <v>109324837</v>
      </c>
      <c r="F1598" t="s">
        <v>3434</v>
      </c>
      <c r="H1598" t="s">
        <v>30</v>
      </c>
      <c r="I1598">
        <v>41.930370000000003</v>
      </c>
      <c r="J1598">
        <v>-87.661069999999995</v>
      </c>
      <c r="K1598" t="s">
        <v>26</v>
      </c>
      <c r="L1598">
        <v>84</v>
      </c>
      <c r="M1598">
        <v>3</v>
      </c>
      <c r="N1598">
        <v>61</v>
      </c>
      <c r="O1598" s="1">
        <v>43898</v>
      </c>
      <c r="P1598">
        <v>1.19</v>
      </c>
      <c r="Q1598">
        <v>1</v>
      </c>
      <c r="R1598">
        <v>0</v>
      </c>
      <c r="S1598">
        <v>0</v>
      </c>
      <c r="T1598" t="s">
        <v>3435</v>
      </c>
    </row>
    <row r="1599" spans="1:20" x14ac:dyDescent="0.2">
      <c r="A1599" t="s">
        <v>12379</v>
      </c>
      <c r="B1599" t="s">
        <v>12380</v>
      </c>
      <c r="C1599">
        <v>25971516</v>
      </c>
      <c r="D1599" t="s">
        <v>3436</v>
      </c>
      <c r="E1599">
        <v>163484540</v>
      </c>
      <c r="F1599" t="s">
        <v>3158</v>
      </c>
      <c r="H1599" t="s">
        <v>3159</v>
      </c>
      <c r="I1599">
        <v>41.728589999999997</v>
      </c>
      <c r="J1599">
        <v>-87.576539999999994</v>
      </c>
      <c r="K1599" t="s">
        <v>136</v>
      </c>
      <c r="L1599">
        <v>24</v>
      </c>
      <c r="M1599">
        <v>15</v>
      </c>
      <c r="N1599">
        <v>76</v>
      </c>
      <c r="O1599" s="1">
        <v>44800</v>
      </c>
      <c r="P1599">
        <v>1.48</v>
      </c>
      <c r="Q1599">
        <v>23</v>
      </c>
      <c r="R1599">
        <v>174</v>
      </c>
      <c r="S1599">
        <v>10</v>
      </c>
      <c r="T1599" t="s">
        <v>3160</v>
      </c>
    </row>
    <row r="1600" spans="1:20" x14ac:dyDescent="0.2">
      <c r="A1600" t="s">
        <v>12379</v>
      </c>
      <c r="B1600" t="s">
        <v>12380</v>
      </c>
      <c r="C1600">
        <v>25973068</v>
      </c>
      <c r="D1600" t="s">
        <v>3437</v>
      </c>
      <c r="E1600">
        <v>191156752</v>
      </c>
      <c r="F1600" t="s">
        <v>390</v>
      </c>
      <c r="H1600" t="s">
        <v>25</v>
      </c>
      <c r="I1600">
        <v>41.910640000000001</v>
      </c>
      <c r="J1600">
        <v>-87.675190000000001</v>
      </c>
      <c r="K1600" t="s">
        <v>26</v>
      </c>
      <c r="L1600">
        <v>215</v>
      </c>
      <c r="M1600">
        <v>30</v>
      </c>
      <c r="N1600">
        <v>9</v>
      </c>
      <c r="O1600" s="1">
        <v>43752</v>
      </c>
      <c r="P1600">
        <v>0.19</v>
      </c>
      <c r="Q1600">
        <v>1</v>
      </c>
      <c r="R1600">
        <v>352</v>
      </c>
      <c r="S1600">
        <v>0</v>
      </c>
      <c r="T1600" t="s">
        <v>3438</v>
      </c>
    </row>
    <row r="1601" spans="1:20" x14ac:dyDescent="0.2">
      <c r="A1601" t="s">
        <v>12379</v>
      </c>
      <c r="B1601" t="s">
        <v>12380</v>
      </c>
      <c r="C1601">
        <v>25973971</v>
      </c>
      <c r="D1601" t="s">
        <v>3439</v>
      </c>
      <c r="E1601">
        <v>163484540</v>
      </c>
      <c r="F1601" t="s">
        <v>3158</v>
      </c>
      <c r="H1601" t="s">
        <v>3159</v>
      </c>
      <c r="I1601">
        <v>41.729280000000003</v>
      </c>
      <c r="J1601">
        <v>-87.576560000000001</v>
      </c>
      <c r="K1601" t="s">
        <v>136</v>
      </c>
      <c r="L1601">
        <v>25</v>
      </c>
      <c r="M1601">
        <v>2</v>
      </c>
      <c r="N1601">
        <v>81</v>
      </c>
      <c r="O1601" s="1">
        <v>44753</v>
      </c>
      <c r="P1601">
        <v>1.56</v>
      </c>
      <c r="Q1601">
        <v>23</v>
      </c>
      <c r="R1601">
        <v>0</v>
      </c>
      <c r="S1601">
        <v>11</v>
      </c>
      <c r="T1601" t="s">
        <v>3160</v>
      </c>
    </row>
    <row r="1602" spans="1:20" x14ac:dyDescent="0.2">
      <c r="A1602" t="s">
        <v>12379</v>
      </c>
      <c r="B1602" t="s">
        <v>12380</v>
      </c>
      <c r="C1602">
        <v>25983598</v>
      </c>
      <c r="D1602" t="s">
        <v>3440</v>
      </c>
      <c r="E1602">
        <v>47172572</v>
      </c>
      <c r="F1602" t="s">
        <v>2857</v>
      </c>
      <c r="H1602" t="s">
        <v>20</v>
      </c>
      <c r="I1602">
        <v>41.795589999999997</v>
      </c>
      <c r="J1602">
        <v>-87.580579999999998</v>
      </c>
      <c r="K1602" t="s">
        <v>26</v>
      </c>
      <c r="L1602">
        <v>160</v>
      </c>
      <c r="M1602">
        <v>2</v>
      </c>
      <c r="N1602">
        <v>158</v>
      </c>
      <c r="O1602" s="1">
        <v>44745</v>
      </c>
      <c r="P1602">
        <v>3.07</v>
      </c>
      <c r="Q1602">
        <v>57</v>
      </c>
      <c r="R1602">
        <v>273</v>
      </c>
      <c r="S1602">
        <v>8</v>
      </c>
      <c r="T1602" t="s">
        <v>3441</v>
      </c>
    </row>
    <row r="1603" spans="1:20" x14ac:dyDescent="0.2">
      <c r="A1603" t="s">
        <v>12379</v>
      </c>
      <c r="B1603" t="s">
        <v>12380</v>
      </c>
      <c r="C1603">
        <v>25984142</v>
      </c>
      <c r="D1603" t="s">
        <v>3442</v>
      </c>
      <c r="E1603">
        <v>151133847</v>
      </c>
      <c r="F1603" t="s">
        <v>2600</v>
      </c>
      <c r="H1603" t="s">
        <v>25</v>
      </c>
      <c r="I1603">
        <v>41.893549999999998</v>
      </c>
      <c r="J1603">
        <v>-87.662099999999995</v>
      </c>
      <c r="K1603" t="s">
        <v>26</v>
      </c>
      <c r="L1603">
        <v>214</v>
      </c>
      <c r="M1603">
        <v>3</v>
      </c>
      <c r="N1603">
        <v>128</v>
      </c>
      <c r="O1603" s="1">
        <v>44809</v>
      </c>
      <c r="P1603">
        <v>2.5</v>
      </c>
      <c r="Q1603">
        <v>2</v>
      </c>
      <c r="R1603">
        <v>198</v>
      </c>
      <c r="S1603">
        <v>35</v>
      </c>
      <c r="T1603" t="s">
        <v>3443</v>
      </c>
    </row>
    <row r="1604" spans="1:20" x14ac:dyDescent="0.2">
      <c r="A1604" t="s">
        <v>12379</v>
      </c>
      <c r="B1604" t="s">
        <v>12380</v>
      </c>
      <c r="C1604">
        <v>26002254</v>
      </c>
      <c r="D1604" t="s">
        <v>3444</v>
      </c>
      <c r="E1604">
        <v>195055541</v>
      </c>
      <c r="F1604" t="s">
        <v>96</v>
      </c>
      <c r="H1604" t="s">
        <v>40</v>
      </c>
      <c r="I1604">
        <v>41.915790000000001</v>
      </c>
      <c r="J1604">
        <v>-87.697770000000006</v>
      </c>
      <c r="K1604" t="s">
        <v>21</v>
      </c>
      <c r="L1604">
        <v>58</v>
      </c>
      <c r="M1604">
        <v>32</v>
      </c>
      <c r="N1604">
        <v>101</v>
      </c>
      <c r="O1604" s="1">
        <v>43906</v>
      </c>
      <c r="P1604">
        <v>1.95</v>
      </c>
      <c r="Q1604">
        <v>2</v>
      </c>
      <c r="R1604">
        <v>0</v>
      </c>
      <c r="S1604">
        <v>0</v>
      </c>
      <c r="T1604" t="s">
        <v>36</v>
      </c>
    </row>
    <row r="1605" spans="1:20" x14ac:dyDescent="0.2">
      <c r="A1605" t="s">
        <v>12379</v>
      </c>
      <c r="B1605" t="s">
        <v>12380</v>
      </c>
      <c r="C1605">
        <v>26029969</v>
      </c>
      <c r="D1605" t="s">
        <v>3445</v>
      </c>
      <c r="E1605">
        <v>26535257</v>
      </c>
      <c r="F1605" t="s">
        <v>3446</v>
      </c>
      <c r="H1605" t="s">
        <v>100</v>
      </c>
      <c r="I1605">
        <v>41.937309999999997</v>
      </c>
      <c r="J1605">
        <v>-87.653720000000007</v>
      </c>
      <c r="K1605" t="s">
        <v>26</v>
      </c>
      <c r="L1605">
        <v>710</v>
      </c>
      <c r="M1605">
        <v>5</v>
      </c>
      <c r="N1605">
        <v>78</v>
      </c>
      <c r="O1605" s="1">
        <v>44749</v>
      </c>
      <c r="P1605">
        <v>1.54</v>
      </c>
      <c r="Q1605">
        <v>1</v>
      </c>
      <c r="R1605">
        <v>327</v>
      </c>
      <c r="S1605">
        <v>13</v>
      </c>
      <c r="T1605" t="s">
        <v>3447</v>
      </c>
    </row>
    <row r="1606" spans="1:20" x14ac:dyDescent="0.2">
      <c r="A1606" t="s">
        <v>12379</v>
      </c>
      <c r="B1606" t="s">
        <v>12380</v>
      </c>
      <c r="C1606">
        <v>26034464</v>
      </c>
      <c r="D1606" t="s">
        <v>3448</v>
      </c>
      <c r="E1606">
        <v>17657217</v>
      </c>
      <c r="F1606" t="s">
        <v>1424</v>
      </c>
      <c r="H1606" t="s">
        <v>299</v>
      </c>
      <c r="I1606">
        <v>41.93291</v>
      </c>
      <c r="J1606">
        <v>-87.690849999999998</v>
      </c>
      <c r="K1606" t="s">
        <v>26</v>
      </c>
      <c r="L1606">
        <v>212</v>
      </c>
      <c r="M1606">
        <v>1</v>
      </c>
      <c r="N1606">
        <v>222</v>
      </c>
      <c r="O1606" s="1">
        <v>44816</v>
      </c>
      <c r="P1606">
        <v>4.3099999999999996</v>
      </c>
      <c r="Q1606">
        <v>3</v>
      </c>
      <c r="R1606">
        <v>76</v>
      </c>
      <c r="S1606">
        <v>66</v>
      </c>
      <c r="T1606" t="s">
        <v>3449</v>
      </c>
    </row>
    <row r="1607" spans="1:20" x14ac:dyDescent="0.2">
      <c r="A1607" t="s">
        <v>12379</v>
      </c>
      <c r="B1607" t="s">
        <v>12380</v>
      </c>
      <c r="C1607">
        <v>26039603</v>
      </c>
      <c r="D1607" t="s">
        <v>3450</v>
      </c>
      <c r="E1607">
        <v>195055541</v>
      </c>
      <c r="F1607" t="s">
        <v>96</v>
      </c>
      <c r="H1607" t="s">
        <v>40</v>
      </c>
      <c r="I1607">
        <v>41.916519999999998</v>
      </c>
      <c r="J1607">
        <v>-87.697580000000002</v>
      </c>
      <c r="K1607" t="s">
        <v>21</v>
      </c>
      <c r="L1607">
        <v>53</v>
      </c>
      <c r="M1607">
        <v>32</v>
      </c>
      <c r="N1607">
        <v>59</v>
      </c>
      <c r="O1607" s="1">
        <v>43903</v>
      </c>
      <c r="P1607">
        <v>1.1399999999999999</v>
      </c>
      <c r="Q1607">
        <v>2</v>
      </c>
      <c r="R1607">
        <v>0</v>
      </c>
      <c r="S1607">
        <v>0</v>
      </c>
      <c r="T1607" t="s">
        <v>3451</v>
      </c>
    </row>
    <row r="1608" spans="1:20" x14ac:dyDescent="0.2">
      <c r="A1608" t="s">
        <v>12379</v>
      </c>
      <c r="B1608" t="s">
        <v>12380</v>
      </c>
      <c r="C1608">
        <v>26058655</v>
      </c>
      <c r="D1608" t="s">
        <v>3452</v>
      </c>
      <c r="E1608">
        <v>97988031</v>
      </c>
      <c r="F1608" t="s">
        <v>507</v>
      </c>
      <c r="H1608" t="s">
        <v>93</v>
      </c>
      <c r="I1608">
        <v>41.815787999999998</v>
      </c>
      <c r="J1608">
        <v>-87.606292999999994</v>
      </c>
      <c r="K1608" t="s">
        <v>26</v>
      </c>
      <c r="L1608">
        <v>194</v>
      </c>
      <c r="M1608">
        <v>4</v>
      </c>
      <c r="N1608">
        <v>4</v>
      </c>
      <c r="O1608" s="1">
        <v>44774</v>
      </c>
      <c r="P1608">
        <v>1.04</v>
      </c>
      <c r="Q1608">
        <v>2</v>
      </c>
      <c r="R1608">
        <v>185</v>
      </c>
      <c r="S1608">
        <v>4</v>
      </c>
      <c r="T1608" t="s">
        <v>3453</v>
      </c>
    </row>
    <row r="1609" spans="1:20" x14ac:dyDescent="0.2">
      <c r="A1609" t="s">
        <v>12379</v>
      </c>
      <c r="B1609" t="s">
        <v>12380</v>
      </c>
      <c r="C1609">
        <v>26058665</v>
      </c>
      <c r="D1609" t="s">
        <v>3454</v>
      </c>
      <c r="E1609">
        <v>97988031</v>
      </c>
      <c r="F1609" t="s">
        <v>507</v>
      </c>
      <c r="H1609" t="s">
        <v>127</v>
      </c>
      <c r="I1609">
        <v>41.821700999999997</v>
      </c>
      <c r="J1609">
        <v>-87.606926000000001</v>
      </c>
      <c r="K1609" t="s">
        <v>26</v>
      </c>
      <c r="L1609">
        <v>184</v>
      </c>
      <c r="M1609">
        <v>3</v>
      </c>
      <c r="N1609">
        <v>6</v>
      </c>
      <c r="O1609" s="1">
        <v>44807</v>
      </c>
      <c r="P1609">
        <v>1.7</v>
      </c>
      <c r="Q1609">
        <v>2</v>
      </c>
      <c r="R1609">
        <v>311</v>
      </c>
      <c r="S1609">
        <v>6</v>
      </c>
      <c r="T1609" t="s">
        <v>3455</v>
      </c>
    </row>
    <row r="1610" spans="1:20" x14ac:dyDescent="0.2">
      <c r="A1610" t="s">
        <v>12379</v>
      </c>
      <c r="B1610" t="s">
        <v>12380</v>
      </c>
      <c r="C1610">
        <v>26098064</v>
      </c>
      <c r="D1610" t="s">
        <v>3456</v>
      </c>
      <c r="E1610">
        <v>51244140</v>
      </c>
      <c r="F1610" t="s">
        <v>3457</v>
      </c>
      <c r="H1610" t="s">
        <v>89</v>
      </c>
      <c r="I1610">
        <v>41.8459</v>
      </c>
      <c r="J1610">
        <v>-87.64376</v>
      </c>
      <c r="K1610" t="s">
        <v>21</v>
      </c>
      <c r="L1610">
        <v>107</v>
      </c>
      <c r="M1610">
        <v>1</v>
      </c>
      <c r="N1610">
        <v>12</v>
      </c>
      <c r="O1610" s="1">
        <v>44798</v>
      </c>
      <c r="P1610">
        <v>2.42</v>
      </c>
      <c r="Q1610">
        <v>4</v>
      </c>
      <c r="R1610">
        <v>172</v>
      </c>
      <c r="S1610">
        <v>12</v>
      </c>
      <c r="T1610" t="s">
        <v>3458</v>
      </c>
    </row>
    <row r="1611" spans="1:20" x14ac:dyDescent="0.2">
      <c r="A1611" t="s">
        <v>12379</v>
      </c>
      <c r="B1611" t="s">
        <v>12380</v>
      </c>
      <c r="C1611">
        <v>26106260</v>
      </c>
      <c r="D1611" t="s">
        <v>3459</v>
      </c>
      <c r="E1611">
        <v>129327646</v>
      </c>
      <c r="F1611" t="s">
        <v>2334</v>
      </c>
      <c r="H1611" t="s">
        <v>89</v>
      </c>
      <c r="I1611">
        <v>41.84319</v>
      </c>
      <c r="J1611">
        <v>-87.638499999999993</v>
      </c>
      <c r="K1611" t="s">
        <v>26</v>
      </c>
      <c r="L1611">
        <v>79</v>
      </c>
      <c r="M1611">
        <v>2</v>
      </c>
      <c r="N1611">
        <v>239</v>
      </c>
      <c r="O1611" s="1">
        <v>44814</v>
      </c>
      <c r="P1611">
        <v>4.66</v>
      </c>
      <c r="Q1611">
        <v>4</v>
      </c>
      <c r="R1611">
        <v>2</v>
      </c>
      <c r="S1611">
        <v>47</v>
      </c>
      <c r="T1611" t="s">
        <v>3460</v>
      </c>
    </row>
    <row r="1612" spans="1:20" x14ac:dyDescent="0.2">
      <c r="A1612" t="s">
        <v>12379</v>
      </c>
      <c r="B1612" t="s">
        <v>12380</v>
      </c>
      <c r="C1612">
        <v>26111681</v>
      </c>
      <c r="D1612" t="s">
        <v>3072</v>
      </c>
      <c r="E1612">
        <v>178710732</v>
      </c>
      <c r="F1612" t="s">
        <v>3073</v>
      </c>
      <c r="H1612" t="s">
        <v>554</v>
      </c>
      <c r="I1612">
        <v>41.85331</v>
      </c>
      <c r="J1612">
        <v>-87.633210000000005</v>
      </c>
      <c r="K1612" t="s">
        <v>26</v>
      </c>
      <c r="L1612">
        <v>233</v>
      </c>
      <c r="M1612">
        <v>2</v>
      </c>
      <c r="N1612">
        <v>79</v>
      </c>
      <c r="O1612" s="1">
        <v>44794</v>
      </c>
      <c r="P1612">
        <v>1.62</v>
      </c>
      <c r="Q1612">
        <v>17</v>
      </c>
      <c r="R1612">
        <v>329</v>
      </c>
      <c r="S1612">
        <v>23</v>
      </c>
      <c r="T1612" t="s">
        <v>3074</v>
      </c>
    </row>
    <row r="1613" spans="1:20" x14ac:dyDescent="0.2">
      <c r="A1613" t="s">
        <v>12379</v>
      </c>
      <c r="B1613" t="s">
        <v>12380</v>
      </c>
      <c r="C1613">
        <v>26133988</v>
      </c>
      <c r="D1613" t="s">
        <v>3461</v>
      </c>
      <c r="E1613">
        <v>40832295</v>
      </c>
      <c r="F1613" t="s">
        <v>3462</v>
      </c>
      <c r="H1613" t="s">
        <v>1617</v>
      </c>
      <c r="I1613">
        <v>41.918950000000002</v>
      </c>
      <c r="J1613">
        <v>-87.780339999999995</v>
      </c>
      <c r="K1613" t="s">
        <v>21</v>
      </c>
      <c r="L1613">
        <v>153</v>
      </c>
      <c r="M1613">
        <v>2</v>
      </c>
      <c r="N1613">
        <v>12</v>
      </c>
      <c r="O1613" s="1">
        <v>44808</v>
      </c>
      <c r="P1613">
        <v>0.24</v>
      </c>
      <c r="Q1613">
        <v>4</v>
      </c>
      <c r="R1613">
        <v>81</v>
      </c>
      <c r="S1613">
        <v>6</v>
      </c>
      <c r="T1613" t="s">
        <v>3463</v>
      </c>
    </row>
    <row r="1614" spans="1:20" x14ac:dyDescent="0.2">
      <c r="A1614" t="s">
        <v>12379</v>
      </c>
      <c r="B1614" t="s">
        <v>12380</v>
      </c>
      <c r="C1614">
        <v>26135523</v>
      </c>
      <c r="D1614" t="s">
        <v>3464</v>
      </c>
      <c r="E1614">
        <v>170844040</v>
      </c>
      <c r="F1614" t="s">
        <v>3465</v>
      </c>
      <c r="H1614" t="s">
        <v>355</v>
      </c>
      <c r="I1614">
        <v>41.757109999999997</v>
      </c>
      <c r="J1614">
        <v>-87.577610000000007</v>
      </c>
      <c r="K1614" t="s">
        <v>26</v>
      </c>
      <c r="L1614">
        <v>120</v>
      </c>
      <c r="M1614">
        <v>32</v>
      </c>
      <c r="N1614">
        <v>49</v>
      </c>
      <c r="O1614" s="1">
        <v>44562</v>
      </c>
      <c r="P1614">
        <v>0.97</v>
      </c>
      <c r="Q1614">
        <v>1</v>
      </c>
      <c r="R1614">
        <v>364</v>
      </c>
      <c r="S1614">
        <v>5</v>
      </c>
      <c r="T1614" t="s">
        <v>36</v>
      </c>
    </row>
    <row r="1615" spans="1:20" x14ac:dyDescent="0.2">
      <c r="A1615" t="s">
        <v>12379</v>
      </c>
      <c r="B1615" t="s">
        <v>12380</v>
      </c>
      <c r="C1615">
        <v>26138093</v>
      </c>
      <c r="D1615" t="s">
        <v>3466</v>
      </c>
      <c r="E1615">
        <v>5312983</v>
      </c>
      <c r="F1615" t="s">
        <v>1500</v>
      </c>
      <c r="H1615" t="s">
        <v>25</v>
      </c>
      <c r="I1615">
        <v>41.909889999999997</v>
      </c>
      <c r="J1615">
        <v>-87.689800000000005</v>
      </c>
      <c r="K1615" t="s">
        <v>26</v>
      </c>
      <c r="L1615">
        <v>999</v>
      </c>
      <c r="M1615">
        <v>3</v>
      </c>
      <c r="N1615">
        <v>43</v>
      </c>
      <c r="O1615" s="1">
        <v>44767</v>
      </c>
      <c r="P1615">
        <v>1.08</v>
      </c>
      <c r="Q1615">
        <v>1</v>
      </c>
      <c r="R1615">
        <v>78</v>
      </c>
      <c r="S1615">
        <v>5</v>
      </c>
      <c r="T1615" t="s">
        <v>3467</v>
      </c>
    </row>
    <row r="1616" spans="1:20" x14ac:dyDescent="0.2">
      <c r="A1616" t="s">
        <v>12379</v>
      </c>
      <c r="B1616" t="s">
        <v>12380</v>
      </c>
      <c r="C1616">
        <v>26159573</v>
      </c>
      <c r="D1616" t="s">
        <v>3468</v>
      </c>
      <c r="E1616">
        <v>4351717</v>
      </c>
      <c r="F1616" t="s">
        <v>282</v>
      </c>
      <c r="H1616" t="s">
        <v>299</v>
      </c>
      <c r="I1616">
        <v>41.942979999999999</v>
      </c>
      <c r="J1616">
        <v>-87.725340000000003</v>
      </c>
      <c r="K1616" t="s">
        <v>26</v>
      </c>
      <c r="L1616">
        <v>199</v>
      </c>
      <c r="M1616">
        <v>32</v>
      </c>
      <c r="N1616">
        <v>1</v>
      </c>
      <c r="O1616" s="1">
        <v>43667</v>
      </c>
      <c r="P1616">
        <v>0.03</v>
      </c>
      <c r="Q1616">
        <v>1</v>
      </c>
      <c r="R1616">
        <v>0</v>
      </c>
      <c r="S1616">
        <v>0</v>
      </c>
      <c r="T1616" t="s">
        <v>36</v>
      </c>
    </row>
    <row r="1617" spans="1:20" x14ac:dyDescent="0.2">
      <c r="A1617" t="s">
        <v>12379</v>
      </c>
      <c r="B1617" t="s">
        <v>12380</v>
      </c>
      <c r="C1617">
        <v>26160964</v>
      </c>
      <c r="D1617" t="s">
        <v>3469</v>
      </c>
      <c r="E1617">
        <v>100782278</v>
      </c>
      <c r="F1617" t="s">
        <v>3470</v>
      </c>
      <c r="H1617" t="s">
        <v>80</v>
      </c>
      <c r="I1617">
        <v>41.878860000000003</v>
      </c>
      <c r="J1617">
        <v>-87.680779999999999</v>
      </c>
      <c r="K1617" t="s">
        <v>21</v>
      </c>
      <c r="L1617">
        <v>96</v>
      </c>
      <c r="M1617">
        <v>32</v>
      </c>
      <c r="N1617">
        <v>11</v>
      </c>
      <c r="O1617" s="1">
        <v>44739</v>
      </c>
      <c r="P1617">
        <v>0.23</v>
      </c>
      <c r="Q1617">
        <v>35</v>
      </c>
      <c r="R1617">
        <v>317</v>
      </c>
      <c r="S1617">
        <v>1</v>
      </c>
      <c r="T1617" t="s">
        <v>36</v>
      </c>
    </row>
    <row r="1618" spans="1:20" x14ac:dyDescent="0.2">
      <c r="A1618" t="s">
        <v>12379</v>
      </c>
      <c r="B1618" t="s">
        <v>12380</v>
      </c>
      <c r="C1618">
        <v>26162767</v>
      </c>
      <c r="D1618" t="s">
        <v>3471</v>
      </c>
      <c r="E1618">
        <v>163484540</v>
      </c>
      <c r="F1618" t="s">
        <v>3158</v>
      </c>
      <c r="H1618" t="s">
        <v>3159</v>
      </c>
      <c r="I1618">
        <v>41.72795</v>
      </c>
      <c r="J1618">
        <v>-87.578040000000001</v>
      </c>
      <c r="K1618" t="s">
        <v>136</v>
      </c>
      <c r="L1618">
        <v>21</v>
      </c>
      <c r="M1618">
        <v>3</v>
      </c>
      <c r="N1618">
        <v>39</v>
      </c>
      <c r="O1618" s="1">
        <v>44761</v>
      </c>
      <c r="P1618">
        <v>0.79</v>
      </c>
      <c r="Q1618">
        <v>23</v>
      </c>
      <c r="R1618">
        <v>0</v>
      </c>
      <c r="S1618">
        <v>8</v>
      </c>
      <c r="T1618" t="s">
        <v>3160</v>
      </c>
    </row>
    <row r="1619" spans="1:20" x14ac:dyDescent="0.2">
      <c r="A1619" t="s">
        <v>12379</v>
      </c>
      <c r="B1619" t="s">
        <v>12380</v>
      </c>
      <c r="C1619">
        <v>26186206</v>
      </c>
      <c r="D1619" t="s">
        <v>3472</v>
      </c>
      <c r="E1619">
        <v>5907377</v>
      </c>
      <c r="F1619" t="s">
        <v>3473</v>
      </c>
      <c r="H1619" t="s">
        <v>440</v>
      </c>
      <c r="I1619">
        <v>41.96378</v>
      </c>
      <c r="J1619">
        <v>-87.735560000000007</v>
      </c>
      <c r="K1619" t="s">
        <v>26</v>
      </c>
      <c r="L1619">
        <v>99</v>
      </c>
      <c r="M1619">
        <v>32</v>
      </c>
      <c r="N1619">
        <v>35</v>
      </c>
      <c r="O1619" s="1">
        <v>44403</v>
      </c>
      <c r="P1619">
        <v>0.68</v>
      </c>
      <c r="Q1619">
        <v>1</v>
      </c>
      <c r="R1619">
        <v>0</v>
      </c>
      <c r="S1619">
        <v>0</v>
      </c>
      <c r="T1619" t="s">
        <v>3474</v>
      </c>
    </row>
    <row r="1620" spans="1:20" x14ac:dyDescent="0.2">
      <c r="A1620" t="s">
        <v>12379</v>
      </c>
      <c r="B1620" t="s">
        <v>12380</v>
      </c>
      <c r="C1620">
        <v>26198663</v>
      </c>
      <c r="D1620" t="s">
        <v>3475</v>
      </c>
      <c r="E1620">
        <v>196906001</v>
      </c>
      <c r="F1620" t="s">
        <v>3476</v>
      </c>
      <c r="H1620" t="s">
        <v>719</v>
      </c>
      <c r="I1620">
        <v>41.829219999999999</v>
      </c>
      <c r="J1620">
        <v>-87.619720000000001</v>
      </c>
      <c r="K1620" t="s">
        <v>21</v>
      </c>
      <c r="L1620">
        <v>45</v>
      </c>
      <c r="M1620">
        <v>1</v>
      </c>
      <c r="N1620">
        <v>57</v>
      </c>
      <c r="O1620" s="1">
        <v>44815</v>
      </c>
      <c r="P1620">
        <v>1.1100000000000001</v>
      </c>
      <c r="Q1620">
        <v>1</v>
      </c>
      <c r="R1620">
        <v>337</v>
      </c>
      <c r="S1620">
        <v>14</v>
      </c>
      <c r="T1620" t="s">
        <v>3477</v>
      </c>
    </row>
    <row r="1621" spans="1:20" x14ac:dyDescent="0.2">
      <c r="A1621" t="s">
        <v>12379</v>
      </c>
      <c r="B1621" t="s">
        <v>12380</v>
      </c>
      <c r="C1621">
        <v>26221841</v>
      </c>
      <c r="D1621" t="s">
        <v>3478</v>
      </c>
      <c r="E1621">
        <v>24970476</v>
      </c>
      <c r="F1621" t="s">
        <v>145</v>
      </c>
      <c r="H1621" t="s">
        <v>44</v>
      </c>
      <c r="I1621">
        <v>41.955620000000003</v>
      </c>
      <c r="J1621">
        <v>-87.653350000000003</v>
      </c>
      <c r="K1621" t="s">
        <v>21</v>
      </c>
      <c r="L1621">
        <v>50</v>
      </c>
      <c r="M1621">
        <v>2</v>
      </c>
      <c r="N1621">
        <v>51</v>
      </c>
      <c r="O1621" s="1">
        <v>44787</v>
      </c>
      <c r="P1621">
        <v>1</v>
      </c>
      <c r="Q1621">
        <v>2</v>
      </c>
      <c r="R1621">
        <v>14</v>
      </c>
      <c r="S1621">
        <v>14</v>
      </c>
      <c r="T1621" t="s">
        <v>3479</v>
      </c>
    </row>
    <row r="1622" spans="1:20" x14ac:dyDescent="0.2">
      <c r="A1622" t="s">
        <v>12379</v>
      </c>
      <c r="B1622" t="s">
        <v>12380</v>
      </c>
      <c r="C1622">
        <v>26234572</v>
      </c>
      <c r="D1622" t="s">
        <v>3480</v>
      </c>
      <c r="E1622">
        <v>25553049</v>
      </c>
      <c r="F1622" t="s">
        <v>1587</v>
      </c>
      <c r="H1622" t="s">
        <v>1129</v>
      </c>
      <c r="I1622">
        <v>41.913409999999999</v>
      </c>
      <c r="J1622">
        <v>-87.790840000000003</v>
      </c>
      <c r="K1622" t="s">
        <v>26</v>
      </c>
      <c r="L1622">
        <v>110</v>
      </c>
      <c r="M1622">
        <v>2</v>
      </c>
      <c r="N1622">
        <v>79</v>
      </c>
      <c r="O1622" s="1">
        <v>44809</v>
      </c>
      <c r="P1622">
        <v>1.59</v>
      </c>
      <c r="Q1622">
        <v>2</v>
      </c>
      <c r="R1622">
        <v>345</v>
      </c>
      <c r="S1622">
        <v>15</v>
      </c>
      <c r="T1622" t="s">
        <v>1881</v>
      </c>
    </row>
    <row r="1623" spans="1:20" x14ac:dyDescent="0.2">
      <c r="A1623" t="s">
        <v>12379</v>
      </c>
      <c r="B1623" t="s">
        <v>12380</v>
      </c>
      <c r="C1623">
        <v>26251178</v>
      </c>
      <c r="D1623" t="s">
        <v>3481</v>
      </c>
      <c r="E1623">
        <v>58183515</v>
      </c>
      <c r="F1623" t="s">
        <v>3482</v>
      </c>
      <c r="H1623" t="s">
        <v>76</v>
      </c>
      <c r="I1623">
        <v>42.013570000000001</v>
      </c>
      <c r="J1623">
        <v>-87.686419999999998</v>
      </c>
      <c r="K1623" t="s">
        <v>26</v>
      </c>
      <c r="L1623">
        <v>195</v>
      </c>
      <c r="M1623">
        <v>1</v>
      </c>
      <c r="N1623">
        <v>366</v>
      </c>
      <c r="O1623" s="1">
        <v>44801</v>
      </c>
      <c r="P1623">
        <v>7.23</v>
      </c>
      <c r="Q1623">
        <v>2</v>
      </c>
      <c r="R1623">
        <v>343</v>
      </c>
      <c r="S1623">
        <v>70</v>
      </c>
      <c r="T1623" t="s">
        <v>3483</v>
      </c>
    </row>
    <row r="1624" spans="1:20" x14ac:dyDescent="0.2">
      <c r="A1624" t="s">
        <v>12379</v>
      </c>
      <c r="B1624" t="s">
        <v>12380</v>
      </c>
      <c r="C1624">
        <v>26253486</v>
      </c>
      <c r="D1624" t="s">
        <v>3484</v>
      </c>
      <c r="E1624">
        <v>22507060</v>
      </c>
      <c r="F1624" t="s">
        <v>3485</v>
      </c>
      <c r="H1624" t="s">
        <v>80</v>
      </c>
      <c r="I1624">
        <v>41.868749999999999</v>
      </c>
      <c r="J1624">
        <v>-87.661100000000005</v>
      </c>
      <c r="K1624" t="s">
        <v>21</v>
      </c>
      <c r="L1624">
        <v>102</v>
      </c>
      <c r="M1624">
        <v>2</v>
      </c>
      <c r="N1624">
        <v>63</v>
      </c>
      <c r="O1624" s="1">
        <v>44809</v>
      </c>
      <c r="P1624">
        <v>1.24</v>
      </c>
      <c r="Q1624">
        <v>1</v>
      </c>
      <c r="R1624">
        <v>9</v>
      </c>
      <c r="S1624">
        <v>23</v>
      </c>
      <c r="T1624" t="s">
        <v>3486</v>
      </c>
    </row>
    <row r="1625" spans="1:20" x14ac:dyDescent="0.2">
      <c r="A1625" t="s">
        <v>12379</v>
      </c>
      <c r="B1625" t="s">
        <v>12380</v>
      </c>
      <c r="C1625">
        <v>26296254</v>
      </c>
      <c r="D1625" t="s">
        <v>3487</v>
      </c>
      <c r="E1625">
        <v>127727500</v>
      </c>
      <c r="F1625" t="s">
        <v>3488</v>
      </c>
      <c r="H1625" t="s">
        <v>40</v>
      </c>
      <c r="I1625">
        <v>41.921309999999998</v>
      </c>
      <c r="J1625">
        <v>-87.686750000000004</v>
      </c>
      <c r="K1625" t="s">
        <v>26</v>
      </c>
      <c r="L1625">
        <v>229</v>
      </c>
      <c r="M1625">
        <v>32</v>
      </c>
      <c r="N1625">
        <v>14</v>
      </c>
      <c r="O1625" s="1">
        <v>44711</v>
      </c>
      <c r="P1625">
        <v>0.27</v>
      </c>
      <c r="Q1625">
        <v>2</v>
      </c>
      <c r="R1625">
        <v>180</v>
      </c>
      <c r="S1625">
        <v>1</v>
      </c>
      <c r="T1625" t="s">
        <v>36</v>
      </c>
    </row>
    <row r="1626" spans="1:20" x14ac:dyDescent="0.2">
      <c r="A1626" t="s">
        <v>12379</v>
      </c>
      <c r="B1626" t="s">
        <v>12380</v>
      </c>
      <c r="C1626">
        <v>26305228</v>
      </c>
      <c r="D1626" t="s">
        <v>3489</v>
      </c>
      <c r="E1626">
        <v>197795553</v>
      </c>
      <c r="F1626" t="s">
        <v>3490</v>
      </c>
      <c r="H1626" t="s">
        <v>44</v>
      </c>
      <c r="I1626">
        <v>41.958179999999999</v>
      </c>
      <c r="J1626">
        <v>-87.652460000000005</v>
      </c>
      <c r="K1626" t="s">
        <v>26</v>
      </c>
      <c r="L1626">
        <v>75</v>
      </c>
      <c r="M1626">
        <v>32</v>
      </c>
      <c r="N1626">
        <v>120</v>
      </c>
      <c r="O1626" s="1">
        <v>43842</v>
      </c>
      <c r="P1626">
        <v>2.35</v>
      </c>
      <c r="Q1626">
        <v>1</v>
      </c>
      <c r="R1626">
        <v>0</v>
      </c>
      <c r="S1626">
        <v>0</v>
      </c>
      <c r="T1626" t="s">
        <v>36</v>
      </c>
    </row>
    <row r="1627" spans="1:20" x14ac:dyDescent="0.2">
      <c r="A1627" t="s">
        <v>12379</v>
      </c>
      <c r="B1627" t="s">
        <v>12380</v>
      </c>
      <c r="C1627">
        <v>26317308</v>
      </c>
      <c r="D1627" t="s">
        <v>3491</v>
      </c>
      <c r="E1627">
        <v>148609623</v>
      </c>
      <c r="F1627" t="s">
        <v>1138</v>
      </c>
      <c r="H1627" t="s">
        <v>247</v>
      </c>
      <c r="I1627">
        <v>41.70138</v>
      </c>
      <c r="J1627">
        <v>-87.668999999999997</v>
      </c>
      <c r="K1627" t="s">
        <v>21</v>
      </c>
      <c r="L1627">
        <v>19</v>
      </c>
      <c r="M1627">
        <v>32</v>
      </c>
      <c r="N1627">
        <v>0</v>
      </c>
      <c r="Q1627">
        <v>1</v>
      </c>
      <c r="R1627">
        <v>0</v>
      </c>
      <c r="S1627">
        <v>0</v>
      </c>
      <c r="T1627" t="s">
        <v>36</v>
      </c>
    </row>
    <row r="1628" spans="1:20" x14ac:dyDescent="0.2">
      <c r="A1628" t="s">
        <v>12379</v>
      </c>
      <c r="B1628" t="s">
        <v>12380</v>
      </c>
      <c r="C1628">
        <v>26324097</v>
      </c>
      <c r="D1628" t="s">
        <v>3492</v>
      </c>
      <c r="E1628">
        <v>56501186</v>
      </c>
      <c r="F1628" t="s">
        <v>747</v>
      </c>
      <c r="H1628" t="s">
        <v>25</v>
      </c>
      <c r="I1628">
        <v>41.910980000000002</v>
      </c>
      <c r="J1628">
        <v>-87.698549999999997</v>
      </c>
      <c r="K1628" t="s">
        <v>26</v>
      </c>
      <c r="L1628">
        <v>125</v>
      </c>
      <c r="M1628">
        <v>3</v>
      </c>
      <c r="N1628">
        <v>30</v>
      </c>
      <c r="O1628" s="1">
        <v>44809</v>
      </c>
      <c r="P1628">
        <v>0.59</v>
      </c>
      <c r="Q1628">
        <v>1</v>
      </c>
      <c r="R1628">
        <v>156</v>
      </c>
      <c r="S1628">
        <v>7</v>
      </c>
      <c r="T1628" t="s">
        <v>3493</v>
      </c>
    </row>
    <row r="1629" spans="1:20" x14ac:dyDescent="0.2">
      <c r="A1629" t="s">
        <v>12379</v>
      </c>
      <c r="B1629" t="s">
        <v>12380</v>
      </c>
      <c r="C1629">
        <v>26337715</v>
      </c>
      <c r="D1629" t="s">
        <v>3494</v>
      </c>
      <c r="E1629">
        <v>185912680</v>
      </c>
      <c r="F1629" t="s">
        <v>3495</v>
      </c>
      <c r="H1629" t="s">
        <v>313</v>
      </c>
      <c r="I1629">
        <v>41.9026</v>
      </c>
      <c r="J1629">
        <v>-87.708539999999999</v>
      </c>
      <c r="K1629" t="s">
        <v>26</v>
      </c>
      <c r="L1629">
        <v>98</v>
      </c>
      <c r="M1629">
        <v>32</v>
      </c>
      <c r="N1629">
        <v>135</v>
      </c>
      <c r="O1629" s="1">
        <v>44794</v>
      </c>
      <c r="P1629">
        <v>2.64</v>
      </c>
      <c r="Q1629">
        <v>1</v>
      </c>
      <c r="R1629">
        <v>163</v>
      </c>
      <c r="S1629">
        <v>26</v>
      </c>
      <c r="T1629" t="s">
        <v>3496</v>
      </c>
    </row>
    <row r="1630" spans="1:20" x14ac:dyDescent="0.2">
      <c r="A1630" t="s">
        <v>12379</v>
      </c>
      <c r="B1630" t="s">
        <v>12380</v>
      </c>
      <c r="C1630">
        <v>26364102</v>
      </c>
      <c r="D1630" t="s">
        <v>3497</v>
      </c>
      <c r="E1630">
        <v>80124571</v>
      </c>
      <c r="F1630" t="s">
        <v>3498</v>
      </c>
      <c r="H1630" t="s">
        <v>100</v>
      </c>
      <c r="I1630">
        <v>41.939329999999998</v>
      </c>
      <c r="J1630">
        <v>-87.671300000000002</v>
      </c>
      <c r="K1630" t="s">
        <v>26</v>
      </c>
      <c r="L1630">
        <v>275</v>
      </c>
      <c r="M1630">
        <v>32</v>
      </c>
      <c r="N1630">
        <v>6</v>
      </c>
      <c r="O1630" s="1">
        <v>44562</v>
      </c>
      <c r="P1630">
        <v>0.3</v>
      </c>
      <c r="Q1630">
        <v>1</v>
      </c>
      <c r="R1630">
        <v>176</v>
      </c>
      <c r="S1630">
        <v>2</v>
      </c>
      <c r="T1630" t="s">
        <v>3499</v>
      </c>
    </row>
    <row r="1631" spans="1:20" x14ac:dyDescent="0.2">
      <c r="A1631" t="s">
        <v>12379</v>
      </c>
      <c r="B1631" t="s">
        <v>12380</v>
      </c>
      <c r="C1631">
        <v>26370161</v>
      </c>
      <c r="D1631" t="s">
        <v>3500</v>
      </c>
      <c r="E1631">
        <v>3965428</v>
      </c>
      <c r="F1631" t="s">
        <v>210</v>
      </c>
      <c r="H1631" t="s">
        <v>154</v>
      </c>
      <c r="I1631">
        <v>41.891440000000003</v>
      </c>
      <c r="J1631">
        <v>-87.616960000000006</v>
      </c>
      <c r="K1631" t="s">
        <v>26</v>
      </c>
      <c r="L1631">
        <v>164</v>
      </c>
      <c r="M1631">
        <v>150</v>
      </c>
      <c r="N1631">
        <v>0</v>
      </c>
      <c r="Q1631">
        <v>68</v>
      </c>
      <c r="R1631">
        <v>365</v>
      </c>
      <c r="S1631">
        <v>0</v>
      </c>
      <c r="T1631" t="s">
        <v>36</v>
      </c>
    </row>
    <row r="1632" spans="1:20" x14ac:dyDescent="0.2">
      <c r="A1632" t="s">
        <v>12379</v>
      </c>
      <c r="B1632" t="s">
        <v>12380</v>
      </c>
      <c r="C1632">
        <v>26402837</v>
      </c>
      <c r="D1632" t="s">
        <v>3501</v>
      </c>
      <c r="E1632">
        <v>40425145</v>
      </c>
      <c r="F1632" t="s">
        <v>987</v>
      </c>
      <c r="H1632" t="s">
        <v>440</v>
      </c>
      <c r="I1632">
        <v>41.957740000000001</v>
      </c>
      <c r="J1632">
        <v>-87.729839999999996</v>
      </c>
      <c r="K1632" t="s">
        <v>21</v>
      </c>
      <c r="L1632">
        <v>50</v>
      </c>
      <c r="M1632">
        <v>32</v>
      </c>
      <c r="N1632">
        <v>26</v>
      </c>
      <c r="O1632" s="1">
        <v>44032</v>
      </c>
      <c r="P1632">
        <v>0.51</v>
      </c>
      <c r="Q1632">
        <v>3</v>
      </c>
      <c r="R1632">
        <v>364</v>
      </c>
      <c r="S1632">
        <v>0</v>
      </c>
      <c r="T1632" t="s">
        <v>36</v>
      </c>
    </row>
    <row r="1633" spans="1:20" x14ac:dyDescent="0.2">
      <c r="A1633" t="s">
        <v>12379</v>
      </c>
      <c r="B1633" t="s">
        <v>12380</v>
      </c>
      <c r="C1633">
        <v>26422842</v>
      </c>
      <c r="D1633" t="s">
        <v>3502</v>
      </c>
      <c r="E1633">
        <v>1908904</v>
      </c>
      <c r="F1633" t="s">
        <v>2881</v>
      </c>
      <c r="H1633" t="s">
        <v>25</v>
      </c>
      <c r="I1633">
        <v>41.900550000000003</v>
      </c>
      <c r="J1633">
        <v>-87.665530000000004</v>
      </c>
      <c r="K1633" t="s">
        <v>26</v>
      </c>
      <c r="L1633">
        <v>55</v>
      </c>
      <c r="M1633">
        <v>1</v>
      </c>
      <c r="N1633">
        <v>155</v>
      </c>
      <c r="O1633" s="1">
        <v>44810</v>
      </c>
      <c r="P1633">
        <v>3.03</v>
      </c>
      <c r="Q1633">
        <v>1</v>
      </c>
      <c r="R1633">
        <v>342</v>
      </c>
      <c r="S1633">
        <v>34</v>
      </c>
      <c r="T1633" t="s">
        <v>3503</v>
      </c>
    </row>
    <row r="1634" spans="1:20" x14ac:dyDescent="0.2">
      <c r="A1634" t="s">
        <v>12379</v>
      </c>
      <c r="B1634" t="s">
        <v>12380</v>
      </c>
      <c r="C1634">
        <v>26425491</v>
      </c>
      <c r="D1634" t="s">
        <v>3504</v>
      </c>
      <c r="E1634">
        <v>129327646</v>
      </c>
      <c r="F1634" t="s">
        <v>2334</v>
      </c>
      <c r="H1634" t="s">
        <v>89</v>
      </c>
      <c r="I1634">
        <v>41.843380000000003</v>
      </c>
      <c r="J1634">
        <v>-87.639139999999998</v>
      </c>
      <c r="K1634" t="s">
        <v>26</v>
      </c>
      <c r="L1634">
        <v>82</v>
      </c>
      <c r="M1634">
        <v>2</v>
      </c>
      <c r="N1634">
        <v>234</v>
      </c>
      <c r="O1634" s="1">
        <v>44802</v>
      </c>
      <c r="P1634">
        <v>4.62</v>
      </c>
      <c r="Q1634">
        <v>4</v>
      </c>
      <c r="R1634">
        <v>6</v>
      </c>
      <c r="S1634">
        <v>61</v>
      </c>
      <c r="T1634" t="s">
        <v>3505</v>
      </c>
    </row>
    <row r="1635" spans="1:20" x14ac:dyDescent="0.2">
      <c r="A1635" t="s">
        <v>12379</v>
      </c>
      <c r="B1635" t="s">
        <v>12380</v>
      </c>
      <c r="C1635">
        <v>26428768</v>
      </c>
      <c r="D1635" t="s">
        <v>3506</v>
      </c>
      <c r="E1635">
        <v>198731500</v>
      </c>
      <c r="F1635" t="s">
        <v>3507</v>
      </c>
      <c r="H1635" t="s">
        <v>1921</v>
      </c>
      <c r="I1635">
        <v>41.972720000000002</v>
      </c>
      <c r="J1635">
        <v>-87.77216</v>
      </c>
      <c r="K1635" t="s">
        <v>26</v>
      </c>
      <c r="L1635">
        <v>96</v>
      </c>
      <c r="M1635">
        <v>2</v>
      </c>
      <c r="N1635">
        <v>195</v>
      </c>
      <c r="O1635" s="1">
        <v>44808</v>
      </c>
      <c r="P1635">
        <v>3.81</v>
      </c>
      <c r="Q1635">
        <v>5</v>
      </c>
      <c r="R1635">
        <v>111</v>
      </c>
      <c r="S1635">
        <v>17</v>
      </c>
      <c r="T1635" t="s">
        <v>3508</v>
      </c>
    </row>
    <row r="1636" spans="1:20" x14ac:dyDescent="0.2">
      <c r="A1636" t="s">
        <v>12379</v>
      </c>
      <c r="B1636" t="s">
        <v>12380</v>
      </c>
      <c r="C1636">
        <v>26476284</v>
      </c>
      <c r="D1636" t="s">
        <v>3509</v>
      </c>
      <c r="E1636">
        <v>190798256</v>
      </c>
      <c r="F1636" t="s">
        <v>2927</v>
      </c>
      <c r="H1636" t="s">
        <v>154</v>
      </c>
      <c r="I1636">
        <v>41.907470000000004</v>
      </c>
      <c r="J1636">
        <v>-87.637780000000006</v>
      </c>
      <c r="K1636" t="s">
        <v>26</v>
      </c>
      <c r="L1636">
        <v>214</v>
      </c>
      <c r="M1636">
        <v>1</v>
      </c>
      <c r="N1636">
        <v>17</v>
      </c>
      <c r="O1636" s="1">
        <v>43643</v>
      </c>
      <c r="P1636">
        <v>0.33</v>
      </c>
      <c r="Q1636">
        <v>2</v>
      </c>
      <c r="R1636">
        <v>0</v>
      </c>
      <c r="S1636">
        <v>0</v>
      </c>
    </row>
    <row r="1637" spans="1:20" x14ac:dyDescent="0.2">
      <c r="A1637" t="s">
        <v>12379</v>
      </c>
      <c r="B1637" t="s">
        <v>12380</v>
      </c>
      <c r="C1637">
        <v>26476402</v>
      </c>
      <c r="D1637" t="s">
        <v>3510</v>
      </c>
      <c r="E1637">
        <v>65247752</v>
      </c>
      <c r="F1637" t="s">
        <v>3511</v>
      </c>
      <c r="H1637" t="s">
        <v>291</v>
      </c>
      <c r="I1637">
        <v>41.784770000000002</v>
      </c>
      <c r="J1637">
        <v>-87.600049999999996</v>
      </c>
      <c r="K1637" t="s">
        <v>26</v>
      </c>
      <c r="L1637">
        <v>151</v>
      </c>
      <c r="M1637">
        <v>3</v>
      </c>
      <c r="N1637">
        <v>129</v>
      </c>
      <c r="O1637" s="1">
        <v>44800</v>
      </c>
      <c r="P1637">
        <v>2.5299999999999998</v>
      </c>
      <c r="Q1637">
        <v>1</v>
      </c>
      <c r="R1637">
        <v>307</v>
      </c>
      <c r="S1637">
        <v>23</v>
      </c>
      <c r="T1637" t="s">
        <v>3512</v>
      </c>
    </row>
    <row r="1638" spans="1:20" x14ac:dyDescent="0.2">
      <c r="A1638" t="s">
        <v>12379</v>
      </c>
      <c r="B1638" t="s">
        <v>12380</v>
      </c>
      <c r="C1638">
        <v>26490361</v>
      </c>
      <c r="D1638" t="s">
        <v>3513</v>
      </c>
      <c r="E1638">
        <v>436805871</v>
      </c>
      <c r="F1638" t="s">
        <v>2930</v>
      </c>
      <c r="H1638" t="s">
        <v>154</v>
      </c>
      <c r="I1638">
        <v>41.895530000000001</v>
      </c>
      <c r="J1638">
        <v>-87.632840000000002</v>
      </c>
      <c r="K1638" t="s">
        <v>26</v>
      </c>
      <c r="L1638">
        <v>410</v>
      </c>
      <c r="M1638">
        <v>3</v>
      </c>
      <c r="N1638">
        <v>127</v>
      </c>
      <c r="O1638" s="1">
        <v>44809</v>
      </c>
      <c r="P1638">
        <v>2.5</v>
      </c>
      <c r="Q1638">
        <v>1</v>
      </c>
      <c r="R1638">
        <v>142</v>
      </c>
      <c r="S1638">
        <v>51</v>
      </c>
      <c r="T1638" t="s">
        <v>3514</v>
      </c>
    </row>
    <row r="1639" spans="1:20" x14ac:dyDescent="0.2">
      <c r="A1639" t="s">
        <v>12379</v>
      </c>
      <c r="B1639" t="s">
        <v>12380</v>
      </c>
      <c r="C1639">
        <v>26500795</v>
      </c>
      <c r="D1639" t="s">
        <v>3515</v>
      </c>
      <c r="E1639">
        <v>5228189</v>
      </c>
      <c r="F1639" t="s">
        <v>189</v>
      </c>
      <c r="H1639" t="s">
        <v>25</v>
      </c>
      <c r="I1639">
        <v>41.898330000000001</v>
      </c>
      <c r="J1639">
        <v>-87.693399999999997</v>
      </c>
      <c r="K1639" t="s">
        <v>26</v>
      </c>
      <c r="L1639">
        <v>184</v>
      </c>
      <c r="M1639">
        <v>2</v>
      </c>
      <c r="N1639">
        <v>163</v>
      </c>
      <c r="O1639" s="1">
        <v>44801</v>
      </c>
      <c r="P1639">
        <v>3.23</v>
      </c>
      <c r="Q1639">
        <v>19</v>
      </c>
      <c r="R1639">
        <v>342</v>
      </c>
      <c r="S1639">
        <v>18</v>
      </c>
      <c r="T1639" t="s">
        <v>3516</v>
      </c>
    </row>
    <row r="1640" spans="1:20" x14ac:dyDescent="0.2">
      <c r="A1640" t="s">
        <v>12379</v>
      </c>
      <c r="B1640" t="s">
        <v>12380</v>
      </c>
      <c r="C1640">
        <v>26502857</v>
      </c>
      <c r="D1640" t="s">
        <v>3517</v>
      </c>
      <c r="E1640">
        <v>55331519</v>
      </c>
      <c r="F1640" t="s">
        <v>290</v>
      </c>
      <c r="H1640" t="s">
        <v>48</v>
      </c>
      <c r="I1640">
        <v>41.864150000000002</v>
      </c>
      <c r="J1640">
        <v>-87.62809</v>
      </c>
      <c r="K1640" t="s">
        <v>21</v>
      </c>
      <c r="L1640">
        <v>171</v>
      </c>
      <c r="M1640">
        <v>1</v>
      </c>
      <c r="N1640">
        <v>200</v>
      </c>
      <c r="O1640" s="1">
        <v>44815</v>
      </c>
      <c r="P1640">
        <v>4.0199999999999996</v>
      </c>
      <c r="Q1640">
        <v>2</v>
      </c>
      <c r="R1640">
        <v>55</v>
      </c>
      <c r="S1640">
        <v>37</v>
      </c>
      <c r="T1640" t="s">
        <v>3518</v>
      </c>
    </row>
    <row r="1641" spans="1:20" x14ac:dyDescent="0.2">
      <c r="A1641" t="s">
        <v>12379</v>
      </c>
      <c r="B1641" t="s">
        <v>12380</v>
      </c>
      <c r="C1641">
        <v>26504307</v>
      </c>
      <c r="D1641" t="s">
        <v>3519</v>
      </c>
      <c r="E1641">
        <v>141453495</v>
      </c>
      <c r="F1641" t="s">
        <v>3520</v>
      </c>
      <c r="H1641" t="s">
        <v>348</v>
      </c>
      <c r="I1641">
        <v>41.845289999999999</v>
      </c>
      <c r="J1641">
        <v>-87.696849999999998</v>
      </c>
      <c r="K1641" t="s">
        <v>26</v>
      </c>
      <c r="L1641">
        <v>106</v>
      </c>
      <c r="M1641">
        <v>2</v>
      </c>
      <c r="N1641">
        <v>157</v>
      </c>
      <c r="O1641" s="1">
        <v>44815</v>
      </c>
      <c r="P1641">
        <v>3.09</v>
      </c>
      <c r="Q1641">
        <v>2</v>
      </c>
      <c r="R1641">
        <v>58</v>
      </c>
      <c r="S1641">
        <v>41</v>
      </c>
      <c r="T1641" t="s">
        <v>3521</v>
      </c>
    </row>
    <row r="1642" spans="1:20" x14ac:dyDescent="0.2">
      <c r="A1642" t="s">
        <v>12379</v>
      </c>
      <c r="B1642" t="s">
        <v>12380</v>
      </c>
      <c r="C1642">
        <v>26516112</v>
      </c>
      <c r="D1642" t="s">
        <v>3522</v>
      </c>
      <c r="E1642">
        <v>73118105</v>
      </c>
      <c r="F1642" t="s">
        <v>3523</v>
      </c>
      <c r="H1642" t="s">
        <v>40</v>
      </c>
      <c r="I1642">
        <v>41.916200000000003</v>
      </c>
      <c r="J1642">
        <v>-87.704729999999998</v>
      </c>
      <c r="K1642" t="s">
        <v>26</v>
      </c>
      <c r="L1642">
        <v>109</v>
      </c>
      <c r="M1642">
        <v>2</v>
      </c>
      <c r="N1642">
        <v>68</v>
      </c>
      <c r="O1642" s="1">
        <v>44794</v>
      </c>
      <c r="P1642">
        <v>1.38</v>
      </c>
      <c r="Q1642">
        <v>1</v>
      </c>
      <c r="R1642">
        <v>251</v>
      </c>
      <c r="S1642">
        <v>27</v>
      </c>
      <c r="T1642" t="s">
        <v>3524</v>
      </c>
    </row>
    <row r="1643" spans="1:20" x14ac:dyDescent="0.2">
      <c r="A1643" t="s">
        <v>12379</v>
      </c>
      <c r="B1643" t="s">
        <v>12380</v>
      </c>
      <c r="C1643">
        <v>26523535</v>
      </c>
      <c r="D1643" t="s">
        <v>3525</v>
      </c>
      <c r="E1643">
        <v>6876990</v>
      </c>
      <c r="F1643" t="s">
        <v>3526</v>
      </c>
      <c r="H1643" t="s">
        <v>195</v>
      </c>
      <c r="I1643">
        <v>42.003541401914198</v>
      </c>
      <c r="J1643">
        <v>-87.666041166940005</v>
      </c>
      <c r="K1643" t="s">
        <v>21</v>
      </c>
      <c r="L1643">
        <v>60</v>
      </c>
      <c r="M1643">
        <v>2</v>
      </c>
      <c r="N1643">
        <v>25</v>
      </c>
      <c r="O1643" s="1">
        <v>44801</v>
      </c>
      <c r="P1643">
        <v>0.51</v>
      </c>
      <c r="Q1643">
        <v>2</v>
      </c>
      <c r="R1643">
        <v>311</v>
      </c>
      <c r="S1643">
        <v>9</v>
      </c>
      <c r="T1643" t="s">
        <v>3527</v>
      </c>
    </row>
    <row r="1644" spans="1:20" x14ac:dyDescent="0.2">
      <c r="A1644" t="s">
        <v>12379</v>
      </c>
      <c r="B1644" t="s">
        <v>12380</v>
      </c>
      <c r="C1644">
        <v>26525178</v>
      </c>
      <c r="D1644" t="s">
        <v>3528</v>
      </c>
      <c r="E1644">
        <v>63026065</v>
      </c>
      <c r="F1644" t="s">
        <v>963</v>
      </c>
      <c r="H1644" t="s">
        <v>40</v>
      </c>
      <c r="I1644">
        <v>41.93038</v>
      </c>
      <c r="J1644">
        <v>-87.711569999999995</v>
      </c>
      <c r="K1644" t="s">
        <v>21</v>
      </c>
      <c r="L1644">
        <v>31</v>
      </c>
      <c r="M1644">
        <v>4</v>
      </c>
      <c r="N1644">
        <v>63</v>
      </c>
      <c r="O1644" s="1">
        <v>43899</v>
      </c>
      <c r="P1644">
        <v>1.24</v>
      </c>
      <c r="Q1644">
        <v>1</v>
      </c>
      <c r="R1644">
        <v>0</v>
      </c>
      <c r="S1644">
        <v>0</v>
      </c>
      <c r="T1644" t="s">
        <v>3529</v>
      </c>
    </row>
    <row r="1645" spans="1:20" x14ac:dyDescent="0.2">
      <c r="A1645" t="s">
        <v>12379</v>
      </c>
      <c r="B1645" t="s">
        <v>12380</v>
      </c>
      <c r="C1645">
        <v>26542171</v>
      </c>
      <c r="D1645" t="s">
        <v>3530</v>
      </c>
      <c r="E1645">
        <v>172675723</v>
      </c>
      <c r="F1645" t="s">
        <v>394</v>
      </c>
      <c r="H1645" t="s">
        <v>348</v>
      </c>
      <c r="I1645">
        <v>41.846719999999998</v>
      </c>
      <c r="J1645">
        <v>-87.721999999999994</v>
      </c>
      <c r="K1645" t="s">
        <v>21</v>
      </c>
      <c r="L1645">
        <v>40</v>
      </c>
      <c r="M1645">
        <v>2</v>
      </c>
      <c r="N1645">
        <v>99</v>
      </c>
      <c r="O1645" s="1">
        <v>44816</v>
      </c>
      <c r="P1645">
        <v>2.54</v>
      </c>
      <c r="Q1645">
        <v>1</v>
      </c>
      <c r="R1645">
        <v>207</v>
      </c>
      <c r="S1645">
        <v>25</v>
      </c>
      <c r="T1645" t="s">
        <v>3531</v>
      </c>
    </row>
    <row r="1646" spans="1:20" x14ac:dyDescent="0.2">
      <c r="A1646" t="s">
        <v>12379</v>
      </c>
      <c r="B1646" t="s">
        <v>12380</v>
      </c>
      <c r="C1646">
        <v>26566001</v>
      </c>
      <c r="D1646" t="s">
        <v>3532</v>
      </c>
      <c r="E1646">
        <v>3965428</v>
      </c>
      <c r="F1646" t="s">
        <v>210</v>
      </c>
      <c r="H1646" t="s">
        <v>154</v>
      </c>
      <c r="I1646">
        <v>41.897579999999998</v>
      </c>
      <c r="J1646">
        <v>-87.621729999999999</v>
      </c>
      <c r="K1646" t="s">
        <v>26</v>
      </c>
      <c r="L1646">
        <v>130</v>
      </c>
      <c r="M1646">
        <v>32</v>
      </c>
      <c r="N1646">
        <v>6</v>
      </c>
      <c r="O1646" s="1">
        <v>44713</v>
      </c>
      <c r="P1646">
        <v>0.13</v>
      </c>
      <c r="Q1646">
        <v>68</v>
      </c>
      <c r="R1646">
        <v>348</v>
      </c>
      <c r="S1646">
        <v>1</v>
      </c>
      <c r="T1646" t="s">
        <v>3533</v>
      </c>
    </row>
    <row r="1647" spans="1:20" x14ac:dyDescent="0.2">
      <c r="A1647" t="s">
        <v>12379</v>
      </c>
      <c r="B1647" t="s">
        <v>12380</v>
      </c>
      <c r="C1647">
        <v>26579870</v>
      </c>
      <c r="D1647" t="s">
        <v>3534</v>
      </c>
      <c r="E1647">
        <v>42518018</v>
      </c>
      <c r="F1647" t="s">
        <v>1015</v>
      </c>
      <c r="H1647" t="s">
        <v>100</v>
      </c>
      <c r="I1647">
        <v>41.944719999999997</v>
      </c>
      <c r="J1647">
        <v>-87.650310000000005</v>
      </c>
      <c r="K1647" t="s">
        <v>26</v>
      </c>
      <c r="L1647">
        <v>270</v>
      </c>
      <c r="M1647">
        <v>2</v>
      </c>
      <c r="N1647">
        <v>68</v>
      </c>
      <c r="O1647" s="1">
        <v>44794</v>
      </c>
      <c r="P1647">
        <v>1.34</v>
      </c>
      <c r="Q1647">
        <v>4</v>
      </c>
      <c r="R1647">
        <v>95</v>
      </c>
      <c r="S1647">
        <v>16</v>
      </c>
      <c r="T1647" t="s">
        <v>1016</v>
      </c>
    </row>
    <row r="1648" spans="1:20" x14ac:dyDescent="0.2">
      <c r="A1648" t="s">
        <v>12379</v>
      </c>
      <c r="B1648" t="s">
        <v>12380</v>
      </c>
      <c r="C1648">
        <v>26607433</v>
      </c>
      <c r="D1648" t="s">
        <v>3535</v>
      </c>
      <c r="E1648">
        <v>55331519</v>
      </c>
      <c r="F1648" t="s">
        <v>290</v>
      </c>
      <c r="H1648" t="s">
        <v>48</v>
      </c>
      <c r="I1648">
        <v>41.863280000000003</v>
      </c>
      <c r="J1648">
        <v>-87.627610000000004</v>
      </c>
      <c r="K1648" t="s">
        <v>21</v>
      </c>
      <c r="L1648">
        <v>140</v>
      </c>
      <c r="M1648">
        <v>1</v>
      </c>
      <c r="N1648">
        <v>211</v>
      </c>
      <c r="O1648" s="1">
        <v>44810</v>
      </c>
      <c r="P1648">
        <v>4.18</v>
      </c>
      <c r="Q1648">
        <v>2</v>
      </c>
      <c r="R1648">
        <v>60</v>
      </c>
      <c r="S1648">
        <v>54</v>
      </c>
      <c r="T1648" t="s">
        <v>3518</v>
      </c>
    </row>
    <row r="1649" spans="1:20" x14ac:dyDescent="0.2">
      <c r="A1649" t="s">
        <v>12379</v>
      </c>
      <c r="B1649" t="s">
        <v>12380</v>
      </c>
      <c r="C1649">
        <v>26628029</v>
      </c>
      <c r="D1649" t="s">
        <v>3536</v>
      </c>
      <c r="E1649">
        <v>163484540</v>
      </c>
      <c r="F1649" t="s">
        <v>3158</v>
      </c>
      <c r="H1649" t="s">
        <v>3159</v>
      </c>
      <c r="I1649">
        <v>41.728279999999998</v>
      </c>
      <c r="J1649">
        <v>-87.576509999999999</v>
      </c>
      <c r="K1649" t="s">
        <v>136</v>
      </c>
      <c r="L1649">
        <v>25</v>
      </c>
      <c r="M1649">
        <v>2</v>
      </c>
      <c r="N1649">
        <v>58</v>
      </c>
      <c r="O1649" s="1">
        <v>44796</v>
      </c>
      <c r="P1649">
        <v>1.1499999999999999</v>
      </c>
      <c r="Q1649">
        <v>23</v>
      </c>
      <c r="R1649">
        <v>348</v>
      </c>
      <c r="S1649">
        <v>16</v>
      </c>
      <c r="T1649" t="s">
        <v>3160</v>
      </c>
    </row>
    <row r="1650" spans="1:20" x14ac:dyDescent="0.2">
      <c r="A1650" t="s">
        <v>12379</v>
      </c>
      <c r="B1650" t="s">
        <v>12380</v>
      </c>
      <c r="C1650">
        <v>26629261</v>
      </c>
      <c r="D1650" t="s">
        <v>3537</v>
      </c>
      <c r="E1650">
        <v>163484540</v>
      </c>
      <c r="F1650" t="s">
        <v>3158</v>
      </c>
      <c r="H1650" t="s">
        <v>3159</v>
      </c>
      <c r="I1650">
        <v>41.729799999999997</v>
      </c>
      <c r="J1650">
        <v>-87.578040000000001</v>
      </c>
      <c r="K1650" t="s">
        <v>136</v>
      </c>
      <c r="L1650">
        <v>25</v>
      </c>
      <c r="M1650">
        <v>2</v>
      </c>
      <c r="N1650">
        <v>65</v>
      </c>
      <c r="O1650" s="1">
        <v>44791</v>
      </c>
      <c r="P1650">
        <v>1.28</v>
      </c>
      <c r="Q1650">
        <v>23</v>
      </c>
      <c r="R1650">
        <v>44</v>
      </c>
      <c r="S1650">
        <v>9</v>
      </c>
      <c r="T1650" t="s">
        <v>3160</v>
      </c>
    </row>
    <row r="1651" spans="1:20" x14ac:dyDescent="0.2">
      <c r="A1651" t="s">
        <v>12379</v>
      </c>
      <c r="B1651" t="s">
        <v>12380</v>
      </c>
      <c r="C1651">
        <v>26638174</v>
      </c>
      <c r="D1651" t="s">
        <v>3538</v>
      </c>
      <c r="E1651">
        <v>195024981</v>
      </c>
      <c r="F1651" t="s">
        <v>3539</v>
      </c>
      <c r="H1651" t="s">
        <v>440</v>
      </c>
      <c r="I1651">
        <v>41.948560000000001</v>
      </c>
      <c r="J1651">
        <v>-87.703429999999997</v>
      </c>
      <c r="K1651" t="s">
        <v>21</v>
      </c>
      <c r="L1651">
        <v>73</v>
      </c>
      <c r="M1651">
        <v>2</v>
      </c>
      <c r="N1651">
        <v>115</v>
      </c>
      <c r="O1651" s="1">
        <v>44815</v>
      </c>
      <c r="P1651">
        <v>2.2999999999999998</v>
      </c>
      <c r="Q1651">
        <v>1</v>
      </c>
      <c r="R1651">
        <v>323</v>
      </c>
      <c r="S1651">
        <v>44</v>
      </c>
      <c r="T1651" t="s">
        <v>3540</v>
      </c>
    </row>
    <row r="1652" spans="1:20" x14ac:dyDescent="0.2">
      <c r="A1652" t="s">
        <v>12379</v>
      </c>
      <c r="B1652" t="s">
        <v>12380</v>
      </c>
      <c r="C1652">
        <v>26638729</v>
      </c>
      <c r="D1652" t="s">
        <v>3541</v>
      </c>
      <c r="E1652">
        <v>154850323</v>
      </c>
      <c r="F1652" t="s">
        <v>2717</v>
      </c>
      <c r="H1652" t="s">
        <v>59</v>
      </c>
      <c r="I1652">
        <v>41.939050000000002</v>
      </c>
      <c r="J1652">
        <v>-87.68338</v>
      </c>
      <c r="K1652" t="s">
        <v>26</v>
      </c>
      <c r="L1652">
        <v>105</v>
      </c>
      <c r="M1652">
        <v>1</v>
      </c>
      <c r="N1652">
        <v>119</v>
      </c>
      <c r="O1652" s="1">
        <v>44809</v>
      </c>
      <c r="P1652">
        <v>2.48</v>
      </c>
      <c r="Q1652">
        <v>2</v>
      </c>
      <c r="R1652">
        <v>338</v>
      </c>
      <c r="S1652">
        <v>46</v>
      </c>
      <c r="T1652" t="s">
        <v>3542</v>
      </c>
    </row>
    <row r="1653" spans="1:20" x14ac:dyDescent="0.2">
      <c r="A1653" t="s">
        <v>12379</v>
      </c>
      <c r="B1653" t="s">
        <v>12380</v>
      </c>
      <c r="C1653">
        <v>26700761</v>
      </c>
      <c r="D1653" t="s">
        <v>3543</v>
      </c>
      <c r="E1653">
        <v>156756068</v>
      </c>
      <c r="F1653" t="s">
        <v>3028</v>
      </c>
      <c r="H1653" t="s">
        <v>25</v>
      </c>
      <c r="I1653">
        <v>41.8992</v>
      </c>
      <c r="J1653">
        <v>-87.681479999999993</v>
      </c>
      <c r="K1653" t="s">
        <v>26</v>
      </c>
      <c r="L1653">
        <v>198</v>
      </c>
      <c r="M1653">
        <v>3</v>
      </c>
      <c r="N1653">
        <v>62</v>
      </c>
      <c r="O1653" s="1">
        <v>44803</v>
      </c>
      <c r="P1653">
        <v>1.25</v>
      </c>
      <c r="Q1653">
        <v>2</v>
      </c>
      <c r="R1653">
        <v>328</v>
      </c>
      <c r="S1653">
        <v>25</v>
      </c>
      <c r="T1653" t="s">
        <v>3544</v>
      </c>
    </row>
    <row r="1654" spans="1:20" x14ac:dyDescent="0.2">
      <c r="A1654" t="s">
        <v>12379</v>
      </c>
      <c r="B1654" t="s">
        <v>12380</v>
      </c>
      <c r="C1654">
        <v>26713916</v>
      </c>
      <c r="D1654" t="s">
        <v>3545</v>
      </c>
      <c r="E1654">
        <v>41862889</v>
      </c>
      <c r="F1654" t="s">
        <v>3326</v>
      </c>
      <c r="H1654" t="s">
        <v>154</v>
      </c>
      <c r="I1654">
        <v>41.910600000000002</v>
      </c>
      <c r="J1654">
        <v>-87.638930000000002</v>
      </c>
      <c r="K1654" t="s">
        <v>26</v>
      </c>
      <c r="L1654">
        <v>368</v>
      </c>
      <c r="M1654">
        <v>2</v>
      </c>
      <c r="N1654">
        <v>156</v>
      </c>
      <c r="O1654" s="1">
        <v>44815</v>
      </c>
      <c r="P1654">
        <v>3.12</v>
      </c>
      <c r="Q1654">
        <v>3</v>
      </c>
      <c r="R1654">
        <v>305</v>
      </c>
      <c r="S1654">
        <v>32</v>
      </c>
      <c r="T1654" t="s">
        <v>3327</v>
      </c>
    </row>
    <row r="1655" spans="1:20" x14ac:dyDescent="0.2">
      <c r="A1655" t="s">
        <v>12379</v>
      </c>
      <c r="B1655" t="s">
        <v>12380</v>
      </c>
      <c r="C1655">
        <v>26717160</v>
      </c>
      <c r="D1655" t="s">
        <v>3546</v>
      </c>
      <c r="E1655">
        <v>195674456</v>
      </c>
      <c r="F1655" t="s">
        <v>692</v>
      </c>
      <c r="H1655" t="s">
        <v>100</v>
      </c>
      <c r="I1655">
        <v>41.953850000000003</v>
      </c>
      <c r="J1655">
        <v>-87.649600000000007</v>
      </c>
      <c r="K1655" t="s">
        <v>26</v>
      </c>
      <c r="L1655">
        <v>99</v>
      </c>
      <c r="M1655">
        <v>1</v>
      </c>
      <c r="N1655">
        <v>20</v>
      </c>
      <c r="O1655" s="1">
        <v>44787</v>
      </c>
      <c r="P1655">
        <v>0.39</v>
      </c>
      <c r="Q1655">
        <v>1</v>
      </c>
      <c r="R1655">
        <v>0</v>
      </c>
      <c r="S1655">
        <v>5</v>
      </c>
      <c r="T1655" t="s">
        <v>3547</v>
      </c>
    </row>
    <row r="1656" spans="1:20" x14ac:dyDescent="0.2">
      <c r="A1656" t="s">
        <v>12379</v>
      </c>
      <c r="B1656" t="s">
        <v>12380</v>
      </c>
      <c r="C1656">
        <v>26755973</v>
      </c>
      <c r="D1656" t="s">
        <v>3548</v>
      </c>
      <c r="E1656">
        <v>18345744</v>
      </c>
      <c r="F1656" t="s">
        <v>1217</v>
      </c>
      <c r="H1656" t="s">
        <v>44</v>
      </c>
      <c r="I1656">
        <v>41.965910000000001</v>
      </c>
      <c r="J1656">
        <v>-87.65795</v>
      </c>
      <c r="K1656" t="s">
        <v>21</v>
      </c>
      <c r="L1656">
        <v>66</v>
      </c>
      <c r="M1656">
        <v>1</v>
      </c>
      <c r="N1656">
        <v>32</v>
      </c>
      <c r="O1656" s="1">
        <v>43758</v>
      </c>
      <c r="P1656">
        <v>0.63</v>
      </c>
      <c r="Q1656">
        <v>1</v>
      </c>
      <c r="R1656">
        <v>44</v>
      </c>
      <c r="S1656">
        <v>0</v>
      </c>
      <c r="T1656" t="s">
        <v>3549</v>
      </c>
    </row>
    <row r="1657" spans="1:20" x14ac:dyDescent="0.2">
      <c r="A1657" t="s">
        <v>12379</v>
      </c>
      <c r="B1657" t="s">
        <v>12380</v>
      </c>
      <c r="C1657">
        <v>26776933</v>
      </c>
      <c r="D1657" t="s">
        <v>3550</v>
      </c>
      <c r="E1657">
        <v>40832295</v>
      </c>
      <c r="F1657" t="s">
        <v>3462</v>
      </c>
      <c r="H1657" t="s">
        <v>1617</v>
      </c>
      <c r="I1657">
        <v>41.918259999999997</v>
      </c>
      <c r="J1657">
        <v>-87.779210000000006</v>
      </c>
      <c r="K1657" t="s">
        <v>21</v>
      </c>
      <c r="L1657">
        <v>150</v>
      </c>
      <c r="M1657">
        <v>2</v>
      </c>
      <c r="N1657">
        <v>14</v>
      </c>
      <c r="O1657" s="1">
        <v>44809</v>
      </c>
      <c r="P1657">
        <v>0.28000000000000003</v>
      </c>
      <c r="Q1657">
        <v>4</v>
      </c>
      <c r="R1657">
        <v>361</v>
      </c>
      <c r="S1657">
        <v>7</v>
      </c>
      <c r="T1657" t="s">
        <v>3463</v>
      </c>
    </row>
    <row r="1658" spans="1:20" x14ac:dyDescent="0.2">
      <c r="A1658" t="s">
        <v>12379</v>
      </c>
      <c r="B1658" t="s">
        <v>12380</v>
      </c>
      <c r="C1658">
        <v>26780835</v>
      </c>
      <c r="D1658" t="s">
        <v>3551</v>
      </c>
      <c r="E1658">
        <v>59794802</v>
      </c>
      <c r="F1658" t="s">
        <v>3068</v>
      </c>
      <c r="H1658" t="s">
        <v>109</v>
      </c>
      <c r="I1658">
        <v>41.88738</v>
      </c>
      <c r="J1658">
        <v>-87.617189999999994</v>
      </c>
      <c r="K1658" t="s">
        <v>26</v>
      </c>
      <c r="L1658">
        <v>400</v>
      </c>
      <c r="M1658">
        <v>32</v>
      </c>
      <c r="N1658">
        <v>9</v>
      </c>
      <c r="O1658" s="1">
        <v>43758</v>
      </c>
      <c r="P1658">
        <v>0.18</v>
      </c>
      <c r="Q1658">
        <v>5</v>
      </c>
      <c r="R1658">
        <v>0</v>
      </c>
      <c r="S1658">
        <v>0</v>
      </c>
      <c r="T1658" t="s">
        <v>36</v>
      </c>
    </row>
    <row r="1659" spans="1:20" x14ac:dyDescent="0.2">
      <c r="A1659" t="s">
        <v>12379</v>
      </c>
      <c r="B1659" t="s">
        <v>12380</v>
      </c>
      <c r="C1659">
        <v>26783351</v>
      </c>
      <c r="D1659" t="s">
        <v>3552</v>
      </c>
      <c r="E1659">
        <v>48907908</v>
      </c>
      <c r="F1659" t="s">
        <v>3553</v>
      </c>
      <c r="H1659" t="s">
        <v>440</v>
      </c>
      <c r="I1659">
        <v>41.958550000000002</v>
      </c>
      <c r="J1659">
        <v>-87.731380000000001</v>
      </c>
      <c r="K1659" t="s">
        <v>26</v>
      </c>
      <c r="L1659">
        <v>375</v>
      </c>
      <c r="M1659">
        <v>3</v>
      </c>
      <c r="N1659">
        <v>31</v>
      </c>
      <c r="O1659" s="1">
        <v>44794</v>
      </c>
      <c r="P1659">
        <v>0.61</v>
      </c>
      <c r="Q1659">
        <v>1</v>
      </c>
      <c r="R1659">
        <v>347</v>
      </c>
      <c r="S1659">
        <v>8</v>
      </c>
      <c r="T1659" t="s">
        <v>3554</v>
      </c>
    </row>
    <row r="1660" spans="1:20" x14ac:dyDescent="0.2">
      <c r="A1660" t="s">
        <v>12379</v>
      </c>
      <c r="B1660" t="s">
        <v>12380</v>
      </c>
      <c r="C1660">
        <v>26785909</v>
      </c>
      <c r="D1660" t="s">
        <v>3555</v>
      </c>
      <c r="E1660">
        <v>299061132</v>
      </c>
      <c r="F1660" t="s">
        <v>3556</v>
      </c>
      <c r="H1660" t="s">
        <v>25</v>
      </c>
      <c r="I1660">
        <v>41.911059999999999</v>
      </c>
      <c r="J1660">
        <v>-87.667079999999999</v>
      </c>
      <c r="K1660" t="s">
        <v>26</v>
      </c>
      <c r="L1660">
        <v>123</v>
      </c>
      <c r="M1660">
        <v>1</v>
      </c>
      <c r="N1660">
        <v>22</v>
      </c>
      <c r="O1660" s="1">
        <v>44809</v>
      </c>
      <c r="P1660">
        <v>2.27</v>
      </c>
      <c r="Q1660">
        <v>2</v>
      </c>
      <c r="R1660">
        <v>347</v>
      </c>
      <c r="S1660">
        <v>22</v>
      </c>
      <c r="T1660" t="s">
        <v>3557</v>
      </c>
    </row>
    <row r="1661" spans="1:20" x14ac:dyDescent="0.2">
      <c r="A1661" t="s">
        <v>12379</v>
      </c>
      <c r="B1661" t="s">
        <v>12380</v>
      </c>
      <c r="C1661">
        <v>26795754</v>
      </c>
      <c r="D1661" t="s">
        <v>3558</v>
      </c>
      <c r="E1661">
        <v>156360525</v>
      </c>
      <c r="F1661" t="s">
        <v>490</v>
      </c>
      <c r="H1661" t="s">
        <v>30</v>
      </c>
      <c r="I1661">
        <v>41.918149999999997</v>
      </c>
      <c r="J1661">
        <v>-87.648889999999994</v>
      </c>
      <c r="K1661" t="s">
        <v>26</v>
      </c>
      <c r="L1661">
        <v>250</v>
      </c>
      <c r="M1661">
        <v>2</v>
      </c>
      <c r="N1661">
        <v>10</v>
      </c>
      <c r="O1661" s="1">
        <v>44472</v>
      </c>
      <c r="P1661">
        <v>0.21</v>
      </c>
      <c r="Q1661">
        <v>1</v>
      </c>
      <c r="R1661">
        <v>0</v>
      </c>
      <c r="S1661">
        <v>1</v>
      </c>
      <c r="T1661" t="s">
        <v>3559</v>
      </c>
    </row>
    <row r="1662" spans="1:20" x14ac:dyDescent="0.2">
      <c r="A1662" t="s">
        <v>12379</v>
      </c>
      <c r="B1662" t="s">
        <v>12380</v>
      </c>
      <c r="C1662">
        <v>26802733</v>
      </c>
      <c r="D1662" t="s">
        <v>3560</v>
      </c>
      <c r="E1662">
        <v>59794802</v>
      </c>
      <c r="F1662" t="s">
        <v>3068</v>
      </c>
      <c r="H1662" t="s">
        <v>80</v>
      </c>
      <c r="I1662">
        <v>41.882249999999999</v>
      </c>
      <c r="J1662">
        <v>-87.642259999999993</v>
      </c>
      <c r="K1662" t="s">
        <v>26</v>
      </c>
      <c r="L1662">
        <v>400</v>
      </c>
      <c r="M1662">
        <v>32</v>
      </c>
      <c r="N1662">
        <v>6</v>
      </c>
      <c r="O1662" s="1">
        <v>43783</v>
      </c>
      <c r="P1662">
        <v>0.12</v>
      </c>
      <c r="Q1662">
        <v>5</v>
      </c>
      <c r="R1662">
        <v>0</v>
      </c>
      <c r="S1662">
        <v>0</v>
      </c>
      <c r="T1662" t="s">
        <v>36</v>
      </c>
    </row>
    <row r="1663" spans="1:20" x14ac:dyDescent="0.2">
      <c r="A1663" t="s">
        <v>12379</v>
      </c>
      <c r="B1663" t="s">
        <v>12380</v>
      </c>
      <c r="C1663">
        <v>26804816</v>
      </c>
      <c r="D1663" t="s">
        <v>3561</v>
      </c>
      <c r="E1663">
        <v>59794802</v>
      </c>
      <c r="F1663" t="s">
        <v>3068</v>
      </c>
      <c r="H1663" t="s">
        <v>154</v>
      </c>
      <c r="I1663">
        <v>41.892130000000002</v>
      </c>
      <c r="J1663">
        <v>-87.618549999999999</v>
      </c>
      <c r="K1663" t="s">
        <v>26</v>
      </c>
      <c r="L1663">
        <v>400</v>
      </c>
      <c r="M1663">
        <v>32</v>
      </c>
      <c r="N1663">
        <v>4</v>
      </c>
      <c r="O1663" s="1">
        <v>43407</v>
      </c>
      <c r="P1663">
        <v>0.08</v>
      </c>
      <c r="Q1663">
        <v>5</v>
      </c>
      <c r="R1663">
        <v>0</v>
      </c>
      <c r="S1663">
        <v>0</v>
      </c>
      <c r="T1663" t="s">
        <v>36</v>
      </c>
    </row>
    <row r="1664" spans="1:20" x14ac:dyDescent="0.2">
      <c r="A1664" t="s">
        <v>12379</v>
      </c>
      <c r="B1664" t="s">
        <v>12380</v>
      </c>
      <c r="C1664">
        <v>26804834</v>
      </c>
      <c r="D1664" t="s">
        <v>3562</v>
      </c>
      <c r="E1664">
        <v>4434</v>
      </c>
      <c r="F1664" t="s">
        <v>3094</v>
      </c>
      <c r="H1664" t="s">
        <v>719</v>
      </c>
      <c r="I1664">
        <v>41.833129999999997</v>
      </c>
      <c r="J1664">
        <v>-87.619510000000005</v>
      </c>
      <c r="K1664" t="s">
        <v>26</v>
      </c>
      <c r="L1664">
        <v>204</v>
      </c>
      <c r="M1664">
        <v>2</v>
      </c>
      <c r="N1664">
        <v>45</v>
      </c>
      <c r="O1664" s="1">
        <v>44793</v>
      </c>
      <c r="P1664">
        <v>0.93</v>
      </c>
      <c r="Q1664">
        <v>2</v>
      </c>
      <c r="R1664">
        <v>143</v>
      </c>
      <c r="S1664">
        <v>15</v>
      </c>
      <c r="T1664" t="s">
        <v>3095</v>
      </c>
    </row>
    <row r="1665" spans="1:20" x14ac:dyDescent="0.2">
      <c r="A1665" t="s">
        <v>12379</v>
      </c>
      <c r="B1665" t="s">
        <v>12380</v>
      </c>
      <c r="C1665">
        <v>26835671</v>
      </c>
      <c r="D1665" t="s">
        <v>3563</v>
      </c>
      <c r="E1665">
        <v>200416010</v>
      </c>
      <c r="F1665" t="s">
        <v>3564</v>
      </c>
      <c r="H1665" t="s">
        <v>100</v>
      </c>
      <c r="I1665">
        <v>41.946309999999997</v>
      </c>
      <c r="J1665">
        <v>-87.654439999999994</v>
      </c>
      <c r="K1665" t="s">
        <v>26</v>
      </c>
      <c r="L1665">
        <v>79</v>
      </c>
      <c r="M1665">
        <v>32</v>
      </c>
      <c r="N1665">
        <v>173</v>
      </c>
      <c r="O1665" s="1">
        <v>44789</v>
      </c>
      <c r="P1665">
        <v>3.43</v>
      </c>
      <c r="Q1665">
        <v>8</v>
      </c>
      <c r="R1665">
        <v>277</v>
      </c>
      <c r="S1665">
        <v>36</v>
      </c>
      <c r="T1665" t="s">
        <v>36</v>
      </c>
    </row>
    <row r="1666" spans="1:20" x14ac:dyDescent="0.2">
      <c r="A1666" t="s">
        <v>12379</v>
      </c>
      <c r="B1666" t="s">
        <v>12380</v>
      </c>
      <c r="C1666">
        <v>26843049</v>
      </c>
      <c r="D1666" t="s">
        <v>3565</v>
      </c>
      <c r="E1666">
        <v>100782278</v>
      </c>
      <c r="F1666" t="s">
        <v>3470</v>
      </c>
      <c r="H1666" t="s">
        <v>172</v>
      </c>
      <c r="I1666">
        <v>41.849620000000002</v>
      </c>
      <c r="J1666">
        <v>-87.681120000000007</v>
      </c>
      <c r="K1666" t="s">
        <v>26</v>
      </c>
      <c r="L1666">
        <v>88</v>
      </c>
      <c r="M1666">
        <v>32</v>
      </c>
      <c r="N1666">
        <v>15</v>
      </c>
      <c r="O1666" s="1">
        <v>44772</v>
      </c>
      <c r="P1666">
        <v>0.33</v>
      </c>
      <c r="Q1666">
        <v>35</v>
      </c>
      <c r="R1666">
        <v>301</v>
      </c>
      <c r="S1666">
        <v>3</v>
      </c>
      <c r="T1666" t="s">
        <v>323</v>
      </c>
    </row>
    <row r="1667" spans="1:20" x14ac:dyDescent="0.2">
      <c r="A1667" t="s">
        <v>12379</v>
      </c>
      <c r="B1667" t="s">
        <v>12380</v>
      </c>
      <c r="C1667">
        <v>26866986</v>
      </c>
      <c r="D1667" t="s">
        <v>3566</v>
      </c>
      <c r="E1667">
        <v>3965428</v>
      </c>
      <c r="F1667" t="s">
        <v>210</v>
      </c>
      <c r="H1667" t="s">
        <v>154</v>
      </c>
      <c r="I1667">
        <v>41.898620000000001</v>
      </c>
      <c r="J1667">
        <v>-87.621380000000002</v>
      </c>
      <c r="K1667" t="s">
        <v>26</v>
      </c>
      <c r="L1667">
        <v>135</v>
      </c>
      <c r="M1667">
        <v>32</v>
      </c>
      <c r="N1667">
        <v>15</v>
      </c>
      <c r="O1667" s="1">
        <v>44743</v>
      </c>
      <c r="P1667">
        <v>0.32</v>
      </c>
      <c r="Q1667">
        <v>68</v>
      </c>
      <c r="R1667">
        <v>342</v>
      </c>
      <c r="S1667">
        <v>5</v>
      </c>
      <c r="T1667" t="s">
        <v>3567</v>
      </c>
    </row>
    <row r="1668" spans="1:20" x14ac:dyDescent="0.2">
      <c r="A1668" t="s">
        <v>12379</v>
      </c>
      <c r="B1668" t="s">
        <v>12380</v>
      </c>
      <c r="C1668">
        <v>26877934</v>
      </c>
      <c r="D1668" t="s">
        <v>3568</v>
      </c>
      <c r="E1668">
        <v>127235673</v>
      </c>
      <c r="F1668" t="s">
        <v>1307</v>
      </c>
      <c r="H1668" t="s">
        <v>55</v>
      </c>
      <c r="I1668">
        <v>41.986310000000003</v>
      </c>
      <c r="J1668">
        <v>-87.672579999999996</v>
      </c>
      <c r="K1668" t="s">
        <v>21</v>
      </c>
      <c r="L1668">
        <v>55</v>
      </c>
      <c r="M1668">
        <v>1</v>
      </c>
      <c r="N1668">
        <v>26</v>
      </c>
      <c r="O1668" s="1">
        <v>44781</v>
      </c>
      <c r="P1668">
        <v>0.52</v>
      </c>
      <c r="Q1668">
        <v>7</v>
      </c>
      <c r="R1668">
        <v>4</v>
      </c>
      <c r="S1668">
        <v>5</v>
      </c>
      <c r="T1668" t="s">
        <v>2365</v>
      </c>
    </row>
    <row r="1669" spans="1:20" x14ac:dyDescent="0.2">
      <c r="A1669" t="s">
        <v>12379</v>
      </c>
      <c r="B1669" t="s">
        <v>12380</v>
      </c>
      <c r="C1669">
        <v>26883006</v>
      </c>
      <c r="D1669" t="s">
        <v>3569</v>
      </c>
      <c r="E1669">
        <v>150296867</v>
      </c>
      <c r="F1669" t="s">
        <v>3570</v>
      </c>
      <c r="H1669" t="s">
        <v>89</v>
      </c>
      <c r="I1669">
        <v>41.844949999999997</v>
      </c>
      <c r="J1669">
        <v>-87.656750000000002</v>
      </c>
      <c r="K1669" t="s">
        <v>26</v>
      </c>
      <c r="L1669">
        <v>175</v>
      </c>
      <c r="M1669">
        <v>32</v>
      </c>
      <c r="N1669">
        <v>80</v>
      </c>
      <c r="O1669" s="1">
        <v>44767</v>
      </c>
      <c r="P1669">
        <v>1.59</v>
      </c>
      <c r="Q1669">
        <v>1</v>
      </c>
      <c r="R1669">
        <v>74</v>
      </c>
      <c r="S1669">
        <v>11</v>
      </c>
      <c r="T1669" t="s">
        <v>3571</v>
      </c>
    </row>
    <row r="1670" spans="1:20" x14ac:dyDescent="0.2">
      <c r="A1670" t="s">
        <v>12379</v>
      </c>
      <c r="B1670" t="s">
        <v>12380</v>
      </c>
      <c r="C1670">
        <v>26892171</v>
      </c>
      <c r="D1670" t="s">
        <v>3572</v>
      </c>
      <c r="E1670">
        <v>1385047</v>
      </c>
      <c r="F1670" t="s">
        <v>3573</v>
      </c>
      <c r="H1670" t="s">
        <v>1101</v>
      </c>
      <c r="I1670">
        <v>41.972459999999998</v>
      </c>
      <c r="J1670">
        <v>-87.817859999999996</v>
      </c>
      <c r="K1670" t="s">
        <v>26</v>
      </c>
      <c r="L1670">
        <v>250</v>
      </c>
      <c r="M1670">
        <v>32</v>
      </c>
      <c r="N1670">
        <v>2</v>
      </c>
      <c r="O1670" s="1">
        <v>43359</v>
      </c>
      <c r="P1670">
        <v>0.04</v>
      </c>
      <c r="Q1670">
        <v>1</v>
      </c>
      <c r="R1670">
        <v>0</v>
      </c>
      <c r="S1670">
        <v>0</v>
      </c>
      <c r="T1670" t="s">
        <v>36</v>
      </c>
    </row>
    <row r="1671" spans="1:20" x14ac:dyDescent="0.2">
      <c r="A1671" t="s">
        <v>12379</v>
      </c>
      <c r="B1671" t="s">
        <v>12380</v>
      </c>
      <c r="C1671">
        <v>26897622</v>
      </c>
      <c r="D1671" t="s">
        <v>3574</v>
      </c>
      <c r="E1671">
        <v>5725469</v>
      </c>
      <c r="F1671" t="s">
        <v>3575</v>
      </c>
      <c r="H1671" t="s">
        <v>44</v>
      </c>
      <c r="I1671">
        <v>41.970739999999999</v>
      </c>
      <c r="J1671">
        <v>-87.655820000000006</v>
      </c>
      <c r="K1671" t="s">
        <v>21</v>
      </c>
      <c r="L1671">
        <v>97</v>
      </c>
      <c r="M1671">
        <v>1</v>
      </c>
      <c r="N1671">
        <v>77</v>
      </c>
      <c r="O1671" s="1">
        <v>44816</v>
      </c>
      <c r="P1671">
        <v>1.53</v>
      </c>
      <c r="Q1671">
        <v>1</v>
      </c>
      <c r="R1671">
        <v>189</v>
      </c>
      <c r="S1671">
        <v>30</v>
      </c>
      <c r="T1671" t="s">
        <v>3576</v>
      </c>
    </row>
    <row r="1672" spans="1:20" x14ac:dyDescent="0.2">
      <c r="A1672" t="s">
        <v>12379</v>
      </c>
      <c r="B1672" t="s">
        <v>12380</v>
      </c>
      <c r="C1672">
        <v>26928011</v>
      </c>
      <c r="D1672" t="s">
        <v>3577</v>
      </c>
      <c r="E1672">
        <v>150199112</v>
      </c>
      <c r="F1672" t="s">
        <v>3578</v>
      </c>
      <c r="H1672" t="s">
        <v>172</v>
      </c>
      <c r="I1672">
        <v>41.851170000000003</v>
      </c>
      <c r="J1672">
        <v>-87.680890000000005</v>
      </c>
      <c r="K1672" t="s">
        <v>21</v>
      </c>
      <c r="L1672">
        <v>90</v>
      </c>
      <c r="M1672">
        <v>1</v>
      </c>
      <c r="N1672">
        <v>71</v>
      </c>
      <c r="O1672" s="1">
        <v>44807</v>
      </c>
      <c r="P1672">
        <v>1.4</v>
      </c>
      <c r="Q1672">
        <v>1</v>
      </c>
      <c r="R1672">
        <v>353</v>
      </c>
      <c r="S1672">
        <v>19</v>
      </c>
      <c r="T1672" t="s">
        <v>3579</v>
      </c>
    </row>
    <row r="1673" spans="1:20" x14ac:dyDescent="0.2">
      <c r="A1673" t="s">
        <v>12379</v>
      </c>
      <c r="B1673" t="s">
        <v>12380</v>
      </c>
      <c r="C1673">
        <v>26940306</v>
      </c>
      <c r="D1673" t="s">
        <v>3580</v>
      </c>
      <c r="E1673">
        <v>202704228</v>
      </c>
      <c r="F1673" t="s">
        <v>3581</v>
      </c>
      <c r="H1673" t="s">
        <v>172</v>
      </c>
      <c r="I1673">
        <v>41.857089999999999</v>
      </c>
      <c r="J1673">
        <v>-87.656800000000004</v>
      </c>
      <c r="K1673" t="s">
        <v>21</v>
      </c>
      <c r="L1673">
        <v>100</v>
      </c>
      <c r="M1673">
        <v>2</v>
      </c>
      <c r="N1673">
        <v>88</v>
      </c>
      <c r="O1673" s="1">
        <v>43904</v>
      </c>
      <c r="P1673">
        <v>1.75</v>
      </c>
      <c r="Q1673">
        <v>1</v>
      </c>
      <c r="R1673">
        <v>1</v>
      </c>
      <c r="S1673">
        <v>0</v>
      </c>
      <c r="T1673" t="s">
        <v>3582</v>
      </c>
    </row>
    <row r="1674" spans="1:20" x14ac:dyDescent="0.2">
      <c r="A1674" t="s">
        <v>12379</v>
      </c>
      <c r="B1674" t="s">
        <v>12380</v>
      </c>
      <c r="C1674">
        <v>26959321</v>
      </c>
      <c r="D1674" t="s">
        <v>3583</v>
      </c>
      <c r="E1674">
        <v>78910173</v>
      </c>
      <c r="F1674" t="s">
        <v>3584</v>
      </c>
      <c r="H1674" t="s">
        <v>30</v>
      </c>
      <c r="I1674">
        <v>41.92944</v>
      </c>
      <c r="J1674">
        <v>-87.640600000000006</v>
      </c>
      <c r="K1674" t="s">
        <v>26</v>
      </c>
      <c r="L1674">
        <v>289</v>
      </c>
      <c r="M1674">
        <v>24</v>
      </c>
      <c r="N1674">
        <v>7</v>
      </c>
      <c r="O1674" s="1">
        <v>44493</v>
      </c>
      <c r="P1674">
        <v>0.14000000000000001</v>
      </c>
      <c r="Q1674">
        <v>1</v>
      </c>
      <c r="R1674">
        <v>260</v>
      </c>
      <c r="S1674">
        <v>1</v>
      </c>
      <c r="T1674" t="s">
        <v>3585</v>
      </c>
    </row>
    <row r="1675" spans="1:20" x14ac:dyDescent="0.2">
      <c r="A1675" t="s">
        <v>12379</v>
      </c>
      <c r="B1675" t="s">
        <v>12380</v>
      </c>
      <c r="C1675">
        <v>26961273</v>
      </c>
      <c r="D1675" t="s">
        <v>3586</v>
      </c>
      <c r="E1675">
        <v>202878032</v>
      </c>
      <c r="F1675" t="s">
        <v>3587</v>
      </c>
      <c r="H1675" t="s">
        <v>355</v>
      </c>
      <c r="I1675">
        <v>41.767679999999999</v>
      </c>
      <c r="J1675">
        <v>-87.570499999999996</v>
      </c>
      <c r="K1675" t="s">
        <v>26</v>
      </c>
      <c r="L1675">
        <v>80</v>
      </c>
      <c r="M1675">
        <v>32</v>
      </c>
      <c r="N1675">
        <v>24</v>
      </c>
      <c r="O1675" s="1">
        <v>44782</v>
      </c>
      <c r="P1675">
        <v>0.47</v>
      </c>
      <c r="Q1675">
        <v>4</v>
      </c>
      <c r="R1675">
        <v>173</v>
      </c>
      <c r="S1675">
        <v>1</v>
      </c>
      <c r="T1675" t="s">
        <v>3588</v>
      </c>
    </row>
    <row r="1676" spans="1:20" x14ac:dyDescent="0.2">
      <c r="A1676" t="s">
        <v>12379</v>
      </c>
      <c r="B1676" t="s">
        <v>12380</v>
      </c>
      <c r="C1676">
        <v>26991799</v>
      </c>
      <c r="D1676" t="s">
        <v>3589</v>
      </c>
      <c r="E1676">
        <v>198731500</v>
      </c>
      <c r="F1676" t="s">
        <v>3507</v>
      </c>
      <c r="H1676" t="s">
        <v>1921</v>
      </c>
      <c r="I1676">
        <v>41.972389999999997</v>
      </c>
      <c r="J1676">
        <v>-87.771029999999996</v>
      </c>
      <c r="K1676" t="s">
        <v>26</v>
      </c>
      <c r="L1676">
        <v>99</v>
      </c>
      <c r="M1676">
        <v>2</v>
      </c>
      <c r="N1676">
        <v>149</v>
      </c>
      <c r="O1676" s="1">
        <v>44801</v>
      </c>
      <c r="P1676">
        <v>2.94</v>
      </c>
      <c r="Q1676">
        <v>5</v>
      </c>
      <c r="R1676">
        <v>331</v>
      </c>
      <c r="S1676">
        <v>13</v>
      </c>
      <c r="T1676" t="s">
        <v>3508</v>
      </c>
    </row>
    <row r="1677" spans="1:20" x14ac:dyDescent="0.2">
      <c r="A1677" t="s">
        <v>12379</v>
      </c>
      <c r="B1677" t="s">
        <v>12380</v>
      </c>
      <c r="C1677">
        <v>27016482</v>
      </c>
      <c r="D1677" t="s">
        <v>3590</v>
      </c>
      <c r="E1677">
        <v>52012721</v>
      </c>
      <c r="F1677" t="s">
        <v>1058</v>
      </c>
      <c r="H1677" t="s">
        <v>25</v>
      </c>
      <c r="I1677">
        <v>41.892209999999999</v>
      </c>
      <c r="J1677">
        <v>-87.665750000000003</v>
      </c>
      <c r="K1677" t="s">
        <v>21</v>
      </c>
      <c r="L1677">
        <v>88</v>
      </c>
      <c r="M1677">
        <v>32</v>
      </c>
      <c r="N1677">
        <v>27</v>
      </c>
      <c r="O1677" s="1">
        <v>44290</v>
      </c>
      <c r="P1677">
        <v>0.54</v>
      </c>
      <c r="Q1677">
        <v>1</v>
      </c>
      <c r="R1677">
        <v>0</v>
      </c>
      <c r="S1677">
        <v>0</v>
      </c>
      <c r="T1677" t="s">
        <v>3591</v>
      </c>
    </row>
    <row r="1678" spans="1:20" x14ac:dyDescent="0.2">
      <c r="A1678" t="s">
        <v>12379</v>
      </c>
      <c r="B1678" t="s">
        <v>12380</v>
      </c>
      <c r="C1678">
        <v>27021916</v>
      </c>
      <c r="D1678" t="s">
        <v>3592</v>
      </c>
      <c r="E1678">
        <v>11542829</v>
      </c>
      <c r="F1678" t="s">
        <v>1424</v>
      </c>
      <c r="H1678" t="s">
        <v>1669</v>
      </c>
      <c r="I1678">
        <v>41.818778599403601</v>
      </c>
      <c r="J1678">
        <v>-87.602276389253106</v>
      </c>
      <c r="K1678" t="s">
        <v>26</v>
      </c>
      <c r="L1678">
        <v>165</v>
      </c>
      <c r="M1678">
        <v>28</v>
      </c>
      <c r="N1678">
        <v>3</v>
      </c>
      <c r="O1678" s="1">
        <v>44794</v>
      </c>
      <c r="P1678">
        <v>0.89</v>
      </c>
      <c r="Q1678">
        <v>1</v>
      </c>
      <c r="R1678">
        <v>314</v>
      </c>
      <c r="S1678">
        <v>3</v>
      </c>
      <c r="T1678" t="s">
        <v>3593</v>
      </c>
    </row>
    <row r="1679" spans="1:20" x14ac:dyDescent="0.2">
      <c r="A1679" t="s">
        <v>12379</v>
      </c>
      <c r="B1679" t="s">
        <v>12380</v>
      </c>
      <c r="C1679">
        <v>27063669</v>
      </c>
      <c r="D1679" t="s">
        <v>3594</v>
      </c>
      <c r="E1679">
        <v>26077223</v>
      </c>
      <c r="F1679" t="s">
        <v>2441</v>
      </c>
      <c r="H1679" t="s">
        <v>1819</v>
      </c>
      <c r="I1679">
        <v>41.803910000000002</v>
      </c>
      <c r="J1679">
        <v>-87.727119999999999</v>
      </c>
      <c r="K1679" t="s">
        <v>26</v>
      </c>
      <c r="L1679">
        <v>99</v>
      </c>
      <c r="M1679">
        <v>2</v>
      </c>
      <c r="N1679">
        <v>52</v>
      </c>
      <c r="O1679" s="1">
        <v>44809</v>
      </c>
      <c r="P1679">
        <v>2.06</v>
      </c>
      <c r="Q1679">
        <v>1</v>
      </c>
      <c r="R1679">
        <v>342</v>
      </c>
      <c r="S1679">
        <v>22</v>
      </c>
      <c r="T1679" t="s">
        <v>3595</v>
      </c>
    </row>
    <row r="1680" spans="1:20" x14ac:dyDescent="0.2">
      <c r="A1680" t="s">
        <v>12379</v>
      </c>
      <c r="B1680" t="s">
        <v>12380</v>
      </c>
      <c r="C1680">
        <v>27100328</v>
      </c>
      <c r="D1680" t="s">
        <v>3596</v>
      </c>
      <c r="E1680">
        <v>203955124</v>
      </c>
      <c r="F1680" t="s">
        <v>968</v>
      </c>
      <c r="H1680" t="s">
        <v>719</v>
      </c>
      <c r="I1680">
        <v>41.833579999999998</v>
      </c>
      <c r="J1680">
        <v>-87.619039999999998</v>
      </c>
      <c r="K1680" t="s">
        <v>26</v>
      </c>
      <c r="L1680">
        <v>141</v>
      </c>
      <c r="M1680">
        <v>1</v>
      </c>
      <c r="N1680">
        <v>105</v>
      </c>
      <c r="O1680" s="1">
        <v>44798</v>
      </c>
      <c r="P1680">
        <v>2.1</v>
      </c>
      <c r="Q1680">
        <v>1</v>
      </c>
      <c r="R1680">
        <v>171</v>
      </c>
      <c r="S1680">
        <v>28</v>
      </c>
      <c r="T1680" t="s">
        <v>3597</v>
      </c>
    </row>
    <row r="1681" spans="1:20" x14ac:dyDescent="0.2">
      <c r="A1681" t="s">
        <v>12379</v>
      </c>
      <c r="B1681" t="s">
        <v>12380</v>
      </c>
      <c r="C1681">
        <v>27101218</v>
      </c>
      <c r="D1681" t="s">
        <v>3598</v>
      </c>
      <c r="E1681">
        <v>1161623</v>
      </c>
      <c r="F1681" t="s">
        <v>2375</v>
      </c>
      <c r="H1681" t="s">
        <v>154</v>
      </c>
      <c r="I1681">
        <v>41.896369999999997</v>
      </c>
      <c r="J1681">
        <v>-87.629440000000002</v>
      </c>
      <c r="K1681" t="s">
        <v>26</v>
      </c>
      <c r="L1681">
        <v>115</v>
      </c>
      <c r="M1681">
        <v>32</v>
      </c>
      <c r="N1681">
        <v>17</v>
      </c>
      <c r="O1681" s="1">
        <v>44667</v>
      </c>
      <c r="P1681">
        <v>0.37</v>
      </c>
      <c r="Q1681">
        <v>1</v>
      </c>
      <c r="R1681">
        <v>133</v>
      </c>
      <c r="S1681">
        <v>2</v>
      </c>
      <c r="T1681" t="s">
        <v>36</v>
      </c>
    </row>
    <row r="1682" spans="1:20" x14ac:dyDescent="0.2">
      <c r="A1682" t="s">
        <v>12379</v>
      </c>
      <c r="B1682" t="s">
        <v>12380</v>
      </c>
      <c r="C1682">
        <v>27106400</v>
      </c>
      <c r="D1682" t="s">
        <v>3599</v>
      </c>
      <c r="E1682">
        <v>33605887</v>
      </c>
      <c r="F1682" t="s">
        <v>874</v>
      </c>
      <c r="H1682" t="s">
        <v>25</v>
      </c>
      <c r="I1682">
        <v>41.90222</v>
      </c>
      <c r="J1682">
        <v>-87.665499999999994</v>
      </c>
      <c r="K1682" t="s">
        <v>26</v>
      </c>
      <c r="L1682">
        <v>119</v>
      </c>
      <c r="M1682">
        <v>1</v>
      </c>
      <c r="N1682">
        <v>359</v>
      </c>
      <c r="O1682" s="1">
        <v>44806</v>
      </c>
      <c r="P1682">
        <v>7.27</v>
      </c>
      <c r="Q1682">
        <v>2</v>
      </c>
      <c r="R1682">
        <v>28</v>
      </c>
      <c r="S1682">
        <v>61</v>
      </c>
      <c r="T1682" t="s">
        <v>875</v>
      </c>
    </row>
    <row r="1683" spans="1:20" x14ac:dyDescent="0.2">
      <c r="A1683" t="s">
        <v>12379</v>
      </c>
      <c r="B1683" t="s">
        <v>12380</v>
      </c>
      <c r="C1683">
        <v>27130224</v>
      </c>
      <c r="D1683" t="s">
        <v>3600</v>
      </c>
      <c r="E1683">
        <v>47172572</v>
      </c>
      <c r="F1683" t="s">
        <v>2857</v>
      </c>
      <c r="H1683" t="s">
        <v>20</v>
      </c>
      <c r="I1683">
        <v>41.800339999999998</v>
      </c>
      <c r="J1683">
        <v>-87.585549999999998</v>
      </c>
      <c r="K1683" t="s">
        <v>26</v>
      </c>
      <c r="L1683">
        <v>126</v>
      </c>
      <c r="M1683">
        <v>1</v>
      </c>
      <c r="N1683">
        <v>102</v>
      </c>
      <c r="O1683" s="1">
        <v>44787</v>
      </c>
      <c r="P1683">
        <v>2.04</v>
      </c>
      <c r="Q1683">
        <v>57</v>
      </c>
      <c r="R1683">
        <v>279</v>
      </c>
      <c r="S1683">
        <v>14</v>
      </c>
      <c r="T1683" t="s">
        <v>3601</v>
      </c>
    </row>
    <row r="1684" spans="1:20" x14ac:dyDescent="0.2">
      <c r="A1684" t="s">
        <v>12379</v>
      </c>
      <c r="B1684" t="s">
        <v>12380</v>
      </c>
      <c r="C1684">
        <v>27130424</v>
      </c>
      <c r="D1684" t="s">
        <v>3600</v>
      </c>
      <c r="E1684">
        <v>47172572</v>
      </c>
      <c r="F1684" t="s">
        <v>2857</v>
      </c>
      <c r="H1684" t="s">
        <v>20</v>
      </c>
      <c r="I1684">
        <v>41.799230000000001</v>
      </c>
      <c r="J1684">
        <v>-87.585340000000002</v>
      </c>
      <c r="K1684" t="s">
        <v>26</v>
      </c>
      <c r="L1684">
        <v>131</v>
      </c>
      <c r="M1684">
        <v>1</v>
      </c>
      <c r="N1684">
        <v>101</v>
      </c>
      <c r="O1684" s="1">
        <v>44802</v>
      </c>
      <c r="P1684">
        <v>2.0299999999999998</v>
      </c>
      <c r="Q1684">
        <v>57</v>
      </c>
      <c r="R1684">
        <v>340</v>
      </c>
      <c r="S1684">
        <v>16</v>
      </c>
      <c r="T1684" t="s">
        <v>3602</v>
      </c>
    </row>
    <row r="1685" spans="1:20" x14ac:dyDescent="0.2">
      <c r="A1685" t="s">
        <v>12379</v>
      </c>
      <c r="B1685" t="s">
        <v>12380</v>
      </c>
      <c r="C1685">
        <v>27136878</v>
      </c>
      <c r="D1685" t="s">
        <v>3603</v>
      </c>
      <c r="E1685">
        <v>204303072</v>
      </c>
      <c r="F1685" t="s">
        <v>302</v>
      </c>
      <c r="H1685" t="s">
        <v>25</v>
      </c>
      <c r="I1685">
        <v>41.901420000000002</v>
      </c>
      <c r="J1685">
        <v>-87.662769999999995</v>
      </c>
      <c r="K1685" t="s">
        <v>26</v>
      </c>
      <c r="L1685">
        <v>172</v>
      </c>
      <c r="M1685">
        <v>4</v>
      </c>
      <c r="N1685">
        <v>200</v>
      </c>
      <c r="O1685" s="1">
        <v>44801</v>
      </c>
      <c r="P1685">
        <v>3.99</v>
      </c>
      <c r="Q1685">
        <v>2</v>
      </c>
      <c r="R1685">
        <v>12</v>
      </c>
      <c r="S1685">
        <v>29</v>
      </c>
      <c r="T1685" t="s">
        <v>36</v>
      </c>
    </row>
    <row r="1686" spans="1:20" x14ac:dyDescent="0.2">
      <c r="A1686" t="s">
        <v>12379</v>
      </c>
      <c r="B1686" t="s">
        <v>12380</v>
      </c>
      <c r="C1686">
        <v>27166317</v>
      </c>
      <c r="D1686" t="s">
        <v>3604</v>
      </c>
      <c r="E1686">
        <v>23612069</v>
      </c>
      <c r="F1686" t="s">
        <v>2943</v>
      </c>
      <c r="H1686" t="s">
        <v>154</v>
      </c>
      <c r="I1686">
        <v>41.90869</v>
      </c>
      <c r="J1686">
        <v>-87.633290000000002</v>
      </c>
      <c r="K1686" t="s">
        <v>26</v>
      </c>
      <c r="L1686">
        <v>118</v>
      </c>
      <c r="M1686">
        <v>1</v>
      </c>
      <c r="N1686">
        <v>192</v>
      </c>
      <c r="O1686" s="1">
        <v>44808</v>
      </c>
      <c r="P1686">
        <v>3.81</v>
      </c>
      <c r="Q1686">
        <v>18</v>
      </c>
      <c r="R1686">
        <v>72</v>
      </c>
      <c r="S1686">
        <v>40</v>
      </c>
      <c r="T1686" t="s">
        <v>3605</v>
      </c>
    </row>
    <row r="1687" spans="1:20" x14ac:dyDescent="0.2">
      <c r="A1687" t="s">
        <v>12379</v>
      </c>
      <c r="B1687" t="s">
        <v>12380</v>
      </c>
      <c r="C1687">
        <v>27168613</v>
      </c>
      <c r="D1687" t="s">
        <v>3606</v>
      </c>
      <c r="E1687">
        <v>202087077</v>
      </c>
      <c r="F1687" t="s">
        <v>1171</v>
      </c>
      <c r="H1687" t="s">
        <v>3607</v>
      </c>
      <c r="I1687">
        <v>41.81503</v>
      </c>
      <c r="J1687">
        <v>-87.633970000000005</v>
      </c>
      <c r="K1687" t="s">
        <v>26</v>
      </c>
      <c r="L1687">
        <v>69</v>
      </c>
      <c r="M1687">
        <v>32</v>
      </c>
      <c r="N1687">
        <v>112</v>
      </c>
      <c r="O1687" s="1">
        <v>44667</v>
      </c>
      <c r="P1687">
        <v>2.23</v>
      </c>
      <c r="Q1687">
        <v>1</v>
      </c>
      <c r="R1687">
        <v>365</v>
      </c>
      <c r="S1687">
        <v>20</v>
      </c>
      <c r="T1687" t="s">
        <v>36</v>
      </c>
    </row>
    <row r="1688" spans="1:20" x14ac:dyDescent="0.2">
      <c r="A1688" t="s">
        <v>12379</v>
      </c>
      <c r="B1688" t="s">
        <v>12380</v>
      </c>
      <c r="C1688">
        <v>27169700</v>
      </c>
      <c r="D1688" t="s">
        <v>3608</v>
      </c>
      <c r="E1688">
        <v>22059529</v>
      </c>
      <c r="F1688" t="s">
        <v>520</v>
      </c>
      <c r="H1688" t="s">
        <v>40</v>
      </c>
      <c r="I1688">
        <v>41.922080000000001</v>
      </c>
      <c r="J1688">
        <v>-87.716170000000005</v>
      </c>
      <c r="K1688" t="s">
        <v>26</v>
      </c>
      <c r="L1688">
        <v>123</v>
      </c>
      <c r="M1688">
        <v>2</v>
      </c>
      <c r="N1688">
        <v>47</v>
      </c>
      <c r="O1688" s="1">
        <v>44803</v>
      </c>
      <c r="P1688">
        <v>1.66</v>
      </c>
      <c r="Q1688">
        <v>1</v>
      </c>
      <c r="R1688">
        <v>73</v>
      </c>
      <c r="S1688">
        <v>19</v>
      </c>
      <c r="T1688" t="s">
        <v>3609</v>
      </c>
    </row>
    <row r="1689" spans="1:20" x14ac:dyDescent="0.2">
      <c r="A1689" t="s">
        <v>12379</v>
      </c>
      <c r="B1689" t="s">
        <v>12380</v>
      </c>
      <c r="C1689">
        <v>27223908</v>
      </c>
      <c r="D1689" t="s">
        <v>3610</v>
      </c>
      <c r="E1689">
        <v>44997651</v>
      </c>
      <c r="F1689" t="s">
        <v>658</v>
      </c>
      <c r="H1689" t="s">
        <v>25</v>
      </c>
      <c r="I1689">
        <v>41.893030000000003</v>
      </c>
      <c r="J1689">
        <v>-87.661000000000001</v>
      </c>
      <c r="K1689" t="s">
        <v>21</v>
      </c>
      <c r="L1689">
        <v>109</v>
      </c>
      <c r="M1689">
        <v>1</v>
      </c>
      <c r="N1689">
        <v>128</v>
      </c>
      <c r="O1689" s="1">
        <v>44542</v>
      </c>
      <c r="P1689">
        <v>2.59</v>
      </c>
      <c r="Q1689">
        <v>2</v>
      </c>
      <c r="R1689">
        <v>0</v>
      </c>
      <c r="S1689">
        <v>6</v>
      </c>
      <c r="T1689" t="s">
        <v>3611</v>
      </c>
    </row>
    <row r="1690" spans="1:20" x14ac:dyDescent="0.2">
      <c r="A1690" t="s">
        <v>12379</v>
      </c>
      <c r="B1690" t="s">
        <v>12380</v>
      </c>
      <c r="C1690">
        <v>27226695</v>
      </c>
      <c r="D1690" t="s">
        <v>3612</v>
      </c>
      <c r="E1690">
        <v>46939427</v>
      </c>
      <c r="F1690" t="s">
        <v>968</v>
      </c>
      <c r="H1690" t="s">
        <v>59</v>
      </c>
      <c r="I1690">
        <v>41.956560000000003</v>
      </c>
      <c r="J1690">
        <v>-87.68974</v>
      </c>
      <c r="K1690" t="s">
        <v>26</v>
      </c>
      <c r="L1690">
        <v>800</v>
      </c>
      <c r="M1690">
        <v>2</v>
      </c>
      <c r="N1690">
        <v>38</v>
      </c>
      <c r="O1690" s="1">
        <v>44780</v>
      </c>
      <c r="P1690">
        <v>0.8</v>
      </c>
      <c r="Q1690">
        <v>6</v>
      </c>
      <c r="R1690">
        <v>345</v>
      </c>
      <c r="S1690">
        <v>18</v>
      </c>
      <c r="T1690" t="s">
        <v>1567</v>
      </c>
    </row>
    <row r="1691" spans="1:20" x14ac:dyDescent="0.2">
      <c r="A1691" t="s">
        <v>12379</v>
      </c>
      <c r="B1691" t="s">
        <v>12380</v>
      </c>
      <c r="C1691">
        <v>27228203</v>
      </c>
      <c r="D1691" t="s">
        <v>3613</v>
      </c>
      <c r="E1691">
        <v>100782278</v>
      </c>
      <c r="F1691" t="s">
        <v>3470</v>
      </c>
      <c r="H1691" t="s">
        <v>172</v>
      </c>
      <c r="I1691">
        <v>41.849229999999999</v>
      </c>
      <c r="J1691">
        <v>-87.681240000000003</v>
      </c>
      <c r="K1691" t="s">
        <v>26</v>
      </c>
      <c r="L1691">
        <v>106</v>
      </c>
      <c r="M1691">
        <v>32</v>
      </c>
      <c r="N1691">
        <v>9</v>
      </c>
      <c r="O1691" s="1">
        <v>44786</v>
      </c>
      <c r="P1691">
        <v>0.2</v>
      </c>
      <c r="Q1691">
        <v>35</v>
      </c>
      <c r="R1691">
        <v>322</v>
      </c>
      <c r="S1691">
        <v>3</v>
      </c>
      <c r="T1691" t="s">
        <v>36</v>
      </c>
    </row>
    <row r="1692" spans="1:20" x14ac:dyDescent="0.2">
      <c r="A1692" t="s">
        <v>12379</v>
      </c>
      <c r="B1692" t="s">
        <v>12380</v>
      </c>
      <c r="C1692">
        <v>27230321</v>
      </c>
      <c r="D1692" t="s">
        <v>3614</v>
      </c>
      <c r="E1692">
        <v>19645168</v>
      </c>
      <c r="F1692" t="s">
        <v>692</v>
      </c>
      <c r="H1692" t="s">
        <v>30</v>
      </c>
      <c r="I1692">
        <v>41.929490000000001</v>
      </c>
      <c r="J1692">
        <v>-87.658450000000002</v>
      </c>
      <c r="K1692" t="s">
        <v>26</v>
      </c>
      <c r="L1692">
        <v>443</v>
      </c>
      <c r="M1692">
        <v>2</v>
      </c>
      <c r="N1692">
        <v>98</v>
      </c>
      <c r="O1692" s="1">
        <v>44799</v>
      </c>
      <c r="P1692">
        <v>2.04</v>
      </c>
      <c r="Q1692">
        <v>12</v>
      </c>
      <c r="R1692">
        <v>234</v>
      </c>
      <c r="S1692">
        <v>46</v>
      </c>
      <c r="T1692" t="s">
        <v>3615</v>
      </c>
    </row>
    <row r="1693" spans="1:20" x14ac:dyDescent="0.2">
      <c r="A1693" t="s">
        <v>12379</v>
      </c>
      <c r="B1693" t="s">
        <v>12380</v>
      </c>
      <c r="C1693">
        <v>27247279</v>
      </c>
      <c r="D1693" t="s">
        <v>3616</v>
      </c>
      <c r="E1693">
        <v>198731500</v>
      </c>
      <c r="F1693" t="s">
        <v>3507</v>
      </c>
      <c r="H1693" t="s">
        <v>1921</v>
      </c>
      <c r="I1693">
        <v>41.972290000000001</v>
      </c>
      <c r="J1693">
        <v>-87.770970000000005</v>
      </c>
      <c r="K1693" t="s">
        <v>26</v>
      </c>
      <c r="L1693">
        <v>99</v>
      </c>
      <c r="M1693">
        <v>2</v>
      </c>
      <c r="N1693">
        <v>109</v>
      </c>
      <c r="O1693" s="1">
        <v>44746</v>
      </c>
      <c r="P1693">
        <v>2.17</v>
      </c>
      <c r="Q1693">
        <v>5</v>
      </c>
      <c r="R1693">
        <v>110</v>
      </c>
      <c r="S1693">
        <v>13</v>
      </c>
      <c r="T1693" t="s">
        <v>3508</v>
      </c>
    </row>
    <row r="1694" spans="1:20" x14ac:dyDescent="0.2">
      <c r="A1694" t="s">
        <v>12379</v>
      </c>
      <c r="B1694" t="s">
        <v>12380</v>
      </c>
      <c r="C1694">
        <v>27260309</v>
      </c>
      <c r="D1694" t="s">
        <v>3617</v>
      </c>
      <c r="E1694">
        <v>4337422</v>
      </c>
      <c r="F1694" t="s">
        <v>3618</v>
      </c>
      <c r="H1694" t="s">
        <v>195</v>
      </c>
      <c r="I1694">
        <v>42.010399999999997</v>
      </c>
      <c r="J1694">
        <v>-87.670739999999995</v>
      </c>
      <c r="K1694" t="s">
        <v>26</v>
      </c>
      <c r="L1694">
        <v>516</v>
      </c>
      <c r="M1694">
        <v>32</v>
      </c>
      <c r="N1694">
        <v>13</v>
      </c>
      <c r="O1694" s="1">
        <v>44810</v>
      </c>
      <c r="P1694">
        <v>4.43</v>
      </c>
      <c r="Q1694">
        <v>1</v>
      </c>
      <c r="R1694">
        <v>138</v>
      </c>
      <c r="S1694">
        <v>13</v>
      </c>
      <c r="T1694" t="s">
        <v>3619</v>
      </c>
    </row>
    <row r="1695" spans="1:20" x14ac:dyDescent="0.2">
      <c r="A1695" t="s">
        <v>12379</v>
      </c>
      <c r="B1695" t="s">
        <v>12380</v>
      </c>
      <c r="C1695">
        <v>27279571</v>
      </c>
      <c r="D1695" t="s">
        <v>3620</v>
      </c>
      <c r="E1695">
        <v>150600310</v>
      </c>
      <c r="F1695" t="s">
        <v>3163</v>
      </c>
      <c r="H1695" t="s">
        <v>348</v>
      </c>
      <c r="I1695">
        <v>41.838369999999998</v>
      </c>
      <c r="J1695">
        <v>-87.710350000000005</v>
      </c>
      <c r="K1695" t="s">
        <v>26</v>
      </c>
      <c r="L1695">
        <v>138</v>
      </c>
      <c r="M1695">
        <v>2</v>
      </c>
      <c r="N1695">
        <v>44</v>
      </c>
      <c r="O1695" s="1">
        <v>44809</v>
      </c>
      <c r="P1695">
        <v>0.88</v>
      </c>
      <c r="Q1695">
        <v>1</v>
      </c>
      <c r="R1695">
        <v>176</v>
      </c>
      <c r="S1695">
        <v>6</v>
      </c>
      <c r="T1695" t="s">
        <v>3621</v>
      </c>
    </row>
    <row r="1696" spans="1:20" x14ac:dyDescent="0.2">
      <c r="A1696" t="s">
        <v>12379</v>
      </c>
      <c r="B1696" t="s">
        <v>12380</v>
      </c>
      <c r="C1696">
        <v>27280746</v>
      </c>
      <c r="D1696" t="s">
        <v>3622</v>
      </c>
      <c r="E1696">
        <v>205507805</v>
      </c>
      <c r="F1696" t="s">
        <v>54</v>
      </c>
      <c r="H1696" t="s">
        <v>25</v>
      </c>
      <c r="I1696">
        <v>41.908575266888398</v>
      </c>
      <c r="J1696">
        <v>-87.671850360451501</v>
      </c>
      <c r="K1696" t="s">
        <v>26</v>
      </c>
      <c r="L1696">
        <v>186</v>
      </c>
      <c r="M1696">
        <v>1</v>
      </c>
      <c r="N1696">
        <v>102</v>
      </c>
      <c r="O1696" s="1">
        <v>44809</v>
      </c>
      <c r="P1696">
        <v>2.5</v>
      </c>
      <c r="Q1696">
        <v>1</v>
      </c>
      <c r="R1696">
        <v>345</v>
      </c>
      <c r="S1696">
        <v>19</v>
      </c>
      <c r="T1696" t="s">
        <v>3623</v>
      </c>
    </row>
    <row r="1697" spans="1:20" x14ac:dyDescent="0.2">
      <c r="A1697" t="s">
        <v>12379</v>
      </c>
      <c r="B1697" t="s">
        <v>12380</v>
      </c>
      <c r="C1697">
        <v>27282179</v>
      </c>
      <c r="D1697" t="s">
        <v>3624</v>
      </c>
      <c r="E1697">
        <v>104419572</v>
      </c>
      <c r="F1697" t="s">
        <v>390</v>
      </c>
      <c r="H1697" t="s">
        <v>100</v>
      </c>
      <c r="I1697">
        <v>41.935690000000001</v>
      </c>
      <c r="J1697">
        <v>-87.656329999999997</v>
      </c>
      <c r="K1697" t="s">
        <v>26</v>
      </c>
      <c r="L1697">
        <v>172</v>
      </c>
      <c r="M1697">
        <v>4</v>
      </c>
      <c r="N1697">
        <v>203</v>
      </c>
      <c r="O1697" s="1">
        <v>44815</v>
      </c>
      <c r="P1697">
        <v>4.2300000000000004</v>
      </c>
      <c r="Q1697">
        <v>1</v>
      </c>
      <c r="R1697">
        <v>91</v>
      </c>
      <c r="S1697">
        <v>54</v>
      </c>
      <c r="T1697" t="s">
        <v>3625</v>
      </c>
    </row>
    <row r="1698" spans="1:20" x14ac:dyDescent="0.2">
      <c r="A1698" t="s">
        <v>12379</v>
      </c>
      <c r="B1698" t="s">
        <v>12380</v>
      </c>
      <c r="C1698">
        <v>27308270</v>
      </c>
      <c r="D1698" t="s">
        <v>3626</v>
      </c>
      <c r="E1698">
        <v>9094538</v>
      </c>
      <c r="F1698" t="s">
        <v>1138</v>
      </c>
      <c r="H1698" t="s">
        <v>30</v>
      </c>
      <c r="I1698">
        <v>41.914569999999998</v>
      </c>
      <c r="J1698">
        <v>-87.641859999999994</v>
      </c>
      <c r="K1698" t="s">
        <v>26</v>
      </c>
      <c r="L1698">
        <v>189</v>
      </c>
      <c r="M1698">
        <v>32</v>
      </c>
      <c r="N1698">
        <v>64</v>
      </c>
      <c r="O1698" s="1">
        <v>44806</v>
      </c>
      <c r="P1698">
        <v>1.28</v>
      </c>
      <c r="Q1698">
        <v>21</v>
      </c>
      <c r="R1698">
        <v>152</v>
      </c>
      <c r="S1698">
        <v>12</v>
      </c>
      <c r="T1698" t="s">
        <v>36</v>
      </c>
    </row>
    <row r="1699" spans="1:20" x14ac:dyDescent="0.2">
      <c r="A1699" t="s">
        <v>12379</v>
      </c>
      <c r="B1699" t="s">
        <v>12380</v>
      </c>
      <c r="C1699">
        <v>27310680</v>
      </c>
      <c r="D1699" t="s">
        <v>3627</v>
      </c>
      <c r="E1699">
        <v>19753340</v>
      </c>
      <c r="F1699" t="s">
        <v>223</v>
      </c>
      <c r="H1699" t="s">
        <v>719</v>
      </c>
      <c r="I1699">
        <v>41.82647</v>
      </c>
      <c r="J1699">
        <v>-87.623699999999999</v>
      </c>
      <c r="K1699" t="s">
        <v>21</v>
      </c>
      <c r="L1699">
        <v>29</v>
      </c>
      <c r="M1699">
        <v>32</v>
      </c>
      <c r="N1699">
        <v>0</v>
      </c>
      <c r="Q1699">
        <v>1</v>
      </c>
      <c r="R1699">
        <v>0</v>
      </c>
      <c r="S1699">
        <v>0</v>
      </c>
      <c r="T1699" t="s">
        <v>36</v>
      </c>
    </row>
    <row r="1700" spans="1:20" x14ac:dyDescent="0.2">
      <c r="A1700" t="s">
        <v>12379</v>
      </c>
      <c r="B1700" t="s">
        <v>12380</v>
      </c>
      <c r="C1700">
        <v>27312267</v>
      </c>
      <c r="D1700" t="s">
        <v>3628</v>
      </c>
      <c r="E1700">
        <v>171513876</v>
      </c>
      <c r="F1700" t="s">
        <v>3629</v>
      </c>
      <c r="H1700" t="s">
        <v>25</v>
      </c>
      <c r="I1700">
        <v>41.899169999999998</v>
      </c>
      <c r="J1700">
        <v>-87.679010000000005</v>
      </c>
      <c r="K1700" t="s">
        <v>26</v>
      </c>
      <c r="L1700">
        <v>289</v>
      </c>
      <c r="M1700">
        <v>3</v>
      </c>
      <c r="N1700">
        <v>35</v>
      </c>
      <c r="O1700" s="1">
        <v>44796</v>
      </c>
      <c r="P1700">
        <v>0.72</v>
      </c>
      <c r="Q1700">
        <v>1</v>
      </c>
      <c r="R1700">
        <v>314</v>
      </c>
      <c r="S1700">
        <v>12</v>
      </c>
      <c r="T1700" t="s">
        <v>3630</v>
      </c>
    </row>
    <row r="1701" spans="1:20" x14ac:dyDescent="0.2">
      <c r="A1701" t="s">
        <v>12379</v>
      </c>
      <c r="B1701" t="s">
        <v>12380</v>
      </c>
      <c r="C1701">
        <v>27333611</v>
      </c>
      <c r="D1701" t="s">
        <v>3631</v>
      </c>
      <c r="E1701">
        <v>204270988</v>
      </c>
      <c r="F1701" t="s">
        <v>3632</v>
      </c>
      <c r="H1701" t="s">
        <v>80</v>
      </c>
      <c r="I1701">
        <v>41.870950000000001</v>
      </c>
      <c r="J1701">
        <v>-87.687280000000001</v>
      </c>
      <c r="K1701" t="s">
        <v>26</v>
      </c>
      <c r="L1701">
        <v>99</v>
      </c>
      <c r="M1701">
        <v>1</v>
      </c>
      <c r="N1701">
        <v>56</v>
      </c>
      <c r="O1701" s="1">
        <v>44809</v>
      </c>
      <c r="P1701">
        <v>1.1200000000000001</v>
      </c>
      <c r="Q1701">
        <v>3</v>
      </c>
      <c r="R1701">
        <v>349</v>
      </c>
      <c r="S1701">
        <v>14</v>
      </c>
      <c r="T1701" t="s">
        <v>3633</v>
      </c>
    </row>
    <row r="1702" spans="1:20" x14ac:dyDescent="0.2">
      <c r="A1702" t="s">
        <v>12379</v>
      </c>
      <c r="B1702" t="s">
        <v>12380</v>
      </c>
      <c r="C1702">
        <v>27337953</v>
      </c>
      <c r="D1702" t="s">
        <v>3634</v>
      </c>
      <c r="E1702">
        <v>202622038</v>
      </c>
      <c r="F1702" t="s">
        <v>3635</v>
      </c>
      <c r="H1702" t="s">
        <v>154</v>
      </c>
      <c r="I1702">
        <v>41.892479999999999</v>
      </c>
      <c r="J1702">
        <v>-87.63458</v>
      </c>
      <c r="K1702" t="s">
        <v>26</v>
      </c>
      <c r="L1702">
        <v>427</v>
      </c>
      <c r="M1702">
        <v>1</v>
      </c>
      <c r="N1702">
        <v>103</v>
      </c>
      <c r="O1702" s="1">
        <v>44801</v>
      </c>
      <c r="P1702">
        <v>2.0699999999999998</v>
      </c>
      <c r="Q1702">
        <v>1</v>
      </c>
      <c r="R1702">
        <v>267</v>
      </c>
      <c r="S1702">
        <v>33</v>
      </c>
      <c r="T1702" t="s">
        <v>3636</v>
      </c>
    </row>
    <row r="1703" spans="1:20" x14ac:dyDescent="0.2">
      <c r="A1703" t="s">
        <v>12379</v>
      </c>
      <c r="B1703" t="s">
        <v>12380</v>
      </c>
      <c r="C1703">
        <v>27339033</v>
      </c>
      <c r="D1703" t="s">
        <v>3637</v>
      </c>
      <c r="E1703">
        <v>126016266</v>
      </c>
      <c r="F1703" t="s">
        <v>3638</v>
      </c>
      <c r="H1703" t="s">
        <v>100</v>
      </c>
      <c r="I1703">
        <v>41.949170000000002</v>
      </c>
      <c r="J1703">
        <v>-87.659469999999999</v>
      </c>
      <c r="K1703" t="s">
        <v>26</v>
      </c>
      <c r="L1703">
        <v>198</v>
      </c>
      <c r="M1703">
        <v>2</v>
      </c>
      <c r="N1703">
        <v>58</v>
      </c>
      <c r="O1703" s="1">
        <v>44739</v>
      </c>
      <c r="P1703">
        <v>1.1599999999999999</v>
      </c>
      <c r="Q1703">
        <v>1</v>
      </c>
      <c r="R1703">
        <v>1</v>
      </c>
      <c r="S1703">
        <v>17</v>
      </c>
      <c r="T1703" t="s">
        <v>3639</v>
      </c>
    </row>
    <row r="1704" spans="1:20" x14ac:dyDescent="0.2">
      <c r="A1704" t="s">
        <v>12379</v>
      </c>
      <c r="B1704" t="s">
        <v>12380</v>
      </c>
      <c r="C1704">
        <v>27359639</v>
      </c>
      <c r="D1704" t="s">
        <v>3640</v>
      </c>
      <c r="E1704">
        <v>153282233</v>
      </c>
      <c r="F1704" t="s">
        <v>1058</v>
      </c>
      <c r="H1704" t="s">
        <v>30</v>
      </c>
      <c r="I1704">
        <v>41.919240000000002</v>
      </c>
      <c r="J1704">
        <v>-87.652500000000003</v>
      </c>
      <c r="K1704" t="s">
        <v>26</v>
      </c>
      <c r="L1704">
        <v>205</v>
      </c>
      <c r="M1704">
        <v>1</v>
      </c>
      <c r="N1704">
        <v>292</v>
      </c>
      <c r="O1704" s="1">
        <v>44816</v>
      </c>
      <c r="P1704">
        <v>5.9</v>
      </c>
      <c r="Q1704">
        <v>8</v>
      </c>
      <c r="R1704">
        <v>56</v>
      </c>
      <c r="S1704">
        <v>42</v>
      </c>
      <c r="T1704" t="s">
        <v>3641</v>
      </c>
    </row>
    <row r="1705" spans="1:20" x14ac:dyDescent="0.2">
      <c r="A1705" t="s">
        <v>12379</v>
      </c>
      <c r="B1705" t="s">
        <v>12380</v>
      </c>
      <c r="C1705">
        <v>27398741</v>
      </c>
      <c r="D1705" t="s">
        <v>3642</v>
      </c>
      <c r="E1705">
        <v>9301</v>
      </c>
      <c r="F1705" t="s">
        <v>3643</v>
      </c>
      <c r="H1705" t="s">
        <v>65</v>
      </c>
      <c r="I1705">
        <v>41.68882</v>
      </c>
      <c r="J1705">
        <v>-87.60642</v>
      </c>
      <c r="K1705" t="s">
        <v>26</v>
      </c>
      <c r="L1705">
        <v>150</v>
      </c>
      <c r="M1705">
        <v>3</v>
      </c>
      <c r="N1705">
        <v>55</v>
      </c>
      <c r="O1705" s="1">
        <v>44795</v>
      </c>
      <c r="P1705">
        <v>1.1200000000000001</v>
      </c>
      <c r="Q1705">
        <v>1</v>
      </c>
      <c r="R1705">
        <v>172</v>
      </c>
      <c r="S1705">
        <v>15</v>
      </c>
      <c r="T1705" t="s">
        <v>3644</v>
      </c>
    </row>
    <row r="1706" spans="1:20" x14ac:dyDescent="0.2">
      <c r="A1706" t="s">
        <v>12379</v>
      </c>
      <c r="B1706" t="s">
        <v>12380</v>
      </c>
      <c r="C1706">
        <v>27406623</v>
      </c>
      <c r="D1706" t="s">
        <v>3645</v>
      </c>
      <c r="E1706">
        <v>18266053</v>
      </c>
      <c r="F1706" t="s">
        <v>2299</v>
      </c>
      <c r="H1706" t="s">
        <v>30</v>
      </c>
      <c r="I1706">
        <v>41.916020000000003</v>
      </c>
      <c r="J1706">
        <v>-87.639629999999997</v>
      </c>
      <c r="K1706" t="s">
        <v>26</v>
      </c>
      <c r="L1706">
        <v>179</v>
      </c>
      <c r="M1706">
        <v>32</v>
      </c>
      <c r="N1706">
        <v>31</v>
      </c>
      <c r="O1706" s="1">
        <v>44744</v>
      </c>
      <c r="P1706">
        <v>0.62</v>
      </c>
      <c r="Q1706">
        <v>3</v>
      </c>
      <c r="R1706">
        <v>232</v>
      </c>
      <c r="S1706">
        <v>3</v>
      </c>
      <c r="T1706" t="s">
        <v>3646</v>
      </c>
    </row>
    <row r="1707" spans="1:20" x14ac:dyDescent="0.2">
      <c r="A1707" t="s">
        <v>12379</v>
      </c>
      <c r="B1707" t="s">
        <v>12380</v>
      </c>
      <c r="C1707">
        <v>27408745</v>
      </c>
      <c r="D1707" t="s">
        <v>3647</v>
      </c>
      <c r="E1707">
        <v>56659711</v>
      </c>
      <c r="F1707" t="s">
        <v>547</v>
      </c>
      <c r="H1707" t="s">
        <v>118</v>
      </c>
      <c r="I1707">
        <v>41.973750000000003</v>
      </c>
      <c r="J1707">
        <v>-87.692149999999998</v>
      </c>
      <c r="K1707" t="s">
        <v>26</v>
      </c>
      <c r="L1707">
        <v>118</v>
      </c>
      <c r="M1707">
        <v>1</v>
      </c>
      <c r="N1707">
        <v>11</v>
      </c>
      <c r="O1707" s="1">
        <v>43708</v>
      </c>
      <c r="P1707">
        <v>0.27</v>
      </c>
      <c r="Q1707">
        <v>1</v>
      </c>
      <c r="R1707">
        <v>0</v>
      </c>
      <c r="S1707">
        <v>0</v>
      </c>
      <c r="T1707" t="s">
        <v>3648</v>
      </c>
    </row>
    <row r="1708" spans="1:20" x14ac:dyDescent="0.2">
      <c r="A1708" t="s">
        <v>12379</v>
      </c>
      <c r="B1708" t="s">
        <v>12380</v>
      </c>
      <c r="C1708">
        <v>27420170</v>
      </c>
      <c r="D1708" t="s">
        <v>3649</v>
      </c>
      <c r="E1708">
        <v>141303483</v>
      </c>
      <c r="F1708" t="s">
        <v>547</v>
      </c>
      <c r="H1708" t="s">
        <v>440</v>
      </c>
      <c r="I1708">
        <v>41.954419999999999</v>
      </c>
      <c r="J1708">
        <v>-87.705039999999997</v>
      </c>
      <c r="K1708" t="s">
        <v>26</v>
      </c>
      <c r="L1708">
        <v>119</v>
      </c>
      <c r="M1708">
        <v>1</v>
      </c>
      <c r="N1708">
        <v>134</v>
      </c>
      <c r="O1708" s="1">
        <v>44810</v>
      </c>
      <c r="P1708">
        <v>2.75</v>
      </c>
      <c r="Q1708">
        <v>1</v>
      </c>
      <c r="R1708">
        <v>345</v>
      </c>
      <c r="S1708">
        <v>38</v>
      </c>
      <c r="T1708" t="s">
        <v>3650</v>
      </c>
    </row>
    <row r="1709" spans="1:20" x14ac:dyDescent="0.2">
      <c r="A1709" t="s">
        <v>12379</v>
      </c>
      <c r="B1709" t="s">
        <v>12380</v>
      </c>
      <c r="C1709">
        <v>27439525</v>
      </c>
      <c r="D1709" t="s">
        <v>3651</v>
      </c>
      <c r="E1709">
        <v>206783790</v>
      </c>
      <c r="F1709" t="s">
        <v>3652</v>
      </c>
      <c r="H1709" t="s">
        <v>100</v>
      </c>
      <c r="I1709">
        <v>41.937530000000002</v>
      </c>
      <c r="J1709">
        <v>-87.673379999999995</v>
      </c>
      <c r="K1709" t="s">
        <v>26</v>
      </c>
      <c r="L1709">
        <v>128</v>
      </c>
      <c r="M1709">
        <v>1</v>
      </c>
      <c r="N1709">
        <v>138</v>
      </c>
      <c r="O1709" s="1">
        <v>44802</v>
      </c>
      <c r="P1709">
        <v>2.76</v>
      </c>
      <c r="Q1709">
        <v>1</v>
      </c>
      <c r="R1709">
        <v>332</v>
      </c>
      <c r="S1709">
        <v>42</v>
      </c>
      <c r="T1709" t="s">
        <v>3653</v>
      </c>
    </row>
    <row r="1710" spans="1:20" x14ac:dyDescent="0.2">
      <c r="A1710" t="s">
        <v>12379</v>
      </c>
      <c r="B1710" t="s">
        <v>12380</v>
      </c>
      <c r="C1710">
        <v>27458041</v>
      </c>
      <c r="D1710" t="s">
        <v>3654</v>
      </c>
      <c r="E1710">
        <v>109075524</v>
      </c>
      <c r="F1710" t="s">
        <v>3212</v>
      </c>
      <c r="H1710" t="s">
        <v>80</v>
      </c>
      <c r="I1710">
        <v>41.875819999999997</v>
      </c>
      <c r="J1710">
        <v>-87.679299999999998</v>
      </c>
      <c r="K1710" t="s">
        <v>21</v>
      </c>
      <c r="L1710">
        <v>66</v>
      </c>
      <c r="M1710">
        <v>2</v>
      </c>
      <c r="N1710">
        <v>170</v>
      </c>
      <c r="O1710" s="1">
        <v>44795</v>
      </c>
      <c r="P1710">
        <v>3.43</v>
      </c>
      <c r="Q1710">
        <v>8</v>
      </c>
      <c r="R1710">
        <v>13</v>
      </c>
      <c r="S1710">
        <v>41</v>
      </c>
      <c r="T1710" t="s">
        <v>3213</v>
      </c>
    </row>
    <row r="1711" spans="1:20" x14ac:dyDescent="0.2">
      <c r="A1711" t="s">
        <v>12379</v>
      </c>
      <c r="B1711" t="s">
        <v>12380</v>
      </c>
      <c r="C1711">
        <v>27458095</v>
      </c>
      <c r="D1711" t="s">
        <v>3655</v>
      </c>
      <c r="E1711">
        <v>22420312</v>
      </c>
      <c r="F1711" t="s">
        <v>1307</v>
      </c>
      <c r="H1711" t="s">
        <v>100</v>
      </c>
      <c r="I1711">
        <v>41.947929999999999</v>
      </c>
      <c r="J1711">
        <v>-87.646100000000004</v>
      </c>
      <c r="K1711" t="s">
        <v>26</v>
      </c>
      <c r="L1711">
        <v>99</v>
      </c>
      <c r="M1711">
        <v>32</v>
      </c>
      <c r="N1711">
        <v>9</v>
      </c>
      <c r="O1711" s="1">
        <v>43464</v>
      </c>
      <c r="P1711">
        <v>0.19</v>
      </c>
      <c r="Q1711">
        <v>1</v>
      </c>
      <c r="R1711">
        <v>0</v>
      </c>
      <c r="S1711">
        <v>0</v>
      </c>
      <c r="T1711" t="s">
        <v>36</v>
      </c>
    </row>
    <row r="1712" spans="1:20" x14ac:dyDescent="0.2">
      <c r="A1712" t="s">
        <v>12379</v>
      </c>
      <c r="B1712" t="s">
        <v>12380</v>
      </c>
      <c r="C1712">
        <v>27462697</v>
      </c>
      <c r="D1712" t="s">
        <v>3656</v>
      </c>
      <c r="E1712">
        <v>9339313</v>
      </c>
      <c r="F1712" t="s">
        <v>1066</v>
      </c>
      <c r="H1712" t="s">
        <v>172</v>
      </c>
      <c r="I1712">
        <v>41.859780000000001</v>
      </c>
      <c r="J1712">
        <v>-87.65137</v>
      </c>
      <c r="K1712" t="s">
        <v>26</v>
      </c>
      <c r="L1712">
        <v>69</v>
      </c>
      <c r="M1712">
        <v>32</v>
      </c>
      <c r="N1712">
        <v>154</v>
      </c>
      <c r="O1712" s="1">
        <v>44454</v>
      </c>
      <c r="P1712">
        <v>3.08</v>
      </c>
      <c r="Q1712">
        <v>12</v>
      </c>
      <c r="R1712">
        <v>0</v>
      </c>
      <c r="S1712">
        <v>1</v>
      </c>
      <c r="T1712" t="s">
        <v>2230</v>
      </c>
    </row>
    <row r="1713" spans="1:20" x14ac:dyDescent="0.2">
      <c r="A1713" t="s">
        <v>12379</v>
      </c>
      <c r="B1713" t="s">
        <v>12380</v>
      </c>
      <c r="C1713">
        <v>27466584</v>
      </c>
      <c r="D1713" t="s">
        <v>3657</v>
      </c>
      <c r="E1713">
        <v>48532103</v>
      </c>
      <c r="F1713" t="s">
        <v>1957</v>
      </c>
      <c r="H1713" t="s">
        <v>1101</v>
      </c>
      <c r="I1713">
        <v>41.986339999999998</v>
      </c>
      <c r="J1713">
        <v>-87.778260000000003</v>
      </c>
      <c r="K1713" t="s">
        <v>21</v>
      </c>
      <c r="L1713">
        <v>72</v>
      </c>
      <c r="M1713">
        <v>1</v>
      </c>
      <c r="N1713">
        <v>135</v>
      </c>
      <c r="O1713" s="1">
        <v>44815</v>
      </c>
      <c r="P1713">
        <v>2.72</v>
      </c>
      <c r="Q1713">
        <v>2</v>
      </c>
      <c r="R1713">
        <v>77</v>
      </c>
      <c r="S1713">
        <v>20</v>
      </c>
      <c r="T1713" t="s">
        <v>3658</v>
      </c>
    </row>
    <row r="1714" spans="1:20" x14ac:dyDescent="0.2">
      <c r="A1714" t="s">
        <v>12379</v>
      </c>
      <c r="B1714" t="s">
        <v>12380</v>
      </c>
      <c r="C1714">
        <v>27467936</v>
      </c>
      <c r="D1714" t="s">
        <v>3659</v>
      </c>
      <c r="E1714">
        <v>129327646</v>
      </c>
      <c r="F1714" t="s">
        <v>2334</v>
      </c>
      <c r="H1714" t="s">
        <v>89</v>
      </c>
      <c r="I1714">
        <v>41.843490000000003</v>
      </c>
      <c r="J1714">
        <v>-87.638509999999997</v>
      </c>
      <c r="K1714" t="s">
        <v>26</v>
      </c>
      <c r="L1714">
        <v>62</v>
      </c>
      <c r="M1714">
        <v>2</v>
      </c>
      <c r="N1714">
        <v>204</v>
      </c>
      <c r="O1714" s="1">
        <v>44803</v>
      </c>
      <c r="P1714">
        <v>4.07</v>
      </c>
      <c r="Q1714">
        <v>4</v>
      </c>
      <c r="R1714">
        <v>4</v>
      </c>
      <c r="S1714">
        <v>39</v>
      </c>
      <c r="T1714" t="s">
        <v>3660</v>
      </c>
    </row>
    <row r="1715" spans="1:20" x14ac:dyDescent="0.2">
      <c r="A1715" t="s">
        <v>12379</v>
      </c>
      <c r="B1715" t="s">
        <v>12380</v>
      </c>
      <c r="C1715">
        <v>27471588</v>
      </c>
      <c r="D1715" t="s">
        <v>3661</v>
      </c>
      <c r="E1715">
        <v>132131180</v>
      </c>
      <c r="F1715" t="s">
        <v>3662</v>
      </c>
      <c r="H1715" t="s">
        <v>696</v>
      </c>
      <c r="I1715">
        <v>41.874090000000002</v>
      </c>
      <c r="J1715">
        <v>-87.731849999999994</v>
      </c>
      <c r="K1715" t="s">
        <v>21</v>
      </c>
      <c r="L1715">
        <v>51</v>
      </c>
      <c r="M1715">
        <v>31</v>
      </c>
      <c r="N1715">
        <v>30</v>
      </c>
      <c r="O1715" s="1">
        <v>44794</v>
      </c>
      <c r="P1715">
        <v>0.62</v>
      </c>
      <c r="Q1715">
        <v>1</v>
      </c>
      <c r="R1715">
        <v>326</v>
      </c>
      <c r="S1715">
        <v>11</v>
      </c>
      <c r="T1715" t="s">
        <v>3663</v>
      </c>
    </row>
    <row r="1716" spans="1:20" x14ac:dyDescent="0.2">
      <c r="A1716" t="s">
        <v>12379</v>
      </c>
      <c r="B1716" t="s">
        <v>12380</v>
      </c>
      <c r="C1716">
        <v>27489795</v>
      </c>
      <c r="D1716" t="s">
        <v>3664</v>
      </c>
      <c r="E1716">
        <v>1382472</v>
      </c>
      <c r="F1716" t="s">
        <v>3665</v>
      </c>
      <c r="H1716" t="s">
        <v>59</v>
      </c>
      <c r="I1716">
        <v>41.960259999999998</v>
      </c>
      <c r="J1716">
        <v>-87.684290000000004</v>
      </c>
      <c r="K1716" t="s">
        <v>26</v>
      </c>
      <c r="L1716">
        <v>56</v>
      </c>
      <c r="M1716">
        <v>140</v>
      </c>
      <c r="N1716">
        <v>0</v>
      </c>
      <c r="Q1716">
        <v>1</v>
      </c>
      <c r="R1716">
        <v>226</v>
      </c>
      <c r="S1716">
        <v>0</v>
      </c>
    </row>
    <row r="1717" spans="1:20" x14ac:dyDescent="0.2">
      <c r="A1717" t="s">
        <v>12379</v>
      </c>
      <c r="B1717" t="s">
        <v>12380</v>
      </c>
      <c r="C1717">
        <v>27490262</v>
      </c>
      <c r="D1717" t="s">
        <v>3666</v>
      </c>
      <c r="E1717">
        <v>207183863</v>
      </c>
      <c r="F1717" t="s">
        <v>3667</v>
      </c>
      <c r="H1717" t="s">
        <v>40</v>
      </c>
      <c r="I1717">
        <v>41.926439999999999</v>
      </c>
      <c r="J1717">
        <v>-87.69717</v>
      </c>
      <c r="K1717" t="s">
        <v>26</v>
      </c>
      <c r="L1717">
        <v>79</v>
      </c>
      <c r="M1717">
        <v>32</v>
      </c>
      <c r="N1717">
        <v>156</v>
      </c>
      <c r="O1717" s="1">
        <v>44775</v>
      </c>
      <c r="P1717">
        <v>3.15</v>
      </c>
      <c r="Q1717">
        <v>1</v>
      </c>
      <c r="R1717">
        <v>341</v>
      </c>
      <c r="S1717">
        <v>26</v>
      </c>
      <c r="T1717" t="s">
        <v>36</v>
      </c>
    </row>
    <row r="1718" spans="1:20" x14ac:dyDescent="0.2">
      <c r="A1718" t="s">
        <v>12379</v>
      </c>
      <c r="B1718" t="s">
        <v>12380</v>
      </c>
      <c r="C1718">
        <v>27490933</v>
      </c>
      <c r="D1718" t="s">
        <v>3668</v>
      </c>
      <c r="E1718">
        <v>72651433</v>
      </c>
      <c r="F1718" t="s">
        <v>3669</v>
      </c>
      <c r="H1718" t="s">
        <v>355</v>
      </c>
      <c r="I1718">
        <v>41.759770000000003</v>
      </c>
      <c r="J1718">
        <v>-87.560320000000004</v>
      </c>
      <c r="K1718" t="s">
        <v>26</v>
      </c>
      <c r="L1718">
        <v>465</v>
      </c>
      <c r="M1718">
        <v>3</v>
      </c>
      <c r="N1718">
        <v>50</v>
      </c>
      <c r="O1718" s="1">
        <v>44784</v>
      </c>
      <c r="P1718">
        <v>1.17</v>
      </c>
      <c r="Q1718">
        <v>10</v>
      </c>
      <c r="R1718">
        <v>66</v>
      </c>
      <c r="S1718">
        <v>20</v>
      </c>
      <c r="T1718" t="s">
        <v>3670</v>
      </c>
    </row>
    <row r="1719" spans="1:20" x14ac:dyDescent="0.2">
      <c r="A1719" t="s">
        <v>12379</v>
      </c>
      <c r="B1719" t="s">
        <v>12380</v>
      </c>
      <c r="C1719">
        <v>27543248</v>
      </c>
      <c r="D1719" t="s">
        <v>3671</v>
      </c>
      <c r="E1719">
        <v>107488150</v>
      </c>
      <c r="F1719" t="s">
        <v>3672</v>
      </c>
      <c r="H1719" t="s">
        <v>183</v>
      </c>
      <c r="I1719">
        <v>41.872259999999997</v>
      </c>
      <c r="J1719">
        <v>-87.709389999999999</v>
      </c>
      <c r="K1719" t="s">
        <v>21</v>
      </c>
      <c r="L1719">
        <v>68</v>
      </c>
      <c r="M1719">
        <v>1</v>
      </c>
      <c r="N1719">
        <v>5</v>
      </c>
      <c r="O1719" s="1">
        <v>43394</v>
      </c>
      <c r="P1719">
        <v>0.1</v>
      </c>
      <c r="Q1719">
        <v>1</v>
      </c>
      <c r="R1719">
        <v>0</v>
      </c>
      <c r="S1719">
        <v>0</v>
      </c>
      <c r="T1719" t="s">
        <v>3673</v>
      </c>
    </row>
    <row r="1720" spans="1:20" x14ac:dyDescent="0.2">
      <c r="A1720" t="s">
        <v>12379</v>
      </c>
      <c r="B1720" t="s">
        <v>12380</v>
      </c>
      <c r="C1720">
        <v>27551987</v>
      </c>
      <c r="D1720" t="s">
        <v>3674</v>
      </c>
      <c r="E1720">
        <v>92327597</v>
      </c>
      <c r="F1720" t="s">
        <v>3675</v>
      </c>
      <c r="H1720" t="s">
        <v>3676</v>
      </c>
      <c r="I1720">
        <v>41.979779781350999</v>
      </c>
      <c r="J1720">
        <v>-87.842911652436499</v>
      </c>
      <c r="K1720" t="s">
        <v>136</v>
      </c>
      <c r="L1720">
        <v>46</v>
      </c>
      <c r="M1720">
        <v>32</v>
      </c>
      <c r="N1720">
        <v>1</v>
      </c>
      <c r="O1720" s="1">
        <v>44800</v>
      </c>
      <c r="P1720">
        <v>1</v>
      </c>
      <c r="Q1720">
        <v>1</v>
      </c>
      <c r="R1720">
        <v>358</v>
      </c>
      <c r="S1720">
        <v>1</v>
      </c>
      <c r="T1720" t="s">
        <v>36</v>
      </c>
    </row>
    <row r="1721" spans="1:20" x14ac:dyDescent="0.2">
      <c r="A1721" t="s">
        <v>12379</v>
      </c>
      <c r="B1721" t="s">
        <v>12380</v>
      </c>
      <c r="C1721">
        <v>27553317</v>
      </c>
      <c r="D1721" t="s">
        <v>3677</v>
      </c>
      <c r="E1721">
        <v>156238470</v>
      </c>
      <c r="F1721" t="s">
        <v>3678</v>
      </c>
      <c r="H1721" t="s">
        <v>80</v>
      </c>
      <c r="I1721">
        <v>41.882210000000001</v>
      </c>
      <c r="J1721">
        <v>-87.679220000000001</v>
      </c>
      <c r="K1721" t="s">
        <v>26</v>
      </c>
      <c r="L1721">
        <v>274</v>
      </c>
      <c r="M1721">
        <v>2</v>
      </c>
      <c r="N1721">
        <v>204</v>
      </c>
      <c r="O1721" s="1">
        <v>44799</v>
      </c>
      <c r="P1721">
        <v>4.1900000000000004</v>
      </c>
      <c r="Q1721">
        <v>1</v>
      </c>
      <c r="R1721">
        <v>55</v>
      </c>
      <c r="S1721">
        <v>27</v>
      </c>
      <c r="T1721" t="s">
        <v>3679</v>
      </c>
    </row>
    <row r="1722" spans="1:20" x14ac:dyDescent="0.2">
      <c r="A1722" t="s">
        <v>12379</v>
      </c>
      <c r="B1722" t="s">
        <v>12380</v>
      </c>
      <c r="C1722">
        <v>27553507</v>
      </c>
      <c r="D1722" t="s">
        <v>3680</v>
      </c>
      <c r="E1722">
        <v>93296905</v>
      </c>
      <c r="F1722" t="s">
        <v>3681</v>
      </c>
      <c r="H1722" t="s">
        <v>1617</v>
      </c>
      <c r="I1722">
        <v>41.918779999999998</v>
      </c>
      <c r="J1722">
        <v>-87.759209999999996</v>
      </c>
      <c r="K1722" t="s">
        <v>26</v>
      </c>
      <c r="L1722">
        <v>139</v>
      </c>
      <c r="M1722">
        <v>2</v>
      </c>
      <c r="N1722">
        <v>141</v>
      </c>
      <c r="O1722" s="1">
        <v>44787</v>
      </c>
      <c r="P1722">
        <v>2.87</v>
      </c>
      <c r="Q1722">
        <v>1</v>
      </c>
      <c r="R1722">
        <v>166</v>
      </c>
      <c r="S1722">
        <v>23</v>
      </c>
      <c r="T1722" t="s">
        <v>3682</v>
      </c>
    </row>
    <row r="1723" spans="1:20" x14ac:dyDescent="0.2">
      <c r="A1723" t="s">
        <v>12379</v>
      </c>
      <c r="B1723" t="s">
        <v>12380</v>
      </c>
      <c r="C1723">
        <v>27553988</v>
      </c>
      <c r="D1723" t="s">
        <v>3683</v>
      </c>
      <c r="E1723">
        <v>167299258</v>
      </c>
      <c r="F1723" t="s">
        <v>3684</v>
      </c>
      <c r="H1723" t="s">
        <v>1765</v>
      </c>
      <c r="I1723">
        <v>41.670490000000001</v>
      </c>
      <c r="J1723">
        <v>-87.659289999999999</v>
      </c>
      <c r="K1723" t="s">
        <v>26</v>
      </c>
      <c r="L1723">
        <v>125</v>
      </c>
      <c r="M1723">
        <v>4</v>
      </c>
      <c r="N1723">
        <v>45</v>
      </c>
      <c r="O1723" s="1">
        <v>44802</v>
      </c>
      <c r="P1723">
        <v>0.92</v>
      </c>
      <c r="Q1723">
        <v>1</v>
      </c>
      <c r="R1723">
        <v>169</v>
      </c>
      <c r="S1723">
        <v>6</v>
      </c>
    </row>
    <row r="1724" spans="1:20" x14ac:dyDescent="0.2">
      <c r="A1724" t="s">
        <v>12379</v>
      </c>
      <c r="B1724" t="s">
        <v>12380</v>
      </c>
      <c r="C1724">
        <v>27584585</v>
      </c>
      <c r="D1724" t="s">
        <v>3685</v>
      </c>
      <c r="E1724">
        <v>58868732</v>
      </c>
      <c r="F1724" t="s">
        <v>3686</v>
      </c>
      <c r="H1724" t="s">
        <v>100</v>
      </c>
      <c r="I1724">
        <v>41.942590000000003</v>
      </c>
      <c r="J1724">
        <v>-87.648700000000005</v>
      </c>
      <c r="K1724" t="s">
        <v>26</v>
      </c>
      <c r="L1724">
        <v>269</v>
      </c>
      <c r="M1724">
        <v>2</v>
      </c>
      <c r="N1724">
        <v>139</v>
      </c>
      <c r="O1724" s="1">
        <v>44798</v>
      </c>
      <c r="P1724">
        <v>2.81</v>
      </c>
      <c r="Q1724">
        <v>1</v>
      </c>
      <c r="R1724">
        <v>114</v>
      </c>
      <c r="S1724">
        <v>31</v>
      </c>
      <c r="T1724" t="s">
        <v>3687</v>
      </c>
    </row>
    <row r="1725" spans="1:20" x14ac:dyDescent="0.2">
      <c r="A1725" t="s">
        <v>12379</v>
      </c>
      <c r="B1725" t="s">
        <v>12380</v>
      </c>
      <c r="C1725">
        <v>27595030</v>
      </c>
      <c r="D1725" t="s">
        <v>3688</v>
      </c>
      <c r="E1725">
        <v>10624291</v>
      </c>
      <c r="F1725" t="s">
        <v>425</v>
      </c>
      <c r="H1725" t="s">
        <v>154</v>
      </c>
      <c r="I1725">
        <v>41.899520000000003</v>
      </c>
      <c r="J1725">
        <v>-87.642099999999999</v>
      </c>
      <c r="K1725" t="s">
        <v>26</v>
      </c>
      <c r="L1725">
        <v>90</v>
      </c>
      <c r="M1725">
        <v>32</v>
      </c>
      <c r="N1725">
        <v>31</v>
      </c>
      <c r="O1725" s="1">
        <v>44136</v>
      </c>
      <c r="P1725">
        <v>0.62</v>
      </c>
      <c r="Q1725">
        <v>1</v>
      </c>
      <c r="R1725">
        <v>0</v>
      </c>
      <c r="S1725">
        <v>0</v>
      </c>
      <c r="T1725" t="s">
        <v>36</v>
      </c>
    </row>
    <row r="1726" spans="1:20" x14ac:dyDescent="0.2">
      <c r="A1726" t="s">
        <v>12379</v>
      </c>
      <c r="B1726" t="s">
        <v>12380</v>
      </c>
      <c r="C1726">
        <v>27624908</v>
      </c>
      <c r="D1726" t="s">
        <v>3689</v>
      </c>
      <c r="E1726">
        <v>12579522</v>
      </c>
      <c r="F1726" t="s">
        <v>3584</v>
      </c>
      <c r="H1726" t="s">
        <v>40</v>
      </c>
      <c r="I1726">
        <v>41.928660000000001</v>
      </c>
      <c r="J1726">
        <v>-87.713759999999994</v>
      </c>
      <c r="K1726" t="s">
        <v>26</v>
      </c>
      <c r="L1726">
        <v>210</v>
      </c>
      <c r="M1726">
        <v>2</v>
      </c>
      <c r="N1726">
        <v>10</v>
      </c>
      <c r="O1726" s="1">
        <v>44814</v>
      </c>
      <c r="P1726">
        <v>1.0900000000000001</v>
      </c>
      <c r="Q1726">
        <v>1</v>
      </c>
      <c r="R1726">
        <v>100</v>
      </c>
      <c r="S1726">
        <v>10</v>
      </c>
      <c r="T1726" t="s">
        <v>3690</v>
      </c>
    </row>
    <row r="1727" spans="1:20" x14ac:dyDescent="0.2">
      <c r="A1727" t="s">
        <v>12379</v>
      </c>
      <c r="B1727" t="s">
        <v>12380</v>
      </c>
      <c r="C1727">
        <v>27635399</v>
      </c>
      <c r="D1727" t="s">
        <v>3691</v>
      </c>
      <c r="E1727">
        <v>79675882</v>
      </c>
      <c r="F1727" t="s">
        <v>3692</v>
      </c>
      <c r="H1727" t="s">
        <v>25</v>
      </c>
      <c r="I1727">
        <v>41.895020000000002</v>
      </c>
      <c r="J1727">
        <v>-87.670370000000005</v>
      </c>
      <c r="K1727" t="s">
        <v>21</v>
      </c>
      <c r="L1727">
        <v>75</v>
      </c>
      <c r="M1727">
        <v>32</v>
      </c>
      <c r="N1727">
        <v>9</v>
      </c>
      <c r="O1727" s="1">
        <v>44394</v>
      </c>
      <c r="P1727">
        <v>0.19</v>
      </c>
      <c r="Q1727">
        <v>1</v>
      </c>
      <c r="R1727">
        <v>253</v>
      </c>
      <c r="S1727">
        <v>0</v>
      </c>
      <c r="T1727" t="s">
        <v>36</v>
      </c>
    </row>
    <row r="1728" spans="1:20" x14ac:dyDescent="0.2">
      <c r="A1728" t="s">
        <v>12379</v>
      </c>
      <c r="B1728" t="s">
        <v>12380</v>
      </c>
      <c r="C1728">
        <v>27638781</v>
      </c>
      <c r="D1728" t="s">
        <v>3693</v>
      </c>
      <c r="E1728">
        <v>208577711</v>
      </c>
      <c r="F1728" t="s">
        <v>3694</v>
      </c>
      <c r="H1728" t="s">
        <v>127</v>
      </c>
      <c r="I1728">
        <v>41.804850000000002</v>
      </c>
      <c r="J1728">
        <v>-87.608509999999995</v>
      </c>
      <c r="K1728" t="s">
        <v>26</v>
      </c>
      <c r="L1728">
        <v>191</v>
      </c>
      <c r="M1728">
        <v>2</v>
      </c>
      <c r="N1728">
        <v>100</v>
      </c>
      <c r="O1728" s="1">
        <v>44801</v>
      </c>
      <c r="P1728">
        <v>2.0499999999999998</v>
      </c>
      <c r="Q1728">
        <v>1</v>
      </c>
      <c r="R1728">
        <v>255</v>
      </c>
      <c r="S1728">
        <v>34</v>
      </c>
      <c r="T1728" t="s">
        <v>3695</v>
      </c>
    </row>
    <row r="1729" spans="1:20" x14ac:dyDescent="0.2">
      <c r="A1729" t="s">
        <v>12379</v>
      </c>
      <c r="B1729" t="s">
        <v>12380</v>
      </c>
      <c r="C1729">
        <v>27639463</v>
      </c>
      <c r="D1729" t="s">
        <v>3696</v>
      </c>
      <c r="E1729">
        <v>42392567</v>
      </c>
      <c r="F1729" t="s">
        <v>3697</v>
      </c>
      <c r="H1729" t="s">
        <v>100</v>
      </c>
      <c r="I1729">
        <v>41.952109999999998</v>
      </c>
      <c r="J1729">
        <v>-87.655900000000003</v>
      </c>
      <c r="K1729" t="s">
        <v>26</v>
      </c>
      <c r="L1729">
        <v>215</v>
      </c>
      <c r="M1729">
        <v>2</v>
      </c>
      <c r="N1729">
        <v>188</v>
      </c>
      <c r="O1729" s="1">
        <v>44809</v>
      </c>
      <c r="P1729">
        <v>3.83</v>
      </c>
      <c r="Q1729">
        <v>1</v>
      </c>
      <c r="R1729">
        <v>0</v>
      </c>
      <c r="S1729">
        <v>63</v>
      </c>
      <c r="T1729" t="s">
        <v>3698</v>
      </c>
    </row>
    <row r="1730" spans="1:20" x14ac:dyDescent="0.2">
      <c r="A1730" t="s">
        <v>12379</v>
      </c>
      <c r="B1730" t="s">
        <v>12380</v>
      </c>
      <c r="C1730">
        <v>27721072</v>
      </c>
      <c r="D1730" t="s">
        <v>3699</v>
      </c>
      <c r="E1730">
        <v>209282256</v>
      </c>
      <c r="F1730" t="s">
        <v>2968</v>
      </c>
      <c r="H1730" t="s">
        <v>2079</v>
      </c>
      <c r="I1730">
        <v>41.813119999999998</v>
      </c>
      <c r="J1730">
        <v>-87.708100000000002</v>
      </c>
      <c r="K1730" t="s">
        <v>21</v>
      </c>
      <c r="L1730">
        <v>42</v>
      </c>
      <c r="M1730">
        <v>32</v>
      </c>
      <c r="N1730">
        <v>13</v>
      </c>
      <c r="O1730" s="1">
        <v>43761</v>
      </c>
      <c r="P1730">
        <v>0.27</v>
      </c>
      <c r="Q1730">
        <v>1</v>
      </c>
      <c r="R1730">
        <v>101</v>
      </c>
      <c r="S1730">
        <v>0</v>
      </c>
      <c r="T1730" t="s">
        <v>36</v>
      </c>
    </row>
    <row r="1731" spans="1:20" x14ac:dyDescent="0.2">
      <c r="A1731" t="s">
        <v>12379</v>
      </c>
      <c r="B1731" t="s">
        <v>12380</v>
      </c>
      <c r="C1731">
        <v>27732324</v>
      </c>
      <c r="D1731" t="s">
        <v>3700</v>
      </c>
      <c r="E1731">
        <v>70220927</v>
      </c>
      <c r="F1731" t="s">
        <v>3701</v>
      </c>
      <c r="H1731" t="s">
        <v>100</v>
      </c>
      <c r="I1731">
        <v>41.943739999999998</v>
      </c>
      <c r="J1731">
        <v>-87.654489999999996</v>
      </c>
      <c r="K1731" t="s">
        <v>26</v>
      </c>
      <c r="L1731">
        <v>99</v>
      </c>
      <c r="M1731">
        <v>32</v>
      </c>
      <c r="N1731">
        <v>37</v>
      </c>
      <c r="O1731" s="1">
        <v>43827</v>
      </c>
      <c r="P1731">
        <v>0.75</v>
      </c>
      <c r="Q1731">
        <v>1</v>
      </c>
      <c r="R1731">
        <v>42</v>
      </c>
      <c r="S1731">
        <v>0</v>
      </c>
      <c r="T1731" t="s">
        <v>36</v>
      </c>
    </row>
    <row r="1732" spans="1:20" x14ac:dyDescent="0.2">
      <c r="A1732" t="s">
        <v>12379</v>
      </c>
      <c r="B1732" t="s">
        <v>12380</v>
      </c>
      <c r="C1732">
        <v>27732402</v>
      </c>
      <c r="D1732" t="s">
        <v>3702</v>
      </c>
      <c r="E1732">
        <v>100782278</v>
      </c>
      <c r="F1732" t="s">
        <v>3470</v>
      </c>
      <c r="H1732" t="s">
        <v>80</v>
      </c>
      <c r="I1732">
        <v>41.877699999999997</v>
      </c>
      <c r="J1732">
        <v>-87.682149999999993</v>
      </c>
      <c r="K1732" t="s">
        <v>26</v>
      </c>
      <c r="L1732">
        <v>99</v>
      </c>
      <c r="M1732">
        <v>32</v>
      </c>
      <c r="N1732">
        <v>8</v>
      </c>
      <c r="O1732" s="1">
        <v>44729</v>
      </c>
      <c r="P1732">
        <v>0.2</v>
      </c>
      <c r="Q1732">
        <v>35</v>
      </c>
      <c r="R1732">
        <v>282</v>
      </c>
      <c r="S1732">
        <v>3</v>
      </c>
      <c r="T1732" t="s">
        <v>36</v>
      </c>
    </row>
    <row r="1733" spans="1:20" x14ac:dyDescent="0.2">
      <c r="A1733" t="s">
        <v>12379</v>
      </c>
      <c r="B1733" t="s">
        <v>12380</v>
      </c>
      <c r="C1733">
        <v>27751590</v>
      </c>
      <c r="D1733" t="s">
        <v>3703</v>
      </c>
      <c r="E1733">
        <v>30433615</v>
      </c>
      <c r="F1733" t="s">
        <v>3704</v>
      </c>
      <c r="H1733" t="s">
        <v>25</v>
      </c>
      <c r="I1733">
        <v>41.906619999999997</v>
      </c>
      <c r="J1733">
        <v>-87.670270000000002</v>
      </c>
      <c r="K1733" t="s">
        <v>26</v>
      </c>
      <c r="L1733">
        <v>186</v>
      </c>
      <c r="M1733">
        <v>2</v>
      </c>
      <c r="N1733">
        <v>178</v>
      </c>
      <c r="O1733" s="1">
        <v>44809</v>
      </c>
      <c r="P1733">
        <v>3.86</v>
      </c>
      <c r="Q1733">
        <v>7</v>
      </c>
      <c r="R1733">
        <v>302</v>
      </c>
      <c r="S1733">
        <v>72</v>
      </c>
      <c r="T1733" t="s">
        <v>3705</v>
      </c>
    </row>
    <row r="1734" spans="1:20" x14ac:dyDescent="0.2">
      <c r="A1734" t="s">
        <v>12379</v>
      </c>
      <c r="B1734" t="s">
        <v>12380</v>
      </c>
      <c r="C1734">
        <v>27753738</v>
      </c>
      <c r="D1734" t="s">
        <v>3706</v>
      </c>
      <c r="E1734">
        <v>6876990</v>
      </c>
      <c r="F1734" t="s">
        <v>3526</v>
      </c>
      <c r="H1734" t="s">
        <v>195</v>
      </c>
      <c r="I1734">
        <v>42.003480000000003</v>
      </c>
      <c r="J1734">
        <v>-87.666030000000006</v>
      </c>
      <c r="K1734" t="s">
        <v>21</v>
      </c>
      <c r="L1734">
        <v>63</v>
      </c>
      <c r="M1734">
        <v>3</v>
      </c>
      <c r="N1734">
        <v>14</v>
      </c>
      <c r="O1734" s="1">
        <v>44767</v>
      </c>
      <c r="P1734">
        <v>0.28000000000000003</v>
      </c>
      <c r="Q1734">
        <v>2</v>
      </c>
      <c r="R1734">
        <v>278</v>
      </c>
      <c r="S1734">
        <v>3</v>
      </c>
      <c r="T1734" t="s">
        <v>3707</v>
      </c>
    </row>
    <row r="1735" spans="1:20" x14ac:dyDescent="0.2">
      <c r="A1735" t="s">
        <v>12379</v>
      </c>
      <c r="B1735" t="s">
        <v>12380</v>
      </c>
      <c r="C1735">
        <v>27761744</v>
      </c>
      <c r="D1735" t="s">
        <v>3708</v>
      </c>
      <c r="E1735">
        <v>209558158</v>
      </c>
      <c r="F1735" t="s">
        <v>887</v>
      </c>
      <c r="H1735" t="s">
        <v>59</v>
      </c>
      <c r="I1735">
        <v>41.939079999999997</v>
      </c>
      <c r="J1735">
        <v>-87.678290000000004</v>
      </c>
      <c r="K1735" t="s">
        <v>21</v>
      </c>
      <c r="L1735">
        <v>161</v>
      </c>
      <c r="M1735">
        <v>1</v>
      </c>
      <c r="N1735">
        <v>62</v>
      </c>
      <c r="O1735" s="1">
        <v>44802</v>
      </c>
      <c r="P1735">
        <v>1.27</v>
      </c>
      <c r="Q1735">
        <v>2</v>
      </c>
      <c r="R1735">
        <v>170</v>
      </c>
      <c r="S1735">
        <v>16</v>
      </c>
      <c r="T1735" t="s">
        <v>3709</v>
      </c>
    </row>
    <row r="1736" spans="1:20" x14ac:dyDescent="0.2">
      <c r="A1736" t="s">
        <v>12379</v>
      </c>
      <c r="B1736" t="s">
        <v>12380</v>
      </c>
      <c r="C1736">
        <v>27781811</v>
      </c>
      <c r="D1736" t="s">
        <v>3710</v>
      </c>
      <c r="E1736">
        <v>16829792</v>
      </c>
      <c r="F1736" t="s">
        <v>535</v>
      </c>
      <c r="H1736" t="s">
        <v>40</v>
      </c>
      <c r="I1736">
        <v>41.914360000000002</v>
      </c>
      <c r="J1736">
        <v>-87.709760000000003</v>
      </c>
      <c r="K1736" t="s">
        <v>26</v>
      </c>
      <c r="L1736">
        <v>99</v>
      </c>
      <c r="M1736">
        <v>32</v>
      </c>
      <c r="N1736">
        <v>28</v>
      </c>
      <c r="O1736" s="1">
        <v>44332</v>
      </c>
      <c r="P1736">
        <v>0.56999999999999995</v>
      </c>
      <c r="Q1736">
        <v>1</v>
      </c>
      <c r="R1736">
        <v>0</v>
      </c>
      <c r="S1736">
        <v>0</v>
      </c>
      <c r="T1736" t="s">
        <v>3711</v>
      </c>
    </row>
    <row r="1737" spans="1:20" x14ac:dyDescent="0.2">
      <c r="A1737" t="s">
        <v>12379</v>
      </c>
      <c r="B1737" t="s">
        <v>12380</v>
      </c>
      <c r="C1737">
        <v>27783440</v>
      </c>
      <c r="D1737" t="s">
        <v>3712</v>
      </c>
      <c r="E1737">
        <v>47263109</v>
      </c>
      <c r="F1737" t="s">
        <v>599</v>
      </c>
      <c r="H1737" t="s">
        <v>100</v>
      </c>
      <c r="I1737">
        <v>41.946669999999997</v>
      </c>
      <c r="J1737">
        <v>-87.643690000000007</v>
      </c>
      <c r="K1737" t="s">
        <v>26</v>
      </c>
      <c r="L1737">
        <v>707</v>
      </c>
      <c r="M1737">
        <v>2</v>
      </c>
      <c r="N1737">
        <v>92</v>
      </c>
      <c r="O1737" s="1">
        <v>44809</v>
      </c>
      <c r="P1737">
        <v>1.92</v>
      </c>
      <c r="Q1737">
        <v>1</v>
      </c>
      <c r="R1737">
        <v>163</v>
      </c>
      <c r="S1737">
        <v>19</v>
      </c>
      <c r="T1737" t="s">
        <v>3713</v>
      </c>
    </row>
    <row r="1738" spans="1:20" x14ac:dyDescent="0.2">
      <c r="A1738" t="s">
        <v>12379</v>
      </c>
      <c r="B1738" t="s">
        <v>12380</v>
      </c>
      <c r="C1738">
        <v>27784037</v>
      </c>
      <c r="D1738" t="s">
        <v>3714</v>
      </c>
      <c r="E1738">
        <v>17888170</v>
      </c>
      <c r="F1738" t="s">
        <v>2307</v>
      </c>
      <c r="H1738" t="s">
        <v>554</v>
      </c>
      <c r="I1738">
        <v>41.853659999999998</v>
      </c>
      <c r="J1738">
        <v>-87.635000000000005</v>
      </c>
      <c r="K1738" t="s">
        <v>26</v>
      </c>
      <c r="L1738">
        <v>363</v>
      </c>
      <c r="M1738">
        <v>3</v>
      </c>
      <c r="N1738">
        <v>171</v>
      </c>
      <c r="O1738" s="1">
        <v>44801</v>
      </c>
      <c r="P1738">
        <v>3.55</v>
      </c>
      <c r="Q1738">
        <v>6</v>
      </c>
      <c r="R1738">
        <v>325</v>
      </c>
      <c r="S1738">
        <v>53</v>
      </c>
      <c r="T1738">
        <v>2671408</v>
      </c>
    </row>
    <row r="1739" spans="1:20" x14ac:dyDescent="0.2">
      <c r="A1739" t="s">
        <v>12379</v>
      </c>
      <c r="B1739" t="s">
        <v>12380</v>
      </c>
      <c r="C1739">
        <v>27785167</v>
      </c>
      <c r="D1739" t="s">
        <v>3715</v>
      </c>
      <c r="E1739">
        <v>27133792</v>
      </c>
      <c r="F1739" t="s">
        <v>676</v>
      </c>
      <c r="H1739" t="s">
        <v>25</v>
      </c>
      <c r="I1739">
        <v>41.898060000000001</v>
      </c>
      <c r="J1739">
        <v>-87.657880000000006</v>
      </c>
      <c r="K1739" t="s">
        <v>26</v>
      </c>
      <c r="L1739">
        <v>184</v>
      </c>
      <c r="M1739">
        <v>2</v>
      </c>
      <c r="N1739">
        <v>241</v>
      </c>
      <c r="O1739" s="1">
        <v>44816</v>
      </c>
      <c r="P1739">
        <v>5</v>
      </c>
      <c r="Q1739">
        <v>1</v>
      </c>
      <c r="R1739">
        <v>78</v>
      </c>
      <c r="S1739">
        <v>53</v>
      </c>
      <c r="T1739" t="s">
        <v>3716</v>
      </c>
    </row>
    <row r="1740" spans="1:20" x14ac:dyDescent="0.2">
      <c r="A1740" t="s">
        <v>12379</v>
      </c>
      <c r="B1740" t="s">
        <v>12380</v>
      </c>
      <c r="C1740">
        <v>27785491</v>
      </c>
      <c r="D1740" t="s">
        <v>3717</v>
      </c>
      <c r="E1740">
        <v>194773057</v>
      </c>
      <c r="F1740" t="s">
        <v>3718</v>
      </c>
      <c r="H1740" t="s">
        <v>154</v>
      </c>
      <c r="I1740">
        <v>41.904290000000003</v>
      </c>
      <c r="J1740">
        <v>-87.640529999999998</v>
      </c>
      <c r="K1740" t="s">
        <v>26</v>
      </c>
      <c r="L1740">
        <v>135</v>
      </c>
      <c r="M1740">
        <v>2</v>
      </c>
      <c r="N1740">
        <v>52</v>
      </c>
      <c r="O1740" s="1">
        <v>43905</v>
      </c>
      <c r="P1740">
        <v>1.06</v>
      </c>
      <c r="Q1740">
        <v>1</v>
      </c>
      <c r="R1740">
        <v>0</v>
      </c>
      <c r="S1740">
        <v>0</v>
      </c>
      <c r="T1740" t="s">
        <v>3719</v>
      </c>
    </row>
    <row r="1741" spans="1:20" x14ac:dyDescent="0.2">
      <c r="A1741" t="s">
        <v>12379</v>
      </c>
      <c r="B1741" t="s">
        <v>12380</v>
      </c>
      <c r="C1741">
        <v>27788525</v>
      </c>
      <c r="D1741" t="s">
        <v>3720</v>
      </c>
      <c r="E1741">
        <v>178710732</v>
      </c>
      <c r="F1741" t="s">
        <v>3073</v>
      </c>
      <c r="H1741" t="s">
        <v>554</v>
      </c>
      <c r="I1741">
        <v>41.851210000000002</v>
      </c>
      <c r="J1741">
        <v>-87.633709999999994</v>
      </c>
      <c r="K1741" t="s">
        <v>26</v>
      </c>
      <c r="L1741">
        <v>446</v>
      </c>
      <c r="M1741">
        <v>2</v>
      </c>
      <c r="N1741">
        <v>33</v>
      </c>
      <c r="O1741" s="1">
        <v>44800</v>
      </c>
      <c r="P1741">
        <v>0.67</v>
      </c>
      <c r="Q1741">
        <v>17</v>
      </c>
      <c r="R1741">
        <v>127</v>
      </c>
      <c r="S1741">
        <v>6</v>
      </c>
      <c r="T1741" t="s">
        <v>3721</v>
      </c>
    </row>
    <row r="1742" spans="1:20" x14ac:dyDescent="0.2">
      <c r="A1742" t="s">
        <v>12379</v>
      </c>
      <c r="B1742" t="s">
        <v>12380</v>
      </c>
      <c r="C1742">
        <v>27804909</v>
      </c>
      <c r="D1742" t="s">
        <v>3722</v>
      </c>
      <c r="E1742">
        <v>17493679</v>
      </c>
      <c r="F1742" t="s">
        <v>3723</v>
      </c>
      <c r="H1742" t="s">
        <v>3724</v>
      </c>
      <c r="I1742">
        <v>41.752339999999997</v>
      </c>
      <c r="J1742">
        <v>-87.656559999999999</v>
      </c>
      <c r="K1742" t="s">
        <v>26</v>
      </c>
      <c r="L1742">
        <v>500</v>
      </c>
      <c r="M1742">
        <v>32</v>
      </c>
      <c r="N1742">
        <v>2</v>
      </c>
      <c r="O1742" s="1">
        <v>43629</v>
      </c>
      <c r="P1742">
        <v>0.04</v>
      </c>
      <c r="Q1742">
        <v>4</v>
      </c>
      <c r="R1742">
        <v>83</v>
      </c>
      <c r="S1742">
        <v>0</v>
      </c>
      <c r="T1742" t="s">
        <v>3725</v>
      </c>
    </row>
    <row r="1743" spans="1:20" x14ac:dyDescent="0.2">
      <c r="A1743" t="s">
        <v>12379</v>
      </c>
      <c r="B1743" t="s">
        <v>12380</v>
      </c>
      <c r="C1743">
        <v>27814729</v>
      </c>
      <c r="D1743" t="s">
        <v>3726</v>
      </c>
      <c r="E1743">
        <v>66268005</v>
      </c>
      <c r="F1743" t="s">
        <v>3727</v>
      </c>
      <c r="H1743" t="s">
        <v>204</v>
      </c>
      <c r="I1743">
        <v>41.854030000000002</v>
      </c>
      <c r="J1743">
        <v>-87.723600000000005</v>
      </c>
      <c r="K1743" t="s">
        <v>21</v>
      </c>
      <c r="L1743">
        <v>55</v>
      </c>
      <c r="M1743">
        <v>14</v>
      </c>
      <c r="N1743">
        <v>7</v>
      </c>
      <c r="O1743" s="1">
        <v>44746</v>
      </c>
      <c r="P1743">
        <v>0.28000000000000003</v>
      </c>
      <c r="Q1743">
        <v>2</v>
      </c>
      <c r="R1743">
        <v>0</v>
      </c>
      <c r="S1743">
        <v>2</v>
      </c>
      <c r="T1743" t="s">
        <v>3728</v>
      </c>
    </row>
    <row r="1744" spans="1:20" x14ac:dyDescent="0.2">
      <c r="A1744" t="s">
        <v>12379</v>
      </c>
      <c r="B1744" t="s">
        <v>12380</v>
      </c>
      <c r="C1744">
        <v>27830773</v>
      </c>
      <c r="D1744" t="s">
        <v>3729</v>
      </c>
      <c r="E1744">
        <v>91946836</v>
      </c>
      <c r="F1744" t="s">
        <v>2838</v>
      </c>
      <c r="H1744" t="s">
        <v>20</v>
      </c>
      <c r="I1744">
        <v>41.799639999999997</v>
      </c>
      <c r="J1744">
        <v>-87.598960000000005</v>
      </c>
      <c r="K1744" t="s">
        <v>21</v>
      </c>
      <c r="L1744">
        <v>40</v>
      </c>
      <c r="M1744">
        <v>32</v>
      </c>
      <c r="N1744">
        <v>41</v>
      </c>
      <c r="O1744" s="1">
        <v>44681</v>
      </c>
      <c r="P1744">
        <v>0.86</v>
      </c>
      <c r="Q1744">
        <v>2</v>
      </c>
      <c r="R1744">
        <v>256</v>
      </c>
      <c r="S1744">
        <v>2</v>
      </c>
      <c r="T1744" t="s">
        <v>36</v>
      </c>
    </row>
    <row r="1745" spans="1:20" x14ac:dyDescent="0.2">
      <c r="A1745" t="s">
        <v>12379</v>
      </c>
      <c r="B1745" t="s">
        <v>12380</v>
      </c>
      <c r="C1745">
        <v>27849785</v>
      </c>
      <c r="D1745" t="s">
        <v>3730</v>
      </c>
      <c r="E1745">
        <v>209558158</v>
      </c>
      <c r="F1745" t="s">
        <v>887</v>
      </c>
      <c r="H1745" t="s">
        <v>59</v>
      </c>
      <c r="I1745">
        <v>41.938870000000001</v>
      </c>
      <c r="J1745">
        <v>-87.677980000000005</v>
      </c>
      <c r="K1745" t="s">
        <v>21</v>
      </c>
      <c r="L1745">
        <v>150</v>
      </c>
      <c r="M1745">
        <v>1</v>
      </c>
      <c r="N1745">
        <v>91</v>
      </c>
      <c r="O1745" s="1">
        <v>44794</v>
      </c>
      <c r="P1745">
        <v>1.86</v>
      </c>
      <c r="Q1745">
        <v>2</v>
      </c>
      <c r="R1745">
        <v>171</v>
      </c>
      <c r="S1745">
        <v>13</v>
      </c>
      <c r="T1745" t="s">
        <v>3731</v>
      </c>
    </row>
    <row r="1746" spans="1:20" x14ac:dyDescent="0.2">
      <c r="A1746" t="s">
        <v>12379</v>
      </c>
      <c r="B1746" t="s">
        <v>12380</v>
      </c>
      <c r="C1746">
        <v>27853037</v>
      </c>
      <c r="D1746" t="s">
        <v>3732</v>
      </c>
      <c r="E1746">
        <v>100782278</v>
      </c>
      <c r="F1746" t="s">
        <v>3470</v>
      </c>
      <c r="H1746" t="s">
        <v>172</v>
      </c>
      <c r="I1746">
        <v>41.849049999999998</v>
      </c>
      <c r="J1746">
        <v>-87.680580000000006</v>
      </c>
      <c r="K1746" t="s">
        <v>26</v>
      </c>
      <c r="L1746">
        <v>104</v>
      </c>
      <c r="M1746">
        <v>32</v>
      </c>
      <c r="N1746">
        <v>9</v>
      </c>
      <c r="O1746" s="1">
        <v>44788</v>
      </c>
      <c r="P1746">
        <v>0.26</v>
      </c>
      <c r="Q1746">
        <v>35</v>
      </c>
      <c r="R1746">
        <v>364</v>
      </c>
      <c r="S1746">
        <v>4</v>
      </c>
      <c r="T1746" t="s">
        <v>36</v>
      </c>
    </row>
    <row r="1747" spans="1:20" x14ac:dyDescent="0.2">
      <c r="A1747" t="s">
        <v>12379</v>
      </c>
      <c r="B1747" t="s">
        <v>12380</v>
      </c>
      <c r="C1747">
        <v>27872315</v>
      </c>
      <c r="D1747" t="s">
        <v>3733</v>
      </c>
      <c r="E1747">
        <v>16855519</v>
      </c>
      <c r="F1747" t="s">
        <v>3734</v>
      </c>
      <c r="H1747" t="s">
        <v>44</v>
      </c>
      <c r="I1747">
        <v>41.962479999999999</v>
      </c>
      <c r="J1747">
        <v>-87.666529999999995</v>
      </c>
      <c r="K1747" t="s">
        <v>26</v>
      </c>
      <c r="L1747">
        <v>127</v>
      </c>
      <c r="M1747">
        <v>2</v>
      </c>
      <c r="N1747">
        <v>129</v>
      </c>
      <c r="O1747" s="1">
        <v>44802</v>
      </c>
      <c r="P1747">
        <v>2.64</v>
      </c>
      <c r="Q1747">
        <v>1</v>
      </c>
      <c r="R1747">
        <v>13</v>
      </c>
      <c r="S1747">
        <v>33</v>
      </c>
      <c r="T1747" t="s">
        <v>3735</v>
      </c>
    </row>
    <row r="1748" spans="1:20" x14ac:dyDescent="0.2">
      <c r="A1748" t="s">
        <v>12379</v>
      </c>
      <c r="B1748" t="s">
        <v>12380</v>
      </c>
      <c r="C1748">
        <v>27879762</v>
      </c>
      <c r="D1748" t="s">
        <v>3736</v>
      </c>
      <c r="E1748">
        <v>39131406</v>
      </c>
      <c r="F1748" t="s">
        <v>3737</v>
      </c>
      <c r="H1748" t="s">
        <v>109</v>
      </c>
      <c r="I1748">
        <v>41.886000000000003</v>
      </c>
      <c r="J1748">
        <v>-87.625159999999994</v>
      </c>
      <c r="K1748" t="s">
        <v>21</v>
      </c>
      <c r="L1748">
        <v>60</v>
      </c>
      <c r="M1748">
        <v>32</v>
      </c>
      <c r="N1748">
        <v>0</v>
      </c>
      <c r="Q1748">
        <v>1</v>
      </c>
      <c r="R1748">
        <v>0</v>
      </c>
      <c r="S1748">
        <v>0</v>
      </c>
      <c r="T1748" t="s">
        <v>36</v>
      </c>
    </row>
    <row r="1749" spans="1:20" x14ac:dyDescent="0.2">
      <c r="A1749" t="s">
        <v>12379</v>
      </c>
      <c r="B1749" t="s">
        <v>12380</v>
      </c>
      <c r="C1749">
        <v>27890313</v>
      </c>
      <c r="D1749" t="s">
        <v>3738</v>
      </c>
      <c r="E1749">
        <v>17493679</v>
      </c>
      <c r="F1749" t="s">
        <v>3723</v>
      </c>
      <c r="H1749" t="s">
        <v>3724</v>
      </c>
      <c r="I1749">
        <v>41.752409999999998</v>
      </c>
      <c r="J1749">
        <v>-87.656109999999998</v>
      </c>
      <c r="K1749" t="s">
        <v>21</v>
      </c>
      <c r="L1749">
        <v>99</v>
      </c>
      <c r="M1749">
        <v>32</v>
      </c>
      <c r="N1749">
        <v>3</v>
      </c>
      <c r="O1749" s="1">
        <v>43758</v>
      </c>
      <c r="P1749">
        <v>0.08</v>
      </c>
      <c r="Q1749">
        <v>4</v>
      </c>
      <c r="R1749">
        <v>89</v>
      </c>
      <c r="S1749">
        <v>0</v>
      </c>
      <c r="T1749" t="s">
        <v>3725</v>
      </c>
    </row>
    <row r="1750" spans="1:20" x14ac:dyDescent="0.2">
      <c r="A1750" t="s">
        <v>12379</v>
      </c>
      <c r="B1750" t="s">
        <v>12380</v>
      </c>
      <c r="C1750">
        <v>27897330</v>
      </c>
      <c r="D1750" t="s">
        <v>3739</v>
      </c>
      <c r="E1750">
        <v>208533981</v>
      </c>
      <c r="F1750" t="s">
        <v>3740</v>
      </c>
      <c r="H1750" t="s">
        <v>48</v>
      </c>
      <c r="I1750">
        <v>41.846069999999997</v>
      </c>
      <c r="J1750">
        <v>-87.617369999999994</v>
      </c>
      <c r="K1750" t="s">
        <v>21</v>
      </c>
      <c r="L1750">
        <v>114</v>
      </c>
      <c r="M1750">
        <v>32</v>
      </c>
      <c r="N1750">
        <v>21</v>
      </c>
      <c r="O1750" s="1">
        <v>43761</v>
      </c>
      <c r="P1750">
        <v>0.43</v>
      </c>
      <c r="Q1750">
        <v>2</v>
      </c>
      <c r="R1750">
        <v>0</v>
      </c>
      <c r="S1750">
        <v>0</v>
      </c>
      <c r="T1750" t="s">
        <v>36</v>
      </c>
    </row>
    <row r="1751" spans="1:20" x14ac:dyDescent="0.2">
      <c r="A1751" t="s">
        <v>12379</v>
      </c>
      <c r="B1751" t="s">
        <v>12380</v>
      </c>
      <c r="C1751">
        <v>27904602</v>
      </c>
      <c r="D1751" t="s">
        <v>3741</v>
      </c>
      <c r="E1751">
        <v>41767444</v>
      </c>
      <c r="F1751" t="s">
        <v>1630</v>
      </c>
      <c r="H1751" t="s">
        <v>48</v>
      </c>
      <c r="I1751">
        <v>41.858930000000001</v>
      </c>
      <c r="J1751">
        <v>-87.626760000000004</v>
      </c>
      <c r="K1751" t="s">
        <v>26</v>
      </c>
      <c r="L1751">
        <v>213</v>
      </c>
      <c r="M1751">
        <v>32</v>
      </c>
      <c r="N1751">
        <v>82</v>
      </c>
      <c r="O1751" s="1">
        <v>43962</v>
      </c>
      <c r="P1751">
        <v>1.71</v>
      </c>
      <c r="Q1751">
        <v>4</v>
      </c>
      <c r="R1751">
        <v>0</v>
      </c>
      <c r="S1751">
        <v>0</v>
      </c>
      <c r="T1751" t="s">
        <v>2177</v>
      </c>
    </row>
    <row r="1752" spans="1:20" x14ac:dyDescent="0.2">
      <c r="A1752" t="s">
        <v>12379</v>
      </c>
      <c r="B1752" t="s">
        <v>12380</v>
      </c>
      <c r="C1752">
        <v>27907713</v>
      </c>
      <c r="D1752" t="s">
        <v>3742</v>
      </c>
      <c r="E1752">
        <v>2057290</v>
      </c>
      <c r="F1752" t="s">
        <v>1058</v>
      </c>
      <c r="H1752" t="s">
        <v>709</v>
      </c>
      <c r="I1752">
        <v>41.913939999999997</v>
      </c>
      <c r="J1752">
        <v>-87.724860000000007</v>
      </c>
      <c r="K1752" t="s">
        <v>21</v>
      </c>
      <c r="L1752">
        <v>65</v>
      </c>
      <c r="M1752">
        <v>32</v>
      </c>
      <c r="N1752">
        <v>0</v>
      </c>
      <c r="Q1752">
        <v>1</v>
      </c>
      <c r="R1752">
        <v>263</v>
      </c>
      <c r="S1752">
        <v>0</v>
      </c>
      <c r="T1752" t="s">
        <v>3743</v>
      </c>
    </row>
    <row r="1753" spans="1:20" x14ac:dyDescent="0.2">
      <c r="A1753" t="s">
        <v>12379</v>
      </c>
      <c r="B1753" t="s">
        <v>12380</v>
      </c>
      <c r="C1753">
        <v>27962066</v>
      </c>
      <c r="D1753" t="s">
        <v>3440</v>
      </c>
      <c r="E1753">
        <v>47172572</v>
      </c>
      <c r="F1753" t="s">
        <v>2857</v>
      </c>
      <c r="H1753" t="s">
        <v>20</v>
      </c>
      <c r="I1753">
        <v>41.794829999999997</v>
      </c>
      <c r="J1753">
        <v>-87.583849999999998</v>
      </c>
      <c r="K1753" t="s">
        <v>26</v>
      </c>
      <c r="L1753">
        <v>133</v>
      </c>
      <c r="M1753">
        <v>1</v>
      </c>
      <c r="N1753">
        <v>124</v>
      </c>
      <c r="O1753" s="1">
        <v>44793</v>
      </c>
      <c r="P1753">
        <v>2.54</v>
      </c>
      <c r="Q1753">
        <v>57</v>
      </c>
      <c r="R1753">
        <v>335</v>
      </c>
      <c r="S1753">
        <v>17</v>
      </c>
      <c r="T1753" t="s">
        <v>3744</v>
      </c>
    </row>
    <row r="1754" spans="1:20" x14ac:dyDescent="0.2">
      <c r="A1754" t="s">
        <v>12379</v>
      </c>
      <c r="B1754" t="s">
        <v>12380</v>
      </c>
      <c r="C1754">
        <v>27962742</v>
      </c>
      <c r="D1754" t="s">
        <v>3600</v>
      </c>
      <c r="E1754">
        <v>47172572</v>
      </c>
      <c r="F1754" t="s">
        <v>2857</v>
      </c>
      <c r="H1754" t="s">
        <v>20</v>
      </c>
      <c r="I1754">
        <v>41.79806</v>
      </c>
      <c r="J1754">
        <v>-87.583939999999998</v>
      </c>
      <c r="K1754" t="s">
        <v>26</v>
      </c>
      <c r="L1754">
        <v>145</v>
      </c>
      <c r="M1754">
        <v>1</v>
      </c>
      <c r="N1754">
        <v>139</v>
      </c>
      <c r="O1754" s="1">
        <v>44791</v>
      </c>
      <c r="P1754">
        <v>2.83</v>
      </c>
      <c r="Q1754">
        <v>57</v>
      </c>
      <c r="R1754">
        <v>314</v>
      </c>
      <c r="S1754">
        <v>20</v>
      </c>
      <c r="T1754" t="s">
        <v>3745</v>
      </c>
    </row>
    <row r="1755" spans="1:20" x14ac:dyDescent="0.2">
      <c r="A1755" t="s">
        <v>12379</v>
      </c>
      <c r="B1755" t="s">
        <v>12380</v>
      </c>
      <c r="C1755">
        <v>27965794</v>
      </c>
      <c r="D1755" t="s">
        <v>3746</v>
      </c>
      <c r="E1755">
        <v>211233963</v>
      </c>
      <c r="F1755" t="s">
        <v>3747</v>
      </c>
      <c r="H1755" t="s">
        <v>100</v>
      </c>
      <c r="I1755">
        <v>41.940379999999998</v>
      </c>
      <c r="J1755">
        <v>-87.64828</v>
      </c>
      <c r="K1755" t="s">
        <v>26</v>
      </c>
      <c r="L1755">
        <v>100</v>
      </c>
      <c r="M1755">
        <v>7</v>
      </c>
      <c r="N1755">
        <v>44</v>
      </c>
      <c r="O1755" s="1">
        <v>44529</v>
      </c>
      <c r="P1755">
        <v>0.9</v>
      </c>
      <c r="Q1755">
        <v>1</v>
      </c>
      <c r="R1755">
        <v>0</v>
      </c>
      <c r="S1755">
        <v>1</v>
      </c>
      <c r="T1755" t="s">
        <v>3748</v>
      </c>
    </row>
    <row r="1756" spans="1:20" x14ac:dyDescent="0.2">
      <c r="A1756" t="s">
        <v>12379</v>
      </c>
      <c r="B1756" t="s">
        <v>12380</v>
      </c>
      <c r="C1756">
        <v>27979141</v>
      </c>
      <c r="D1756" t="s">
        <v>3749</v>
      </c>
      <c r="E1756">
        <v>163484540</v>
      </c>
      <c r="F1756" t="s">
        <v>3158</v>
      </c>
      <c r="H1756" t="s">
        <v>3159</v>
      </c>
      <c r="I1756">
        <v>41.728079999999999</v>
      </c>
      <c r="J1756">
        <v>-87.57732</v>
      </c>
      <c r="K1756" t="s">
        <v>136</v>
      </c>
      <c r="L1756">
        <v>22</v>
      </c>
      <c r="M1756">
        <v>2</v>
      </c>
      <c r="N1756">
        <v>69</v>
      </c>
      <c r="O1756" s="1">
        <v>44788</v>
      </c>
      <c r="P1756">
        <v>1.41</v>
      </c>
      <c r="Q1756">
        <v>23</v>
      </c>
      <c r="R1756">
        <v>287</v>
      </c>
      <c r="S1756">
        <v>12</v>
      </c>
      <c r="T1756" t="s">
        <v>3160</v>
      </c>
    </row>
    <row r="1757" spans="1:20" x14ac:dyDescent="0.2">
      <c r="A1757" t="s">
        <v>12379</v>
      </c>
      <c r="B1757" t="s">
        <v>12380</v>
      </c>
      <c r="C1757">
        <v>28025633</v>
      </c>
      <c r="D1757" t="s">
        <v>3750</v>
      </c>
      <c r="E1757">
        <v>44997651</v>
      </c>
      <c r="F1757" t="s">
        <v>658</v>
      </c>
      <c r="H1757" t="s">
        <v>25</v>
      </c>
      <c r="I1757">
        <v>41.893129999999999</v>
      </c>
      <c r="J1757">
        <v>-87.662649999999999</v>
      </c>
      <c r="K1757" t="s">
        <v>26</v>
      </c>
      <c r="L1757">
        <v>209</v>
      </c>
      <c r="M1757">
        <v>2</v>
      </c>
      <c r="N1757">
        <v>9</v>
      </c>
      <c r="O1757" s="1">
        <v>44535</v>
      </c>
      <c r="P1757">
        <v>0.18</v>
      </c>
      <c r="Q1757">
        <v>2</v>
      </c>
      <c r="R1757">
        <v>0</v>
      </c>
      <c r="S1757">
        <v>3</v>
      </c>
      <c r="T1757" t="s">
        <v>3611</v>
      </c>
    </row>
    <row r="1758" spans="1:20" x14ac:dyDescent="0.2">
      <c r="A1758" t="s">
        <v>12379</v>
      </c>
      <c r="B1758" t="s">
        <v>12380</v>
      </c>
      <c r="C1758">
        <v>28047906</v>
      </c>
      <c r="D1758" t="s">
        <v>3751</v>
      </c>
      <c r="E1758">
        <v>73225990</v>
      </c>
      <c r="F1758" t="s">
        <v>302</v>
      </c>
      <c r="H1758" t="s">
        <v>80</v>
      </c>
      <c r="I1758">
        <v>41.882359999999998</v>
      </c>
      <c r="J1758">
        <v>-87.641440000000003</v>
      </c>
      <c r="K1758" t="s">
        <v>26</v>
      </c>
      <c r="L1758">
        <v>86</v>
      </c>
      <c r="M1758">
        <v>32</v>
      </c>
      <c r="N1758">
        <v>0</v>
      </c>
      <c r="Q1758">
        <v>1</v>
      </c>
      <c r="R1758">
        <v>0</v>
      </c>
      <c r="S1758">
        <v>0</v>
      </c>
      <c r="T1758" t="s">
        <v>36</v>
      </c>
    </row>
    <row r="1759" spans="1:20" x14ac:dyDescent="0.2">
      <c r="A1759" t="s">
        <v>12379</v>
      </c>
      <c r="B1759" t="s">
        <v>12380</v>
      </c>
      <c r="C1759">
        <v>28052689</v>
      </c>
      <c r="D1759" t="s">
        <v>3752</v>
      </c>
      <c r="E1759">
        <v>3920450</v>
      </c>
      <c r="F1759" t="s">
        <v>164</v>
      </c>
      <c r="H1759" t="s">
        <v>299</v>
      </c>
      <c r="I1759">
        <v>41.93927</v>
      </c>
      <c r="J1759">
        <v>-87.71772</v>
      </c>
      <c r="K1759" t="s">
        <v>26</v>
      </c>
      <c r="L1759">
        <v>80</v>
      </c>
      <c r="M1759">
        <v>32</v>
      </c>
      <c r="N1759">
        <v>10</v>
      </c>
      <c r="O1759" s="1">
        <v>44744</v>
      </c>
      <c r="P1759">
        <v>0.31</v>
      </c>
      <c r="Q1759">
        <v>4</v>
      </c>
      <c r="R1759">
        <v>302</v>
      </c>
      <c r="S1759">
        <v>3</v>
      </c>
    </row>
    <row r="1760" spans="1:20" x14ac:dyDescent="0.2">
      <c r="A1760" t="s">
        <v>12379</v>
      </c>
      <c r="B1760" t="s">
        <v>12380</v>
      </c>
      <c r="C1760">
        <v>28078561</v>
      </c>
      <c r="D1760" t="s">
        <v>3753</v>
      </c>
      <c r="E1760">
        <v>40381099</v>
      </c>
      <c r="F1760" t="s">
        <v>1587</v>
      </c>
      <c r="H1760" t="s">
        <v>25</v>
      </c>
      <c r="I1760">
        <v>41.894689999999997</v>
      </c>
      <c r="J1760">
        <v>-87.661159999999995</v>
      </c>
      <c r="K1760" t="s">
        <v>26</v>
      </c>
      <c r="L1760">
        <v>150</v>
      </c>
      <c r="M1760">
        <v>28</v>
      </c>
      <c r="N1760">
        <v>18</v>
      </c>
      <c r="O1760" s="1">
        <v>44374</v>
      </c>
      <c r="P1760">
        <v>0.41</v>
      </c>
      <c r="Q1760">
        <v>1</v>
      </c>
      <c r="R1760">
        <v>32</v>
      </c>
      <c r="S1760">
        <v>0</v>
      </c>
      <c r="T1760" t="s">
        <v>3754</v>
      </c>
    </row>
    <row r="1761" spans="1:20" x14ac:dyDescent="0.2">
      <c r="A1761" t="s">
        <v>12379</v>
      </c>
      <c r="B1761" t="s">
        <v>12380</v>
      </c>
      <c r="C1761">
        <v>28092750</v>
      </c>
      <c r="D1761" t="s">
        <v>3755</v>
      </c>
      <c r="E1761">
        <v>179032400</v>
      </c>
      <c r="F1761" t="s">
        <v>282</v>
      </c>
      <c r="H1761" t="s">
        <v>25</v>
      </c>
      <c r="I1761">
        <v>41.894669999999998</v>
      </c>
      <c r="J1761">
        <v>-87.688990000000004</v>
      </c>
      <c r="K1761" t="s">
        <v>26</v>
      </c>
      <c r="L1761">
        <v>80</v>
      </c>
      <c r="M1761">
        <v>3</v>
      </c>
      <c r="N1761">
        <v>4</v>
      </c>
      <c r="O1761" s="1">
        <v>43597</v>
      </c>
      <c r="P1761">
        <v>0.09</v>
      </c>
      <c r="Q1761">
        <v>1</v>
      </c>
      <c r="R1761">
        <v>0</v>
      </c>
      <c r="S1761">
        <v>0</v>
      </c>
      <c r="T1761" t="s">
        <v>3756</v>
      </c>
    </row>
    <row r="1762" spans="1:20" x14ac:dyDescent="0.2">
      <c r="A1762" t="s">
        <v>12379</v>
      </c>
      <c r="B1762" t="s">
        <v>12380</v>
      </c>
      <c r="C1762">
        <v>28103900</v>
      </c>
      <c r="D1762" t="s">
        <v>3757</v>
      </c>
      <c r="E1762">
        <v>83773615</v>
      </c>
      <c r="F1762" t="s">
        <v>2367</v>
      </c>
      <c r="H1762" t="s">
        <v>100</v>
      </c>
      <c r="I1762">
        <v>41.94885</v>
      </c>
      <c r="J1762">
        <v>-87.657449999999997</v>
      </c>
      <c r="K1762" t="s">
        <v>26</v>
      </c>
      <c r="L1762">
        <v>207</v>
      </c>
      <c r="M1762">
        <v>32</v>
      </c>
      <c r="N1762">
        <v>151</v>
      </c>
      <c r="O1762" s="1">
        <v>44781</v>
      </c>
      <c r="P1762">
        <v>3.08</v>
      </c>
      <c r="Q1762">
        <v>2</v>
      </c>
      <c r="R1762">
        <v>262</v>
      </c>
      <c r="S1762">
        <v>27</v>
      </c>
      <c r="T1762" t="s">
        <v>3758</v>
      </c>
    </row>
    <row r="1763" spans="1:20" x14ac:dyDescent="0.2">
      <c r="A1763" t="s">
        <v>12379</v>
      </c>
      <c r="B1763" t="s">
        <v>12380</v>
      </c>
      <c r="C1763">
        <v>28108782</v>
      </c>
      <c r="D1763" t="s">
        <v>3759</v>
      </c>
      <c r="E1763">
        <v>212332502</v>
      </c>
      <c r="F1763" t="s">
        <v>676</v>
      </c>
      <c r="H1763" t="s">
        <v>154</v>
      </c>
      <c r="I1763">
        <v>41.895740000000004</v>
      </c>
      <c r="J1763">
        <v>-87.635630000000006</v>
      </c>
      <c r="K1763" t="s">
        <v>26</v>
      </c>
      <c r="L1763">
        <v>150</v>
      </c>
      <c r="M1763">
        <v>32</v>
      </c>
      <c r="N1763">
        <v>1</v>
      </c>
      <c r="O1763" s="1">
        <v>43420</v>
      </c>
      <c r="P1763">
        <v>0.02</v>
      </c>
      <c r="Q1763">
        <v>1</v>
      </c>
      <c r="R1763">
        <v>0</v>
      </c>
      <c r="S1763">
        <v>0</v>
      </c>
    </row>
    <row r="1764" spans="1:20" x14ac:dyDescent="0.2">
      <c r="A1764" t="s">
        <v>12379</v>
      </c>
      <c r="B1764" t="s">
        <v>12380</v>
      </c>
      <c r="C1764">
        <v>28115625</v>
      </c>
      <c r="D1764" t="s">
        <v>3760</v>
      </c>
      <c r="E1764">
        <v>207109604</v>
      </c>
      <c r="F1764" t="s">
        <v>3761</v>
      </c>
      <c r="H1764" t="s">
        <v>25</v>
      </c>
      <c r="I1764">
        <v>41.894970000000001</v>
      </c>
      <c r="J1764">
        <v>-87.656869999999998</v>
      </c>
      <c r="K1764" t="s">
        <v>26</v>
      </c>
      <c r="L1764">
        <v>1352</v>
      </c>
      <c r="M1764">
        <v>1</v>
      </c>
      <c r="N1764">
        <v>4</v>
      </c>
      <c r="O1764" s="1">
        <v>43814</v>
      </c>
      <c r="P1764">
        <v>0.08</v>
      </c>
      <c r="Q1764">
        <v>19</v>
      </c>
      <c r="R1764">
        <v>365</v>
      </c>
      <c r="S1764">
        <v>0</v>
      </c>
    </row>
    <row r="1765" spans="1:20" x14ac:dyDescent="0.2">
      <c r="A1765" t="s">
        <v>12379</v>
      </c>
      <c r="B1765" t="s">
        <v>12380</v>
      </c>
      <c r="C1765">
        <v>28132761</v>
      </c>
      <c r="D1765" t="s">
        <v>3762</v>
      </c>
      <c r="E1765">
        <v>192743804</v>
      </c>
      <c r="F1765" t="s">
        <v>3404</v>
      </c>
      <c r="H1765" t="s">
        <v>44</v>
      </c>
      <c r="I1765">
        <v>41.962859999999999</v>
      </c>
      <c r="J1765">
        <v>-87.664770000000004</v>
      </c>
      <c r="K1765" t="s">
        <v>26</v>
      </c>
      <c r="L1765">
        <v>99</v>
      </c>
      <c r="M1765">
        <v>1</v>
      </c>
      <c r="N1765">
        <v>135</v>
      </c>
      <c r="O1765" s="1">
        <v>44809</v>
      </c>
      <c r="P1765">
        <v>2.84</v>
      </c>
      <c r="Q1765">
        <v>3</v>
      </c>
      <c r="R1765">
        <v>336</v>
      </c>
      <c r="S1765">
        <v>40</v>
      </c>
      <c r="T1765" t="s">
        <v>3763</v>
      </c>
    </row>
    <row r="1766" spans="1:20" x14ac:dyDescent="0.2">
      <c r="A1766" t="s">
        <v>12379</v>
      </c>
      <c r="B1766" t="s">
        <v>12380</v>
      </c>
      <c r="C1766">
        <v>28133387</v>
      </c>
      <c r="D1766" t="s">
        <v>3764</v>
      </c>
      <c r="E1766">
        <v>192743804</v>
      </c>
      <c r="F1766" t="s">
        <v>3404</v>
      </c>
      <c r="H1766" t="s">
        <v>44</v>
      </c>
      <c r="I1766">
        <v>41.962719999999997</v>
      </c>
      <c r="J1766">
        <v>-87.664829999999995</v>
      </c>
      <c r="K1766" t="s">
        <v>26</v>
      </c>
      <c r="L1766">
        <v>399</v>
      </c>
      <c r="M1766">
        <v>32</v>
      </c>
      <c r="N1766">
        <v>10</v>
      </c>
      <c r="O1766" s="1">
        <v>44731</v>
      </c>
      <c r="P1766">
        <v>0.22</v>
      </c>
      <c r="Q1766">
        <v>3</v>
      </c>
      <c r="R1766">
        <v>325</v>
      </c>
      <c r="S1766">
        <v>4</v>
      </c>
      <c r="T1766" t="s">
        <v>3765</v>
      </c>
    </row>
    <row r="1767" spans="1:20" x14ac:dyDescent="0.2">
      <c r="A1767" t="s">
        <v>12379</v>
      </c>
      <c r="B1767" t="s">
        <v>12380</v>
      </c>
      <c r="C1767">
        <v>28139486</v>
      </c>
      <c r="D1767" t="s">
        <v>3766</v>
      </c>
      <c r="E1767">
        <v>25464317</v>
      </c>
      <c r="F1767" t="s">
        <v>3767</v>
      </c>
      <c r="H1767" t="s">
        <v>80</v>
      </c>
      <c r="I1767">
        <v>41.880719999999997</v>
      </c>
      <c r="J1767">
        <v>-87.641689999999997</v>
      </c>
      <c r="K1767" t="s">
        <v>26</v>
      </c>
      <c r="L1767">
        <v>120</v>
      </c>
      <c r="M1767">
        <v>32</v>
      </c>
      <c r="N1767">
        <v>176</v>
      </c>
      <c r="O1767" s="1">
        <v>44772</v>
      </c>
      <c r="P1767">
        <v>3.6</v>
      </c>
      <c r="Q1767">
        <v>1</v>
      </c>
      <c r="R1767">
        <v>48</v>
      </c>
      <c r="S1767">
        <v>1</v>
      </c>
      <c r="T1767" t="s">
        <v>36</v>
      </c>
    </row>
    <row r="1768" spans="1:20" x14ac:dyDescent="0.2">
      <c r="A1768" t="s">
        <v>12379</v>
      </c>
      <c r="B1768" t="s">
        <v>12380</v>
      </c>
      <c r="C1768">
        <v>28152683</v>
      </c>
      <c r="D1768" t="s">
        <v>3768</v>
      </c>
      <c r="E1768">
        <v>178334811</v>
      </c>
      <c r="F1768" t="s">
        <v>3769</v>
      </c>
      <c r="H1768" t="s">
        <v>440</v>
      </c>
      <c r="I1768">
        <v>41.957569999999997</v>
      </c>
      <c r="J1768">
        <v>-87.724950000000007</v>
      </c>
      <c r="K1768" t="s">
        <v>26</v>
      </c>
      <c r="L1768">
        <v>110</v>
      </c>
      <c r="M1768">
        <v>1</v>
      </c>
      <c r="N1768">
        <v>96</v>
      </c>
      <c r="O1768" s="1">
        <v>44759</v>
      </c>
      <c r="P1768">
        <v>2.16</v>
      </c>
      <c r="Q1768">
        <v>1</v>
      </c>
      <c r="R1768">
        <v>6</v>
      </c>
      <c r="S1768">
        <v>6</v>
      </c>
      <c r="T1768" t="s">
        <v>3770</v>
      </c>
    </row>
    <row r="1769" spans="1:20" x14ac:dyDescent="0.2">
      <c r="A1769" t="s">
        <v>12379</v>
      </c>
      <c r="B1769" t="s">
        <v>12380</v>
      </c>
      <c r="C1769">
        <v>28167328</v>
      </c>
      <c r="D1769" t="s">
        <v>3771</v>
      </c>
      <c r="E1769">
        <v>207109604</v>
      </c>
      <c r="F1769" t="s">
        <v>3761</v>
      </c>
      <c r="H1769" t="s">
        <v>25</v>
      </c>
      <c r="I1769">
        <v>41.894910000000003</v>
      </c>
      <c r="J1769">
        <v>-87.654529999999994</v>
      </c>
      <c r="K1769" t="s">
        <v>26</v>
      </c>
      <c r="L1769">
        <v>1222</v>
      </c>
      <c r="M1769">
        <v>1</v>
      </c>
      <c r="N1769">
        <v>4</v>
      </c>
      <c r="O1769" s="1">
        <v>43708</v>
      </c>
      <c r="P1769">
        <v>0.08</v>
      </c>
      <c r="Q1769">
        <v>19</v>
      </c>
      <c r="R1769">
        <v>365</v>
      </c>
      <c r="S1769">
        <v>0</v>
      </c>
    </row>
    <row r="1770" spans="1:20" x14ac:dyDescent="0.2">
      <c r="A1770" t="s">
        <v>12379</v>
      </c>
      <c r="B1770" t="s">
        <v>12380</v>
      </c>
      <c r="C1770">
        <v>28169607</v>
      </c>
      <c r="D1770" t="s">
        <v>3772</v>
      </c>
      <c r="E1770">
        <v>207109604</v>
      </c>
      <c r="F1770" t="s">
        <v>3761</v>
      </c>
      <c r="H1770" t="s">
        <v>25</v>
      </c>
      <c r="I1770">
        <v>41.896590000000003</v>
      </c>
      <c r="J1770">
        <v>-87.656300000000002</v>
      </c>
      <c r="K1770" t="s">
        <v>26</v>
      </c>
      <c r="L1770">
        <v>1222</v>
      </c>
      <c r="M1770">
        <v>1</v>
      </c>
      <c r="N1770">
        <v>21</v>
      </c>
      <c r="O1770" s="1">
        <v>43845</v>
      </c>
      <c r="P1770">
        <v>0.46</v>
      </c>
      <c r="Q1770">
        <v>19</v>
      </c>
      <c r="R1770">
        <v>365</v>
      </c>
      <c r="S1770">
        <v>0</v>
      </c>
    </row>
    <row r="1771" spans="1:20" x14ac:dyDescent="0.2">
      <c r="A1771" t="s">
        <v>12379</v>
      </c>
      <c r="B1771" t="s">
        <v>12380</v>
      </c>
      <c r="C1771">
        <v>28187090</v>
      </c>
      <c r="D1771" t="s">
        <v>3773</v>
      </c>
      <c r="E1771">
        <v>26657650</v>
      </c>
      <c r="F1771" t="s">
        <v>669</v>
      </c>
      <c r="H1771" t="s">
        <v>1266</v>
      </c>
      <c r="I1771">
        <v>41.982349999999997</v>
      </c>
      <c r="J1771">
        <v>-87.712239999999994</v>
      </c>
      <c r="K1771" t="s">
        <v>26</v>
      </c>
      <c r="L1771">
        <v>69</v>
      </c>
      <c r="M1771">
        <v>32</v>
      </c>
      <c r="N1771">
        <v>85</v>
      </c>
      <c r="O1771" s="1">
        <v>44781</v>
      </c>
      <c r="P1771">
        <v>1.75</v>
      </c>
      <c r="Q1771">
        <v>1</v>
      </c>
      <c r="R1771">
        <v>175</v>
      </c>
      <c r="S1771">
        <v>10</v>
      </c>
      <c r="T1771" t="s">
        <v>36</v>
      </c>
    </row>
    <row r="1772" spans="1:20" x14ac:dyDescent="0.2">
      <c r="A1772" t="s">
        <v>12379</v>
      </c>
      <c r="B1772" t="s">
        <v>12380</v>
      </c>
      <c r="C1772">
        <v>28207846</v>
      </c>
      <c r="D1772" t="s">
        <v>3774</v>
      </c>
      <c r="E1772">
        <v>213059626</v>
      </c>
      <c r="F1772" t="s">
        <v>3775</v>
      </c>
      <c r="H1772" t="s">
        <v>109</v>
      </c>
      <c r="I1772">
        <v>41.870269999999998</v>
      </c>
      <c r="J1772">
        <v>-87.633790000000005</v>
      </c>
      <c r="K1772" t="s">
        <v>21</v>
      </c>
      <c r="L1772">
        <v>100</v>
      </c>
      <c r="M1772">
        <v>32</v>
      </c>
      <c r="N1772">
        <v>9</v>
      </c>
      <c r="O1772" s="1">
        <v>44751</v>
      </c>
      <c r="P1772">
        <v>0.19</v>
      </c>
      <c r="Q1772">
        <v>1</v>
      </c>
      <c r="R1772">
        <v>48</v>
      </c>
      <c r="S1772">
        <v>3</v>
      </c>
      <c r="T1772" t="s">
        <v>36</v>
      </c>
    </row>
    <row r="1773" spans="1:20" x14ac:dyDescent="0.2">
      <c r="A1773" t="s">
        <v>12379</v>
      </c>
      <c r="B1773" t="s">
        <v>12380</v>
      </c>
      <c r="C1773">
        <v>28236738</v>
      </c>
      <c r="D1773" t="s">
        <v>3776</v>
      </c>
      <c r="E1773">
        <v>207109604</v>
      </c>
      <c r="F1773" t="s">
        <v>3761</v>
      </c>
      <c r="H1773" t="s">
        <v>25</v>
      </c>
      <c r="I1773">
        <v>41.89649</v>
      </c>
      <c r="J1773">
        <v>-87.656270000000006</v>
      </c>
      <c r="K1773" t="s">
        <v>26</v>
      </c>
      <c r="L1773">
        <v>1010</v>
      </c>
      <c r="M1773">
        <v>1</v>
      </c>
      <c r="N1773">
        <v>7</v>
      </c>
      <c r="O1773" s="1">
        <v>43820</v>
      </c>
      <c r="P1773">
        <v>0.14000000000000001</v>
      </c>
      <c r="Q1773">
        <v>19</v>
      </c>
      <c r="R1773">
        <v>365</v>
      </c>
      <c r="S1773">
        <v>0</v>
      </c>
    </row>
    <row r="1774" spans="1:20" x14ac:dyDescent="0.2">
      <c r="A1774" t="s">
        <v>12379</v>
      </c>
      <c r="B1774" t="s">
        <v>12380</v>
      </c>
      <c r="C1774">
        <v>28236779</v>
      </c>
      <c r="D1774" t="s">
        <v>3777</v>
      </c>
      <c r="E1774">
        <v>207109604</v>
      </c>
      <c r="F1774" t="s">
        <v>3761</v>
      </c>
      <c r="H1774" t="s">
        <v>25</v>
      </c>
      <c r="I1774">
        <v>41.89667</v>
      </c>
      <c r="J1774">
        <v>-87.655079999999998</v>
      </c>
      <c r="K1774" t="s">
        <v>26</v>
      </c>
      <c r="L1774">
        <v>1010</v>
      </c>
      <c r="M1774">
        <v>1</v>
      </c>
      <c r="N1774">
        <v>3</v>
      </c>
      <c r="O1774" s="1">
        <v>43809</v>
      </c>
      <c r="P1774">
        <v>7.0000000000000007E-2</v>
      </c>
      <c r="Q1774">
        <v>19</v>
      </c>
      <c r="R1774">
        <v>365</v>
      </c>
      <c r="S1774">
        <v>0</v>
      </c>
    </row>
    <row r="1775" spans="1:20" x14ac:dyDescent="0.2">
      <c r="A1775" t="s">
        <v>12379</v>
      </c>
      <c r="B1775" t="s">
        <v>12380</v>
      </c>
      <c r="C1775">
        <v>28236802</v>
      </c>
      <c r="D1775" t="s">
        <v>3778</v>
      </c>
      <c r="E1775">
        <v>207109604</v>
      </c>
      <c r="F1775" t="s">
        <v>3761</v>
      </c>
      <c r="H1775" t="s">
        <v>25</v>
      </c>
      <c r="I1775">
        <v>41.896419999999999</v>
      </c>
      <c r="J1775">
        <v>-87.654780000000002</v>
      </c>
      <c r="K1775" t="s">
        <v>26</v>
      </c>
      <c r="L1775">
        <v>1010</v>
      </c>
      <c r="M1775">
        <v>1</v>
      </c>
      <c r="N1775">
        <v>1</v>
      </c>
      <c r="O1775" s="1">
        <v>43876</v>
      </c>
      <c r="P1775">
        <v>0.03</v>
      </c>
      <c r="Q1775">
        <v>19</v>
      </c>
      <c r="R1775">
        <v>365</v>
      </c>
      <c r="S1775">
        <v>0</v>
      </c>
    </row>
    <row r="1776" spans="1:20" x14ac:dyDescent="0.2">
      <c r="A1776" t="s">
        <v>12379</v>
      </c>
      <c r="B1776" t="s">
        <v>12380</v>
      </c>
      <c r="C1776">
        <v>28236839</v>
      </c>
      <c r="D1776" t="s">
        <v>3779</v>
      </c>
      <c r="E1776">
        <v>207109604</v>
      </c>
      <c r="F1776" t="s">
        <v>3761</v>
      </c>
      <c r="H1776" t="s">
        <v>25</v>
      </c>
      <c r="I1776">
        <v>41.894629999999999</v>
      </c>
      <c r="J1776">
        <v>-87.656360000000006</v>
      </c>
      <c r="K1776" t="s">
        <v>26</v>
      </c>
      <c r="L1776">
        <v>1010</v>
      </c>
      <c r="M1776">
        <v>1</v>
      </c>
      <c r="N1776">
        <v>8</v>
      </c>
      <c r="O1776" s="1">
        <v>43832</v>
      </c>
      <c r="P1776">
        <v>0.17</v>
      </c>
      <c r="Q1776">
        <v>19</v>
      </c>
      <c r="R1776">
        <v>365</v>
      </c>
      <c r="S1776">
        <v>0</v>
      </c>
    </row>
    <row r="1777" spans="1:20" x14ac:dyDescent="0.2">
      <c r="A1777" t="s">
        <v>12379</v>
      </c>
      <c r="B1777" t="s">
        <v>12380</v>
      </c>
      <c r="C1777">
        <v>28236865</v>
      </c>
      <c r="D1777" t="s">
        <v>3780</v>
      </c>
      <c r="E1777">
        <v>207109604</v>
      </c>
      <c r="F1777" t="s">
        <v>3761</v>
      </c>
      <c r="H1777" t="s">
        <v>25</v>
      </c>
      <c r="I1777">
        <v>41.894599999999997</v>
      </c>
      <c r="J1777">
        <v>-87.654740000000004</v>
      </c>
      <c r="K1777" t="s">
        <v>26</v>
      </c>
      <c r="L1777">
        <v>1010</v>
      </c>
      <c r="M1777">
        <v>1</v>
      </c>
      <c r="N1777">
        <v>3</v>
      </c>
      <c r="O1777" s="1">
        <v>43876</v>
      </c>
      <c r="P1777">
        <v>7.0000000000000007E-2</v>
      </c>
      <c r="Q1777">
        <v>19</v>
      </c>
      <c r="R1777">
        <v>365</v>
      </c>
      <c r="S1777">
        <v>0</v>
      </c>
    </row>
    <row r="1778" spans="1:20" x14ac:dyDescent="0.2">
      <c r="A1778" t="s">
        <v>12379</v>
      </c>
      <c r="B1778" t="s">
        <v>12380</v>
      </c>
      <c r="C1778">
        <v>28236884</v>
      </c>
      <c r="D1778" t="s">
        <v>3781</v>
      </c>
      <c r="E1778">
        <v>207109604</v>
      </c>
      <c r="F1778" t="s">
        <v>3761</v>
      </c>
      <c r="H1778" t="s">
        <v>25</v>
      </c>
      <c r="I1778">
        <v>41.895989999999998</v>
      </c>
      <c r="J1778">
        <v>-87.654629999999997</v>
      </c>
      <c r="K1778" t="s">
        <v>26</v>
      </c>
      <c r="L1778">
        <v>1010</v>
      </c>
      <c r="M1778">
        <v>1</v>
      </c>
      <c r="N1778">
        <v>2</v>
      </c>
      <c r="O1778" s="1">
        <v>43677</v>
      </c>
      <c r="P1778">
        <v>0.04</v>
      </c>
      <c r="Q1778">
        <v>19</v>
      </c>
      <c r="R1778">
        <v>365</v>
      </c>
      <c r="S1778">
        <v>0</v>
      </c>
    </row>
    <row r="1779" spans="1:20" x14ac:dyDescent="0.2">
      <c r="A1779" t="s">
        <v>12379</v>
      </c>
      <c r="B1779" t="s">
        <v>12380</v>
      </c>
      <c r="C1779">
        <v>28236949</v>
      </c>
      <c r="D1779" t="s">
        <v>3782</v>
      </c>
      <c r="E1779">
        <v>207109604</v>
      </c>
      <c r="F1779" t="s">
        <v>3761</v>
      </c>
      <c r="H1779" t="s">
        <v>25</v>
      </c>
      <c r="I1779">
        <v>41.8964</v>
      </c>
      <c r="J1779">
        <v>-87.655349999999999</v>
      </c>
      <c r="K1779" t="s">
        <v>26</v>
      </c>
      <c r="L1779">
        <v>1010</v>
      </c>
      <c r="M1779">
        <v>1</v>
      </c>
      <c r="N1779">
        <v>9</v>
      </c>
      <c r="O1779" s="1">
        <v>43758</v>
      </c>
      <c r="P1779">
        <v>0.19</v>
      </c>
      <c r="Q1779">
        <v>19</v>
      </c>
      <c r="R1779">
        <v>365</v>
      </c>
      <c r="S1779">
        <v>0</v>
      </c>
    </row>
    <row r="1780" spans="1:20" x14ac:dyDescent="0.2">
      <c r="A1780" t="s">
        <v>12379</v>
      </c>
      <c r="B1780" t="s">
        <v>12380</v>
      </c>
      <c r="C1780">
        <v>28236962</v>
      </c>
      <c r="D1780" t="s">
        <v>3783</v>
      </c>
      <c r="E1780">
        <v>207109604</v>
      </c>
      <c r="F1780" t="s">
        <v>3761</v>
      </c>
      <c r="H1780" t="s">
        <v>25</v>
      </c>
      <c r="I1780">
        <v>41.894579999999998</v>
      </c>
      <c r="J1780">
        <v>-87.654669999999996</v>
      </c>
      <c r="K1780" t="s">
        <v>26</v>
      </c>
      <c r="L1780">
        <v>1010</v>
      </c>
      <c r="M1780">
        <v>1</v>
      </c>
      <c r="N1780">
        <v>1</v>
      </c>
      <c r="O1780" s="1">
        <v>43676</v>
      </c>
      <c r="P1780">
        <v>0.03</v>
      </c>
      <c r="Q1780">
        <v>19</v>
      </c>
      <c r="R1780">
        <v>365</v>
      </c>
      <c r="S1780">
        <v>0</v>
      </c>
    </row>
    <row r="1781" spans="1:20" x14ac:dyDescent="0.2">
      <c r="A1781" t="s">
        <v>12379</v>
      </c>
      <c r="B1781" t="s">
        <v>12380</v>
      </c>
      <c r="C1781">
        <v>28237130</v>
      </c>
      <c r="D1781" t="s">
        <v>3784</v>
      </c>
      <c r="E1781">
        <v>207109604</v>
      </c>
      <c r="F1781" t="s">
        <v>3761</v>
      </c>
      <c r="H1781" t="s">
        <v>25</v>
      </c>
      <c r="I1781">
        <v>41.896749999999997</v>
      </c>
      <c r="J1781">
        <v>-87.655209999999997</v>
      </c>
      <c r="K1781" t="s">
        <v>26</v>
      </c>
      <c r="L1781">
        <v>1010</v>
      </c>
      <c r="M1781">
        <v>1</v>
      </c>
      <c r="N1781">
        <v>4</v>
      </c>
      <c r="O1781" s="1">
        <v>43756</v>
      </c>
      <c r="P1781">
        <v>0.09</v>
      </c>
      <c r="Q1781">
        <v>19</v>
      </c>
      <c r="R1781">
        <v>365</v>
      </c>
      <c r="S1781">
        <v>0</v>
      </c>
    </row>
    <row r="1782" spans="1:20" x14ac:dyDescent="0.2">
      <c r="A1782" t="s">
        <v>12379</v>
      </c>
      <c r="B1782" t="s">
        <v>12380</v>
      </c>
      <c r="C1782">
        <v>28238620</v>
      </c>
      <c r="D1782" t="s">
        <v>3785</v>
      </c>
      <c r="E1782">
        <v>207109604</v>
      </c>
      <c r="F1782" t="s">
        <v>3761</v>
      </c>
      <c r="H1782" t="s">
        <v>25</v>
      </c>
      <c r="I1782">
        <v>41.896030000000003</v>
      </c>
      <c r="J1782">
        <v>-87.656599999999997</v>
      </c>
      <c r="K1782" t="s">
        <v>26</v>
      </c>
      <c r="L1782">
        <v>1429</v>
      </c>
      <c r="M1782">
        <v>1</v>
      </c>
      <c r="N1782">
        <v>3</v>
      </c>
      <c r="O1782" s="1">
        <v>43892</v>
      </c>
      <c r="P1782">
        <v>7.0000000000000007E-2</v>
      </c>
      <c r="Q1782">
        <v>19</v>
      </c>
      <c r="R1782">
        <v>365</v>
      </c>
      <c r="S1782">
        <v>0</v>
      </c>
    </row>
    <row r="1783" spans="1:20" x14ac:dyDescent="0.2">
      <c r="A1783" t="s">
        <v>12379</v>
      </c>
      <c r="B1783" t="s">
        <v>12380</v>
      </c>
      <c r="C1783">
        <v>28238637</v>
      </c>
      <c r="D1783" t="s">
        <v>3786</v>
      </c>
      <c r="E1783">
        <v>207109604</v>
      </c>
      <c r="F1783" t="s">
        <v>3761</v>
      </c>
      <c r="H1783" t="s">
        <v>25</v>
      </c>
      <c r="I1783">
        <v>41.896340000000002</v>
      </c>
      <c r="J1783">
        <v>-87.65513</v>
      </c>
      <c r="K1783" t="s">
        <v>26</v>
      </c>
      <c r="L1783">
        <v>1429</v>
      </c>
      <c r="M1783">
        <v>1</v>
      </c>
      <c r="N1783">
        <v>1</v>
      </c>
      <c r="O1783" s="1">
        <v>43651</v>
      </c>
      <c r="P1783">
        <v>0.03</v>
      </c>
      <c r="Q1783">
        <v>19</v>
      </c>
      <c r="R1783">
        <v>365</v>
      </c>
      <c r="S1783">
        <v>0</v>
      </c>
    </row>
    <row r="1784" spans="1:20" x14ac:dyDescent="0.2">
      <c r="A1784" t="s">
        <v>12379</v>
      </c>
      <c r="B1784" t="s">
        <v>12380</v>
      </c>
      <c r="C1784">
        <v>28238649</v>
      </c>
      <c r="D1784" t="s">
        <v>3787</v>
      </c>
      <c r="E1784">
        <v>207109604</v>
      </c>
      <c r="F1784" t="s">
        <v>3761</v>
      </c>
      <c r="H1784" t="s">
        <v>25</v>
      </c>
      <c r="I1784">
        <v>41.89472</v>
      </c>
      <c r="J1784">
        <v>-87.655100000000004</v>
      </c>
      <c r="K1784" t="s">
        <v>26</v>
      </c>
      <c r="L1784">
        <v>1429</v>
      </c>
      <c r="M1784">
        <v>1</v>
      </c>
      <c r="N1784">
        <v>2</v>
      </c>
      <c r="O1784" s="1">
        <v>43667</v>
      </c>
      <c r="P1784">
        <v>0.05</v>
      </c>
      <c r="Q1784">
        <v>19</v>
      </c>
      <c r="R1784">
        <v>365</v>
      </c>
      <c r="S1784">
        <v>0</v>
      </c>
    </row>
    <row r="1785" spans="1:20" x14ac:dyDescent="0.2">
      <c r="A1785" t="s">
        <v>12379</v>
      </c>
      <c r="B1785" t="s">
        <v>12380</v>
      </c>
      <c r="C1785">
        <v>28238665</v>
      </c>
      <c r="D1785" t="s">
        <v>3788</v>
      </c>
      <c r="E1785">
        <v>207109604</v>
      </c>
      <c r="F1785" t="s">
        <v>3761</v>
      </c>
      <c r="H1785" t="s">
        <v>25</v>
      </c>
      <c r="I1785">
        <v>41.896560000000001</v>
      </c>
      <c r="J1785">
        <v>-87.656130000000005</v>
      </c>
      <c r="K1785" t="s">
        <v>26</v>
      </c>
      <c r="L1785">
        <v>1429</v>
      </c>
      <c r="M1785">
        <v>1</v>
      </c>
      <c r="N1785">
        <v>0</v>
      </c>
      <c r="Q1785">
        <v>19</v>
      </c>
      <c r="R1785">
        <v>365</v>
      </c>
      <c r="S1785">
        <v>0</v>
      </c>
    </row>
    <row r="1786" spans="1:20" x14ac:dyDescent="0.2">
      <c r="A1786" t="s">
        <v>12379</v>
      </c>
      <c r="B1786" t="s">
        <v>12380</v>
      </c>
      <c r="C1786">
        <v>28248684</v>
      </c>
      <c r="D1786" t="s">
        <v>3789</v>
      </c>
      <c r="E1786">
        <v>7434950</v>
      </c>
      <c r="F1786" t="s">
        <v>2537</v>
      </c>
      <c r="H1786" t="s">
        <v>109</v>
      </c>
      <c r="I1786">
        <v>41.888300000000001</v>
      </c>
      <c r="J1786">
        <v>-87.624570000000006</v>
      </c>
      <c r="K1786" t="s">
        <v>21</v>
      </c>
      <c r="L1786">
        <v>280</v>
      </c>
      <c r="M1786">
        <v>32</v>
      </c>
      <c r="N1786">
        <v>0</v>
      </c>
      <c r="Q1786">
        <v>1</v>
      </c>
      <c r="R1786">
        <v>0</v>
      </c>
      <c r="S1786">
        <v>0</v>
      </c>
      <c r="T1786" t="s">
        <v>3790</v>
      </c>
    </row>
    <row r="1787" spans="1:20" x14ac:dyDescent="0.2">
      <c r="A1787" t="s">
        <v>12379</v>
      </c>
      <c r="B1787" t="s">
        <v>12380</v>
      </c>
      <c r="C1787">
        <v>28253363</v>
      </c>
      <c r="D1787" t="s">
        <v>3791</v>
      </c>
      <c r="E1787">
        <v>5838524</v>
      </c>
      <c r="F1787" t="s">
        <v>2132</v>
      </c>
      <c r="H1787" t="s">
        <v>330</v>
      </c>
      <c r="I1787">
        <v>41.939680000000003</v>
      </c>
      <c r="J1787">
        <v>-87.774209999999997</v>
      </c>
      <c r="K1787" t="s">
        <v>26</v>
      </c>
      <c r="L1787">
        <v>80</v>
      </c>
      <c r="M1787">
        <v>32</v>
      </c>
      <c r="N1787">
        <v>24</v>
      </c>
      <c r="O1787" s="1">
        <v>43760</v>
      </c>
      <c r="P1787">
        <v>0.5</v>
      </c>
      <c r="Q1787">
        <v>1</v>
      </c>
      <c r="R1787">
        <v>0</v>
      </c>
      <c r="S1787">
        <v>0</v>
      </c>
      <c r="T1787" t="s">
        <v>3792</v>
      </c>
    </row>
    <row r="1788" spans="1:20" x14ac:dyDescent="0.2">
      <c r="A1788" t="s">
        <v>12379</v>
      </c>
      <c r="B1788" t="s">
        <v>12380</v>
      </c>
      <c r="C1788">
        <v>28253630</v>
      </c>
      <c r="D1788" t="s">
        <v>3793</v>
      </c>
      <c r="E1788">
        <v>213399531</v>
      </c>
      <c r="F1788" t="s">
        <v>105</v>
      </c>
      <c r="H1788" t="s">
        <v>2211</v>
      </c>
      <c r="I1788">
        <v>41.784019999999998</v>
      </c>
      <c r="J1788">
        <v>-87.646879999999996</v>
      </c>
      <c r="K1788" t="s">
        <v>21</v>
      </c>
      <c r="L1788">
        <v>100</v>
      </c>
      <c r="M1788">
        <v>32</v>
      </c>
      <c r="N1788">
        <v>0</v>
      </c>
      <c r="Q1788">
        <v>1</v>
      </c>
      <c r="R1788">
        <v>0</v>
      </c>
      <c r="S1788">
        <v>0</v>
      </c>
      <c r="T1788" t="s">
        <v>36</v>
      </c>
    </row>
    <row r="1789" spans="1:20" x14ac:dyDescent="0.2">
      <c r="A1789" t="s">
        <v>12379</v>
      </c>
      <c r="B1789" t="s">
        <v>12380</v>
      </c>
      <c r="C1789">
        <v>28260301</v>
      </c>
      <c r="D1789" t="s">
        <v>3794</v>
      </c>
      <c r="E1789">
        <v>213450737</v>
      </c>
      <c r="F1789" t="s">
        <v>390</v>
      </c>
      <c r="H1789" t="s">
        <v>89</v>
      </c>
      <c r="I1789">
        <v>41.84545</v>
      </c>
      <c r="J1789">
        <v>-87.646690000000007</v>
      </c>
      <c r="K1789" t="s">
        <v>26</v>
      </c>
      <c r="L1789">
        <v>186</v>
      </c>
      <c r="M1789">
        <v>32</v>
      </c>
      <c r="N1789">
        <v>154</v>
      </c>
      <c r="O1789" s="1">
        <v>44719</v>
      </c>
      <c r="P1789">
        <v>3.15</v>
      </c>
      <c r="Q1789">
        <v>2</v>
      </c>
      <c r="R1789">
        <v>349</v>
      </c>
      <c r="S1789">
        <v>22</v>
      </c>
      <c r="T1789" t="s">
        <v>36</v>
      </c>
    </row>
    <row r="1790" spans="1:20" x14ac:dyDescent="0.2">
      <c r="A1790" t="s">
        <v>12379</v>
      </c>
      <c r="B1790" t="s">
        <v>12380</v>
      </c>
      <c r="C1790">
        <v>28283064</v>
      </c>
      <c r="D1790" t="s">
        <v>3795</v>
      </c>
      <c r="E1790">
        <v>58261438</v>
      </c>
      <c r="F1790" t="s">
        <v>3796</v>
      </c>
      <c r="H1790" t="s">
        <v>100</v>
      </c>
      <c r="I1790">
        <v>41.940350000000002</v>
      </c>
      <c r="J1790">
        <v>-87.665890000000005</v>
      </c>
      <c r="K1790" t="s">
        <v>26</v>
      </c>
      <c r="L1790">
        <v>181</v>
      </c>
      <c r="M1790">
        <v>1</v>
      </c>
      <c r="N1790">
        <v>111</v>
      </c>
      <c r="O1790" s="1">
        <v>44796</v>
      </c>
      <c r="P1790">
        <v>2.86</v>
      </c>
      <c r="Q1790">
        <v>1</v>
      </c>
      <c r="R1790">
        <v>302</v>
      </c>
      <c r="S1790">
        <v>33</v>
      </c>
      <c r="T1790" t="s">
        <v>3797</v>
      </c>
    </row>
    <row r="1791" spans="1:20" x14ac:dyDescent="0.2">
      <c r="A1791" t="s">
        <v>12379</v>
      </c>
      <c r="B1791" t="s">
        <v>12380</v>
      </c>
      <c r="C1791">
        <v>28287649</v>
      </c>
      <c r="D1791" t="s">
        <v>3798</v>
      </c>
      <c r="E1791">
        <v>60521191</v>
      </c>
      <c r="F1791" t="s">
        <v>3799</v>
      </c>
      <c r="H1791" t="s">
        <v>30</v>
      </c>
      <c r="I1791">
        <v>41.915680000000002</v>
      </c>
      <c r="J1791">
        <v>-87.639499999999998</v>
      </c>
      <c r="K1791" t="s">
        <v>26</v>
      </c>
      <c r="L1791">
        <v>314</v>
      </c>
      <c r="M1791">
        <v>2</v>
      </c>
      <c r="N1791">
        <v>52</v>
      </c>
      <c r="O1791" s="1">
        <v>44794</v>
      </c>
      <c r="P1791">
        <v>1.08</v>
      </c>
      <c r="Q1791">
        <v>1</v>
      </c>
      <c r="R1791">
        <v>311</v>
      </c>
      <c r="S1791">
        <v>21</v>
      </c>
      <c r="T1791" t="s">
        <v>3800</v>
      </c>
    </row>
    <row r="1792" spans="1:20" x14ac:dyDescent="0.2">
      <c r="A1792" t="s">
        <v>12379</v>
      </c>
      <c r="B1792" t="s">
        <v>12380</v>
      </c>
      <c r="C1792">
        <v>28300542</v>
      </c>
      <c r="D1792" t="s">
        <v>3801</v>
      </c>
      <c r="E1792">
        <v>127245480</v>
      </c>
      <c r="F1792" t="s">
        <v>1986</v>
      </c>
      <c r="H1792" t="s">
        <v>59</v>
      </c>
      <c r="I1792">
        <v>41.956760000000003</v>
      </c>
      <c r="J1792">
        <v>-87.678299999999993</v>
      </c>
      <c r="K1792" t="s">
        <v>26</v>
      </c>
      <c r="L1792">
        <v>100</v>
      </c>
      <c r="M1792">
        <v>32</v>
      </c>
      <c r="N1792">
        <v>75</v>
      </c>
      <c r="O1792" s="1">
        <v>44778</v>
      </c>
      <c r="P1792">
        <v>1.54</v>
      </c>
      <c r="Q1792">
        <v>1</v>
      </c>
      <c r="R1792">
        <v>158</v>
      </c>
      <c r="S1792">
        <v>24</v>
      </c>
      <c r="T1792" t="s">
        <v>3802</v>
      </c>
    </row>
    <row r="1793" spans="1:20" x14ac:dyDescent="0.2">
      <c r="A1793" t="s">
        <v>12379</v>
      </c>
      <c r="B1793" t="s">
        <v>12380</v>
      </c>
      <c r="C1793">
        <v>28303715</v>
      </c>
      <c r="D1793" t="s">
        <v>3803</v>
      </c>
      <c r="E1793">
        <v>41862889</v>
      </c>
      <c r="F1793" t="s">
        <v>3326</v>
      </c>
      <c r="H1793" t="s">
        <v>154</v>
      </c>
      <c r="I1793">
        <v>41.90822</v>
      </c>
      <c r="J1793">
        <v>-87.638589999999994</v>
      </c>
      <c r="K1793" t="s">
        <v>26</v>
      </c>
      <c r="L1793">
        <v>1150</v>
      </c>
      <c r="M1793">
        <v>2</v>
      </c>
      <c r="N1793">
        <v>19</v>
      </c>
      <c r="O1793" s="1">
        <v>44591</v>
      </c>
      <c r="P1793">
        <v>0.41</v>
      </c>
      <c r="Q1793">
        <v>3</v>
      </c>
      <c r="R1793">
        <v>262</v>
      </c>
      <c r="S1793">
        <v>1</v>
      </c>
      <c r="T1793" t="s">
        <v>3327</v>
      </c>
    </row>
    <row r="1794" spans="1:20" x14ac:dyDescent="0.2">
      <c r="A1794" t="s">
        <v>12379</v>
      </c>
      <c r="B1794" t="s">
        <v>12380</v>
      </c>
      <c r="C1794">
        <v>28313956</v>
      </c>
      <c r="D1794" t="s">
        <v>3804</v>
      </c>
      <c r="E1794">
        <v>8675198</v>
      </c>
      <c r="F1794" t="s">
        <v>3805</v>
      </c>
      <c r="H1794" t="s">
        <v>127</v>
      </c>
      <c r="I1794">
        <v>41.806950000000001</v>
      </c>
      <c r="J1794">
        <v>-87.609549999999999</v>
      </c>
      <c r="K1794" t="s">
        <v>26</v>
      </c>
      <c r="L1794">
        <v>100</v>
      </c>
      <c r="M1794">
        <v>2</v>
      </c>
      <c r="N1794">
        <v>75</v>
      </c>
      <c r="O1794" s="1">
        <v>44773</v>
      </c>
      <c r="P1794">
        <v>1.54</v>
      </c>
      <c r="Q1794">
        <v>1</v>
      </c>
      <c r="R1794">
        <v>159</v>
      </c>
      <c r="S1794">
        <v>11</v>
      </c>
      <c r="T1794" t="s">
        <v>3806</v>
      </c>
    </row>
    <row r="1795" spans="1:20" x14ac:dyDescent="0.2">
      <c r="A1795" t="s">
        <v>12379</v>
      </c>
      <c r="B1795" t="s">
        <v>12380</v>
      </c>
      <c r="C1795">
        <v>28340486</v>
      </c>
      <c r="D1795" t="s">
        <v>3807</v>
      </c>
      <c r="E1795">
        <v>17493679</v>
      </c>
      <c r="F1795" t="s">
        <v>3723</v>
      </c>
      <c r="H1795" t="s">
        <v>3724</v>
      </c>
      <c r="I1795">
        <v>41.753680000000003</v>
      </c>
      <c r="J1795">
        <v>-87.654830000000004</v>
      </c>
      <c r="K1795" t="s">
        <v>21</v>
      </c>
      <c r="L1795">
        <v>119</v>
      </c>
      <c r="M1795">
        <v>2</v>
      </c>
      <c r="N1795">
        <v>2</v>
      </c>
      <c r="O1795" s="1">
        <v>43753</v>
      </c>
      <c r="P1795">
        <v>0.04</v>
      </c>
      <c r="Q1795">
        <v>4</v>
      </c>
      <c r="R1795">
        <v>87</v>
      </c>
      <c r="S1795">
        <v>0</v>
      </c>
      <c r="T1795" t="s">
        <v>36</v>
      </c>
    </row>
    <row r="1796" spans="1:20" x14ac:dyDescent="0.2">
      <c r="A1796" t="s">
        <v>12379</v>
      </c>
      <c r="B1796" t="s">
        <v>12380</v>
      </c>
      <c r="C1796">
        <v>28359732</v>
      </c>
      <c r="D1796" t="s">
        <v>3808</v>
      </c>
      <c r="E1796">
        <v>30435360</v>
      </c>
      <c r="F1796" t="s">
        <v>1290</v>
      </c>
      <c r="H1796" t="s">
        <v>299</v>
      </c>
      <c r="I1796">
        <v>41.935850000000002</v>
      </c>
      <c r="J1796">
        <v>-87.709860000000006</v>
      </c>
      <c r="K1796" t="s">
        <v>26</v>
      </c>
      <c r="L1796">
        <v>151</v>
      </c>
      <c r="M1796">
        <v>2</v>
      </c>
      <c r="N1796">
        <v>77</v>
      </c>
      <c r="O1796" s="1">
        <v>44808</v>
      </c>
      <c r="P1796">
        <v>1.61</v>
      </c>
      <c r="Q1796">
        <v>1</v>
      </c>
      <c r="R1796">
        <v>353</v>
      </c>
      <c r="S1796">
        <v>16</v>
      </c>
      <c r="T1796" t="s">
        <v>3809</v>
      </c>
    </row>
    <row r="1797" spans="1:20" x14ac:dyDescent="0.2">
      <c r="A1797" t="s">
        <v>12379</v>
      </c>
      <c r="B1797" t="s">
        <v>12380</v>
      </c>
      <c r="C1797">
        <v>28361473</v>
      </c>
      <c r="D1797" t="s">
        <v>3810</v>
      </c>
      <c r="E1797">
        <v>88052222</v>
      </c>
      <c r="F1797" t="s">
        <v>3811</v>
      </c>
      <c r="H1797" t="s">
        <v>30</v>
      </c>
      <c r="I1797">
        <v>41.912950000000002</v>
      </c>
      <c r="J1797">
        <v>-87.634519999999995</v>
      </c>
      <c r="K1797" t="s">
        <v>26</v>
      </c>
      <c r="L1797">
        <v>735</v>
      </c>
      <c r="M1797">
        <v>2</v>
      </c>
      <c r="N1797">
        <v>46</v>
      </c>
      <c r="O1797" s="1">
        <v>44808</v>
      </c>
      <c r="P1797">
        <v>0.94</v>
      </c>
      <c r="Q1797">
        <v>4</v>
      </c>
      <c r="R1797">
        <v>348</v>
      </c>
      <c r="S1797">
        <v>12</v>
      </c>
      <c r="T1797" t="s">
        <v>3812</v>
      </c>
    </row>
    <row r="1798" spans="1:20" x14ac:dyDescent="0.2">
      <c r="A1798" t="s">
        <v>12379</v>
      </c>
      <c r="B1798" t="s">
        <v>12380</v>
      </c>
      <c r="C1798">
        <v>28362943</v>
      </c>
      <c r="D1798" t="s">
        <v>3813</v>
      </c>
      <c r="E1798">
        <v>23570416</v>
      </c>
      <c r="F1798" t="s">
        <v>585</v>
      </c>
      <c r="H1798" t="s">
        <v>440</v>
      </c>
      <c r="I1798">
        <v>41.943448921942597</v>
      </c>
      <c r="J1798">
        <v>-87.735976865200001</v>
      </c>
      <c r="K1798" t="s">
        <v>26</v>
      </c>
      <c r="L1798">
        <v>161</v>
      </c>
      <c r="M1798">
        <v>1</v>
      </c>
      <c r="N1798">
        <v>4</v>
      </c>
      <c r="O1798" s="1">
        <v>44809</v>
      </c>
      <c r="P1798">
        <v>1.79</v>
      </c>
      <c r="Q1798">
        <v>1</v>
      </c>
      <c r="R1798">
        <v>156</v>
      </c>
      <c r="S1798">
        <v>4</v>
      </c>
      <c r="T1798" t="s">
        <v>3814</v>
      </c>
    </row>
    <row r="1799" spans="1:20" x14ac:dyDescent="0.2">
      <c r="A1799" t="s">
        <v>12379</v>
      </c>
      <c r="B1799" t="s">
        <v>12380</v>
      </c>
      <c r="C1799">
        <v>28364650</v>
      </c>
      <c r="D1799" t="s">
        <v>3815</v>
      </c>
      <c r="E1799">
        <v>52725236</v>
      </c>
      <c r="F1799" t="s">
        <v>3816</v>
      </c>
      <c r="H1799" t="s">
        <v>40</v>
      </c>
      <c r="I1799">
        <v>41.922580000000004</v>
      </c>
      <c r="J1799">
        <v>-87.700959999999995</v>
      </c>
      <c r="K1799" t="s">
        <v>26</v>
      </c>
      <c r="L1799">
        <v>132</v>
      </c>
      <c r="M1799">
        <v>3</v>
      </c>
      <c r="N1799">
        <v>166</v>
      </c>
      <c r="O1799" s="1">
        <v>44802</v>
      </c>
      <c r="P1799">
        <v>3.46</v>
      </c>
      <c r="Q1799">
        <v>3</v>
      </c>
      <c r="R1799">
        <v>145</v>
      </c>
      <c r="S1799">
        <v>32</v>
      </c>
      <c r="T1799" t="s">
        <v>3817</v>
      </c>
    </row>
    <row r="1800" spans="1:20" x14ac:dyDescent="0.2">
      <c r="A1800" t="s">
        <v>12379</v>
      </c>
      <c r="B1800" t="s">
        <v>12380</v>
      </c>
      <c r="C1800">
        <v>28370117</v>
      </c>
      <c r="D1800" t="s">
        <v>3818</v>
      </c>
      <c r="E1800">
        <v>30992941</v>
      </c>
      <c r="F1800" t="s">
        <v>1560</v>
      </c>
      <c r="H1800" t="s">
        <v>80</v>
      </c>
      <c r="I1800">
        <v>41.860259999999997</v>
      </c>
      <c r="J1800">
        <v>-87.647180000000006</v>
      </c>
      <c r="K1800" t="s">
        <v>26</v>
      </c>
      <c r="L1800">
        <v>85</v>
      </c>
      <c r="M1800">
        <v>32</v>
      </c>
      <c r="N1800">
        <v>8</v>
      </c>
      <c r="O1800" s="1">
        <v>43459</v>
      </c>
      <c r="P1800">
        <v>0.16</v>
      </c>
      <c r="Q1800">
        <v>1</v>
      </c>
      <c r="R1800">
        <v>0</v>
      </c>
      <c r="S1800">
        <v>0</v>
      </c>
      <c r="T1800" t="s">
        <v>36</v>
      </c>
    </row>
    <row r="1801" spans="1:20" x14ac:dyDescent="0.2">
      <c r="A1801" t="s">
        <v>12379</v>
      </c>
      <c r="B1801" t="s">
        <v>12380</v>
      </c>
      <c r="C1801">
        <v>28402457</v>
      </c>
      <c r="D1801" t="s">
        <v>3819</v>
      </c>
      <c r="E1801">
        <v>12909422</v>
      </c>
      <c r="F1801" t="s">
        <v>887</v>
      </c>
      <c r="H1801" t="s">
        <v>195</v>
      </c>
      <c r="I1801">
        <v>42.020600000000002</v>
      </c>
      <c r="J1801">
        <v>-87.66525</v>
      </c>
      <c r="K1801" t="s">
        <v>21</v>
      </c>
      <c r="L1801">
        <v>60</v>
      </c>
      <c r="M1801">
        <v>2</v>
      </c>
      <c r="N1801">
        <v>6</v>
      </c>
      <c r="O1801" s="1">
        <v>44739</v>
      </c>
      <c r="P1801">
        <v>0.13</v>
      </c>
      <c r="Q1801">
        <v>1</v>
      </c>
      <c r="R1801">
        <v>59</v>
      </c>
      <c r="S1801">
        <v>2</v>
      </c>
    </row>
    <row r="1802" spans="1:20" x14ac:dyDescent="0.2">
      <c r="A1802" t="s">
        <v>12379</v>
      </c>
      <c r="B1802" t="s">
        <v>12380</v>
      </c>
      <c r="C1802">
        <v>28405971</v>
      </c>
      <c r="D1802" t="s">
        <v>3820</v>
      </c>
      <c r="E1802">
        <v>52806890</v>
      </c>
      <c r="F1802" t="s">
        <v>3821</v>
      </c>
      <c r="H1802" t="s">
        <v>25</v>
      </c>
      <c r="I1802">
        <v>41.896920000000001</v>
      </c>
      <c r="J1802">
        <v>-87.671260000000004</v>
      </c>
      <c r="K1802" t="s">
        <v>26</v>
      </c>
      <c r="L1802">
        <v>115</v>
      </c>
      <c r="M1802">
        <v>2</v>
      </c>
      <c r="N1802">
        <v>173</v>
      </c>
      <c r="O1802" s="1">
        <v>44805</v>
      </c>
      <c r="P1802">
        <v>3.55</v>
      </c>
      <c r="Q1802">
        <v>1</v>
      </c>
      <c r="R1802">
        <v>338</v>
      </c>
      <c r="S1802">
        <v>53</v>
      </c>
      <c r="T1802" t="s">
        <v>3822</v>
      </c>
    </row>
    <row r="1803" spans="1:20" x14ac:dyDescent="0.2">
      <c r="A1803" t="s">
        <v>12379</v>
      </c>
      <c r="B1803" t="s">
        <v>12380</v>
      </c>
      <c r="C1803">
        <v>28437341</v>
      </c>
      <c r="D1803" t="s">
        <v>3823</v>
      </c>
      <c r="E1803">
        <v>214678665</v>
      </c>
      <c r="F1803" t="s">
        <v>859</v>
      </c>
      <c r="H1803" t="s">
        <v>30</v>
      </c>
      <c r="I1803">
        <v>41.929479999999998</v>
      </c>
      <c r="J1803">
        <v>-87.645809999999997</v>
      </c>
      <c r="K1803" t="s">
        <v>21</v>
      </c>
      <c r="L1803">
        <v>199</v>
      </c>
      <c r="M1803">
        <v>1</v>
      </c>
      <c r="N1803">
        <v>1</v>
      </c>
      <c r="O1803" s="1">
        <v>43380</v>
      </c>
      <c r="P1803">
        <v>0.02</v>
      </c>
      <c r="Q1803">
        <v>1</v>
      </c>
      <c r="R1803">
        <v>0</v>
      </c>
      <c r="S1803">
        <v>0</v>
      </c>
      <c r="T1803" t="s">
        <v>36</v>
      </c>
    </row>
    <row r="1804" spans="1:20" x14ac:dyDescent="0.2">
      <c r="A1804" t="s">
        <v>12379</v>
      </c>
      <c r="B1804" t="s">
        <v>12380</v>
      </c>
      <c r="C1804">
        <v>28441945</v>
      </c>
      <c r="D1804" t="s">
        <v>3824</v>
      </c>
      <c r="E1804">
        <v>8480922</v>
      </c>
      <c r="F1804" t="s">
        <v>2502</v>
      </c>
      <c r="H1804" t="s">
        <v>575</v>
      </c>
      <c r="I1804">
        <v>41.968879999999999</v>
      </c>
      <c r="J1804">
        <v>-87.706119999999999</v>
      </c>
      <c r="K1804" t="s">
        <v>21</v>
      </c>
      <c r="L1804">
        <v>47</v>
      </c>
      <c r="M1804">
        <v>2</v>
      </c>
      <c r="N1804">
        <v>62</v>
      </c>
      <c r="O1804" s="1">
        <v>43899</v>
      </c>
      <c r="P1804">
        <v>1.27</v>
      </c>
      <c r="Q1804">
        <v>4</v>
      </c>
      <c r="R1804">
        <v>0</v>
      </c>
      <c r="S1804">
        <v>0</v>
      </c>
      <c r="T1804" t="s">
        <v>2786</v>
      </c>
    </row>
    <row r="1805" spans="1:20" x14ac:dyDescent="0.2">
      <c r="A1805" t="s">
        <v>12379</v>
      </c>
      <c r="B1805" t="s">
        <v>12380</v>
      </c>
      <c r="C1805">
        <v>28442988</v>
      </c>
      <c r="D1805" t="s">
        <v>3825</v>
      </c>
      <c r="E1805">
        <v>8480922</v>
      </c>
      <c r="F1805" t="s">
        <v>2502</v>
      </c>
      <c r="H1805" t="s">
        <v>575</v>
      </c>
      <c r="I1805">
        <v>41.968380000000003</v>
      </c>
      <c r="J1805">
        <v>-87.707970000000003</v>
      </c>
      <c r="K1805" t="s">
        <v>21</v>
      </c>
      <c r="L1805">
        <v>52</v>
      </c>
      <c r="M1805">
        <v>2</v>
      </c>
      <c r="N1805">
        <v>83</v>
      </c>
      <c r="O1805" s="1">
        <v>43933</v>
      </c>
      <c r="P1805">
        <v>1.72</v>
      </c>
      <c r="Q1805">
        <v>4</v>
      </c>
      <c r="R1805">
        <v>0</v>
      </c>
      <c r="S1805">
        <v>0</v>
      </c>
      <c r="T1805" t="s">
        <v>2786</v>
      </c>
    </row>
    <row r="1806" spans="1:20" x14ac:dyDescent="0.2">
      <c r="A1806" t="s">
        <v>12379</v>
      </c>
      <c r="B1806" t="s">
        <v>12380</v>
      </c>
      <c r="C1806">
        <v>28444302</v>
      </c>
      <c r="D1806" t="s">
        <v>3826</v>
      </c>
      <c r="E1806">
        <v>86318831</v>
      </c>
      <c r="F1806" t="s">
        <v>3827</v>
      </c>
      <c r="H1806" t="s">
        <v>59</v>
      </c>
      <c r="I1806">
        <v>41.940689999999996</v>
      </c>
      <c r="J1806">
        <v>-87.678920000000005</v>
      </c>
      <c r="K1806" t="s">
        <v>26</v>
      </c>
      <c r="L1806">
        <v>181</v>
      </c>
      <c r="M1806">
        <v>2</v>
      </c>
      <c r="N1806">
        <v>235</v>
      </c>
      <c r="O1806" s="1">
        <v>44813</v>
      </c>
      <c r="P1806">
        <v>4.91</v>
      </c>
      <c r="Q1806">
        <v>4</v>
      </c>
      <c r="R1806">
        <v>223</v>
      </c>
      <c r="S1806">
        <v>75</v>
      </c>
      <c r="T1806" t="s">
        <v>3828</v>
      </c>
    </row>
    <row r="1807" spans="1:20" x14ac:dyDescent="0.2">
      <c r="A1807" t="s">
        <v>12379</v>
      </c>
      <c r="B1807" t="s">
        <v>12380</v>
      </c>
      <c r="C1807">
        <v>28459886</v>
      </c>
      <c r="D1807" t="s">
        <v>3829</v>
      </c>
      <c r="E1807">
        <v>2465807</v>
      </c>
      <c r="F1807" t="s">
        <v>2033</v>
      </c>
      <c r="H1807" t="s">
        <v>40</v>
      </c>
      <c r="I1807">
        <v>41.918640000000003</v>
      </c>
      <c r="J1807">
        <v>-87.681690000000003</v>
      </c>
      <c r="K1807" t="s">
        <v>26</v>
      </c>
      <c r="L1807">
        <v>500</v>
      </c>
      <c r="M1807">
        <v>2</v>
      </c>
      <c r="N1807">
        <v>71</v>
      </c>
      <c r="O1807" s="1">
        <v>44717</v>
      </c>
      <c r="P1807">
        <v>1.48</v>
      </c>
      <c r="Q1807">
        <v>1</v>
      </c>
      <c r="R1807">
        <v>0</v>
      </c>
      <c r="S1807">
        <v>12</v>
      </c>
      <c r="T1807" t="s">
        <v>3830</v>
      </c>
    </row>
    <row r="1808" spans="1:20" x14ac:dyDescent="0.2">
      <c r="A1808" t="s">
        <v>12379</v>
      </c>
      <c r="B1808" t="s">
        <v>12380</v>
      </c>
      <c r="C1808">
        <v>28493052</v>
      </c>
      <c r="D1808" t="s">
        <v>3831</v>
      </c>
      <c r="E1808">
        <v>101732428</v>
      </c>
      <c r="F1808" t="s">
        <v>1737</v>
      </c>
      <c r="H1808" t="s">
        <v>154</v>
      </c>
      <c r="I1808">
        <v>41.906179999999999</v>
      </c>
      <c r="J1808">
        <v>-87.64076</v>
      </c>
      <c r="K1808" t="s">
        <v>21</v>
      </c>
      <c r="L1808">
        <v>143</v>
      </c>
      <c r="M1808">
        <v>1</v>
      </c>
      <c r="N1808">
        <v>88</v>
      </c>
      <c r="O1808" s="1">
        <v>44812</v>
      </c>
      <c r="P1808">
        <v>2.02</v>
      </c>
      <c r="Q1808">
        <v>1</v>
      </c>
      <c r="R1808">
        <v>0</v>
      </c>
      <c r="S1808">
        <v>22</v>
      </c>
      <c r="T1808" t="s">
        <v>3832</v>
      </c>
    </row>
    <row r="1809" spans="1:20" x14ac:dyDescent="0.2">
      <c r="A1809" t="s">
        <v>12379</v>
      </c>
      <c r="B1809" t="s">
        <v>12380</v>
      </c>
      <c r="C1809">
        <v>28510810</v>
      </c>
      <c r="D1809" t="s">
        <v>3833</v>
      </c>
      <c r="E1809">
        <v>81779</v>
      </c>
      <c r="F1809" t="s">
        <v>1756</v>
      </c>
      <c r="H1809" t="s">
        <v>25</v>
      </c>
      <c r="I1809">
        <v>41.905430000000003</v>
      </c>
      <c r="J1809">
        <v>-87.672640000000001</v>
      </c>
      <c r="K1809" t="s">
        <v>590</v>
      </c>
      <c r="L1809">
        <v>219</v>
      </c>
      <c r="M1809">
        <v>32</v>
      </c>
      <c r="N1809">
        <v>3</v>
      </c>
      <c r="O1809" s="1">
        <v>44788</v>
      </c>
      <c r="P1809">
        <v>2.5</v>
      </c>
      <c r="Q1809">
        <v>10</v>
      </c>
      <c r="R1809">
        <v>314</v>
      </c>
      <c r="S1809">
        <v>3</v>
      </c>
      <c r="T1809">
        <v>2641596</v>
      </c>
    </row>
    <row r="1810" spans="1:20" x14ac:dyDescent="0.2">
      <c r="A1810" t="s">
        <v>12379</v>
      </c>
      <c r="B1810" t="s">
        <v>12380</v>
      </c>
      <c r="C1810">
        <v>28510957</v>
      </c>
      <c r="D1810" t="s">
        <v>3834</v>
      </c>
      <c r="E1810">
        <v>81779</v>
      </c>
      <c r="F1810" t="s">
        <v>1756</v>
      </c>
      <c r="H1810" t="s">
        <v>25</v>
      </c>
      <c r="I1810">
        <v>41.907020000000003</v>
      </c>
      <c r="J1810">
        <v>-87.67183</v>
      </c>
      <c r="K1810" t="s">
        <v>590</v>
      </c>
      <c r="L1810">
        <v>247</v>
      </c>
      <c r="M1810">
        <v>1</v>
      </c>
      <c r="N1810">
        <v>10</v>
      </c>
      <c r="O1810" s="1">
        <v>44809</v>
      </c>
      <c r="P1810">
        <v>0.3</v>
      </c>
      <c r="Q1810">
        <v>10</v>
      </c>
      <c r="R1810">
        <v>343</v>
      </c>
      <c r="S1810">
        <v>8</v>
      </c>
      <c r="T1810">
        <v>2641596</v>
      </c>
    </row>
    <row r="1811" spans="1:20" x14ac:dyDescent="0.2">
      <c r="A1811" t="s">
        <v>12379</v>
      </c>
      <c r="B1811" t="s">
        <v>12380</v>
      </c>
      <c r="C1811">
        <v>28511244</v>
      </c>
      <c r="D1811" t="s">
        <v>3835</v>
      </c>
      <c r="E1811">
        <v>81779</v>
      </c>
      <c r="F1811" t="s">
        <v>1756</v>
      </c>
      <c r="H1811" t="s">
        <v>25</v>
      </c>
      <c r="I1811">
        <v>41.907679999999999</v>
      </c>
      <c r="J1811">
        <v>-87.672120000000007</v>
      </c>
      <c r="K1811" t="s">
        <v>590</v>
      </c>
      <c r="L1811">
        <v>221</v>
      </c>
      <c r="M1811">
        <v>32</v>
      </c>
      <c r="N1811">
        <v>2</v>
      </c>
      <c r="O1811" s="1">
        <v>44766</v>
      </c>
      <c r="P1811">
        <v>0.47</v>
      </c>
      <c r="Q1811">
        <v>10</v>
      </c>
      <c r="R1811">
        <v>339</v>
      </c>
      <c r="S1811">
        <v>2</v>
      </c>
      <c r="T1811">
        <v>2641596</v>
      </c>
    </row>
    <row r="1812" spans="1:20" x14ac:dyDescent="0.2">
      <c r="A1812" t="s">
        <v>12379</v>
      </c>
      <c r="B1812" t="s">
        <v>12380</v>
      </c>
      <c r="C1812">
        <v>28511296</v>
      </c>
      <c r="D1812" t="s">
        <v>3836</v>
      </c>
      <c r="E1812">
        <v>81779</v>
      </c>
      <c r="F1812" t="s">
        <v>1756</v>
      </c>
      <c r="H1812" t="s">
        <v>25</v>
      </c>
      <c r="I1812">
        <v>41.907580000000003</v>
      </c>
      <c r="J1812">
        <v>-87.673150000000007</v>
      </c>
      <c r="K1812" t="s">
        <v>590</v>
      </c>
      <c r="L1812">
        <v>218</v>
      </c>
      <c r="M1812">
        <v>32</v>
      </c>
      <c r="N1812">
        <v>2</v>
      </c>
      <c r="O1812" s="1">
        <v>44809</v>
      </c>
      <c r="P1812">
        <v>0.46</v>
      </c>
      <c r="Q1812">
        <v>10</v>
      </c>
      <c r="R1812">
        <v>334</v>
      </c>
      <c r="S1812">
        <v>2</v>
      </c>
      <c r="T1812">
        <v>2641596</v>
      </c>
    </row>
    <row r="1813" spans="1:20" x14ac:dyDescent="0.2">
      <c r="A1813" t="s">
        <v>12379</v>
      </c>
      <c r="B1813" t="s">
        <v>12380</v>
      </c>
      <c r="C1813">
        <v>28511402</v>
      </c>
      <c r="D1813" t="s">
        <v>3837</v>
      </c>
      <c r="E1813">
        <v>81779</v>
      </c>
      <c r="F1813" t="s">
        <v>1756</v>
      </c>
      <c r="H1813" t="s">
        <v>25</v>
      </c>
      <c r="I1813">
        <v>41.90569</v>
      </c>
      <c r="J1813">
        <v>-87.673389999999998</v>
      </c>
      <c r="K1813" t="s">
        <v>590</v>
      </c>
      <c r="L1813">
        <v>193</v>
      </c>
      <c r="M1813">
        <v>32</v>
      </c>
      <c r="N1813">
        <v>16</v>
      </c>
      <c r="O1813" s="1">
        <v>44792</v>
      </c>
      <c r="P1813">
        <v>0.33</v>
      </c>
      <c r="Q1813">
        <v>10</v>
      </c>
      <c r="R1813">
        <v>335</v>
      </c>
      <c r="S1813">
        <v>5</v>
      </c>
      <c r="T1813">
        <v>2641596</v>
      </c>
    </row>
    <row r="1814" spans="1:20" x14ac:dyDescent="0.2">
      <c r="A1814" t="s">
        <v>12379</v>
      </c>
      <c r="B1814" t="s">
        <v>12380</v>
      </c>
      <c r="C1814">
        <v>28511620</v>
      </c>
      <c r="D1814" t="s">
        <v>3838</v>
      </c>
      <c r="E1814">
        <v>81779</v>
      </c>
      <c r="F1814" t="s">
        <v>1756</v>
      </c>
      <c r="H1814" t="s">
        <v>25</v>
      </c>
      <c r="I1814">
        <v>41.905540000000002</v>
      </c>
      <c r="J1814">
        <v>-87.673770000000005</v>
      </c>
      <c r="K1814" t="s">
        <v>590</v>
      </c>
      <c r="L1814">
        <v>247</v>
      </c>
      <c r="M1814">
        <v>32</v>
      </c>
      <c r="N1814">
        <v>6</v>
      </c>
      <c r="O1814" s="1">
        <v>44809</v>
      </c>
      <c r="P1814">
        <v>0.5</v>
      </c>
      <c r="Q1814">
        <v>10</v>
      </c>
      <c r="R1814">
        <v>339</v>
      </c>
      <c r="S1814">
        <v>6</v>
      </c>
      <c r="T1814">
        <v>2641596</v>
      </c>
    </row>
    <row r="1815" spans="1:20" x14ac:dyDescent="0.2">
      <c r="A1815" t="s">
        <v>12379</v>
      </c>
      <c r="B1815" t="s">
        <v>12380</v>
      </c>
      <c r="C1815">
        <v>28511708</v>
      </c>
      <c r="D1815" t="s">
        <v>3839</v>
      </c>
      <c r="E1815">
        <v>81779</v>
      </c>
      <c r="F1815" t="s">
        <v>1756</v>
      </c>
      <c r="H1815" t="s">
        <v>25</v>
      </c>
      <c r="I1815">
        <v>41.90569</v>
      </c>
      <c r="J1815">
        <v>-87.671899999999994</v>
      </c>
      <c r="K1815" t="s">
        <v>590</v>
      </c>
      <c r="L1815">
        <v>170</v>
      </c>
      <c r="M1815">
        <v>32</v>
      </c>
      <c r="N1815">
        <v>26</v>
      </c>
      <c r="O1815" s="1">
        <v>44809</v>
      </c>
      <c r="P1815">
        <v>0.61</v>
      </c>
      <c r="Q1815">
        <v>10</v>
      </c>
      <c r="R1815">
        <v>339</v>
      </c>
      <c r="S1815">
        <v>4</v>
      </c>
      <c r="T1815">
        <v>2641596</v>
      </c>
    </row>
    <row r="1816" spans="1:20" x14ac:dyDescent="0.2">
      <c r="A1816" t="s">
        <v>12379</v>
      </c>
      <c r="B1816" t="s">
        <v>12380</v>
      </c>
      <c r="C1816">
        <v>28511827</v>
      </c>
      <c r="D1816" t="s">
        <v>3840</v>
      </c>
      <c r="E1816">
        <v>81779</v>
      </c>
      <c r="F1816" t="s">
        <v>1756</v>
      </c>
      <c r="H1816" t="s">
        <v>25</v>
      </c>
      <c r="I1816">
        <v>41.905619999999999</v>
      </c>
      <c r="J1816">
        <v>-87.673169999999999</v>
      </c>
      <c r="K1816" t="s">
        <v>590</v>
      </c>
      <c r="L1816">
        <v>205</v>
      </c>
      <c r="M1816">
        <v>32</v>
      </c>
      <c r="N1816">
        <v>4</v>
      </c>
      <c r="O1816" s="1">
        <v>44747</v>
      </c>
      <c r="P1816">
        <v>0.1</v>
      </c>
      <c r="Q1816">
        <v>10</v>
      </c>
      <c r="R1816">
        <v>328</v>
      </c>
      <c r="S1816">
        <v>1</v>
      </c>
      <c r="T1816">
        <v>2641596</v>
      </c>
    </row>
    <row r="1817" spans="1:20" x14ac:dyDescent="0.2">
      <c r="A1817" t="s">
        <v>12379</v>
      </c>
      <c r="B1817" t="s">
        <v>12380</v>
      </c>
      <c r="C1817">
        <v>28511937</v>
      </c>
      <c r="D1817" t="s">
        <v>3841</v>
      </c>
      <c r="E1817">
        <v>81779</v>
      </c>
      <c r="F1817" t="s">
        <v>1756</v>
      </c>
      <c r="H1817" t="s">
        <v>25</v>
      </c>
      <c r="I1817">
        <v>41.907130000000002</v>
      </c>
      <c r="J1817">
        <v>-87.673879999999997</v>
      </c>
      <c r="K1817" t="s">
        <v>590</v>
      </c>
      <c r="L1817">
        <v>218</v>
      </c>
      <c r="M1817">
        <v>32</v>
      </c>
      <c r="N1817">
        <v>7</v>
      </c>
      <c r="O1817" s="1">
        <v>44784</v>
      </c>
      <c r="P1817">
        <v>0.15</v>
      </c>
      <c r="Q1817">
        <v>10</v>
      </c>
      <c r="R1817">
        <v>331</v>
      </c>
      <c r="S1817">
        <v>4</v>
      </c>
      <c r="T1817">
        <v>2641596</v>
      </c>
    </row>
    <row r="1818" spans="1:20" x14ac:dyDescent="0.2">
      <c r="A1818" t="s">
        <v>12379</v>
      </c>
      <c r="B1818" t="s">
        <v>12380</v>
      </c>
      <c r="C1818">
        <v>28522014</v>
      </c>
      <c r="D1818" t="s">
        <v>3842</v>
      </c>
      <c r="E1818">
        <v>149317569</v>
      </c>
      <c r="F1818" t="s">
        <v>1605</v>
      </c>
      <c r="H1818" t="s">
        <v>172</v>
      </c>
      <c r="I1818">
        <v>41.853470000000002</v>
      </c>
      <c r="J1818">
        <v>-87.683620000000005</v>
      </c>
      <c r="K1818" t="s">
        <v>26</v>
      </c>
      <c r="L1818">
        <v>230</v>
      </c>
      <c r="M1818">
        <v>2</v>
      </c>
      <c r="N1818">
        <v>116</v>
      </c>
      <c r="O1818" s="1">
        <v>44799</v>
      </c>
      <c r="P1818">
        <v>2.4</v>
      </c>
      <c r="Q1818">
        <v>3</v>
      </c>
      <c r="R1818">
        <v>240</v>
      </c>
      <c r="S1818">
        <v>44</v>
      </c>
      <c r="T1818" t="s">
        <v>3843</v>
      </c>
    </row>
    <row r="1819" spans="1:20" x14ac:dyDescent="0.2">
      <c r="A1819" t="s">
        <v>12379</v>
      </c>
      <c r="B1819" t="s">
        <v>12380</v>
      </c>
      <c r="C1819">
        <v>28538337</v>
      </c>
      <c r="D1819" t="s">
        <v>1905</v>
      </c>
      <c r="E1819">
        <v>57387860</v>
      </c>
      <c r="F1819" t="s">
        <v>1906</v>
      </c>
      <c r="H1819" t="s">
        <v>154</v>
      </c>
      <c r="I1819">
        <v>41.892299999999999</v>
      </c>
      <c r="J1819">
        <v>-87.627335000000002</v>
      </c>
      <c r="K1819" t="s">
        <v>590</v>
      </c>
      <c r="L1819">
        <v>97</v>
      </c>
      <c r="M1819">
        <v>1</v>
      </c>
      <c r="N1819">
        <v>508</v>
      </c>
      <c r="O1819" s="1">
        <v>44777</v>
      </c>
      <c r="P1819">
        <v>10.61</v>
      </c>
      <c r="Q1819">
        <v>24</v>
      </c>
      <c r="R1819">
        <v>348</v>
      </c>
      <c r="S1819">
        <v>32</v>
      </c>
      <c r="T1819" t="s">
        <v>1907</v>
      </c>
    </row>
    <row r="1820" spans="1:20" x14ac:dyDescent="0.2">
      <c r="A1820" t="s">
        <v>12379</v>
      </c>
      <c r="B1820" t="s">
        <v>12380</v>
      </c>
      <c r="C1820">
        <v>28558169</v>
      </c>
      <c r="D1820" t="s">
        <v>3844</v>
      </c>
      <c r="E1820">
        <v>25561251</v>
      </c>
      <c r="F1820" t="s">
        <v>223</v>
      </c>
      <c r="H1820" t="s">
        <v>89</v>
      </c>
      <c r="I1820">
        <v>41.83999</v>
      </c>
      <c r="J1820">
        <v>-87.648799999999994</v>
      </c>
      <c r="K1820" t="s">
        <v>26</v>
      </c>
      <c r="L1820">
        <v>79</v>
      </c>
      <c r="M1820">
        <v>32</v>
      </c>
      <c r="N1820">
        <v>130</v>
      </c>
      <c r="O1820" s="1">
        <v>44765</v>
      </c>
      <c r="P1820">
        <v>2.68</v>
      </c>
      <c r="Q1820">
        <v>6</v>
      </c>
      <c r="R1820">
        <v>102</v>
      </c>
      <c r="S1820">
        <v>8</v>
      </c>
      <c r="T1820" t="s">
        <v>3845</v>
      </c>
    </row>
    <row r="1821" spans="1:20" x14ac:dyDescent="0.2">
      <c r="A1821" t="s">
        <v>12379</v>
      </c>
      <c r="B1821" t="s">
        <v>12380</v>
      </c>
      <c r="C1821">
        <v>28564489</v>
      </c>
      <c r="D1821" t="s">
        <v>3846</v>
      </c>
      <c r="E1821">
        <v>215582020</v>
      </c>
      <c r="F1821" t="s">
        <v>3847</v>
      </c>
      <c r="H1821" t="s">
        <v>20</v>
      </c>
      <c r="I1821">
        <v>41.801250000000003</v>
      </c>
      <c r="J1821">
        <v>-87.588759999999994</v>
      </c>
      <c r="K1821" t="s">
        <v>26</v>
      </c>
      <c r="L1821">
        <v>112</v>
      </c>
      <c r="M1821">
        <v>3</v>
      </c>
      <c r="N1821">
        <v>142</v>
      </c>
      <c r="O1821" s="1">
        <v>44806</v>
      </c>
      <c r="P1821">
        <v>2.98</v>
      </c>
      <c r="Q1821">
        <v>1</v>
      </c>
      <c r="R1821">
        <v>103</v>
      </c>
      <c r="S1821">
        <v>30</v>
      </c>
      <c r="T1821" t="s">
        <v>3848</v>
      </c>
    </row>
    <row r="1822" spans="1:20" x14ac:dyDescent="0.2">
      <c r="A1822" t="s">
        <v>12379</v>
      </c>
      <c r="B1822" t="s">
        <v>12380</v>
      </c>
      <c r="C1822">
        <v>28587758</v>
      </c>
      <c r="D1822" t="s">
        <v>3849</v>
      </c>
      <c r="E1822">
        <v>976343</v>
      </c>
      <c r="F1822" t="s">
        <v>3850</v>
      </c>
      <c r="H1822" t="s">
        <v>25</v>
      </c>
      <c r="I1822">
        <v>41.900930000000002</v>
      </c>
      <c r="J1822">
        <v>-87.695499999999996</v>
      </c>
      <c r="K1822" t="s">
        <v>26</v>
      </c>
      <c r="L1822">
        <v>139</v>
      </c>
      <c r="M1822">
        <v>4</v>
      </c>
      <c r="N1822">
        <v>151</v>
      </c>
      <c r="O1822" s="1">
        <v>44784</v>
      </c>
      <c r="P1822">
        <v>3.16</v>
      </c>
      <c r="Q1822">
        <v>1</v>
      </c>
      <c r="R1822">
        <v>167</v>
      </c>
      <c r="S1822">
        <v>22</v>
      </c>
      <c r="T1822" t="s">
        <v>3851</v>
      </c>
    </row>
    <row r="1823" spans="1:20" x14ac:dyDescent="0.2">
      <c r="A1823" t="s">
        <v>12379</v>
      </c>
      <c r="B1823" t="s">
        <v>12380</v>
      </c>
      <c r="C1823">
        <v>28612926</v>
      </c>
      <c r="D1823" t="s">
        <v>3852</v>
      </c>
      <c r="E1823">
        <v>6740588</v>
      </c>
      <c r="F1823" t="s">
        <v>585</v>
      </c>
      <c r="H1823" t="s">
        <v>100</v>
      </c>
      <c r="I1823">
        <v>41.939570000000003</v>
      </c>
      <c r="J1823">
        <v>-87.666039999999995</v>
      </c>
      <c r="K1823" t="s">
        <v>26</v>
      </c>
      <c r="L1823">
        <v>78</v>
      </c>
      <c r="M1823">
        <v>2</v>
      </c>
      <c r="N1823">
        <v>144</v>
      </c>
      <c r="O1823" s="1">
        <v>44719</v>
      </c>
      <c r="P1823">
        <v>3.46</v>
      </c>
      <c r="Q1823">
        <v>1</v>
      </c>
      <c r="R1823">
        <v>0</v>
      </c>
      <c r="S1823">
        <v>5</v>
      </c>
      <c r="T1823" t="s">
        <v>3853</v>
      </c>
    </row>
    <row r="1824" spans="1:20" x14ac:dyDescent="0.2">
      <c r="A1824" t="s">
        <v>12379</v>
      </c>
      <c r="B1824" t="s">
        <v>12380</v>
      </c>
      <c r="C1824">
        <v>28615463</v>
      </c>
      <c r="D1824" t="s">
        <v>3854</v>
      </c>
      <c r="E1824">
        <v>189215722</v>
      </c>
      <c r="F1824" t="s">
        <v>3855</v>
      </c>
      <c r="H1824" t="s">
        <v>89</v>
      </c>
      <c r="I1824">
        <v>41.83887</v>
      </c>
      <c r="J1824">
        <v>-87.639240000000001</v>
      </c>
      <c r="K1824" t="s">
        <v>26</v>
      </c>
      <c r="L1824">
        <v>95</v>
      </c>
      <c r="M1824">
        <v>1</v>
      </c>
      <c r="N1824">
        <v>107</v>
      </c>
      <c r="O1824" s="1">
        <v>44803</v>
      </c>
      <c r="P1824">
        <v>2.21</v>
      </c>
      <c r="Q1824">
        <v>1</v>
      </c>
      <c r="R1824">
        <v>209</v>
      </c>
      <c r="S1824">
        <v>44</v>
      </c>
      <c r="T1824" t="s">
        <v>3856</v>
      </c>
    </row>
    <row r="1825" spans="1:20" x14ac:dyDescent="0.2">
      <c r="A1825" t="s">
        <v>12379</v>
      </c>
      <c r="B1825" t="s">
        <v>12380</v>
      </c>
      <c r="C1825">
        <v>28692993</v>
      </c>
      <c r="D1825" t="s">
        <v>3857</v>
      </c>
      <c r="E1825">
        <v>36128270</v>
      </c>
      <c r="F1825" t="s">
        <v>1962</v>
      </c>
      <c r="H1825" t="s">
        <v>204</v>
      </c>
      <c r="I1825">
        <v>41.858710000000002</v>
      </c>
      <c r="J1825">
        <v>-87.694770000000005</v>
      </c>
      <c r="K1825" t="s">
        <v>21</v>
      </c>
      <c r="L1825">
        <v>49</v>
      </c>
      <c r="M1825">
        <v>2</v>
      </c>
      <c r="N1825">
        <v>162</v>
      </c>
      <c r="O1825" s="1">
        <v>44815</v>
      </c>
      <c r="P1825">
        <v>3.34</v>
      </c>
      <c r="Q1825">
        <v>5</v>
      </c>
      <c r="R1825">
        <v>344</v>
      </c>
      <c r="S1825">
        <v>30</v>
      </c>
      <c r="T1825" t="s">
        <v>3858</v>
      </c>
    </row>
    <row r="1826" spans="1:20" x14ac:dyDescent="0.2">
      <c r="A1826" t="s">
        <v>12379</v>
      </c>
      <c r="B1826" t="s">
        <v>12380</v>
      </c>
      <c r="C1826">
        <v>28714602</v>
      </c>
      <c r="D1826" t="s">
        <v>3859</v>
      </c>
      <c r="E1826">
        <v>100782278</v>
      </c>
      <c r="F1826" t="s">
        <v>3470</v>
      </c>
      <c r="H1826" t="s">
        <v>80</v>
      </c>
      <c r="I1826">
        <v>41.877749999999999</v>
      </c>
      <c r="J1826">
        <v>-87.682190000000006</v>
      </c>
      <c r="K1826" t="s">
        <v>26</v>
      </c>
      <c r="L1826">
        <v>99</v>
      </c>
      <c r="M1826">
        <v>32</v>
      </c>
      <c r="N1826">
        <v>9</v>
      </c>
      <c r="O1826" s="1">
        <v>44683</v>
      </c>
      <c r="P1826">
        <v>0.2</v>
      </c>
      <c r="Q1826">
        <v>35</v>
      </c>
      <c r="R1826">
        <v>350</v>
      </c>
      <c r="S1826">
        <v>2</v>
      </c>
    </row>
    <row r="1827" spans="1:20" x14ac:dyDescent="0.2">
      <c r="A1827" t="s">
        <v>12379</v>
      </c>
      <c r="B1827" t="s">
        <v>12380</v>
      </c>
      <c r="C1827">
        <v>28777485</v>
      </c>
      <c r="D1827" t="s">
        <v>3860</v>
      </c>
      <c r="E1827">
        <v>217063561</v>
      </c>
      <c r="F1827" t="s">
        <v>3861</v>
      </c>
      <c r="H1827" t="s">
        <v>313</v>
      </c>
      <c r="I1827">
        <v>41.905090000000001</v>
      </c>
      <c r="J1827">
        <v>-87.712800000000001</v>
      </c>
      <c r="K1827" t="s">
        <v>26</v>
      </c>
      <c r="L1827">
        <v>125</v>
      </c>
      <c r="M1827">
        <v>1</v>
      </c>
      <c r="N1827">
        <v>89</v>
      </c>
      <c r="O1827" s="1">
        <v>44788</v>
      </c>
      <c r="P1827">
        <v>2.79</v>
      </c>
      <c r="Q1827">
        <v>1</v>
      </c>
      <c r="R1827">
        <v>183</v>
      </c>
      <c r="S1827">
        <v>36</v>
      </c>
      <c r="T1827" t="s">
        <v>3862</v>
      </c>
    </row>
    <row r="1828" spans="1:20" x14ac:dyDescent="0.2">
      <c r="A1828" t="s">
        <v>12379</v>
      </c>
      <c r="B1828" t="s">
        <v>12380</v>
      </c>
      <c r="C1828">
        <v>28779546</v>
      </c>
      <c r="D1828" t="s">
        <v>3863</v>
      </c>
      <c r="E1828">
        <v>18037070</v>
      </c>
      <c r="F1828" t="s">
        <v>3864</v>
      </c>
      <c r="H1828" t="s">
        <v>100</v>
      </c>
      <c r="I1828">
        <v>41.949509999999997</v>
      </c>
      <c r="J1828">
        <v>-87.644819999999996</v>
      </c>
      <c r="K1828" t="s">
        <v>21</v>
      </c>
      <c r="L1828">
        <v>75</v>
      </c>
      <c r="M1828">
        <v>2</v>
      </c>
      <c r="N1828">
        <v>82</v>
      </c>
      <c r="O1828" s="1">
        <v>44815</v>
      </c>
      <c r="P1828">
        <v>1.73</v>
      </c>
      <c r="Q1828">
        <v>1</v>
      </c>
      <c r="R1828">
        <v>75</v>
      </c>
      <c r="S1828">
        <v>29</v>
      </c>
      <c r="T1828" t="s">
        <v>3865</v>
      </c>
    </row>
    <row r="1829" spans="1:20" x14ac:dyDescent="0.2">
      <c r="A1829" t="s">
        <v>12379</v>
      </c>
      <c r="B1829" t="s">
        <v>12380</v>
      </c>
      <c r="C1829">
        <v>28781186</v>
      </c>
      <c r="D1829" t="s">
        <v>3866</v>
      </c>
      <c r="E1829">
        <v>35105490</v>
      </c>
      <c r="F1829" t="s">
        <v>924</v>
      </c>
      <c r="H1829" t="s">
        <v>154</v>
      </c>
      <c r="I1829">
        <v>41.907069999999997</v>
      </c>
      <c r="J1829">
        <v>-87.627200000000002</v>
      </c>
      <c r="K1829" t="s">
        <v>26</v>
      </c>
      <c r="L1829">
        <v>55</v>
      </c>
      <c r="M1829">
        <v>32</v>
      </c>
      <c r="N1829">
        <v>7</v>
      </c>
      <c r="O1829" s="1">
        <v>43884</v>
      </c>
      <c r="P1829">
        <v>0.15</v>
      </c>
      <c r="Q1829">
        <v>1</v>
      </c>
      <c r="R1829">
        <v>0</v>
      </c>
      <c r="S1829">
        <v>0</v>
      </c>
      <c r="T1829" t="s">
        <v>36</v>
      </c>
    </row>
    <row r="1830" spans="1:20" x14ac:dyDescent="0.2">
      <c r="A1830" t="s">
        <v>12379</v>
      </c>
      <c r="B1830" t="s">
        <v>12380</v>
      </c>
      <c r="C1830">
        <v>28786111</v>
      </c>
      <c r="D1830" t="s">
        <v>3867</v>
      </c>
      <c r="E1830">
        <v>177204659</v>
      </c>
      <c r="F1830" t="s">
        <v>1377</v>
      </c>
      <c r="H1830" t="s">
        <v>25</v>
      </c>
      <c r="I1830">
        <v>41.899650000000001</v>
      </c>
      <c r="J1830">
        <v>-87.690179999999998</v>
      </c>
      <c r="K1830" t="s">
        <v>26</v>
      </c>
      <c r="L1830">
        <v>131</v>
      </c>
      <c r="M1830">
        <v>2</v>
      </c>
      <c r="N1830">
        <v>14</v>
      </c>
      <c r="O1830" s="1">
        <v>44787</v>
      </c>
      <c r="P1830">
        <v>0.96</v>
      </c>
      <c r="Q1830">
        <v>1</v>
      </c>
      <c r="R1830">
        <v>0</v>
      </c>
      <c r="S1830">
        <v>11</v>
      </c>
      <c r="T1830" t="s">
        <v>3868</v>
      </c>
    </row>
    <row r="1831" spans="1:20" x14ac:dyDescent="0.2">
      <c r="A1831" t="s">
        <v>12379</v>
      </c>
      <c r="B1831" t="s">
        <v>12380</v>
      </c>
      <c r="C1831">
        <v>28803574</v>
      </c>
      <c r="D1831" t="s">
        <v>3869</v>
      </c>
      <c r="E1831">
        <v>8536881</v>
      </c>
      <c r="F1831" t="s">
        <v>3870</v>
      </c>
      <c r="H1831" t="s">
        <v>118</v>
      </c>
      <c r="I1831">
        <v>41.973280000000003</v>
      </c>
      <c r="J1831">
        <v>-87.694659999999999</v>
      </c>
      <c r="K1831" t="s">
        <v>26</v>
      </c>
      <c r="L1831">
        <v>123</v>
      </c>
      <c r="M1831">
        <v>1</v>
      </c>
      <c r="N1831">
        <v>230</v>
      </c>
      <c r="O1831" s="1">
        <v>44809</v>
      </c>
      <c r="P1831">
        <v>4.83</v>
      </c>
      <c r="Q1831">
        <v>1</v>
      </c>
      <c r="R1831">
        <v>184</v>
      </c>
      <c r="S1831">
        <v>63</v>
      </c>
      <c r="T1831" t="s">
        <v>3871</v>
      </c>
    </row>
    <row r="1832" spans="1:20" x14ac:dyDescent="0.2">
      <c r="A1832" t="s">
        <v>12379</v>
      </c>
      <c r="B1832" t="s">
        <v>12380</v>
      </c>
      <c r="C1832">
        <v>28805500</v>
      </c>
      <c r="D1832" t="s">
        <v>3872</v>
      </c>
      <c r="E1832">
        <v>48956493</v>
      </c>
      <c r="F1832" t="s">
        <v>3873</v>
      </c>
      <c r="H1832" t="s">
        <v>154</v>
      </c>
      <c r="I1832">
        <v>41.8964</v>
      </c>
      <c r="J1832">
        <v>-87.625150000000005</v>
      </c>
      <c r="K1832" t="s">
        <v>26</v>
      </c>
      <c r="L1832">
        <v>83</v>
      </c>
      <c r="M1832">
        <v>32</v>
      </c>
      <c r="N1832">
        <v>9</v>
      </c>
      <c r="O1832" s="1">
        <v>43738</v>
      </c>
      <c r="P1832">
        <v>0.19</v>
      </c>
      <c r="Q1832">
        <v>1</v>
      </c>
      <c r="R1832">
        <v>0</v>
      </c>
      <c r="S1832">
        <v>0</v>
      </c>
      <c r="T1832" t="s">
        <v>3874</v>
      </c>
    </row>
    <row r="1833" spans="1:20" x14ac:dyDescent="0.2">
      <c r="A1833" t="s">
        <v>12379</v>
      </c>
      <c r="B1833" t="s">
        <v>12380</v>
      </c>
      <c r="C1833">
        <v>28805971</v>
      </c>
      <c r="D1833" t="s">
        <v>3875</v>
      </c>
      <c r="E1833">
        <v>59794802</v>
      </c>
      <c r="F1833" t="s">
        <v>3068</v>
      </c>
      <c r="H1833" t="s">
        <v>109</v>
      </c>
      <c r="I1833">
        <v>41.885899999999999</v>
      </c>
      <c r="J1833">
        <v>-87.632429999999999</v>
      </c>
      <c r="K1833" t="s">
        <v>26</v>
      </c>
      <c r="L1833">
        <v>400</v>
      </c>
      <c r="M1833">
        <v>32</v>
      </c>
      <c r="N1833">
        <v>13</v>
      </c>
      <c r="O1833" s="1">
        <v>43791</v>
      </c>
      <c r="P1833">
        <v>0.27</v>
      </c>
      <c r="Q1833">
        <v>5</v>
      </c>
      <c r="R1833">
        <v>0</v>
      </c>
      <c r="S1833">
        <v>0</v>
      </c>
      <c r="T1833" t="s">
        <v>36</v>
      </c>
    </row>
    <row r="1834" spans="1:20" x14ac:dyDescent="0.2">
      <c r="A1834" t="s">
        <v>12379</v>
      </c>
      <c r="B1834" t="s">
        <v>12380</v>
      </c>
      <c r="C1834">
        <v>28811137</v>
      </c>
      <c r="D1834" t="s">
        <v>3876</v>
      </c>
      <c r="E1834">
        <v>138808212</v>
      </c>
      <c r="F1834" t="s">
        <v>1262</v>
      </c>
      <c r="H1834" t="s">
        <v>44</v>
      </c>
      <c r="I1834">
        <v>41.968710000000002</v>
      </c>
      <c r="J1834">
        <v>-87.657399999999996</v>
      </c>
      <c r="K1834" t="s">
        <v>26</v>
      </c>
      <c r="L1834">
        <v>130</v>
      </c>
      <c r="M1834">
        <v>2</v>
      </c>
      <c r="N1834">
        <v>207</v>
      </c>
      <c r="O1834" s="1">
        <v>44817</v>
      </c>
      <c r="P1834">
        <v>4.4400000000000004</v>
      </c>
      <c r="Q1834">
        <v>1</v>
      </c>
      <c r="R1834">
        <v>98</v>
      </c>
      <c r="S1834">
        <v>49</v>
      </c>
      <c r="T1834" t="s">
        <v>3877</v>
      </c>
    </row>
    <row r="1835" spans="1:20" x14ac:dyDescent="0.2">
      <c r="A1835" t="s">
        <v>12379</v>
      </c>
      <c r="B1835" t="s">
        <v>12380</v>
      </c>
      <c r="C1835">
        <v>28812237</v>
      </c>
      <c r="D1835" t="s">
        <v>3878</v>
      </c>
      <c r="E1835">
        <v>53624888</v>
      </c>
      <c r="F1835" t="s">
        <v>2473</v>
      </c>
      <c r="H1835" t="s">
        <v>25</v>
      </c>
      <c r="I1835">
        <v>41.908810000000003</v>
      </c>
      <c r="J1835">
        <v>-87.67062</v>
      </c>
      <c r="K1835" t="s">
        <v>26</v>
      </c>
      <c r="L1835">
        <v>80</v>
      </c>
      <c r="M1835">
        <v>32</v>
      </c>
      <c r="N1835">
        <v>1</v>
      </c>
      <c r="O1835" s="1">
        <v>44692</v>
      </c>
      <c r="P1835">
        <v>0.24</v>
      </c>
      <c r="Q1835">
        <v>2</v>
      </c>
      <c r="R1835">
        <v>157</v>
      </c>
      <c r="S1835">
        <v>1</v>
      </c>
      <c r="T1835" t="s">
        <v>36</v>
      </c>
    </row>
    <row r="1836" spans="1:20" x14ac:dyDescent="0.2">
      <c r="A1836" t="s">
        <v>12379</v>
      </c>
      <c r="B1836" t="s">
        <v>12380</v>
      </c>
      <c r="C1836">
        <v>28819602</v>
      </c>
      <c r="D1836" t="s">
        <v>3879</v>
      </c>
      <c r="E1836">
        <v>147648729</v>
      </c>
      <c r="F1836" t="s">
        <v>3880</v>
      </c>
      <c r="H1836" t="s">
        <v>127</v>
      </c>
      <c r="I1836">
        <v>41.817979999999999</v>
      </c>
      <c r="J1836">
        <v>-87.608109999999996</v>
      </c>
      <c r="K1836" t="s">
        <v>26</v>
      </c>
      <c r="L1836">
        <v>151</v>
      </c>
      <c r="M1836">
        <v>32</v>
      </c>
      <c r="N1836">
        <v>35</v>
      </c>
      <c r="O1836" s="1">
        <v>44771</v>
      </c>
      <c r="P1836">
        <v>0.73</v>
      </c>
      <c r="Q1836">
        <v>6</v>
      </c>
      <c r="R1836">
        <v>249</v>
      </c>
      <c r="S1836">
        <v>5</v>
      </c>
      <c r="T1836" t="s">
        <v>36</v>
      </c>
    </row>
    <row r="1837" spans="1:20" x14ac:dyDescent="0.2">
      <c r="A1837" t="s">
        <v>12379</v>
      </c>
      <c r="B1837" t="s">
        <v>12380</v>
      </c>
      <c r="C1837">
        <v>28832946</v>
      </c>
      <c r="D1837" t="s">
        <v>3881</v>
      </c>
      <c r="E1837">
        <v>23612069</v>
      </c>
      <c r="F1837" t="s">
        <v>2943</v>
      </c>
      <c r="H1837" t="s">
        <v>30</v>
      </c>
      <c r="I1837">
        <v>41.928730000000002</v>
      </c>
      <c r="J1837">
        <v>-87.639650000000003</v>
      </c>
      <c r="K1837" t="s">
        <v>26</v>
      </c>
      <c r="L1837">
        <v>127</v>
      </c>
      <c r="M1837">
        <v>1</v>
      </c>
      <c r="N1837">
        <v>224</v>
      </c>
      <c r="O1837" s="1">
        <v>44815</v>
      </c>
      <c r="P1837">
        <v>4.67</v>
      </c>
      <c r="Q1837">
        <v>18</v>
      </c>
      <c r="R1837">
        <v>55</v>
      </c>
      <c r="S1837">
        <v>49</v>
      </c>
      <c r="T1837" t="s">
        <v>3605</v>
      </c>
    </row>
    <row r="1838" spans="1:20" x14ac:dyDescent="0.2">
      <c r="A1838" t="s">
        <v>12379</v>
      </c>
      <c r="B1838" t="s">
        <v>12380</v>
      </c>
      <c r="C1838">
        <v>28842296</v>
      </c>
      <c r="D1838" t="s">
        <v>3882</v>
      </c>
      <c r="E1838">
        <v>8253783</v>
      </c>
      <c r="F1838" t="s">
        <v>699</v>
      </c>
      <c r="H1838" t="s">
        <v>100</v>
      </c>
      <c r="I1838">
        <v>41.934480000000001</v>
      </c>
      <c r="J1838">
        <v>-87.659059999999997</v>
      </c>
      <c r="K1838" t="s">
        <v>26</v>
      </c>
      <c r="L1838">
        <v>415</v>
      </c>
      <c r="M1838">
        <v>3</v>
      </c>
      <c r="N1838">
        <v>77</v>
      </c>
      <c r="O1838" s="1">
        <v>44810</v>
      </c>
      <c r="P1838">
        <v>1.61</v>
      </c>
      <c r="Q1838">
        <v>1</v>
      </c>
      <c r="R1838">
        <v>345</v>
      </c>
      <c r="S1838">
        <v>28</v>
      </c>
      <c r="T1838" t="s">
        <v>3883</v>
      </c>
    </row>
    <row r="1839" spans="1:20" x14ac:dyDescent="0.2">
      <c r="A1839" t="s">
        <v>12379</v>
      </c>
      <c r="B1839" t="s">
        <v>12380</v>
      </c>
      <c r="C1839">
        <v>28862636</v>
      </c>
      <c r="D1839" t="s">
        <v>3884</v>
      </c>
      <c r="E1839">
        <v>195172126</v>
      </c>
      <c r="F1839" t="s">
        <v>1500</v>
      </c>
      <c r="H1839" t="s">
        <v>172</v>
      </c>
      <c r="I1839">
        <v>41.852220000000003</v>
      </c>
      <c r="J1839">
        <v>-87.669300000000007</v>
      </c>
      <c r="K1839" t="s">
        <v>26</v>
      </c>
      <c r="L1839">
        <v>125</v>
      </c>
      <c r="M1839">
        <v>7</v>
      </c>
      <c r="N1839">
        <v>1</v>
      </c>
      <c r="O1839" s="1">
        <v>43390</v>
      </c>
      <c r="P1839">
        <v>0.02</v>
      </c>
      <c r="Q1839">
        <v>1</v>
      </c>
      <c r="R1839">
        <v>0</v>
      </c>
      <c r="S1839">
        <v>0</v>
      </c>
      <c r="T1839" t="s">
        <v>36</v>
      </c>
    </row>
    <row r="1840" spans="1:20" x14ac:dyDescent="0.2">
      <c r="A1840" t="s">
        <v>12379</v>
      </c>
      <c r="B1840" t="s">
        <v>12380</v>
      </c>
      <c r="C1840">
        <v>28863800</v>
      </c>
      <c r="D1840" t="s">
        <v>3885</v>
      </c>
      <c r="E1840">
        <v>100782278</v>
      </c>
      <c r="F1840" t="s">
        <v>3470</v>
      </c>
      <c r="H1840" t="s">
        <v>80</v>
      </c>
      <c r="I1840">
        <v>41.877130000000001</v>
      </c>
      <c r="J1840">
        <v>-87.68186</v>
      </c>
      <c r="K1840" t="s">
        <v>21</v>
      </c>
      <c r="L1840">
        <v>88</v>
      </c>
      <c r="M1840">
        <v>32</v>
      </c>
      <c r="N1840">
        <v>7</v>
      </c>
      <c r="O1840" s="1">
        <v>44743</v>
      </c>
      <c r="P1840">
        <v>0.18</v>
      </c>
      <c r="Q1840">
        <v>35</v>
      </c>
      <c r="R1840">
        <v>317</v>
      </c>
      <c r="S1840">
        <v>1</v>
      </c>
    </row>
    <row r="1841" spans="1:20" x14ac:dyDescent="0.2">
      <c r="A1841" t="s">
        <v>12379</v>
      </c>
      <c r="B1841" t="s">
        <v>12380</v>
      </c>
      <c r="C1841">
        <v>28864302</v>
      </c>
      <c r="D1841" t="s">
        <v>3886</v>
      </c>
      <c r="E1841">
        <v>100782278</v>
      </c>
      <c r="F1841" t="s">
        <v>3470</v>
      </c>
      <c r="H1841" t="s">
        <v>172</v>
      </c>
      <c r="I1841">
        <v>41.851030000000002</v>
      </c>
      <c r="J1841">
        <v>-87.681330000000003</v>
      </c>
      <c r="K1841" t="s">
        <v>26</v>
      </c>
      <c r="L1841">
        <v>105</v>
      </c>
      <c r="M1841">
        <v>32</v>
      </c>
      <c r="N1841">
        <v>13</v>
      </c>
      <c r="O1841" s="1">
        <v>44817</v>
      </c>
      <c r="P1841">
        <v>0.28999999999999998</v>
      </c>
      <c r="Q1841">
        <v>35</v>
      </c>
      <c r="R1841">
        <v>362</v>
      </c>
      <c r="S1841">
        <v>5</v>
      </c>
    </row>
    <row r="1842" spans="1:20" x14ac:dyDescent="0.2">
      <c r="A1842" t="s">
        <v>12379</v>
      </c>
      <c r="B1842" t="s">
        <v>12380</v>
      </c>
      <c r="C1842">
        <v>28909247</v>
      </c>
      <c r="D1842" t="s">
        <v>3887</v>
      </c>
      <c r="E1842">
        <v>212240618</v>
      </c>
      <c r="F1842" t="s">
        <v>2743</v>
      </c>
      <c r="H1842" t="s">
        <v>40</v>
      </c>
      <c r="I1842">
        <v>41.915039999999998</v>
      </c>
      <c r="J1842">
        <v>-87.7179</v>
      </c>
      <c r="K1842" t="s">
        <v>21</v>
      </c>
      <c r="L1842">
        <v>170</v>
      </c>
      <c r="M1842">
        <v>32</v>
      </c>
      <c r="N1842">
        <v>9</v>
      </c>
      <c r="O1842" s="1">
        <v>43758</v>
      </c>
      <c r="P1842">
        <v>0.19</v>
      </c>
      <c r="Q1842">
        <v>1</v>
      </c>
      <c r="R1842">
        <v>88</v>
      </c>
      <c r="S1842">
        <v>0</v>
      </c>
      <c r="T1842" t="s">
        <v>36</v>
      </c>
    </row>
    <row r="1843" spans="1:20" x14ac:dyDescent="0.2">
      <c r="A1843" t="s">
        <v>12379</v>
      </c>
      <c r="B1843" t="s">
        <v>12380</v>
      </c>
      <c r="C1843">
        <v>28911548</v>
      </c>
      <c r="D1843" t="s">
        <v>3888</v>
      </c>
      <c r="E1843">
        <v>38703378</v>
      </c>
      <c r="F1843" t="s">
        <v>334</v>
      </c>
      <c r="H1843" t="s">
        <v>20</v>
      </c>
      <c r="I1843">
        <v>41.801229999999997</v>
      </c>
      <c r="J1843">
        <v>-87.603470000000002</v>
      </c>
      <c r="K1843" t="s">
        <v>21</v>
      </c>
      <c r="L1843">
        <v>31</v>
      </c>
      <c r="M1843">
        <v>32</v>
      </c>
      <c r="N1843">
        <v>2</v>
      </c>
      <c r="O1843" s="1">
        <v>43438</v>
      </c>
      <c r="P1843">
        <v>0.04</v>
      </c>
      <c r="Q1843">
        <v>1</v>
      </c>
      <c r="R1843">
        <v>0</v>
      </c>
      <c r="S1843">
        <v>0</v>
      </c>
      <c r="T1843" t="s">
        <v>36</v>
      </c>
    </row>
    <row r="1844" spans="1:20" x14ac:dyDescent="0.2">
      <c r="A1844" t="s">
        <v>12379</v>
      </c>
      <c r="B1844" t="s">
        <v>12380</v>
      </c>
      <c r="C1844">
        <v>28912832</v>
      </c>
      <c r="D1844" t="s">
        <v>3889</v>
      </c>
      <c r="E1844">
        <v>217927066</v>
      </c>
      <c r="F1844" t="s">
        <v>3023</v>
      </c>
      <c r="H1844" t="s">
        <v>1129</v>
      </c>
      <c r="I1844">
        <v>41.882989999999999</v>
      </c>
      <c r="J1844">
        <v>-87.771159999999995</v>
      </c>
      <c r="K1844" t="s">
        <v>26</v>
      </c>
      <c r="L1844">
        <v>96</v>
      </c>
      <c r="M1844">
        <v>3</v>
      </c>
      <c r="N1844">
        <v>40</v>
      </c>
      <c r="O1844" s="1">
        <v>44794</v>
      </c>
      <c r="P1844">
        <v>0.95</v>
      </c>
      <c r="Q1844">
        <v>7</v>
      </c>
      <c r="R1844">
        <v>163</v>
      </c>
      <c r="S1844">
        <v>14</v>
      </c>
      <c r="T1844" t="s">
        <v>3890</v>
      </c>
    </row>
    <row r="1845" spans="1:20" x14ac:dyDescent="0.2">
      <c r="A1845" t="s">
        <v>12379</v>
      </c>
      <c r="B1845" t="s">
        <v>12380</v>
      </c>
      <c r="C1845">
        <v>28913455</v>
      </c>
      <c r="D1845" t="s">
        <v>3891</v>
      </c>
      <c r="E1845">
        <v>30073391</v>
      </c>
      <c r="F1845" t="s">
        <v>2816</v>
      </c>
      <c r="H1845" t="s">
        <v>25</v>
      </c>
      <c r="I1845">
        <v>41.907359999999997</v>
      </c>
      <c r="J1845">
        <v>-87.689539999999994</v>
      </c>
      <c r="K1845" t="s">
        <v>26</v>
      </c>
      <c r="L1845">
        <v>140</v>
      </c>
      <c r="M1845">
        <v>2</v>
      </c>
      <c r="N1845">
        <v>279</v>
      </c>
      <c r="O1845" s="1">
        <v>44808</v>
      </c>
      <c r="P1845">
        <v>5.82</v>
      </c>
      <c r="Q1845">
        <v>4</v>
      </c>
      <c r="R1845">
        <v>135</v>
      </c>
      <c r="S1845">
        <v>76</v>
      </c>
      <c r="T1845" t="s">
        <v>3892</v>
      </c>
    </row>
    <row r="1846" spans="1:20" x14ac:dyDescent="0.2">
      <c r="A1846" t="s">
        <v>12379</v>
      </c>
      <c r="B1846" t="s">
        <v>12380</v>
      </c>
      <c r="C1846">
        <v>28916065</v>
      </c>
      <c r="D1846" t="s">
        <v>3893</v>
      </c>
      <c r="E1846">
        <v>92534777</v>
      </c>
      <c r="F1846" t="s">
        <v>2274</v>
      </c>
      <c r="H1846" t="s">
        <v>299</v>
      </c>
      <c r="I1846">
        <v>41.934199999999997</v>
      </c>
      <c r="J1846">
        <v>-87.692920000000001</v>
      </c>
      <c r="K1846" t="s">
        <v>26</v>
      </c>
      <c r="L1846">
        <v>151</v>
      </c>
      <c r="M1846">
        <v>2</v>
      </c>
      <c r="N1846">
        <v>120</v>
      </c>
      <c r="O1846" s="1">
        <v>44775</v>
      </c>
      <c r="P1846">
        <v>2.5099999999999998</v>
      </c>
      <c r="Q1846">
        <v>2</v>
      </c>
      <c r="R1846">
        <v>145</v>
      </c>
      <c r="S1846">
        <v>17</v>
      </c>
      <c r="T1846" t="s">
        <v>3894</v>
      </c>
    </row>
    <row r="1847" spans="1:20" x14ac:dyDescent="0.2">
      <c r="A1847" t="s">
        <v>12379</v>
      </c>
      <c r="B1847" t="s">
        <v>12380</v>
      </c>
      <c r="C1847">
        <v>28918274</v>
      </c>
      <c r="D1847" t="s">
        <v>3895</v>
      </c>
      <c r="E1847">
        <v>124488331</v>
      </c>
      <c r="F1847" t="s">
        <v>1348</v>
      </c>
      <c r="H1847" t="s">
        <v>127</v>
      </c>
      <c r="I1847">
        <v>41.822980000000001</v>
      </c>
      <c r="J1847">
        <v>-87.615690000000001</v>
      </c>
      <c r="K1847" t="s">
        <v>26</v>
      </c>
      <c r="L1847">
        <v>45</v>
      </c>
      <c r="M1847">
        <v>32</v>
      </c>
      <c r="N1847">
        <v>17</v>
      </c>
      <c r="O1847" s="1">
        <v>44592</v>
      </c>
      <c r="P1847">
        <v>0.36</v>
      </c>
      <c r="Q1847">
        <v>1</v>
      </c>
      <c r="R1847">
        <v>84</v>
      </c>
      <c r="S1847">
        <v>3</v>
      </c>
      <c r="T1847" t="s">
        <v>36</v>
      </c>
    </row>
    <row r="1848" spans="1:20" x14ac:dyDescent="0.2">
      <c r="A1848" t="s">
        <v>12379</v>
      </c>
      <c r="B1848" t="s">
        <v>12380</v>
      </c>
      <c r="C1848">
        <v>28927616</v>
      </c>
      <c r="D1848" t="s">
        <v>3896</v>
      </c>
      <c r="E1848">
        <v>27906877</v>
      </c>
      <c r="F1848" t="s">
        <v>3897</v>
      </c>
      <c r="H1848" t="s">
        <v>1921</v>
      </c>
      <c r="I1848">
        <v>41.982979999999998</v>
      </c>
      <c r="J1848">
        <v>-87.777860000000004</v>
      </c>
      <c r="K1848" t="s">
        <v>26</v>
      </c>
      <c r="L1848">
        <v>150</v>
      </c>
      <c r="M1848">
        <v>2</v>
      </c>
      <c r="N1848">
        <v>103</v>
      </c>
      <c r="O1848" s="1">
        <v>44774</v>
      </c>
      <c r="P1848">
        <v>2.15</v>
      </c>
      <c r="Q1848">
        <v>1</v>
      </c>
      <c r="R1848">
        <v>239</v>
      </c>
      <c r="S1848">
        <v>25</v>
      </c>
      <c r="T1848" t="s">
        <v>3898</v>
      </c>
    </row>
    <row r="1849" spans="1:20" x14ac:dyDescent="0.2">
      <c r="A1849" t="s">
        <v>12379</v>
      </c>
      <c r="B1849" t="s">
        <v>12380</v>
      </c>
      <c r="C1849">
        <v>28941532</v>
      </c>
      <c r="D1849" t="s">
        <v>3899</v>
      </c>
      <c r="E1849">
        <v>218154718</v>
      </c>
      <c r="F1849" t="s">
        <v>3900</v>
      </c>
      <c r="H1849" t="s">
        <v>25</v>
      </c>
      <c r="I1849">
        <v>41.909010000000002</v>
      </c>
      <c r="J1849">
        <v>-87.678039999999996</v>
      </c>
      <c r="K1849" t="s">
        <v>26</v>
      </c>
      <c r="L1849">
        <v>132</v>
      </c>
      <c r="M1849">
        <v>2</v>
      </c>
      <c r="N1849">
        <v>61</v>
      </c>
      <c r="O1849" s="1">
        <v>44794</v>
      </c>
      <c r="P1849">
        <v>1.28</v>
      </c>
      <c r="Q1849">
        <v>1</v>
      </c>
      <c r="R1849">
        <v>59</v>
      </c>
      <c r="S1849">
        <v>32</v>
      </c>
      <c r="T1849" t="s">
        <v>3901</v>
      </c>
    </row>
    <row r="1850" spans="1:20" x14ac:dyDescent="0.2">
      <c r="A1850" t="s">
        <v>12379</v>
      </c>
      <c r="B1850" t="s">
        <v>12380</v>
      </c>
      <c r="C1850">
        <v>28948015</v>
      </c>
      <c r="D1850" t="s">
        <v>3902</v>
      </c>
      <c r="E1850">
        <v>18714715</v>
      </c>
      <c r="F1850" t="s">
        <v>1194</v>
      </c>
      <c r="H1850" t="s">
        <v>80</v>
      </c>
      <c r="I1850">
        <v>41.880479999999999</v>
      </c>
      <c r="J1850">
        <v>-87.686369999999997</v>
      </c>
      <c r="K1850" t="s">
        <v>21</v>
      </c>
      <c r="L1850">
        <v>52</v>
      </c>
      <c r="M1850">
        <v>32</v>
      </c>
      <c r="N1850">
        <v>9</v>
      </c>
      <c r="O1850" s="1">
        <v>44737</v>
      </c>
      <c r="P1850">
        <v>0.22</v>
      </c>
      <c r="Q1850">
        <v>9</v>
      </c>
      <c r="R1850">
        <v>273</v>
      </c>
      <c r="S1850">
        <v>3</v>
      </c>
      <c r="T1850" t="s">
        <v>1195</v>
      </c>
    </row>
    <row r="1851" spans="1:20" x14ac:dyDescent="0.2">
      <c r="A1851" t="s">
        <v>12379</v>
      </c>
      <c r="B1851" t="s">
        <v>12380</v>
      </c>
      <c r="C1851">
        <v>28948832</v>
      </c>
      <c r="D1851" t="s">
        <v>3903</v>
      </c>
      <c r="E1851">
        <v>18714715</v>
      </c>
      <c r="F1851" t="s">
        <v>1194</v>
      </c>
      <c r="H1851" t="s">
        <v>80</v>
      </c>
      <c r="I1851">
        <v>41.880099999999999</v>
      </c>
      <c r="J1851">
        <v>-87.686899999999994</v>
      </c>
      <c r="K1851" t="s">
        <v>21</v>
      </c>
      <c r="L1851">
        <v>50</v>
      </c>
      <c r="M1851">
        <v>32</v>
      </c>
      <c r="N1851">
        <v>11</v>
      </c>
      <c r="O1851" s="1">
        <v>44786</v>
      </c>
      <c r="P1851">
        <v>0.26</v>
      </c>
      <c r="Q1851">
        <v>9</v>
      </c>
      <c r="R1851">
        <v>352</v>
      </c>
      <c r="S1851">
        <v>4</v>
      </c>
      <c r="T1851" t="s">
        <v>1195</v>
      </c>
    </row>
    <row r="1852" spans="1:20" x14ac:dyDescent="0.2">
      <c r="A1852" t="s">
        <v>12379</v>
      </c>
      <c r="B1852" t="s">
        <v>12380</v>
      </c>
      <c r="C1852">
        <v>28978271</v>
      </c>
      <c r="D1852" t="s">
        <v>3904</v>
      </c>
      <c r="E1852">
        <v>30073391</v>
      </c>
      <c r="F1852" t="s">
        <v>2816</v>
      </c>
      <c r="H1852" t="s">
        <v>25</v>
      </c>
      <c r="I1852">
        <v>41.905619999999999</v>
      </c>
      <c r="J1852">
        <v>-87.691119999999998</v>
      </c>
      <c r="K1852" t="s">
        <v>26</v>
      </c>
      <c r="L1852">
        <v>126</v>
      </c>
      <c r="M1852">
        <v>2</v>
      </c>
      <c r="N1852">
        <v>59</v>
      </c>
      <c r="O1852" s="1">
        <v>44801</v>
      </c>
      <c r="P1852">
        <v>1.24</v>
      </c>
      <c r="Q1852">
        <v>4</v>
      </c>
      <c r="R1852">
        <v>130</v>
      </c>
      <c r="S1852">
        <v>10</v>
      </c>
      <c r="T1852" t="s">
        <v>3905</v>
      </c>
    </row>
    <row r="1853" spans="1:20" x14ac:dyDescent="0.2">
      <c r="A1853" t="s">
        <v>12379</v>
      </c>
      <c r="B1853" t="s">
        <v>12380</v>
      </c>
      <c r="C1853">
        <v>28982045</v>
      </c>
      <c r="D1853" t="s">
        <v>3906</v>
      </c>
      <c r="E1853">
        <v>185334362</v>
      </c>
      <c r="F1853" t="s">
        <v>520</v>
      </c>
      <c r="H1853" t="s">
        <v>30</v>
      </c>
      <c r="I1853">
        <v>41.91789</v>
      </c>
      <c r="J1853">
        <v>-87.645319999999998</v>
      </c>
      <c r="K1853" t="s">
        <v>26</v>
      </c>
      <c r="L1853">
        <v>268</v>
      </c>
      <c r="M1853">
        <v>2</v>
      </c>
      <c r="N1853">
        <v>203</v>
      </c>
      <c r="O1853" s="1">
        <v>44816</v>
      </c>
      <c r="P1853">
        <v>4.26</v>
      </c>
      <c r="Q1853">
        <v>1</v>
      </c>
      <c r="R1853">
        <v>112</v>
      </c>
      <c r="S1853">
        <v>75</v>
      </c>
      <c r="T1853" t="s">
        <v>3907</v>
      </c>
    </row>
    <row r="1854" spans="1:20" x14ac:dyDescent="0.2">
      <c r="A1854" t="s">
        <v>12379</v>
      </c>
      <c r="B1854" t="s">
        <v>12380</v>
      </c>
      <c r="C1854">
        <v>28991510</v>
      </c>
      <c r="D1854" t="s">
        <v>3908</v>
      </c>
      <c r="E1854">
        <v>9094538</v>
      </c>
      <c r="F1854" t="s">
        <v>1138</v>
      </c>
      <c r="H1854" t="s">
        <v>55</v>
      </c>
      <c r="I1854">
        <v>41.98968</v>
      </c>
      <c r="J1854">
        <v>-87.661519999999996</v>
      </c>
      <c r="K1854" t="s">
        <v>26</v>
      </c>
      <c r="L1854">
        <v>83</v>
      </c>
      <c r="M1854">
        <v>32</v>
      </c>
      <c r="N1854">
        <v>32</v>
      </c>
      <c r="O1854" s="1">
        <v>44781</v>
      </c>
      <c r="P1854">
        <v>0.67</v>
      </c>
      <c r="Q1854">
        <v>21</v>
      </c>
      <c r="R1854">
        <v>177</v>
      </c>
      <c r="S1854">
        <v>5</v>
      </c>
      <c r="T1854" t="s">
        <v>1326</v>
      </c>
    </row>
    <row r="1855" spans="1:20" x14ac:dyDescent="0.2">
      <c r="A1855" t="s">
        <v>12379</v>
      </c>
      <c r="B1855" t="s">
        <v>12380</v>
      </c>
      <c r="C1855">
        <v>29027386</v>
      </c>
      <c r="D1855" t="s">
        <v>3909</v>
      </c>
      <c r="E1855">
        <v>182030137</v>
      </c>
      <c r="F1855" t="s">
        <v>3910</v>
      </c>
      <c r="H1855" t="s">
        <v>55</v>
      </c>
      <c r="I1855">
        <v>41.98489</v>
      </c>
      <c r="J1855">
        <v>-87.670940000000002</v>
      </c>
      <c r="K1855" t="s">
        <v>26</v>
      </c>
      <c r="L1855">
        <v>100</v>
      </c>
      <c r="M1855">
        <v>3</v>
      </c>
      <c r="N1855">
        <v>45</v>
      </c>
      <c r="O1855" s="1">
        <v>44287</v>
      </c>
      <c r="P1855">
        <v>0.94</v>
      </c>
      <c r="Q1855">
        <v>2</v>
      </c>
      <c r="R1855">
        <v>25</v>
      </c>
      <c r="S1855">
        <v>0</v>
      </c>
      <c r="T1855" t="s">
        <v>3911</v>
      </c>
    </row>
    <row r="1856" spans="1:20" x14ac:dyDescent="0.2">
      <c r="A1856" t="s">
        <v>12379</v>
      </c>
      <c r="B1856" t="s">
        <v>12380</v>
      </c>
      <c r="C1856">
        <v>29031690</v>
      </c>
      <c r="D1856" t="s">
        <v>3912</v>
      </c>
      <c r="E1856">
        <v>49816545</v>
      </c>
      <c r="F1856" t="s">
        <v>1169</v>
      </c>
      <c r="H1856" t="s">
        <v>172</v>
      </c>
      <c r="I1856">
        <v>41.856969999999997</v>
      </c>
      <c r="J1856">
        <v>-87.642300000000006</v>
      </c>
      <c r="K1856" t="s">
        <v>26</v>
      </c>
      <c r="L1856">
        <v>80</v>
      </c>
      <c r="M1856">
        <v>1</v>
      </c>
      <c r="N1856">
        <v>138</v>
      </c>
      <c r="O1856" s="1">
        <v>43891</v>
      </c>
      <c r="P1856">
        <v>2.88</v>
      </c>
      <c r="Q1856">
        <v>3</v>
      </c>
      <c r="R1856">
        <v>0</v>
      </c>
      <c r="S1856">
        <v>0</v>
      </c>
      <c r="T1856" t="s">
        <v>36</v>
      </c>
    </row>
    <row r="1857" spans="1:20" x14ac:dyDescent="0.2">
      <c r="A1857" t="s">
        <v>12379</v>
      </c>
      <c r="B1857" t="s">
        <v>12380</v>
      </c>
      <c r="C1857">
        <v>29050721</v>
      </c>
      <c r="D1857" t="s">
        <v>3913</v>
      </c>
      <c r="E1857">
        <v>35342456</v>
      </c>
      <c r="F1857" t="s">
        <v>859</v>
      </c>
      <c r="H1857" t="s">
        <v>330</v>
      </c>
      <c r="I1857">
        <v>41.940109999999997</v>
      </c>
      <c r="J1857">
        <v>-87.757109999999997</v>
      </c>
      <c r="K1857" t="s">
        <v>21</v>
      </c>
      <c r="L1857">
        <v>101</v>
      </c>
      <c r="M1857">
        <v>2</v>
      </c>
      <c r="N1857">
        <v>4</v>
      </c>
      <c r="O1857" s="1">
        <v>44783</v>
      </c>
      <c r="P1857">
        <v>1.4</v>
      </c>
      <c r="Q1857">
        <v>18</v>
      </c>
      <c r="R1857">
        <v>356</v>
      </c>
      <c r="S1857">
        <v>4</v>
      </c>
      <c r="T1857" t="s">
        <v>860</v>
      </c>
    </row>
    <row r="1858" spans="1:20" x14ac:dyDescent="0.2">
      <c r="A1858" t="s">
        <v>12379</v>
      </c>
      <c r="B1858" t="s">
        <v>12380</v>
      </c>
      <c r="C1858">
        <v>29051115</v>
      </c>
      <c r="D1858" t="s">
        <v>3914</v>
      </c>
      <c r="E1858">
        <v>35342456</v>
      </c>
      <c r="F1858" t="s">
        <v>859</v>
      </c>
      <c r="H1858" t="s">
        <v>330</v>
      </c>
      <c r="I1858">
        <v>41.939120000000003</v>
      </c>
      <c r="J1858">
        <v>-87.755089999999996</v>
      </c>
      <c r="K1858" t="s">
        <v>21</v>
      </c>
      <c r="L1858">
        <v>83</v>
      </c>
      <c r="M1858">
        <v>32</v>
      </c>
      <c r="N1858">
        <v>7</v>
      </c>
      <c r="O1858" s="1">
        <v>44639</v>
      </c>
      <c r="P1858">
        <v>0.18</v>
      </c>
      <c r="Q1858">
        <v>18</v>
      </c>
      <c r="R1858">
        <v>360</v>
      </c>
      <c r="S1858">
        <v>2</v>
      </c>
      <c r="T1858">
        <v>2827372</v>
      </c>
    </row>
    <row r="1859" spans="1:20" x14ac:dyDescent="0.2">
      <c r="A1859" t="s">
        <v>12379</v>
      </c>
      <c r="B1859" t="s">
        <v>12380</v>
      </c>
      <c r="C1859">
        <v>29051465</v>
      </c>
      <c r="D1859" t="s">
        <v>3915</v>
      </c>
      <c r="E1859">
        <v>35342456</v>
      </c>
      <c r="F1859" t="s">
        <v>859</v>
      </c>
      <c r="H1859" t="s">
        <v>1617</v>
      </c>
      <c r="I1859">
        <v>41.938299999999998</v>
      </c>
      <c r="J1859">
        <v>-87.756770000000003</v>
      </c>
      <c r="K1859" t="s">
        <v>21</v>
      </c>
      <c r="L1859">
        <v>98</v>
      </c>
      <c r="M1859">
        <v>32</v>
      </c>
      <c r="N1859">
        <v>21</v>
      </c>
      <c r="O1859" s="1">
        <v>44689</v>
      </c>
      <c r="P1859">
        <v>0.44</v>
      </c>
      <c r="Q1859">
        <v>18</v>
      </c>
      <c r="R1859">
        <v>361</v>
      </c>
      <c r="S1859">
        <v>6</v>
      </c>
      <c r="T1859">
        <v>2827372</v>
      </c>
    </row>
    <row r="1860" spans="1:20" x14ac:dyDescent="0.2">
      <c r="A1860" t="s">
        <v>12379</v>
      </c>
      <c r="B1860" t="s">
        <v>12380</v>
      </c>
      <c r="C1860">
        <v>29052611</v>
      </c>
      <c r="D1860" t="s">
        <v>3916</v>
      </c>
      <c r="E1860">
        <v>35342456</v>
      </c>
      <c r="F1860" t="s">
        <v>859</v>
      </c>
      <c r="H1860" t="s">
        <v>330</v>
      </c>
      <c r="I1860">
        <v>41.938800000000001</v>
      </c>
      <c r="J1860">
        <v>-87.755240000000001</v>
      </c>
      <c r="K1860" t="s">
        <v>26</v>
      </c>
      <c r="L1860">
        <v>200</v>
      </c>
      <c r="M1860">
        <v>32</v>
      </c>
      <c r="N1860">
        <v>0</v>
      </c>
      <c r="Q1860">
        <v>18</v>
      </c>
      <c r="R1860">
        <v>359</v>
      </c>
      <c r="S1860">
        <v>0</v>
      </c>
      <c r="T1860" t="s">
        <v>36</v>
      </c>
    </row>
    <row r="1861" spans="1:20" x14ac:dyDescent="0.2">
      <c r="A1861" t="s">
        <v>12379</v>
      </c>
      <c r="B1861" t="s">
        <v>12380</v>
      </c>
      <c r="C1861">
        <v>29053143</v>
      </c>
      <c r="D1861" t="s">
        <v>3917</v>
      </c>
      <c r="E1861">
        <v>218940261</v>
      </c>
      <c r="F1861" t="s">
        <v>3918</v>
      </c>
      <c r="H1861" t="s">
        <v>44</v>
      </c>
      <c r="I1861">
        <v>41.973970000000001</v>
      </c>
      <c r="J1861">
        <v>-87.671469999999999</v>
      </c>
      <c r="K1861" t="s">
        <v>26</v>
      </c>
      <c r="L1861">
        <v>149</v>
      </c>
      <c r="M1861">
        <v>1</v>
      </c>
      <c r="N1861">
        <v>187</v>
      </c>
      <c r="O1861" s="1">
        <v>44806</v>
      </c>
      <c r="P1861">
        <v>4.04</v>
      </c>
      <c r="Q1861">
        <v>1</v>
      </c>
      <c r="R1861">
        <v>136</v>
      </c>
      <c r="S1861">
        <v>62</v>
      </c>
      <c r="T1861" t="s">
        <v>3919</v>
      </c>
    </row>
    <row r="1862" spans="1:20" x14ac:dyDescent="0.2">
      <c r="A1862" t="s">
        <v>12379</v>
      </c>
      <c r="B1862" t="s">
        <v>12380</v>
      </c>
      <c r="C1862">
        <v>29062854</v>
      </c>
      <c r="D1862" t="s">
        <v>3920</v>
      </c>
      <c r="E1862">
        <v>33004</v>
      </c>
      <c r="F1862" t="s">
        <v>29</v>
      </c>
      <c r="H1862" t="s">
        <v>30</v>
      </c>
      <c r="I1862">
        <v>41.928550000000001</v>
      </c>
      <c r="J1862">
        <v>-87.644949999999994</v>
      </c>
      <c r="K1862" t="s">
        <v>26</v>
      </c>
      <c r="L1862">
        <v>235</v>
      </c>
      <c r="M1862">
        <v>32</v>
      </c>
      <c r="N1862">
        <v>16</v>
      </c>
      <c r="O1862" s="1">
        <v>44741</v>
      </c>
      <c r="P1862">
        <v>0.34</v>
      </c>
      <c r="Q1862">
        <v>9</v>
      </c>
      <c r="R1862">
        <v>132</v>
      </c>
      <c r="S1862">
        <v>13</v>
      </c>
      <c r="T1862" t="s">
        <v>36</v>
      </c>
    </row>
    <row r="1863" spans="1:20" x14ac:dyDescent="0.2">
      <c r="A1863" t="s">
        <v>12379</v>
      </c>
      <c r="B1863" t="s">
        <v>12380</v>
      </c>
      <c r="C1863">
        <v>29080528</v>
      </c>
      <c r="D1863" t="s">
        <v>3921</v>
      </c>
      <c r="E1863">
        <v>22173789</v>
      </c>
      <c r="F1863" t="s">
        <v>3922</v>
      </c>
      <c r="H1863" t="s">
        <v>80</v>
      </c>
      <c r="I1863">
        <v>41.860680000000002</v>
      </c>
      <c r="J1863">
        <v>-87.647829999999999</v>
      </c>
      <c r="K1863" t="s">
        <v>26</v>
      </c>
      <c r="L1863">
        <v>75</v>
      </c>
      <c r="M1863">
        <v>32</v>
      </c>
      <c r="N1863">
        <v>10</v>
      </c>
      <c r="O1863" s="1">
        <v>43425</v>
      </c>
      <c r="P1863">
        <v>0.21</v>
      </c>
      <c r="Q1863">
        <v>1</v>
      </c>
      <c r="R1863">
        <v>0</v>
      </c>
      <c r="S1863">
        <v>0</v>
      </c>
      <c r="T1863" t="s">
        <v>36</v>
      </c>
    </row>
    <row r="1864" spans="1:20" x14ac:dyDescent="0.2">
      <c r="A1864" t="s">
        <v>12379</v>
      </c>
      <c r="B1864" t="s">
        <v>12380</v>
      </c>
      <c r="C1864">
        <v>29093342</v>
      </c>
      <c r="D1864" t="s">
        <v>1905</v>
      </c>
      <c r="E1864">
        <v>57387860</v>
      </c>
      <c r="F1864" t="s">
        <v>1906</v>
      </c>
      <c r="H1864" t="s">
        <v>154</v>
      </c>
      <c r="I1864">
        <v>41.892299999999999</v>
      </c>
      <c r="J1864">
        <v>-87.627335000000002</v>
      </c>
      <c r="K1864" t="s">
        <v>590</v>
      </c>
      <c r="L1864">
        <v>97</v>
      </c>
      <c r="M1864">
        <v>5</v>
      </c>
      <c r="N1864">
        <v>70</v>
      </c>
      <c r="O1864" s="1">
        <v>44642</v>
      </c>
      <c r="P1864">
        <v>1.53</v>
      </c>
      <c r="Q1864">
        <v>24</v>
      </c>
      <c r="R1864">
        <v>348</v>
      </c>
      <c r="S1864">
        <v>7</v>
      </c>
      <c r="T1864" t="s">
        <v>1907</v>
      </c>
    </row>
    <row r="1865" spans="1:20" x14ac:dyDescent="0.2">
      <c r="A1865" t="s">
        <v>12379</v>
      </c>
      <c r="B1865" t="s">
        <v>12380</v>
      </c>
      <c r="C1865">
        <v>29093360</v>
      </c>
      <c r="D1865" t="s">
        <v>2005</v>
      </c>
      <c r="E1865">
        <v>57387860</v>
      </c>
      <c r="F1865" t="s">
        <v>1906</v>
      </c>
      <c r="H1865" t="s">
        <v>154</v>
      </c>
      <c r="I1865">
        <v>41.892299999999999</v>
      </c>
      <c r="J1865">
        <v>-87.627340000000004</v>
      </c>
      <c r="K1865" t="s">
        <v>590</v>
      </c>
      <c r="L1865">
        <v>284</v>
      </c>
      <c r="M1865">
        <v>1</v>
      </c>
      <c r="N1865">
        <v>21</v>
      </c>
      <c r="O1865" s="1">
        <v>44771</v>
      </c>
      <c r="P1865">
        <v>0.65</v>
      </c>
      <c r="Q1865">
        <v>24</v>
      </c>
      <c r="R1865">
        <v>346</v>
      </c>
      <c r="S1865">
        <v>8</v>
      </c>
      <c r="T1865" t="s">
        <v>1907</v>
      </c>
    </row>
    <row r="1866" spans="1:20" x14ac:dyDescent="0.2">
      <c r="A1866" t="s">
        <v>12379</v>
      </c>
      <c r="B1866" t="s">
        <v>12380</v>
      </c>
      <c r="C1866">
        <v>29093384</v>
      </c>
      <c r="D1866" t="s">
        <v>1905</v>
      </c>
      <c r="E1866">
        <v>57387860</v>
      </c>
      <c r="F1866" t="s">
        <v>1906</v>
      </c>
      <c r="H1866" t="s">
        <v>154</v>
      </c>
      <c r="I1866">
        <v>41.892299999999999</v>
      </c>
      <c r="J1866">
        <v>-87.627335000000002</v>
      </c>
      <c r="K1866" t="s">
        <v>590</v>
      </c>
      <c r="L1866">
        <v>97</v>
      </c>
      <c r="M1866">
        <v>1</v>
      </c>
      <c r="N1866">
        <v>993</v>
      </c>
      <c r="O1866" s="1">
        <v>44803</v>
      </c>
      <c r="P1866">
        <v>24.64</v>
      </c>
      <c r="Q1866">
        <v>24</v>
      </c>
      <c r="R1866">
        <v>348</v>
      </c>
      <c r="S1866">
        <v>510</v>
      </c>
      <c r="T1866" t="s">
        <v>1907</v>
      </c>
    </row>
    <row r="1867" spans="1:20" x14ac:dyDescent="0.2">
      <c r="A1867" t="s">
        <v>12379</v>
      </c>
      <c r="B1867" t="s">
        <v>12380</v>
      </c>
      <c r="C1867">
        <v>29103060</v>
      </c>
      <c r="D1867" t="s">
        <v>3923</v>
      </c>
      <c r="E1867">
        <v>54498471</v>
      </c>
      <c r="F1867" t="s">
        <v>3924</v>
      </c>
      <c r="H1867" t="s">
        <v>1921</v>
      </c>
      <c r="I1867">
        <v>41.97052</v>
      </c>
      <c r="J1867">
        <v>-87.757859999999994</v>
      </c>
      <c r="K1867" t="s">
        <v>26</v>
      </c>
      <c r="L1867">
        <v>170</v>
      </c>
      <c r="M1867">
        <v>3</v>
      </c>
      <c r="N1867">
        <v>115</v>
      </c>
      <c r="O1867" s="1">
        <v>44814</v>
      </c>
      <c r="P1867">
        <v>2.92</v>
      </c>
      <c r="Q1867">
        <v>1</v>
      </c>
      <c r="R1867">
        <v>275</v>
      </c>
      <c r="S1867">
        <v>41</v>
      </c>
      <c r="T1867" t="s">
        <v>3925</v>
      </c>
    </row>
    <row r="1868" spans="1:20" x14ac:dyDescent="0.2">
      <c r="A1868" t="s">
        <v>12379</v>
      </c>
      <c r="B1868" t="s">
        <v>12380</v>
      </c>
      <c r="C1868">
        <v>29105419</v>
      </c>
      <c r="D1868" t="s">
        <v>3926</v>
      </c>
      <c r="E1868">
        <v>219356647</v>
      </c>
      <c r="F1868" t="s">
        <v>3927</v>
      </c>
      <c r="H1868" t="s">
        <v>575</v>
      </c>
      <c r="I1868">
        <v>41.967179999999999</v>
      </c>
      <c r="J1868">
        <v>-87.706659999999999</v>
      </c>
      <c r="K1868" t="s">
        <v>26</v>
      </c>
      <c r="L1868">
        <v>139</v>
      </c>
      <c r="M1868">
        <v>5</v>
      </c>
      <c r="N1868">
        <v>70</v>
      </c>
      <c r="O1868" s="1">
        <v>44772</v>
      </c>
      <c r="P1868">
        <v>1.48</v>
      </c>
      <c r="Q1868">
        <v>1</v>
      </c>
      <c r="R1868">
        <v>110</v>
      </c>
      <c r="S1868">
        <v>15</v>
      </c>
      <c r="T1868" t="s">
        <v>3928</v>
      </c>
    </row>
    <row r="1869" spans="1:20" x14ac:dyDescent="0.2">
      <c r="A1869" t="s">
        <v>12379</v>
      </c>
      <c r="B1869" t="s">
        <v>12380</v>
      </c>
      <c r="C1869">
        <v>29105811</v>
      </c>
      <c r="D1869" t="s">
        <v>3929</v>
      </c>
      <c r="E1869">
        <v>102855020</v>
      </c>
      <c r="F1869" t="s">
        <v>3930</v>
      </c>
      <c r="H1869" t="s">
        <v>299</v>
      </c>
      <c r="I1869">
        <v>41.934719999999999</v>
      </c>
      <c r="J1869">
        <v>-87.713250000000002</v>
      </c>
      <c r="K1869" t="s">
        <v>21</v>
      </c>
      <c r="L1869">
        <v>80</v>
      </c>
      <c r="M1869">
        <v>1</v>
      </c>
      <c r="N1869">
        <v>5</v>
      </c>
      <c r="O1869" s="1">
        <v>43576</v>
      </c>
      <c r="P1869">
        <v>0.11</v>
      </c>
      <c r="Q1869">
        <v>1</v>
      </c>
      <c r="R1869">
        <v>0</v>
      </c>
      <c r="S1869">
        <v>0</v>
      </c>
      <c r="T1869" t="s">
        <v>36</v>
      </c>
    </row>
    <row r="1870" spans="1:20" x14ac:dyDescent="0.2">
      <c r="A1870" t="s">
        <v>12379</v>
      </c>
      <c r="B1870" t="s">
        <v>12380</v>
      </c>
      <c r="C1870">
        <v>29155607</v>
      </c>
      <c r="D1870" t="s">
        <v>3931</v>
      </c>
      <c r="E1870">
        <v>1413606</v>
      </c>
      <c r="F1870" t="s">
        <v>520</v>
      </c>
      <c r="H1870" t="s">
        <v>100</v>
      </c>
      <c r="I1870">
        <v>41.943350000000002</v>
      </c>
      <c r="J1870">
        <v>-87.639709999999994</v>
      </c>
      <c r="K1870" t="s">
        <v>26</v>
      </c>
      <c r="L1870">
        <v>329</v>
      </c>
      <c r="M1870">
        <v>7</v>
      </c>
      <c r="N1870">
        <v>3</v>
      </c>
      <c r="O1870" s="1">
        <v>44389</v>
      </c>
      <c r="P1870">
        <v>0.11</v>
      </c>
      <c r="Q1870">
        <v>1</v>
      </c>
      <c r="R1870">
        <v>225</v>
      </c>
      <c r="S1870">
        <v>0</v>
      </c>
      <c r="T1870" t="s">
        <v>3932</v>
      </c>
    </row>
    <row r="1871" spans="1:20" x14ac:dyDescent="0.2">
      <c r="A1871" t="s">
        <v>12379</v>
      </c>
      <c r="B1871" t="s">
        <v>12380</v>
      </c>
      <c r="C1871">
        <v>29157741</v>
      </c>
      <c r="D1871" t="s">
        <v>3933</v>
      </c>
      <c r="E1871">
        <v>4478538</v>
      </c>
      <c r="F1871" t="s">
        <v>2840</v>
      </c>
      <c r="H1871" t="s">
        <v>25</v>
      </c>
      <c r="I1871">
        <v>41.897109999999998</v>
      </c>
      <c r="J1871">
        <v>-87.691289999999995</v>
      </c>
      <c r="K1871" t="s">
        <v>26</v>
      </c>
      <c r="L1871">
        <v>650</v>
      </c>
      <c r="M1871">
        <v>2</v>
      </c>
      <c r="N1871">
        <v>12</v>
      </c>
      <c r="O1871" s="1">
        <v>43905</v>
      </c>
      <c r="P1871">
        <v>0.26</v>
      </c>
      <c r="Q1871">
        <v>5</v>
      </c>
      <c r="R1871">
        <v>0</v>
      </c>
      <c r="S1871">
        <v>0</v>
      </c>
      <c r="T1871" t="s">
        <v>3934</v>
      </c>
    </row>
    <row r="1872" spans="1:20" x14ac:dyDescent="0.2">
      <c r="A1872" t="s">
        <v>12379</v>
      </c>
      <c r="B1872" t="s">
        <v>12380</v>
      </c>
      <c r="C1872">
        <v>29161887</v>
      </c>
      <c r="D1872" t="s">
        <v>3935</v>
      </c>
      <c r="E1872">
        <v>4478538</v>
      </c>
      <c r="F1872" t="s">
        <v>2840</v>
      </c>
      <c r="H1872" t="s">
        <v>25</v>
      </c>
      <c r="I1872">
        <v>41.898919999999997</v>
      </c>
      <c r="J1872">
        <v>-87.689350000000005</v>
      </c>
      <c r="K1872" t="s">
        <v>26</v>
      </c>
      <c r="L1872">
        <v>107</v>
      </c>
      <c r="M1872">
        <v>2</v>
      </c>
      <c r="N1872">
        <v>201</v>
      </c>
      <c r="O1872" s="1">
        <v>44803</v>
      </c>
      <c r="P1872">
        <v>4.38</v>
      </c>
      <c r="Q1872">
        <v>5</v>
      </c>
      <c r="R1872">
        <v>149</v>
      </c>
      <c r="S1872">
        <v>64</v>
      </c>
      <c r="T1872" t="s">
        <v>3934</v>
      </c>
    </row>
    <row r="1873" spans="1:20" x14ac:dyDescent="0.2">
      <c r="A1873" t="s">
        <v>12379</v>
      </c>
      <c r="B1873" t="s">
        <v>12380</v>
      </c>
      <c r="C1873">
        <v>29184092</v>
      </c>
      <c r="D1873" t="s">
        <v>3936</v>
      </c>
      <c r="E1873">
        <v>28932173</v>
      </c>
      <c r="F1873" t="s">
        <v>3937</v>
      </c>
      <c r="H1873" t="s">
        <v>93</v>
      </c>
      <c r="I1873">
        <v>41.804580000000001</v>
      </c>
      <c r="J1873">
        <v>-87.591819999999998</v>
      </c>
      <c r="K1873" t="s">
        <v>26</v>
      </c>
      <c r="L1873">
        <v>200</v>
      </c>
      <c r="M1873">
        <v>32</v>
      </c>
      <c r="N1873">
        <v>1</v>
      </c>
      <c r="O1873" s="1">
        <v>43385</v>
      </c>
      <c r="P1873">
        <v>0.02</v>
      </c>
      <c r="Q1873">
        <v>1</v>
      </c>
      <c r="R1873">
        <v>0</v>
      </c>
      <c r="S1873">
        <v>0</v>
      </c>
      <c r="T1873" t="s">
        <v>36</v>
      </c>
    </row>
    <row r="1874" spans="1:20" x14ac:dyDescent="0.2">
      <c r="A1874" t="s">
        <v>12379</v>
      </c>
      <c r="B1874" t="s">
        <v>12380</v>
      </c>
      <c r="C1874">
        <v>29191144</v>
      </c>
      <c r="D1874" t="s">
        <v>3938</v>
      </c>
      <c r="E1874">
        <v>186408141</v>
      </c>
      <c r="F1874" t="s">
        <v>302</v>
      </c>
      <c r="H1874" t="s">
        <v>204</v>
      </c>
      <c r="I1874">
        <v>41.861490000000003</v>
      </c>
      <c r="J1874">
        <v>-87.715990000000005</v>
      </c>
      <c r="K1874" t="s">
        <v>26</v>
      </c>
      <c r="L1874">
        <v>137</v>
      </c>
      <c r="M1874">
        <v>3</v>
      </c>
      <c r="N1874">
        <v>106</v>
      </c>
      <c r="O1874" s="1">
        <v>44809</v>
      </c>
      <c r="P1874">
        <v>2.58</v>
      </c>
      <c r="Q1874">
        <v>1</v>
      </c>
      <c r="R1874">
        <v>313</v>
      </c>
      <c r="S1874">
        <v>28</v>
      </c>
      <c r="T1874" t="s">
        <v>3939</v>
      </c>
    </row>
    <row r="1875" spans="1:20" x14ac:dyDescent="0.2">
      <c r="A1875" t="s">
        <v>12379</v>
      </c>
      <c r="B1875" t="s">
        <v>12380</v>
      </c>
      <c r="C1875">
        <v>29191606</v>
      </c>
      <c r="D1875" t="s">
        <v>3940</v>
      </c>
      <c r="E1875">
        <v>219977804</v>
      </c>
      <c r="F1875" t="s">
        <v>3686</v>
      </c>
      <c r="H1875" t="s">
        <v>89</v>
      </c>
      <c r="I1875">
        <v>41.845469999999999</v>
      </c>
      <c r="J1875">
        <v>-87.645319999999998</v>
      </c>
      <c r="K1875" t="s">
        <v>26</v>
      </c>
      <c r="L1875">
        <v>199</v>
      </c>
      <c r="M1875">
        <v>2</v>
      </c>
      <c r="N1875">
        <v>122</v>
      </c>
      <c r="O1875" s="1">
        <v>44817</v>
      </c>
      <c r="P1875">
        <v>2.61</v>
      </c>
      <c r="Q1875">
        <v>4</v>
      </c>
      <c r="R1875">
        <v>155</v>
      </c>
      <c r="S1875">
        <v>41</v>
      </c>
      <c r="T1875" t="s">
        <v>3941</v>
      </c>
    </row>
    <row r="1876" spans="1:20" x14ac:dyDescent="0.2">
      <c r="A1876" t="s">
        <v>12379</v>
      </c>
      <c r="B1876" t="s">
        <v>12380</v>
      </c>
      <c r="C1876">
        <v>29194537</v>
      </c>
      <c r="D1876" t="s">
        <v>3942</v>
      </c>
      <c r="E1876">
        <v>82114450</v>
      </c>
      <c r="F1876" t="s">
        <v>3943</v>
      </c>
      <c r="H1876" t="s">
        <v>30</v>
      </c>
      <c r="I1876">
        <v>41.929049999999997</v>
      </c>
      <c r="J1876">
        <v>-87.668310000000005</v>
      </c>
      <c r="K1876" t="s">
        <v>21</v>
      </c>
      <c r="L1876">
        <v>104</v>
      </c>
      <c r="M1876">
        <v>1</v>
      </c>
      <c r="N1876">
        <v>60</v>
      </c>
      <c r="O1876" s="1">
        <v>44793</v>
      </c>
      <c r="P1876">
        <v>1.36</v>
      </c>
      <c r="Q1876">
        <v>1</v>
      </c>
      <c r="R1876">
        <v>344</v>
      </c>
      <c r="S1876">
        <v>7</v>
      </c>
      <c r="T1876" t="s">
        <v>3944</v>
      </c>
    </row>
    <row r="1877" spans="1:20" x14ac:dyDescent="0.2">
      <c r="A1877" t="s">
        <v>12379</v>
      </c>
      <c r="B1877" t="s">
        <v>12380</v>
      </c>
      <c r="C1877">
        <v>29209444</v>
      </c>
      <c r="D1877" t="s">
        <v>3945</v>
      </c>
      <c r="E1877">
        <v>87355152</v>
      </c>
      <c r="F1877" t="s">
        <v>3946</v>
      </c>
      <c r="H1877" t="s">
        <v>313</v>
      </c>
      <c r="I1877">
        <v>41.911790000000003</v>
      </c>
      <c r="J1877">
        <v>-87.706519999999998</v>
      </c>
      <c r="K1877" t="s">
        <v>26</v>
      </c>
      <c r="L1877">
        <v>193</v>
      </c>
      <c r="M1877">
        <v>2</v>
      </c>
      <c r="N1877">
        <v>172</v>
      </c>
      <c r="O1877" s="1">
        <v>44810</v>
      </c>
      <c r="P1877">
        <v>3.68</v>
      </c>
      <c r="Q1877">
        <v>4</v>
      </c>
      <c r="R1877">
        <v>17</v>
      </c>
      <c r="S1877">
        <v>55</v>
      </c>
      <c r="T1877" t="s">
        <v>3947</v>
      </c>
    </row>
    <row r="1878" spans="1:20" x14ac:dyDescent="0.2">
      <c r="A1878" t="s">
        <v>12379</v>
      </c>
      <c r="B1878" t="s">
        <v>12380</v>
      </c>
      <c r="C1878">
        <v>29209840</v>
      </c>
      <c r="D1878" t="s">
        <v>3948</v>
      </c>
      <c r="E1878">
        <v>90128865</v>
      </c>
      <c r="F1878" t="s">
        <v>1691</v>
      </c>
      <c r="H1878" t="s">
        <v>55</v>
      </c>
      <c r="I1878">
        <v>41.988250000000001</v>
      </c>
      <c r="J1878">
        <v>-87.671750000000003</v>
      </c>
      <c r="K1878" t="s">
        <v>21</v>
      </c>
      <c r="L1878">
        <v>206</v>
      </c>
      <c r="M1878">
        <v>3</v>
      </c>
      <c r="N1878">
        <v>5</v>
      </c>
      <c r="O1878" s="1">
        <v>44802</v>
      </c>
      <c r="P1878">
        <v>0.12</v>
      </c>
      <c r="Q1878">
        <v>3</v>
      </c>
      <c r="R1878">
        <v>147</v>
      </c>
      <c r="S1878">
        <v>3</v>
      </c>
      <c r="T1878" t="s">
        <v>1692</v>
      </c>
    </row>
    <row r="1879" spans="1:20" x14ac:dyDescent="0.2">
      <c r="A1879" t="s">
        <v>12379</v>
      </c>
      <c r="B1879" t="s">
        <v>12380</v>
      </c>
      <c r="C1879">
        <v>29216241</v>
      </c>
      <c r="D1879" t="s">
        <v>3949</v>
      </c>
      <c r="E1879">
        <v>52396703</v>
      </c>
      <c r="F1879" t="s">
        <v>719</v>
      </c>
      <c r="H1879" t="s">
        <v>696</v>
      </c>
      <c r="I1879">
        <v>41.874749999999999</v>
      </c>
      <c r="J1879">
        <v>-87.724189999999993</v>
      </c>
      <c r="K1879" t="s">
        <v>26</v>
      </c>
      <c r="L1879">
        <v>120</v>
      </c>
      <c r="M1879">
        <v>32</v>
      </c>
      <c r="N1879">
        <v>3</v>
      </c>
      <c r="O1879" s="1">
        <v>43385</v>
      </c>
      <c r="P1879">
        <v>0.06</v>
      </c>
      <c r="Q1879">
        <v>1</v>
      </c>
      <c r="R1879">
        <v>0</v>
      </c>
      <c r="S1879">
        <v>0</v>
      </c>
      <c r="T1879" t="s">
        <v>36</v>
      </c>
    </row>
    <row r="1880" spans="1:20" x14ac:dyDescent="0.2">
      <c r="A1880" t="s">
        <v>12379</v>
      </c>
      <c r="B1880" t="s">
        <v>12380</v>
      </c>
      <c r="C1880">
        <v>29217711</v>
      </c>
      <c r="D1880" t="s">
        <v>3950</v>
      </c>
      <c r="E1880">
        <v>220137466</v>
      </c>
      <c r="F1880" t="s">
        <v>2067</v>
      </c>
      <c r="H1880" t="s">
        <v>89</v>
      </c>
      <c r="I1880">
        <v>41.831580000000002</v>
      </c>
      <c r="J1880">
        <v>-87.648920000000004</v>
      </c>
      <c r="K1880" t="s">
        <v>26</v>
      </c>
      <c r="L1880">
        <v>91</v>
      </c>
      <c r="M1880">
        <v>2</v>
      </c>
      <c r="N1880">
        <v>159</v>
      </c>
      <c r="O1880" s="1">
        <v>44810</v>
      </c>
      <c r="P1880">
        <v>3.4</v>
      </c>
      <c r="Q1880">
        <v>1</v>
      </c>
      <c r="R1880">
        <v>343</v>
      </c>
      <c r="S1880">
        <v>30</v>
      </c>
      <c r="T1880" t="s">
        <v>3951</v>
      </c>
    </row>
    <row r="1881" spans="1:20" x14ac:dyDescent="0.2">
      <c r="A1881" t="s">
        <v>12379</v>
      </c>
      <c r="B1881" t="s">
        <v>12380</v>
      </c>
      <c r="C1881">
        <v>29231503</v>
      </c>
      <c r="D1881" t="s">
        <v>3952</v>
      </c>
      <c r="E1881">
        <v>51668477</v>
      </c>
      <c r="F1881" t="s">
        <v>520</v>
      </c>
      <c r="H1881" t="s">
        <v>154</v>
      </c>
      <c r="I1881">
        <v>41.888730000000002</v>
      </c>
      <c r="J1881">
        <v>-87.630549999999999</v>
      </c>
      <c r="K1881" t="s">
        <v>21</v>
      </c>
      <c r="L1881">
        <v>120</v>
      </c>
      <c r="M1881">
        <v>1</v>
      </c>
      <c r="N1881">
        <v>395</v>
      </c>
      <c r="O1881" s="1">
        <v>44815</v>
      </c>
      <c r="P1881">
        <v>8.32</v>
      </c>
      <c r="Q1881">
        <v>7</v>
      </c>
      <c r="R1881">
        <v>248</v>
      </c>
      <c r="S1881">
        <v>99</v>
      </c>
      <c r="T1881" t="s">
        <v>1202</v>
      </c>
    </row>
    <row r="1882" spans="1:20" x14ac:dyDescent="0.2">
      <c r="A1882" t="s">
        <v>12379</v>
      </c>
      <c r="B1882" t="s">
        <v>12380</v>
      </c>
      <c r="C1882">
        <v>29256818</v>
      </c>
      <c r="D1882" t="s">
        <v>3953</v>
      </c>
      <c r="E1882">
        <v>6117206</v>
      </c>
      <c r="F1882" t="s">
        <v>3954</v>
      </c>
      <c r="H1882" t="s">
        <v>59</v>
      </c>
      <c r="I1882">
        <v>41.957590000000003</v>
      </c>
      <c r="J1882">
        <v>-87.679820000000007</v>
      </c>
      <c r="K1882" t="s">
        <v>26</v>
      </c>
      <c r="L1882">
        <v>70</v>
      </c>
      <c r="M1882">
        <v>32</v>
      </c>
      <c r="N1882">
        <v>8</v>
      </c>
      <c r="O1882" s="1">
        <v>43565</v>
      </c>
      <c r="P1882">
        <v>0.17</v>
      </c>
      <c r="Q1882">
        <v>1</v>
      </c>
      <c r="R1882">
        <v>0</v>
      </c>
      <c r="S1882">
        <v>0</v>
      </c>
      <c r="T1882" t="s">
        <v>36</v>
      </c>
    </row>
    <row r="1883" spans="1:20" x14ac:dyDescent="0.2">
      <c r="A1883" t="s">
        <v>12379</v>
      </c>
      <c r="B1883" t="s">
        <v>12380</v>
      </c>
      <c r="C1883">
        <v>29259262</v>
      </c>
      <c r="D1883" t="s">
        <v>3955</v>
      </c>
      <c r="E1883">
        <v>220441747</v>
      </c>
      <c r="F1883" t="s">
        <v>3956</v>
      </c>
      <c r="H1883" t="s">
        <v>183</v>
      </c>
      <c r="I1883">
        <v>41.87473</v>
      </c>
      <c r="J1883">
        <v>-87.694500000000005</v>
      </c>
      <c r="K1883" t="s">
        <v>21</v>
      </c>
      <c r="L1883">
        <v>84</v>
      </c>
      <c r="M1883">
        <v>2</v>
      </c>
      <c r="N1883">
        <v>160</v>
      </c>
      <c r="O1883" s="1">
        <v>44799</v>
      </c>
      <c r="P1883">
        <v>3.37</v>
      </c>
      <c r="Q1883">
        <v>3</v>
      </c>
      <c r="R1883">
        <v>80</v>
      </c>
      <c r="S1883">
        <v>26</v>
      </c>
      <c r="T1883" t="s">
        <v>3957</v>
      </c>
    </row>
    <row r="1884" spans="1:20" x14ac:dyDescent="0.2">
      <c r="A1884" t="s">
        <v>12379</v>
      </c>
      <c r="B1884" t="s">
        <v>12380</v>
      </c>
      <c r="C1884">
        <v>29278548</v>
      </c>
      <c r="D1884" t="s">
        <v>3958</v>
      </c>
      <c r="E1884">
        <v>106741386</v>
      </c>
      <c r="F1884" t="s">
        <v>2023</v>
      </c>
      <c r="H1884" t="s">
        <v>25</v>
      </c>
      <c r="I1884">
        <v>41.904069999999997</v>
      </c>
      <c r="J1884">
        <v>-87.689549999999997</v>
      </c>
      <c r="K1884" t="s">
        <v>26</v>
      </c>
      <c r="L1884">
        <v>50</v>
      </c>
      <c r="M1884">
        <v>32</v>
      </c>
      <c r="N1884">
        <v>7</v>
      </c>
      <c r="O1884" s="1">
        <v>43560</v>
      </c>
      <c r="P1884">
        <v>0.15</v>
      </c>
      <c r="Q1884">
        <v>2</v>
      </c>
      <c r="R1884">
        <v>0</v>
      </c>
      <c r="S1884">
        <v>0</v>
      </c>
      <c r="T1884" t="s">
        <v>36</v>
      </c>
    </row>
    <row r="1885" spans="1:20" x14ac:dyDescent="0.2">
      <c r="A1885" t="s">
        <v>12379</v>
      </c>
      <c r="B1885" t="s">
        <v>12380</v>
      </c>
      <c r="C1885">
        <v>29280135</v>
      </c>
      <c r="D1885" t="s">
        <v>3959</v>
      </c>
      <c r="E1885">
        <v>106272773</v>
      </c>
      <c r="F1885" t="s">
        <v>3960</v>
      </c>
      <c r="H1885" t="s">
        <v>25</v>
      </c>
      <c r="I1885">
        <v>41.907130000000002</v>
      </c>
      <c r="J1885">
        <v>-87.665779999999998</v>
      </c>
      <c r="K1885" t="s">
        <v>26</v>
      </c>
      <c r="L1885">
        <v>145</v>
      </c>
      <c r="M1885">
        <v>2</v>
      </c>
      <c r="N1885">
        <v>64</v>
      </c>
      <c r="O1885" s="1">
        <v>44810</v>
      </c>
      <c r="P1885">
        <v>1.59</v>
      </c>
      <c r="Q1885">
        <v>1</v>
      </c>
      <c r="R1885">
        <v>275</v>
      </c>
      <c r="S1885">
        <v>29</v>
      </c>
      <c r="T1885" t="s">
        <v>3961</v>
      </c>
    </row>
    <row r="1886" spans="1:20" x14ac:dyDescent="0.2">
      <c r="A1886" t="s">
        <v>12379</v>
      </c>
      <c r="B1886" t="s">
        <v>12380</v>
      </c>
      <c r="C1886">
        <v>29283596</v>
      </c>
      <c r="D1886" t="s">
        <v>3962</v>
      </c>
      <c r="E1886">
        <v>104346599</v>
      </c>
      <c r="F1886" t="s">
        <v>2838</v>
      </c>
      <c r="H1886" t="s">
        <v>25</v>
      </c>
      <c r="I1886">
        <v>41.901249999999997</v>
      </c>
      <c r="J1886">
        <v>-87.694389999999999</v>
      </c>
      <c r="K1886" t="s">
        <v>26</v>
      </c>
      <c r="L1886">
        <v>148</v>
      </c>
      <c r="M1886">
        <v>3</v>
      </c>
      <c r="N1886">
        <v>122</v>
      </c>
      <c r="O1886" s="1">
        <v>44801</v>
      </c>
      <c r="P1886">
        <v>2.56</v>
      </c>
      <c r="Q1886">
        <v>1</v>
      </c>
      <c r="R1886">
        <v>30</v>
      </c>
      <c r="S1886">
        <v>39</v>
      </c>
      <c r="T1886" t="s">
        <v>3963</v>
      </c>
    </row>
    <row r="1887" spans="1:20" x14ac:dyDescent="0.2">
      <c r="A1887" t="s">
        <v>12379</v>
      </c>
      <c r="B1887" t="s">
        <v>12380</v>
      </c>
      <c r="C1887">
        <v>29302275</v>
      </c>
      <c r="D1887" t="s">
        <v>3964</v>
      </c>
      <c r="E1887">
        <v>130931381</v>
      </c>
      <c r="F1887" t="s">
        <v>3965</v>
      </c>
      <c r="H1887" t="s">
        <v>40</v>
      </c>
      <c r="I1887">
        <v>41.919690000000003</v>
      </c>
      <c r="J1887">
        <v>-87.686260000000004</v>
      </c>
      <c r="K1887" t="s">
        <v>26</v>
      </c>
      <c r="L1887">
        <v>110</v>
      </c>
      <c r="M1887">
        <v>2</v>
      </c>
      <c r="N1887">
        <v>95</v>
      </c>
      <c r="O1887" s="1">
        <v>44556</v>
      </c>
      <c r="P1887">
        <v>2</v>
      </c>
      <c r="Q1887">
        <v>1</v>
      </c>
      <c r="R1887">
        <v>0</v>
      </c>
      <c r="S1887">
        <v>11</v>
      </c>
      <c r="T1887" t="s">
        <v>3966</v>
      </c>
    </row>
    <row r="1888" spans="1:20" x14ac:dyDescent="0.2">
      <c r="A1888" t="s">
        <v>12379</v>
      </c>
      <c r="B1888" t="s">
        <v>12380</v>
      </c>
      <c r="C1888">
        <v>29303339</v>
      </c>
      <c r="D1888" t="s">
        <v>3967</v>
      </c>
      <c r="E1888">
        <v>220739455</v>
      </c>
      <c r="F1888" t="s">
        <v>599</v>
      </c>
      <c r="H1888" t="s">
        <v>195</v>
      </c>
      <c r="I1888">
        <v>42.012270000000001</v>
      </c>
      <c r="J1888">
        <v>-87.670410000000004</v>
      </c>
      <c r="K1888" t="s">
        <v>26</v>
      </c>
      <c r="L1888">
        <v>95</v>
      </c>
      <c r="M1888">
        <v>1</v>
      </c>
      <c r="N1888">
        <v>15</v>
      </c>
      <c r="O1888" s="1">
        <v>44794</v>
      </c>
      <c r="P1888">
        <v>0.32</v>
      </c>
      <c r="Q1888">
        <v>1</v>
      </c>
      <c r="R1888">
        <v>0</v>
      </c>
      <c r="S1888">
        <v>5</v>
      </c>
      <c r="T1888" t="s">
        <v>3968</v>
      </c>
    </row>
    <row r="1889" spans="1:20" x14ac:dyDescent="0.2">
      <c r="A1889" t="s">
        <v>12379</v>
      </c>
      <c r="B1889" t="s">
        <v>12380</v>
      </c>
      <c r="C1889">
        <v>29303361</v>
      </c>
      <c r="D1889" t="s">
        <v>3969</v>
      </c>
      <c r="E1889">
        <v>6780106</v>
      </c>
      <c r="F1889" t="s">
        <v>3970</v>
      </c>
      <c r="H1889" t="s">
        <v>59</v>
      </c>
      <c r="I1889">
        <v>41.95241</v>
      </c>
      <c r="J1889">
        <v>-87.675989999999999</v>
      </c>
      <c r="K1889" t="s">
        <v>26</v>
      </c>
      <c r="L1889">
        <v>399</v>
      </c>
      <c r="M1889">
        <v>2</v>
      </c>
      <c r="N1889">
        <v>42</v>
      </c>
      <c r="O1889" s="1">
        <v>44101</v>
      </c>
      <c r="P1889">
        <v>0.88</v>
      </c>
      <c r="Q1889">
        <v>1</v>
      </c>
      <c r="R1889">
        <v>0</v>
      </c>
      <c r="S1889">
        <v>0</v>
      </c>
      <c r="T1889" t="s">
        <v>3971</v>
      </c>
    </row>
    <row r="1890" spans="1:20" x14ac:dyDescent="0.2">
      <c r="A1890" t="s">
        <v>12379</v>
      </c>
      <c r="B1890" t="s">
        <v>12380</v>
      </c>
      <c r="C1890">
        <v>29308967</v>
      </c>
      <c r="D1890" t="s">
        <v>3972</v>
      </c>
      <c r="E1890">
        <v>94883388</v>
      </c>
      <c r="F1890" t="s">
        <v>3973</v>
      </c>
      <c r="H1890" t="s">
        <v>204</v>
      </c>
      <c r="I1890">
        <v>41.865690000000001</v>
      </c>
      <c r="J1890">
        <v>-87.698189999999997</v>
      </c>
      <c r="K1890" t="s">
        <v>26</v>
      </c>
      <c r="L1890">
        <v>150</v>
      </c>
      <c r="M1890">
        <v>32</v>
      </c>
      <c r="N1890">
        <v>10</v>
      </c>
      <c r="O1890" s="1">
        <v>44409</v>
      </c>
      <c r="P1890">
        <v>0.23</v>
      </c>
      <c r="Q1890">
        <v>2</v>
      </c>
      <c r="R1890">
        <v>89</v>
      </c>
      <c r="S1890">
        <v>0</v>
      </c>
      <c r="T1890" t="s">
        <v>3974</v>
      </c>
    </row>
    <row r="1891" spans="1:20" x14ac:dyDescent="0.2">
      <c r="A1891" t="s">
        <v>12379</v>
      </c>
      <c r="B1891" t="s">
        <v>12380</v>
      </c>
      <c r="C1891">
        <v>29314167</v>
      </c>
      <c r="D1891" t="s">
        <v>3975</v>
      </c>
      <c r="E1891">
        <v>218772280</v>
      </c>
      <c r="F1891" t="s">
        <v>3976</v>
      </c>
      <c r="H1891" t="s">
        <v>80</v>
      </c>
      <c r="I1891">
        <v>41.873179999999998</v>
      </c>
      <c r="J1891">
        <v>-87.684520000000006</v>
      </c>
      <c r="K1891" t="s">
        <v>26</v>
      </c>
      <c r="L1891">
        <v>76</v>
      </c>
      <c r="M1891">
        <v>2</v>
      </c>
      <c r="N1891">
        <v>52</v>
      </c>
      <c r="O1891" s="1">
        <v>43905</v>
      </c>
      <c r="P1891">
        <v>1.1000000000000001</v>
      </c>
      <c r="Q1891">
        <v>1</v>
      </c>
      <c r="R1891">
        <v>0</v>
      </c>
      <c r="S1891">
        <v>0</v>
      </c>
      <c r="T1891" t="s">
        <v>3977</v>
      </c>
    </row>
    <row r="1892" spans="1:20" x14ac:dyDescent="0.2">
      <c r="A1892" t="s">
        <v>12379</v>
      </c>
      <c r="B1892" t="s">
        <v>12380</v>
      </c>
      <c r="C1892">
        <v>29371285</v>
      </c>
      <c r="D1892" t="s">
        <v>3978</v>
      </c>
      <c r="E1892">
        <v>220441747</v>
      </c>
      <c r="F1892" t="s">
        <v>3956</v>
      </c>
      <c r="H1892" t="s">
        <v>183</v>
      </c>
      <c r="I1892">
        <v>41.87341</v>
      </c>
      <c r="J1892">
        <v>-87.695059999999998</v>
      </c>
      <c r="K1892" t="s">
        <v>21</v>
      </c>
      <c r="L1892">
        <v>83</v>
      </c>
      <c r="M1892">
        <v>2</v>
      </c>
      <c r="N1892">
        <v>160</v>
      </c>
      <c r="O1892" s="1">
        <v>44799</v>
      </c>
      <c r="P1892">
        <v>3.38</v>
      </c>
      <c r="Q1892">
        <v>3</v>
      </c>
      <c r="R1892">
        <v>75</v>
      </c>
      <c r="S1892">
        <v>28</v>
      </c>
      <c r="T1892" t="s">
        <v>3957</v>
      </c>
    </row>
    <row r="1893" spans="1:20" x14ac:dyDescent="0.2">
      <c r="A1893" t="s">
        <v>12379</v>
      </c>
      <c r="B1893" t="s">
        <v>12380</v>
      </c>
      <c r="C1893">
        <v>29371812</v>
      </c>
      <c r="D1893" t="s">
        <v>3979</v>
      </c>
      <c r="E1893">
        <v>220441747</v>
      </c>
      <c r="F1893" t="s">
        <v>3956</v>
      </c>
      <c r="H1893" t="s">
        <v>183</v>
      </c>
      <c r="I1893">
        <v>41.874830000000003</v>
      </c>
      <c r="J1893">
        <v>-87.693079999999995</v>
      </c>
      <c r="K1893" t="s">
        <v>21</v>
      </c>
      <c r="L1893">
        <v>52</v>
      </c>
      <c r="M1893">
        <v>2</v>
      </c>
      <c r="N1893">
        <v>125</v>
      </c>
      <c r="O1893" s="1">
        <v>44802</v>
      </c>
      <c r="P1893">
        <v>2.64</v>
      </c>
      <c r="Q1893">
        <v>3</v>
      </c>
      <c r="R1893">
        <v>12</v>
      </c>
      <c r="S1893">
        <v>36</v>
      </c>
      <c r="T1893" t="s">
        <v>3957</v>
      </c>
    </row>
    <row r="1894" spans="1:20" x14ac:dyDescent="0.2">
      <c r="A1894" t="s">
        <v>12379</v>
      </c>
      <c r="B1894" t="s">
        <v>12380</v>
      </c>
      <c r="C1894">
        <v>29391145</v>
      </c>
      <c r="D1894" t="s">
        <v>3980</v>
      </c>
      <c r="E1894">
        <v>11013693</v>
      </c>
      <c r="F1894" t="s">
        <v>3981</v>
      </c>
      <c r="H1894" t="s">
        <v>40</v>
      </c>
      <c r="I1894">
        <v>41.929319999999997</v>
      </c>
      <c r="J1894">
        <v>-87.709149999999994</v>
      </c>
      <c r="K1894" t="s">
        <v>26</v>
      </c>
      <c r="L1894">
        <v>135</v>
      </c>
      <c r="M1894">
        <v>2</v>
      </c>
      <c r="N1894">
        <v>215</v>
      </c>
      <c r="O1894" s="1">
        <v>44809</v>
      </c>
      <c r="P1894">
        <v>4.5599999999999996</v>
      </c>
      <c r="Q1894">
        <v>2</v>
      </c>
      <c r="R1894">
        <v>128</v>
      </c>
      <c r="S1894">
        <v>60</v>
      </c>
      <c r="T1894" t="s">
        <v>3982</v>
      </c>
    </row>
    <row r="1895" spans="1:20" x14ac:dyDescent="0.2">
      <c r="A1895" t="s">
        <v>12379</v>
      </c>
      <c r="B1895" t="s">
        <v>12380</v>
      </c>
      <c r="C1895">
        <v>29392758</v>
      </c>
      <c r="D1895" t="s">
        <v>3983</v>
      </c>
      <c r="E1895">
        <v>117498144</v>
      </c>
      <c r="F1895" t="s">
        <v>2059</v>
      </c>
      <c r="H1895" t="s">
        <v>440</v>
      </c>
      <c r="I1895">
        <v>41.941760000000002</v>
      </c>
      <c r="J1895">
        <v>-87.729209999999995</v>
      </c>
      <c r="K1895" t="s">
        <v>26</v>
      </c>
      <c r="L1895">
        <v>90</v>
      </c>
      <c r="M1895">
        <v>1</v>
      </c>
      <c r="N1895">
        <v>448</v>
      </c>
      <c r="O1895" s="1">
        <v>44808</v>
      </c>
      <c r="P1895">
        <v>9.48</v>
      </c>
      <c r="Q1895">
        <v>5</v>
      </c>
      <c r="R1895">
        <v>341</v>
      </c>
      <c r="S1895">
        <v>78</v>
      </c>
      <c r="T1895" t="s">
        <v>2452</v>
      </c>
    </row>
    <row r="1896" spans="1:20" x14ac:dyDescent="0.2">
      <c r="A1896" t="s">
        <v>12379</v>
      </c>
      <c r="B1896" t="s">
        <v>12380</v>
      </c>
      <c r="C1896">
        <v>29413045</v>
      </c>
      <c r="D1896" t="s">
        <v>3984</v>
      </c>
      <c r="E1896">
        <v>221566015</v>
      </c>
      <c r="F1896" t="s">
        <v>47</v>
      </c>
      <c r="H1896" t="s">
        <v>93</v>
      </c>
      <c r="I1896">
        <v>41.808160000000001</v>
      </c>
      <c r="J1896">
        <v>-87.593389999999999</v>
      </c>
      <c r="K1896" t="s">
        <v>21</v>
      </c>
      <c r="L1896">
        <v>90</v>
      </c>
      <c r="M1896">
        <v>2</v>
      </c>
      <c r="N1896">
        <v>68</v>
      </c>
      <c r="O1896" s="1">
        <v>44816</v>
      </c>
      <c r="P1896">
        <v>1.48</v>
      </c>
      <c r="Q1896">
        <v>1</v>
      </c>
      <c r="R1896">
        <v>242</v>
      </c>
      <c r="S1896">
        <v>22</v>
      </c>
      <c r="T1896" t="s">
        <v>3985</v>
      </c>
    </row>
    <row r="1897" spans="1:20" x14ac:dyDescent="0.2">
      <c r="A1897" t="s">
        <v>12379</v>
      </c>
      <c r="B1897" t="s">
        <v>12380</v>
      </c>
      <c r="C1897">
        <v>29417300</v>
      </c>
      <c r="D1897" t="s">
        <v>3986</v>
      </c>
      <c r="E1897">
        <v>41151770</v>
      </c>
      <c r="F1897" t="s">
        <v>3987</v>
      </c>
      <c r="H1897" t="s">
        <v>25</v>
      </c>
      <c r="I1897">
        <v>41.910559999999997</v>
      </c>
      <c r="J1897">
        <v>-87.678740000000005</v>
      </c>
      <c r="K1897" t="s">
        <v>26</v>
      </c>
      <c r="L1897">
        <v>599</v>
      </c>
      <c r="M1897">
        <v>3</v>
      </c>
      <c r="N1897">
        <v>55</v>
      </c>
      <c r="O1897" s="1">
        <v>44787</v>
      </c>
      <c r="P1897">
        <v>2.19</v>
      </c>
      <c r="Q1897">
        <v>3</v>
      </c>
      <c r="R1897">
        <v>51</v>
      </c>
      <c r="S1897">
        <v>19</v>
      </c>
      <c r="T1897" t="s">
        <v>3988</v>
      </c>
    </row>
    <row r="1898" spans="1:20" x14ac:dyDescent="0.2">
      <c r="A1898" t="s">
        <v>12379</v>
      </c>
      <c r="B1898" t="s">
        <v>12380</v>
      </c>
      <c r="C1898">
        <v>29436937</v>
      </c>
      <c r="D1898" t="s">
        <v>3989</v>
      </c>
      <c r="E1898">
        <v>46594815</v>
      </c>
      <c r="F1898" t="s">
        <v>3990</v>
      </c>
      <c r="H1898" t="s">
        <v>195</v>
      </c>
      <c r="I1898">
        <v>42.0139</v>
      </c>
      <c r="J1898">
        <v>-87.663420000000002</v>
      </c>
      <c r="K1898" t="s">
        <v>26</v>
      </c>
      <c r="L1898">
        <v>148</v>
      </c>
      <c r="M1898">
        <v>3</v>
      </c>
      <c r="N1898">
        <v>63</v>
      </c>
      <c r="O1898" s="1">
        <v>44816</v>
      </c>
      <c r="P1898">
        <v>1.34</v>
      </c>
      <c r="Q1898">
        <v>1</v>
      </c>
      <c r="R1898">
        <v>14</v>
      </c>
      <c r="S1898">
        <v>7</v>
      </c>
      <c r="T1898" t="s">
        <v>3991</v>
      </c>
    </row>
    <row r="1899" spans="1:20" x14ac:dyDescent="0.2">
      <c r="A1899" t="s">
        <v>12379</v>
      </c>
      <c r="B1899" t="s">
        <v>12380</v>
      </c>
      <c r="C1899">
        <v>29458219</v>
      </c>
      <c r="D1899" t="s">
        <v>3992</v>
      </c>
      <c r="E1899">
        <v>163484540</v>
      </c>
      <c r="F1899" t="s">
        <v>3158</v>
      </c>
      <c r="H1899" t="s">
        <v>3159</v>
      </c>
      <c r="I1899">
        <v>41.729700000000001</v>
      </c>
      <c r="J1899">
        <v>-87.578220000000002</v>
      </c>
      <c r="K1899" t="s">
        <v>136</v>
      </c>
      <c r="L1899">
        <v>24</v>
      </c>
      <c r="M1899">
        <v>2</v>
      </c>
      <c r="N1899">
        <v>34</v>
      </c>
      <c r="O1899" s="1">
        <v>44691</v>
      </c>
      <c r="P1899">
        <v>0.72</v>
      </c>
      <c r="Q1899">
        <v>23</v>
      </c>
      <c r="R1899">
        <v>0</v>
      </c>
      <c r="S1899">
        <v>5</v>
      </c>
      <c r="T1899" t="s">
        <v>3160</v>
      </c>
    </row>
    <row r="1900" spans="1:20" x14ac:dyDescent="0.2">
      <c r="A1900" t="s">
        <v>12379</v>
      </c>
      <c r="B1900" t="s">
        <v>12380</v>
      </c>
      <c r="C1900">
        <v>29481624</v>
      </c>
      <c r="D1900" t="s">
        <v>3993</v>
      </c>
      <c r="E1900">
        <v>1482951</v>
      </c>
      <c r="F1900" t="s">
        <v>1318</v>
      </c>
      <c r="H1900" t="s">
        <v>80</v>
      </c>
      <c r="I1900">
        <v>41.860300000000002</v>
      </c>
      <c r="J1900">
        <v>-87.656790000000001</v>
      </c>
      <c r="K1900" t="s">
        <v>26</v>
      </c>
      <c r="L1900">
        <v>220</v>
      </c>
      <c r="M1900">
        <v>2</v>
      </c>
      <c r="N1900">
        <v>193</v>
      </c>
      <c r="O1900" s="1">
        <v>44806</v>
      </c>
      <c r="P1900">
        <v>4.08</v>
      </c>
      <c r="Q1900">
        <v>2</v>
      </c>
      <c r="R1900">
        <v>132</v>
      </c>
      <c r="S1900">
        <v>61</v>
      </c>
      <c r="T1900" t="s">
        <v>1319</v>
      </c>
    </row>
    <row r="1901" spans="1:20" x14ac:dyDescent="0.2">
      <c r="A1901" t="s">
        <v>12379</v>
      </c>
      <c r="B1901" t="s">
        <v>12380</v>
      </c>
      <c r="C1901">
        <v>29490593</v>
      </c>
      <c r="D1901" t="s">
        <v>3994</v>
      </c>
      <c r="E1901">
        <v>166918192</v>
      </c>
      <c r="F1901" t="s">
        <v>3995</v>
      </c>
      <c r="H1901" t="s">
        <v>100</v>
      </c>
      <c r="I1901">
        <v>41.934220000000003</v>
      </c>
      <c r="J1901">
        <v>-87.644189999999995</v>
      </c>
      <c r="K1901" t="s">
        <v>26</v>
      </c>
      <c r="L1901">
        <v>356</v>
      </c>
      <c r="M1901">
        <v>1</v>
      </c>
      <c r="N1901">
        <v>197</v>
      </c>
      <c r="O1901" s="1">
        <v>44814</v>
      </c>
      <c r="P1901">
        <v>4.17</v>
      </c>
      <c r="Q1901">
        <v>11</v>
      </c>
      <c r="R1901">
        <v>330</v>
      </c>
      <c r="S1901">
        <v>54</v>
      </c>
      <c r="T1901" t="s">
        <v>3996</v>
      </c>
    </row>
    <row r="1902" spans="1:20" x14ac:dyDescent="0.2">
      <c r="A1902" t="s">
        <v>12379</v>
      </c>
      <c r="B1902" t="s">
        <v>12380</v>
      </c>
      <c r="C1902">
        <v>29509800</v>
      </c>
      <c r="D1902" t="s">
        <v>3997</v>
      </c>
      <c r="E1902">
        <v>96064608</v>
      </c>
      <c r="F1902" t="s">
        <v>599</v>
      </c>
      <c r="H1902" t="s">
        <v>40</v>
      </c>
      <c r="I1902">
        <v>41.926519999999996</v>
      </c>
      <c r="J1902">
        <v>-87.712109999999996</v>
      </c>
      <c r="K1902" t="s">
        <v>26</v>
      </c>
      <c r="L1902">
        <v>97</v>
      </c>
      <c r="M1902">
        <v>1</v>
      </c>
      <c r="N1902">
        <v>131</v>
      </c>
      <c r="O1902" s="1">
        <v>44814</v>
      </c>
      <c r="P1902">
        <v>2.89</v>
      </c>
      <c r="Q1902">
        <v>2</v>
      </c>
      <c r="R1902">
        <v>325</v>
      </c>
      <c r="S1902">
        <v>51</v>
      </c>
      <c r="T1902" t="s">
        <v>3998</v>
      </c>
    </row>
    <row r="1903" spans="1:20" x14ac:dyDescent="0.2">
      <c r="A1903" t="s">
        <v>12379</v>
      </c>
      <c r="B1903" t="s">
        <v>12380</v>
      </c>
      <c r="C1903">
        <v>29543192</v>
      </c>
      <c r="D1903" t="s">
        <v>3999</v>
      </c>
      <c r="E1903">
        <v>62150</v>
      </c>
      <c r="F1903" t="s">
        <v>159</v>
      </c>
      <c r="H1903" t="s">
        <v>40</v>
      </c>
      <c r="I1903">
        <v>41.921990000000001</v>
      </c>
      <c r="J1903">
        <v>-87.702510000000004</v>
      </c>
      <c r="K1903" t="s">
        <v>26</v>
      </c>
      <c r="L1903">
        <v>155</v>
      </c>
      <c r="M1903">
        <v>32</v>
      </c>
      <c r="N1903">
        <v>12</v>
      </c>
      <c r="O1903" s="1">
        <v>44692</v>
      </c>
      <c r="P1903">
        <v>0.26</v>
      </c>
      <c r="Q1903">
        <v>3</v>
      </c>
      <c r="R1903">
        <v>87</v>
      </c>
      <c r="S1903">
        <v>2</v>
      </c>
      <c r="T1903" t="s">
        <v>4000</v>
      </c>
    </row>
    <row r="1904" spans="1:20" x14ac:dyDescent="0.2">
      <c r="A1904" t="s">
        <v>12379</v>
      </c>
      <c r="B1904" t="s">
        <v>12380</v>
      </c>
      <c r="C1904">
        <v>29544617</v>
      </c>
      <c r="D1904" t="s">
        <v>4001</v>
      </c>
      <c r="E1904">
        <v>96020718</v>
      </c>
      <c r="F1904" t="s">
        <v>4002</v>
      </c>
      <c r="H1904" t="s">
        <v>195</v>
      </c>
      <c r="I1904">
        <v>42.013809999999999</v>
      </c>
      <c r="J1904">
        <v>-87.677430000000001</v>
      </c>
      <c r="K1904" t="s">
        <v>21</v>
      </c>
      <c r="L1904">
        <v>90</v>
      </c>
      <c r="M1904">
        <v>32</v>
      </c>
      <c r="N1904">
        <v>0</v>
      </c>
      <c r="Q1904">
        <v>1</v>
      </c>
      <c r="R1904">
        <v>0</v>
      </c>
      <c r="S1904">
        <v>0</v>
      </c>
      <c r="T1904" t="s">
        <v>36</v>
      </c>
    </row>
    <row r="1905" spans="1:20" x14ac:dyDescent="0.2">
      <c r="A1905" t="s">
        <v>12379</v>
      </c>
      <c r="B1905" t="s">
        <v>12380</v>
      </c>
      <c r="C1905">
        <v>29545196</v>
      </c>
      <c r="D1905" t="s">
        <v>4003</v>
      </c>
      <c r="E1905">
        <v>24129606</v>
      </c>
      <c r="F1905" t="s">
        <v>1636</v>
      </c>
      <c r="H1905" t="s">
        <v>40</v>
      </c>
      <c r="I1905">
        <v>41.917490000000001</v>
      </c>
      <c r="J1905">
        <v>-87.709310000000002</v>
      </c>
      <c r="K1905" t="s">
        <v>26</v>
      </c>
      <c r="L1905">
        <v>88</v>
      </c>
      <c r="M1905">
        <v>1</v>
      </c>
      <c r="N1905">
        <v>322</v>
      </c>
      <c r="O1905" s="1">
        <v>44809</v>
      </c>
      <c r="P1905">
        <v>8.24</v>
      </c>
      <c r="Q1905">
        <v>3</v>
      </c>
      <c r="R1905">
        <v>328</v>
      </c>
      <c r="S1905">
        <v>89</v>
      </c>
      <c r="T1905" t="s">
        <v>4004</v>
      </c>
    </row>
    <row r="1906" spans="1:20" x14ac:dyDescent="0.2">
      <c r="A1906" t="s">
        <v>12379</v>
      </c>
      <c r="B1906" t="s">
        <v>12380</v>
      </c>
      <c r="C1906">
        <v>29545290</v>
      </c>
      <c r="D1906" t="s">
        <v>4005</v>
      </c>
      <c r="E1906">
        <v>118852631</v>
      </c>
      <c r="F1906" t="s">
        <v>4006</v>
      </c>
      <c r="H1906" t="s">
        <v>172</v>
      </c>
      <c r="I1906">
        <v>41.853290000000001</v>
      </c>
      <c r="J1906">
        <v>-87.667940000000002</v>
      </c>
      <c r="K1906" t="s">
        <v>26</v>
      </c>
      <c r="L1906">
        <v>166</v>
      </c>
      <c r="M1906">
        <v>2</v>
      </c>
      <c r="N1906">
        <v>91</v>
      </c>
      <c r="O1906" s="1">
        <v>44801</v>
      </c>
      <c r="P1906">
        <v>1.95</v>
      </c>
      <c r="Q1906">
        <v>1</v>
      </c>
      <c r="R1906">
        <v>158</v>
      </c>
      <c r="S1906">
        <v>27</v>
      </c>
      <c r="T1906" t="s">
        <v>4007</v>
      </c>
    </row>
    <row r="1907" spans="1:20" x14ac:dyDescent="0.2">
      <c r="A1907" t="s">
        <v>12379</v>
      </c>
      <c r="B1907" t="s">
        <v>12380</v>
      </c>
      <c r="C1907">
        <v>29585534</v>
      </c>
      <c r="D1907" t="s">
        <v>4008</v>
      </c>
      <c r="E1907">
        <v>9265623</v>
      </c>
      <c r="F1907" t="s">
        <v>4009</v>
      </c>
      <c r="H1907" t="s">
        <v>100</v>
      </c>
      <c r="I1907">
        <v>41.93477</v>
      </c>
      <c r="J1907">
        <v>-87.650379999999998</v>
      </c>
      <c r="K1907" t="s">
        <v>26</v>
      </c>
      <c r="L1907">
        <v>175</v>
      </c>
      <c r="M1907">
        <v>2</v>
      </c>
      <c r="N1907">
        <v>25</v>
      </c>
      <c r="O1907" s="1">
        <v>44493</v>
      </c>
      <c r="P1907">
        <v>0.53</v>
      </c>
      <c r="Q1907">
        <v>1</v>
      </c>
      <c r="R1907">
        <v>0</v>
      </c>
      <c r="S1907">
        <v>1</v>
      </c>
      <c r="T1907" t="s">
        <v>2508</v>
      </c>
    </row>
    <row r="1908" spans="1:20" x14ac:dyDescent="0.2">
      <c r="A1908" t="s">
        <v>12379</v>
      </c>
      <c r="B1908" t="s">
        <v>12380</v>
      </c>
      <c r="C1908">
        <v>29606788</v>
      </c>
      <c r="D1908" t="s">
        <v>4010</v>
      </c>
      <c r="E1908">
        <v>185387095</v>
      </c>
      <c r="F1908" t="s">
        <v>1633</v>
      </c>
      <c r="H1908" t="s">
        <v>554</v>
      </c>
      <c r="I1908">
        <v>41.851199999999999</v>
      </c>
      <c r="J1908">
        <v>-87.637600000000006</v>
      </c>
      <c r="K1908" t="s">
        <v>21</v>
      </c>
      <c r="L1908">
        <v>74</v>
      </c>
      <c r="M1908">
        <v>1</v>
      </c>
      <c r="N1908">
        <v>75</v>
      </c>
      <c r="O1908" s="1">
        <v>44794</v>
      </c>
      <c r="P1908">
        <v>1.79</v>
      </c>
      <c r="Q1908">
        <v>4</v>
      </c>
      <c r="R1908">
        <v>294</v>
      </c>
      <c r="S1908">
        <v>24</v>
      </c>
      <c r="T1908" t="s">
        <v>3203</v>
      </c>
    </row>
    <row r="1909" spans="1:20" x14ac:dyDescent="0.2">
      <c r="A1909" t="s">
        <v>12379</v>
      </c>
      <c r="B1909" t="s">
        <v>12380</v>
      </c>
      <c r="C1909">
        <v>29626597</v>
      </c>
      <c r="D1909" t="s">
        <v>4011</v>
      </c>
      <c r="E1909">
        <v>37672483</v>
      </c>
      <c r="F1909" t="s">
        <v>676</v>
      </c>
      <c r="H1909" t="s">
        <v>154</v>
      </c>
      <c r="I1909">
        <v>41.901400000000002</v>
      </c>
      <c r="J1909">
        <v>-87.633480000000006</v>
      </c>
      <c r="K1909" t="s">
        <v>26</v>
      </c>
      <c r="L1909">
        <v>181</v>
      </c>
      <c r="M1909">
        <v>1</v>
      </c>
      <c r="N1909">
        <v>68</v>
      </c>
      <c r="O1909" s="1">
        <v>44795</v>
      </c>
      <c r="P1909">
        <v>1.63</v>
      </c>
      <c r="Q1909">
        <v>1</v>
      </c>
      <c r="R1909">
        <v>74</v>
      </c>
      <c r="S1909">
        <v>23</v>
      </c>
      <c r="T1909" t="s">
        <v>4012</v>
      </c>
    </row>
    <row r="1910" spans="1:20" x14ac:dyDescent="0.2">
      <c r="A1910" t="s">
        <v>12379</v>
      </c>
      <c r="B1910" t="s">
        <v>12380</v>
      </c>
      <c r="C1910">
        <v>29630511</v>
      </c>
      <c r="D1910" t="s">
        <v>4013</v>
      </c>
      <c r="E1910">
        <v>222779466</v>
      </c>
      <c r="F1910" t="s">
        <v>4014</v>
      </c>
      <c r="H1910" t="s">
        <v>127</v>
      </c>
      <c r="I1910">
        <v>41.811070000000001</v>
      </c>
      <c r="J1910">
        <v>-87.612489999999994</v>
      </c>
      <c r="K1910" t="s">
        <v>26</v>
      </c>
      <c r="L1910">
        <v>113</v>
      </c>
      <c r="M1910">
        <v>2</v>
      </c>
      <c r="N1910">
        <v>116</v>
      </c>
      <c r="O1910" s="1">
        <v>44814</v>
      </c>
      <c r="P1910">
        <v>2.56</v>
      </c>
      <c r="Q1910">
        <v>1</v>
      </c>
      <c r="R1910">
        <v>229</v>
      </c>
      <c r="S1910">
        <v>18</v>
      </c>
      <c r="T1910" t="s">
        <v>4015</v>
      </c>
    </row>
    <row r="1911" spans="1:20" x14ac:dyDescent="0.2">
      <c r="A1911" t="s">
        <v>12379</v>
      </c>
      <c r="B1911" t="s">
        <v>12380</v>
      </c>
      <c r="C1911">
        <v>29636880</v>
      </c>
      <c r="D1911" t="s">
        <v>4016</v>
      </c>
      <c r="E1911">
        <v>74462380</v>
      </c>
      <c r="F1911" t="s">
        <v>4017</v>
      </c>
      <c r="H1911" t="s">
        <v>40</v>
      </c>
      <c r="I1911">
        <v>41.930700000000002</v>
      </c>
      <c r="J1911">
        <v>-87.693150000000003</v>
      </c>
      <c r="K1911" t="s">
        <v>21</v>
      </c>
      <c r="L1911">
        <v>42</v>
      </c>
      <c r="M1911">
        <v>1</v>
      </c>
      <c r="N1911">
        <v>10</v>
      </c>
      <c r="O1911" s="1">
        <v>44564</v>
      </c>
      <c r="P1911">
        <v>0.28000000000000003</v>
      </c>
      <c r="Q1911">
        <v>1</v>
      </c>
      <c r="R1911">
        <v>0</v>
      </c>
      <c r="S1911">
        <v>3</v>
      </c>
      <c r="T1911" t="s">
        <v>4018</v>
      </c>
    </row>
    <row r="1912" spans="1:20" x14ac:dyDescent="0.2">
      <c r="A1912" t="s">
        <v>12379</v>
      </c>
      <c r="B1912" t="s">
        <v>12380</v>
      </c>
      <c r="C1912">
        <v>29655041</v>
      </c>
      <c r="D1912" t="s">
        <v>4019</v>
      </c>
      <c r="E1912">
        <v>44265896</v>
      </c>
      <c r="F1912" t="s">
        <v>504</v>
      </c>
      <c r="H1912" t="s">
        <v>25</v>
      </c>
      <c r="I1912">
        <v>41.910829999999997</v>
      </c>
      <c r="J1912">
        <v>-87.685559999999995</v>
      </c>
      <c r="K1912" t="s">
        <v>26</v>
      </c>
      <c r="L1912">
        <v>102</v>
      </c>
      <c r="M1912">
        <v>1</v>
      </c>
      <c r="N1912">
        <v>160</v>
      </c>
      <c r="O1912" s="1">
        <v>44815</v>
      </c>
      <c r="P1912">
        <v>3.42</v>
      </c>
      <c r="Q1912">
        <v>3</v>
      </c>
      <c r="R1912">
        <v>340</v>
      </c>
      <c r="S1912">
        <v>46</v>
      </c>
      <c r="T1912" t="s">
        <v>3429</v>
      </c>
    </row>
    <row r="1913" spans="1:20" x14ac:dyDescent="0.2">
      <c r="A1913" t="s">
        <v>12379</v>
      </c>
      <c r="B1913" t="s">
        <v>12380</v>
      </c>
      <c r="C1913">
        <v>29658545</v>
      </c>
      <c r="D1913" t="s">
        <v>4020</v>
      </c>
      <c r="E1913">
        <v>53624888</v>
      </c>
      <c r="F1913" t="s">
        <v>2473</v>
      </c>
      <c r="H1913" t="s">
        <v>25</v>
      </c>
      <c r="I1913">
        <v>41.910130000000002</v>
      </c>
      <c r="J1913">
        <v>-87.672520000000006</v>
      </c>
      <c r="K1913" t="s">
        <v>26</v>
      </c>
      <c r="L1913">
        <v>125</v>
      </c>
      <c r="M1913">
        <v>30</v>
      </c>
      <c r="N1913">
        <v>149</v>
      </c>
      <c r="O1913" s="1">
        <v>44803</v>
      </c>
      <c r="P1913">
        <v>3.19</v>
      </c>
      <c r="Q1913">
        <v>2</v>
      </c>
      <c r="R1913">
        <v>99</v>
      </c>
      <c r="S1913">
        <v>37</v>
      </c>
      <c r="T1913" t="s">
        <v>4021</v>
      </c>
    </row>
    <row r="1914" spans="1:20" x14ac:dyDescent="0.2">
      <c r="A1914" t="s">
        <v>12379</v>
      </c>
      <c r="B1914" t="s">
        <v>12380</v>
      </c>
      <c r="C1914">
        <v>29662041</v>
      </c>
      <c r="D1914" t="s">
        <v>4022</v>
      </c>
      <c r="E1914">
        <v>223258166</v>
      </c>
      <c r="F1914" t="s">
        <v>394</v>
      </c>
      <c r="H1914" t="s">
        <v>40</v>
      </c>
      <c r="I1914">
        <v>41.927900000000001</v>
      </c>
      <c r="J1914">
        <v>-87.700370000000007</v>
      </c>
      <c r="K1914" t="s">
        <v>26</v>
      </c>
      <c r="L1914">
        <v>95</v>
      </c>
      <c r="M1914">
        <v>3</v>
      </c>
      <c r="N1914">
        <v>124</v>
      </c>
      <c r="O1914" s="1">
        <v>44779</v>
      </c>
      <c r="P1914">
        <v>2.73</v>
      </c>
      <c r="Q1914">
        <v>1</v>
      </c>
      <c r="R1914">
        <v>123</v>
      </c>
      <c r="S1914">
        <v>27</v>
      </c>
      <c r="T1914" t="s">
        <v>4023</v>
      </c>
    </row>
    <row r="1915" spans="1:20" x14ac:dyDescent="0.2">
      <c r="A1915" t="s">
        <v>12379</v>
      </c>
      <c r="B1915" t="s">
        <v>12380</v>
      </c>
      <c r="C1915">
        <v>29662221</v>
      </c>
      <c r="D1915" t="s">
        <v>4024</v>
      </c>
      <c r="E1915">
        <v>18714715</v>
      </c>
      <c r="F1915" t="s">
        <v>1194</v>
      </c>
      <c r="H1915" t="s">
        <v>80</v>
      </c>
      <c r="I1915">
        <v>41.880159999999997</v>
      </c>
      <c r="J1915">
        <v>-87.686359999999993</v>
      </c>
      <c r="K1915" t="s">
        <v>21</v>
      </c>
      <c r="L1915">
        <v>49</v>
      </c>
      <c r="M1915">
        <v>32</v>
      </c>
      <c r="N1915">
        <v>16</v>
      </c>
      <c r="O1915" s="1">
        <v>44791</v>
      </c>
      <c r="P1915">
        <v>0.35</v>
      </c>
      <c r="Q1915">
        <v>9</v>
      </c>
      <c r="R1915">
        <v>234</v>
      </c>
      <c r="S1915">
        <v>5</v>
      </c>
      <c r="T1915" t="s">
        <v>1195</v>
      </c>
    </row>
    <row r="1916" spans="1:20" x14ac:dyDescent="0.2">
      <c r="A1916" t="s">
        <v>12379</v>
      </c>
      <c r="B1916" t="s">
        <v>12380</v>
      </c>
      <c r="C1916">
        <v>29681443</v>
      </c>
      <c r="D1916" t="s">
        <v>4025</v>
      </c>
      <c r="E1916">
        <v>18266053</v>
      </c>
      <c r="F1916" t="s">
        <v>2299</v>
      </c>
      <c r="H1916" t="s">
        <v>30</v>
      </c>
      <c r="I1916">
        <v>41.915520000000001</v>
      </c>
      <c r="J1916">
        <v>-87.638400000000004</v>
      </c>
      <c r="K1916" t="s">
        <v>26</v>
      </c>
      <c r="L1916">
        <v>169</v>
      </c>
      <c r="M1916">
        <v>2</v>
      </c>
      <c r="N1916">
        <v>22</v>
      </c>
      <c r="O1916" s="1">
        <v>44758</v>
      </c>
      <c r="P1916">
        <v>0.54</v>
      </c>
      <c r="Q1916">
        <v>3</v>
      </c>
      <c r="R1916">
        <v>217</v>
      </c>
      <c r="S1916">
        <v>7</v>
      </c>
      <c r="T1916" t="s">
        <v>3646</v>
      </c>
    </row>
    <row r="1917" spans="1:20" x14ac:dyDescent="0.2">
      <c r="A1917" t="s">
        <v>12379</v>
      </c>
      <c r="B1917" t="s">
        <v>12380</v>
      </c>
      <c r="C1917">
        <v>29685513</v>
      </c>
      <c r="D1917" t="s">
        <v>4026</v>
      </c>
      <c r="E1917">
        <v>223413595</v>
      </c>
      <c r="F1917" t="s">
        <v>4027</v>
      </c>
      <c r="H1917" t="s">
        <v>1021</v>
      </c>
      <c r="I1917">
        <v>41.764560000000003</v>
      </c>
      <c r="J1917">
        <v>-87.632570000000001</v>
      </c>
      <c r="K1917" t="s">
        <v>26</v>
      </c>
      <c r="L1917">
        <v>136</v>
      </c>
      <c r="M1917">
        <v>5</v>
      </c>
      <c r="N1917">
        <v>26</v>
      </c>
      <c r="O1917" s="1">
        <v>44716</v>
      </c>
      <c r="P1917">
        <v>0.56000000000000005</v>
      </c>
      <c r="Q1917">
        <v>1</v>
      </c>
      <c r="R1917">
        <v>365</v>
      </c>
      <c r="S1917">
        <v>1</v>
      </c>
      <c r="T1917" t="s">
        <v>4028</v>
      </c>
    </row>
    <row r="1918" spans="1:20" x14ac:dyDescent="0.2">
      <c r="A1918" t="s">
        <v>12379</v>
      </c>
      <c r="B1918" t="s">
        <v>12380</v>
      </c>
      <c r="C1918">
        <v>29702099</v>
      </c>
      <c r="D1918" t="s">
        <v>4029</v>
      </c>
      <c r="E1918">
        <v>21425912</v>
      </c>
      <c r="F1918" t="s">
        <v>1169</v>
      </c>
      <c r="H1918" t="s">
        <v>76</v>
      </c>
      <c r="I1918">
        <v>41.99418</v>
      </c>
      <c r="J1918">
        <v>-87.695070000000001</v>
      </c>
      <c r="K1918" t="s">
        <v>21</v>
      </c>
      <c r="L1918">
        <v>102</v>
      </c>
      <c r="M1918">
        <v>1</v>
      </c>
      <c r="N1918">
        <v>47</v>
      </c>
      <c r="O1918" s="1">
        <v>44809</v>
      </c>
      <c r="P1918">
        <v>1.01</v>
      </c>
      <c r="Q1918">
        <v>1</v>
      </c>
      <c r="R1918">
        <v>324</v>
      </c>
      <c r="S1918">
        <v>27</v>
      </c>
      <c r="T1918" t="s">
        <v>4030</v>
      </c>
    </row>
    <row r="1919" spans="1:20" x14ac:dyDescent="0.2">
      <c r="A1919" t="s">
        <v>12379</v>
      </c>
      <c r="B1919" t="s">
        <v>12380</v>
      </c>
      <c r="C1919">
        <v>29704782</v>
      </c>
      <c r="D1919" t="s">
        <v>4031</v>
      </c>
      <c r="E1919">
        <v>2069798</v>
      </c>
      <c r="F1919" t="s">
        <v>2222</v>
      </c>
      <c r="H1919" t="s">
        <v>440</v>
      </c>
      <c r="I1919">
        <v>41.958260000000003</v>
      </c>
      <c r="J1919">
        <v>-87.712230000000005</v>
      </c>
      <c r="K1919" t="s">
        <v>26</v>
      </c>
      <c r="L1919">
        <v>159</v>
      </c>
      <c r="M1919">
        <v>1</v>
      </c>
      <c r="N1919">
        <v>94</v>
      </c>
      <c r="O1919" s="1">
        <v>44816</v>
      </c>
      <c r="P1919">
        <v>2</v>
      </c>
      <c r="Q1919">
        <v>6</v>
      </c>
      <c r="R1919">
        <v>8</v>
      </c>
      <c r="S1919">
        <v>23</v>
      </c>
      <c r="T1919" t="s">
        <v>3031</v>
      </c>
    </row>
    <row r="1920" spans="1:20" x14ac:dyDescent="0.2">
      <c r="A1920" t="s">
        <v>12379</v>
      </c>
      <c r="B1920" t="s">
        <v>12380</v>
      </c>
      <c r="C1920">
        <v>29704960</v>
      </c>
      <c r="D1920" t="s">
        <v>4032</v>
      </c>
      <c r="E1920">
        <v>223534020</v>
      </c>
      <c r="F1920" t="s">
        <v>4033</v>
      </c>
      <c r="H1920" t="s">
        <v>2079</v>
      </c>
      <c r="I1920">
        <v>41.809170000000002</v>
      </c>
      <c r="J1920">
        <v>-87.710449999999994</v>
      </c>
      <c r="K1920" t="s">
        <v>26</v>
      </c>
      <c r="L1920">
        <v>233</v>
      </c>
      <c r="M1920">
        <v>2</v>
      </c>
      <c r="N1920">
        <v>86</v>
      </c>
      <c r="O1920" s="1">
        <v>44809</v>
      </c>
      <c r="P1920">
        <v>1.84</v>
      </c>
      <c r="Q1920">
        <v>4</v>
      </c>
      <c r="R1920">
        <v>347</v>
      </c>
      <c r="S1920">
        <v>29</v>
      </c>
      <c r="T1920" t="s">
        <v>4034</v>
      </c>
    </row>
    <row r="1921" spans="1:20" x14ac:dyDescent="0.2">
      <c r="A1921" t="s">
        <v>12379</v>
      </c>
      <c r="B1921" t="s">
        <v>12380</v>
      </c>
      <c r="C1921">
        <v>29705065</v>
      </c>
      <c r="D1921" t="s">
        <v>4035</v>
      </c>
      <c r="E1921">
        <v>71020808</v>
      </c>
      <c r="F1921" t="s">
        <v>1859</v>
      </c>
      <c r="H1921" t="s">
        <v>440</v>
      </c>
      <c r="I1921">
        <v>41.948810000000002</v>
      </c>
      <c r="J1921">
        <v>-87.719089999999994</v>
      </c>
      <c r="K1921" t="s">
        <v>26</v>
      </c>
      <c r="L1921">
        <v>109</v>
      </c>
      <c r="M1921">
        <v>2</v>
      </c>
      <c r="N1921">
        <v>65</v>
      </c>
      <c r="O1921" s="1">
        <v>44815</v>
      </c>
      <c r="P1921">
        <v>1.51</v>
      </c>
      <c r="Q1921">
        <v>1</v>
      </c>
      <c r="R1921">
        <v>42</v>
      </c>
      <c r="S1921">
        <v>17</v>
      </c>
      <c r="T1921" t="s">
        <v>4036</v>
      </c>
    </row>
    <row r="1922" spans="1:20" x14ac:dyDescent="0.2">
      <c r="A1922" t="s">
        <v>12379</v>
      </c>
      <c r="B1922" t="s">
        <v>12380</v>
      </c>
      <c r="C1922">
        <v>29706400</v>
      </c>
      <c r="D1922" t="s">
        <v>4037</v>
      </c>
      <c r="E1922">
        <v>24388042</v>
      </c>
      <c r="F1922" t="s">
        <v>2029</v>
      </c>
      <c r="H1922" t="s">
        <v>154</v>
      </c>
      <c r="I1922">
        <v>41.891919999999999</v>
      </c>
      <c r="J1922">
        <v>-87.616690000000006</v>
      </c>
      <c r="K1922" t="s">
        <v>26</v>
      </c>
      <c r="L1922">
        <v>350</v>
      </c>
      <c r="M1922">
        <v>32</v>
      </c>
      <c r="N1922">
        <v>6</v>
      </c>
      <c r="O1922" s="1">
        <v>44787</v>
      </c>
      <c r="P1922">
        <v>0.15</v>
      </c>
      <c r="Q1922">
        <v>9</v>
      </c>
      <c r="R1922">
        <v>303</v>
      </c>
      <c r="S1922">
        <v>2</v>
      </c>
      <c r="T1922" t="s">
        <v>36</v>
      </c>
    </row>
    <row r="1923" spans="1:20" x14ac:dyDescent="0.2">
      <c r="A1923" t="s">
        <v>12379</v>
      </c>
      <c r="B1923" t="s">
        <v>12380</v>
      </c>
      <c r="C1923">
        <v>29707921</v>
      </c>
      <c r="D1923" t="s">
        <v>4038</v>
      </c>
      <c r="E1923">
        <v>17035591</v>
      </c>
      <c r="F1923" t="s">
        <v>493</v>
      </c>
      <c r="H1923" t="s">
        <v>44</v>
      </c>
      <c r="I1923">
        <v>41.962380000000003</v>
      </c>
      <c r="J1923">
        <v>-87.669449999999998</v>
      </c>
      <c r="K1923" t="s">
        <v>26</v>
      </c>
      <c r="L1923">
        <v>348</v>
      </c>
      <c r="M1923">
        <v>1</v>
      </c>
      <c r="N1923">
        <v>35</v>
      </c>
      <c r="O1923" s="1">
        <v>44787</v>
      </c>
      <c r="P1923">
        <v>0.8</v>
      </c>
      <c r="Q1923">
        <v>6</v>
      </c>
      <c r="R1923">
        <v>309</v>
      </c>
      <c r="S1923">
        <v>14</v>
      </c>
      <c r="T1923" t="s">
        <v>4039</v>
      </c>
    </row>
    <row r="1924" spans="1:20" x14ac:dyDescent="0.2">
      <c r="A1924" t="s">
        <v>12379</v>
      </c>
      <c r="B1924" t="s">
        <v>12380</v>
      </c>
      <c r="C1924">
        <v>29739220</v>
      </c>
      <c r="D1924" t="s">
        <v>4040</v>
      </c>
      <c r="E1924">
        <v>80061753</v>
      </c>
      <c r="F1924" t="s">
        <v>4041</v>
      </c>
      <c r="H1924" t="s">
        <v>25</v>
      </c>
      <c r="I1924">
        <v>41.894069999999999</v>
      </c>
      <c r="J1924">
        <v>-87.675240000000002</v>
      </c>
      <c r="K1924" t="s">
        <v>26</v>
      </c>
      <c r="L1924">
        <v>149</v>
      </c>
      <c r="M1924">
        <v>1</v>
      </c>
      <c r="N1924">
        <v>1</v>
      </c>
      <c r="O1924" s="1">
        <v>43636</v>
      </c>
      <c r="P1924">
        <v>0.03</v>
      </c>
      <c r="Q1924">
        <v>1</v>
      </c>
      <c r="R1924">
        <v>0</v>
      </c>
      <c r="S1924">
        <v>0</v>
      </c>
      <c r="T1924" t="s">
        <v>4042</v>
      </c>
    </row>
    <row r="1925" spans="1:20" x14ac:dyDescent="0.2">
      <c r="A1925" t="s">
        <v>12379</v>
      </c>
      <c r="B1925" t="s">
        <v>12380</v>
      </c>
      <c r="C1925">
        <v>29742620</v>
      </c>
      <c r="D1925" t="s">
        <v>4043</v>
      </c>
      <c r="E1925">
        <v>70572518</v>
      </c>
      <c r="F1925" t="s">
        <v>4044</v>
      </c>
      <c r="H1925" t="s">
        <v>154</v>
      </c>
      <c r="I1925">
        <v>41.892359999999996</v>
      </c>
      <c r="J1925">
        <v>-87.622209999999995</v>
      </c>
      <c r="K1925" t="s">
        <v>26</v>
      </c>
      <c r="L1925">
        <v>105</v>
      </c>
      <c r="M1925">
        <v>1</v>
      </c>
      <c r="N1925">
        <v>12</v>
      </c>
      <c r="O1925" s="1">
        <v>43795</v>
      </c>
      <c r="P1925">
        <v>0.32</v>
      </c>
      <c r="Q1925">
        <v>1</v>
      </c>
      <c r="R1925">
        <v>0</v>
      </c>
      <c r="S1925">
        <v>0</v>
      </c>
      <c r="T1925" t="s">
        <v>4045</v>
      </c>
    </row>
    <row r="1926" spans="1:20" x14ac:dyDescent="0.2">
      <c r="A1926" t="s">
        <v>12379</v>
      </c>
      <c r="B1926" t="s">
        <v>12380</v>
      </c>
      <c r="C1926">
        <v>29759091</v>
      </c>
      <c r="D1926" t="s">
        <v>4046</v>
      </c>
      <c r="E1926">
        <v>136407355</v>
      </c>
      <c r="F1926" t="s">
        <v>1183</v>
      </c>
      <c r="H1926" t="s">
        <v>575</v>
      </c>
      <c r="I1926">
        <v>41.968850000000003</v>
      </c>
      <c r="J1926">
        <v>-87.724789999999999</v>
      </c>
      <c r="K1926" t="s">
        <v>26</v>
      </c>
      <c r="L1926">
        <v>125</v>
      </c>
      <c r="M1926">
        <v>2</v>
      </c>
      <c r="N1926">
        <v>147</v>
      </c>
      <c r="O1926" s="1">
        <v>44798</v>
      </c>
      <c r="P1926">
        <v>3.2</v>
      </c>
      <c r="Q1926">
        <v>2</v>
      </c>
      <c r="R1926">
        <v>333</v>
      </c>
      <c r="S1926">
        <v>58</v>
      </c>
      <c r="T1926" t="s">
        <v>4047</v>
      </c>
    </row>
    <row r="1927" spans="1:20" x14ac:dyDescent="0.2">
      <c r="A1927" t="s">
        <v>12379</v>
      </c>
      <c r="B1927" t="s">
        <v>12380</v>
      </c>
      <c r="C1927">
        <v>29761602</v>
      </c>
      <c r="D1927" t="s">
        <v>4048</v>
      </c>
      <c r="E1927">
        <v>44678013</v>
      </c>
      <c r="F1927" t="s">
        <v>4049</v>
      </c>
      <c r="H1927" t="s">
        <v>291</v>
      </c>
      <c r="I1927">
        <v>41.776420000000002</v>
      </c>
      <c r="J1927">
        <v>-87.599810000000005</v>
      </c>
      <c r="K1927" t="s">
        <v>26</v>
      </c>
      <c r="L1927">
        <v>349</v>
      </c>
      <c r="M1927">
        <v>2</v>
      </c>
      <c r="N1927">
        <v>32</v>
      </c>
      <c r="O1927" s="1">
        <v>44669</v>
      </c>
      <c r="P1927">
        <v>0.71</v>
      </c>
      <c r="Q1927">
        <v>1</v>
      </c>
      <c r="R1927">
        <v>244</v>
      </c>
      <c r="S1927">
        <v>5</v>
      </c>
      <c r="T1927" t="s">
        <v>4050</v>
      </c>
    </row>
    <row r="1928" spans="1:20" x14ac:dyDescent="0.2">
      <c r="A1928" t="s">
        <v>12379</v>
      </c>
      <c r="B1928" t="s">
        <v>12380</v>
      </c>
      <c r="C1928">
        <v>29761732</v>
      </c>
      <c r="D1928" t="s">
        <v>4051</v>
      </c>
      <c r="E1928">
        <v>223916604</v>
      </c>
      <c r="F1928" t="s">
        <v>4052</v>
      </c>
      <c r="H1928" t="s">
        <v>20</v>
      </c>
      <c r="I1928">
        <v>41.801130000000001</v>
      </c>
      <c r="J1928">
        <v>-87.605189999999993</v>
      </c>
      <c r="K1928" t="s">
        <v>21</v>
      </c>
      <c r="L1928">
        <v>95</v>
      </c>
      <c r="M1928">
        <v>32</v>
      </c>
      <c r="N1928">
        <v>45</v>
      </c>
      <c r="O1928" s="1">
        <v>44455</v>
      </c>
      <c r="P1928">
        <v>0.96</v>
      </c>
      <c r="Q1928">
        <v>1</v>
      </c>
      <c r="R1928">
        <v>0</v>
      </c>
      <c r="S1928">
        <v>1</v>
      </c>
      <c r="T1928" t="s">
        <v>36</v>
      </c>
    </row>
    <row r="1929" spans="1:20" x14ac:dyDescent="0.2">
      <c r="A1929" t="s">
        <v>12379</v>
      </c>
      <c r="B1929" t="s">
        <v>12380</v>
      </c>
      <c r="C1929">
        <v>29775439</v>
      </c>
      <c r="D1929" t="s">
        <v>4053</v>
      </c>
      <c r="E1929">
        <v>128167149</v>
      </c>
      <c r="F1929" t="s">
        <v>1756</v>
      </c>
      <c r="H1929" t="s">
        <v>100</v>
      </c>
      <c r="I1929">
        <v>41.949159999999999</v>
      </c>
      <c r="J1929">
        <v>-87.668809999999993</v>
      </c>
      <c r="K1929" t="s">
        <v>26</v>
      </c>
      <c r="L1929">
        <v>237</v>
      </c>
      <c r="M1929">
        <v>7</v>
      </c>
      <c r="N1929">
        <v>37</v>
      </c>
      <c r="O1929" s="1">
        <v>44811</v>
      </c>
      <c r="P1929">
        <v>0.79</v>
      </c>
      <c r="Q1929">
        <v>1</v>
      </c>
      <c r="R1929">
        <v>321</v>
      </c>
      <c r="S1929">
        <v>5</v>
      </c>
      <c r="T1929" t="s">
        <v>4054</v>
      </c>
    </row>
    <row r="1930" spans="1:20" x14ac:dyDescent="0.2">
      <c r="A1930" t="s">
        <v>12379</v>
      </c>
      <c r="B1930" t="s">
        <v>12380</v>
      </c>
      <c r="C1930">
        <v>29784793</v>
      </c>
      <c r="D1930" t="s">
        <v>4055</v>
      </c>
      <c r="E1930">
        <v>224089876</v>
      </c>
      <c r="F1930" t="s">
        <v>3283</v>
      </c>
      <c r="H1930" t="s">
        <v>1617</v>
      </c>
      <c r="I1930">
        <v>41.936030000000002</v>
      </c>
      <c r="J1930">
        <v>-87.786460000000005</v>
      </c>
      <c r="K1930" t="s">
        <v>26</v>
      </c>
      <c r="L1930">
        <v>100</v>
      </c>
      <c r="M1930">
        <v>60</v>
      </c>
      <c r="N1930">
        <v>4</v>
      </c>
      <c r="O1930" s="1">
        <v>44437</v>
      </c>
      <c r="P1930">
        <v>0.1</v>
      </c>
      <c r="Q1930">
        <v>2</v>
      </c>
      <c r="R1930">
        <v>360</v>
      </c>
      <c r="S1930">
        <v>0</v>
      </c>
      <c r="T1930" t="s">
        <v>3284</v>
      </c>
    </row>
    <row r="1931" spans="1:20" x14ac:dyDescent="0.2">
      <c r="A1931" t="s">
        <v>12379</v>
      </c>
      <c r="B1931" t="s">
        <v>12380</v>
      </c>
      <c r="C1931">
        <v>29794929</v>
      </c>
      <c r="D1931" t="s">
        <v>4056</v>
      </c>
      <c r="E1931">
        <v>171844205</v>
      </c>
      <c r="F1931" t="s">
        <v>1331</v>
      </c>
      <c r="H1931" t="s">
        <v>25</v>
      </c>
      <c r="I1931">
        <v>41.905560000000001</v>
      </c>
      <c r="J1931">
        <v>-87.690209999999993</v>
      </c>
      <c r="K1931" t="s">
        <v>26</v>
      </c>
      <c r="L1931">
        <v>120</v>
      </c>
      <c r="M1931">
        <v>2</v>
      </c>
      <c r="N1931">
        <v>0</v>
      </c>
      <c r="Q1931">
        <v>1</v>
      </c>
      <c r="R1931">
        <v>0</v>
      </c>
      <c r="S1931">
        <v>0</v>
      </c>
      <c r="T1931" t="s">
        <v>4057</v>
      </c>
    </row>
    <row r="1932" spans="1:20" x14ac:dyDescent="0.2">
      <c r="A1932" t="s">
        <v>12379</v>
      </c>
      <c r="B1932" t="s">
        <v>12380</v>
      </c>
      <c r="C1932">
        <v>29800563</v>
      </c>
      <c r="D1932" t="s">
        <v>4058</v>
      </c>
      <c r="E1932">
        <v>6928729</v>
      </c>
      <c r="F1932" t="s">
        <v>4059</v>
      </c>
      <c r="H1932" t="s">
        <v>25</v>
      </c>
      <c r="I1932">
        <v>41.899250000000002</v>
      </c>
      <c r="J1932">
        <v>-87.683329999999998</v>
      </c>
      <c r="K1932" t="s">
        <v>26</v>
      </c>
      <c r="L1932">
        <v>159</v>
      </c>
      <c r="M1932">
        <v>2</v>
      </c>
      <c r="N1932">
        <v>134</v>
      </c>
      <c r="O1932" s="1">
        <v>44801</v>
      </c>
      <c r="P1932">
        <v>4.8099999999999996</v>
      </c>
      <c r="Q1932">
        <v>1</v>
      </c>
      <c r="R1932">
        <v>121</v>
      </c>
      <c r="S1932">
        <v>56</v>
      </c>
      <c r="T1932" t="s">
        <v>4060</v>
      </c>
    </row>
    <row r="1933" spans="1:20" x14ac:dyDescent="0.2">
      <c r="A1933" t="s">
        <v>12379</v>
      </c>
      <c r="B1933" t="s">
        <v>12380</v>
      </c>
      <c r="C1933">
        <v>29818213</v>
      </c>
      <c r="D1933" t="s">
        <v>4061</v>
      </c>
      <c r="E1933">
        <v>63313003</v>
      </c>
      <c r="F1933" t="s">
        <v>2047</v>
      </c>
      <c r="H1933" t="s">
        <v>154</v>
      </c>
      <c r="I1933">
        <v>41.895980000000002</v>
      </c>
      <c r="J1933">
        <v>-87.632000000000005</v>
      </c>
      <c r="K1933" t="s">
        <v>26</v>
      </c>
      <c r="L1933">
        <v>159</v>
      </c>
      <c r="M1933">
        <v>32</v>
      </c>
      <c r="N1933">
        <v>2</v>
      </c>
      <c r="O1933" s="1">
        <v>44727</v>
      </c>
      <c r="P1933">
        <v>0.05</v>
      </c>
      <c r="Q1933">
        <v>10</v>
      </c>
      <c r="R1933">
        <v>305</v>
      </c>
      <c r="S1933">
        <v>1</v>
      </c>
      <c r="T1933" t="s">
        <v>36</v>
      </c>
    </row>
    <row r="1934" spans="1:20" x14ac:dyDescent="0.2">
      <c r="A1934" t="s">
        <v>12379</v>
      </c>
      <c r="B1934" t="s">
        <v>12380</v>
      </c>
      <c r="C1934">
        <v>29819119</v>
      </c>
      <c r="D1934" t="s">
        <v>2005</v>
      </c>
      <c r="E1934">
        <v>57387860</v>
      </c>
      <c r="F1934" t="s">
        <v>1906</v>
      </c>
      <c r="H1934" t="s">
        <v>154</v>
      </c>
      <c r="I1934">
        <v>41.892299999999999</v>
      </c>
      <c r="J1934">
        <v>-87.627340000000004</v>
      </c>
      <c r="K1934" t="s">
        <v>590</v>
      </c>
      <c r="L1934">
        <v>284</v>
      </c>
      <c r="M1934">
        <v>1</v>
      </c>
      <c r="N1934">
        <v>67</v>
      </c>
      <c r="O1934" s="1">
        <v>44777</v>
      </c>
      <c r="P1934">
        <v>1.48</v>
      </c>
      <c r="Q1934">
        <v>24</v>
      </c>
      <c r="R1934">
        <v>346</v>
      </c>
      <c r="S1934">
        <v>17</v>
      </c>
      <c r="T1934" t="s">
        <v>1907</v>
      </c>
    </row>
    <row r="1935" spans="1:20" x14ac:dyDescent="0.2">
      <c r="A1935" t="s">
        <v>12379</v>
      </c>
      <c r="B1935" t="s">
        <v>12380</v>
      </c>
      <c r="C1935">
        <v>29819757</v>
      </c>
      <c r="D1935" t="s">
        <v>2005</v>
      </c>
      <c r="E1935">
        <v>57387860</v>
      </c>
      <c r="F1935" t="s">
        <v>1906</v>
      </c>
      <c r="H1935" t="s">
        <v>154</v>
      </c>
      <c r="I1935">
        <v>41.892299999999999</v>
      </c>
      <c r="J1935">
        <v>-87.627340000000004</v>
      </c>
      <c r="K1935" t="s">
        <v>590</v>
      </c>
      <c r="L1935">
        <v>284</v>
      </c>
      <c r="M1935">
        <v>1</v>
      </c>
      <c r="N1935">
        <v>2600</v>
      </c>
      <c r="O1935" s="1">
        <v>44803</v>
      </c>
      <c r="P1935">
        <v>55.71</v>
      </c>
      <c r="Q1935">
        <v>24</v>
      </c>
      <c r="R1935">
        <v>346</v>
      </c>
      <c r="S1935">
        <v>1284</v>
      </c>
      <c r="T1935" t="s">
        <v>1907</v>
      </c>
    </row>
    <row r="1936" spans="1:20" x14ac:dyDescent="0.2">
      <c r="A1936" t="s">
        <v>12379</v>
      </c>
      <c r="B1936" t="s">
        <v>12380</v>
      </c>
      <c r="C1936">
        <v>29834590</v>
      </c>
      <c r="D1936" t="s">
        <v>4062</v>
      </c>
      <c r="E1936">
        <v>224413718</v>
      </c>
      <c r="F1936" t="s">
        <v>1132</v>
      </c>
      <c r="H1936" t="s">
        <v>100</v>
      </c>
      <c r="I1936">
        <v>41.944769999999998</v>
      </c>
      <c r="J1936">
        <v>-87.644859999999994</v>
      </c>
      <c r="K1936" t="s">
        <v>26</v>
      </c>
      <c r="L1936">
        <v>100</v>
      </c>
      <c r="M1936">
        <v>1</v>
      </c>
      <c r="N1936">
        <v>32</v>
      </c>
      <c r="O1936" s="1">
        <v>43877</v>
      </c>
      <c r="P1936">
        <v>0.69</v>
      </c>
      <c r="Q1936">
        <v>1</v>
      </c>
      <c r="R1936">
        <v>0</v>
      </c>
      <c r="S1936">
        <v>0</v>
      </c>
      <c r="T1936" t="s">
        <v>36</v>
      </c>
    </row>
    <row r="1937" spans="1:20" x14ac:dyDescent="0.2">
      <c r="A1937" t="s">
        <v>12379</v>
      </c>
      <c r="B1937" t="s">
        <v>12380</v>
      </c>
      <c r="C1937">
        <v>29851934</v>
      </c>
      <c r="D1937" t="s">
        <v>4063</v>
      </c>
      <c r="E1937">
        <v>17671690</v>
      </c>
      <c r="F1937" t="s">
        <v>4064</v>
      </c>
      <c r="H1937" t="s">
        <v>59</v>
      </c>
      <c r="I1937">
        <v>41.940570999999998</v>
      </c>
      <c r="J1937">
        <v>-87.687034999999995</v>
      </c>
      <c r="K1937" t="s">
        <v>26</v>
      </c>
      <c r="L1937">
        <v>290</v>
      </c>
      <c r="M1937">
        <v>2</v>
      </c>
      <c r="N1937">
        <v>36</v>
      </c>
      <c r="O1937" s="1">
        <v>44809</v>
      </c>
      <c r="P1937">
        <v>0.86</v>
      </c>
      <c r="Q1937">
        <v>1</v>
      </c>
      <c r="R1937">
        <v>10</v>
      </c>
      <c r="S1937">
        <v>9</v>
      </c>
      <c r="T1937" t="s">
        <v>4065</v>
      </c>
    </row>
    <row r="1938" spans="1:20" x14ac:dyDescent="0.2">
      <c r="A1938" t="s">
        <v>12379</v>
      </c>
      <c r="B1938" t="s">
        <v>12380</v>
      </c>
      <c r="C1938">
        <v>29851980</v>
      </c>
      <c r="D1938" t="s">
        <v>4066</v>
      </c>
      <c r="E1938">
        <v>224510995</v>
      </c>
      <c r="F1938" t="s">
        <v>510</v>
      </c>
      <c r="H1938" t="s">
        <v>40</v>
      </c>
      <c r="I1938">
        <v>41.917639999999999</v>
      </c>
      <c r="J1938">
        <v>-87.699430000000007</v>
      </c>
      <c r="K1938" t="s">
        <v>26</v>
      </c>
      <c r="L1938">
        <v>160</v>
      </c>
      <c r="M1938">
        <v>2</v>
      </c>
      <c r="N1938">
        <v>74</v>
      </c>
      <c r="O1938" s="1">
        <v>44810</v>
      </c>
      <c r="P1938">
        <v>1.58</v>
      </c>
      <c r="Q1938">
        <v>1</v>
      </c>
      <c r="R1938">
        <v>174</v>
      </c>
      <c r="S1938">
        <v>18</v>
      </c>
      <c r="T1938" t="s">
        <v>4067</v>
      </c>
    </row>
    <row r="1939" spans="1:20" x14ac:dyDescent="0.2">
      <c r="A1939" t="s">
        <v>12379</v>
      </c>
      <c r="B1939" t="s">
        <v>12380</v>
      </c>
      <c r="C1939">
        <v>29877084</v>
      </c>
      <c r="D1939" t="s">
        <v>4068</v>
      </c>
      <c r="E1939">
        <v>6616235</v>
      </c>
      <c r="F1939" t="s">
        <v>4069</v>
      </c>
      <c r="H1939" t="s">
        <v>154</v>
      </c>
      <c r="I1939">
        <v>41.910359999999997</v>
      </c>
      <c r="J1939">
        <v>-87.635130000000004</v>
      </c>
      <c r="K1939" t="s">
        <v>26</v>
      </c>
      <c r="L1939">
        <v>114</v>
      </c>
      <c r="M1939">
        <v>1</v>
      </c>
      <c r="N1939">
        <v>181</v>
      </c>
      <c r="O1939" s="1">
        <v>44813</v>
      </c>
      <c r="P1939">
        <v>3.89</v>
      </c>
      <c r="Q1939">
        <v>1</v>
      </c>
      <c r="R1939">
        <v>318</v>
      </c>
      <c r="S1939">
        <v>54</v>
      </c>
      <c r="T1939" t="s">
        <v>4070</v>
      </c>
    </row>
    <row r="1940" spans="1:20" x14ac:dyDescent="0.2">
      <c r="A1940" t="s">
        <v>12379</v>
      </c>
      <c r="B1940" t="s">
        <v>12380</v>
      </c>
      <c r="C1940">
        <v>29880162</v>
      </c>
      <c r="D1940" t="s">
        <v>4071</v>
      </c>
      <c r="E1940">
        <v>180004994</v>
      </c>
      <c r="F1940" t="s">
        <v>4072</v>
      </c>
      <c r="H1940" t="s">
        <v>30</v>
      </c>
      <c r="I1940">
        <v>41.927570000000003</v>
      </c>
      <c r="J1940">
        <v>-87.662440000000004</v>
      </c>
      <c r="K1940" t="s">
        <v>26</v>
      </c>
      <c r="L1940">
        <v>138</v>
      </c>
      <c r="M1940">
        <v>2</v>
      </c>
      <c r="N1940">
        <v>27</v>
      </c>
      <c r="O1940" s="1">
        <v>44010</v>
      </c>
      <c r="P1940">
        <v>0.57999999999999996</v>
      </c>
      <c r="Q1940">
        <v>6</v>
      </c>
      <c r="R1940">
        <v>161</v>
      </c>
      <c r="S1940">
        <v>0</v>
      </c>
      <c r="T1940" t="s">
        <v>4073</v>
      </c>
    </row>
    <row r="1941" spans="1:20" x14ac:dyDescent="0.2">
      <c r="A1941" t="s">
        <v>12379</v>
      </c>
      <c r="B1941" t="s">
        <v>12380</v>
      </c>
      <c r="C1941">
        <v>29880855</v>
      </c>
      <c r="D1941" t="s">
        <v>4074</v>
      </c>
      <c r="E1941">
        <v>180004994</v>
      </c>
      <c r="F1941" t="s">
        <v>4072</v>
      </c>
      <c r="H1941" t="s">
        <v>30</v>
      </c>
      <c r="I1941">
        <v>41.929040000000001</v>
      </c>
      <c r="J1941">
        <v>-87.662779999999998</v>
      </c>
      <c r="K1941" t="s">
        <v>26</v>
      </c>
      <c r="L1941">
        <v>139</v>
      </c>
      <c r="M1941">
        <v>2</v>
      </c>
      <c r="N1941">
        <v>17</v>
      </c>
      <c r="O1941" s="1">
        <v>43758</v>
      </c>
      <c r="P1941">
        <v>0.37</v>
      </c>
      <c r="Q1941">
        <v>6</v>
      </c>
      <c r="R1941">
        <v>41</v>
      </c>
      <c r="S1941">
        <v>0</v>
      </c>
      <c r="T1941" t="s">
        <v>4075</v>
      </c>
    </row>
    <row r="1942" spans="1:20" x14ac:dyDescent="0.2">
      <c r="A1942" t="s">
        <v>12379</v>
      </c>
      <c r="B1942" t="s">
        <v>12380</v>
      </c>
      <c r="C1942">
        <v>29882478</v>
      </c>
      <c r="D1942" t="s">
        <v>4076</v>
      </c>
      <c r="E1942">
        <v>35342456</v>
      </c>
      <c r="F1942" t="s">
        <v>859</v>
      </c>
      <c r="H1942" t="s">
        <v>330</v>
      </c>
      <c r="I1942">
        <v>41.938809999999997</v>
      </c>
      <c r="J1942">
        <v>-87.757189999999994</v>
      </c>
      <c r="K1942" t="s">
        <v>21</v>
      </c>
      <c r="L1942">
        <v>93</v>
      </c>
      <c r="M1942">
        <v>32</v>
      </c>
      <c r="N1942">
        <v>1</v>
      </c>
      <c r="O1942" s="1">
        <v>44801</v>
      </c>
      <c r="P1942">
        <v>1</v>
      </c>
      <c r="Q1942">
        <v>18</v>
      </c>
      <c r="R1942">
        <v>362</v>
      </c>
      <c r="S1942">
        <v>1</v>
      </c>
      <c r="T1942" t="s">
        <v>36</v>
      </c>
    </row>
    <row r="1943" spans="1:20" x14ac:dyDescent="0.2">
      <c r="A1943" t="s">
        <v>12379</v>
      </c>
      <c r="B1943" t="s">
        <v>12380</v>
      </c>
      <c r="C1943">
        <v>29885798</v>
      </c>
      <c r="D1943" t="s">
        <v>4077</v>
      </c>
      <c r="E1943">
        <v>34697612</v>
      </c>
      <c r="F1943" t="s">
        <v>4078</v>
      </c>
      <c r="H1943" t="s">
        <v>100</v>
      </c>
      <c r="I1943">
        <v>41.95073</v>
      </c>
      <c r="J1943">
        <v>-87.659400000000005</v>
      </c>
      <c r="K1943" t="s">
        <v>26</v>
      </c>
      <c r="L1943">
        <v>179</v>
      </c>
      <c r="M1943">
        <v>2</v>
      </c>
      <c r="N1943">
        <v>120</v>
      </c>
      <c r="O1943" s="1">
        <v>44815</v>
      </c>
      <c r="P1943">
        <v>2.7</v>
      </c>
      <c r="Q1943">
        <v>1</v>
      </c>
      <c r="R1943">
        <v>348</v>
      </c>
      <c r="S1943">
        <v>38</v>
      </c>
      <c r="T1943" t="s">
        <v>4079</v>
      </c>
    </row>
    <row r="1944" spans="1:20" x14ac:dyDescent="0.2">
      <c r="A1944" t="s">
        <v>12379</v>
      </c>
      <c r="B1944" t="s">
        <v>12380</v>
      </c>
      <c r="C1944">
        <v>29898010</v>
      </c>
      <c r="D1944" t="s">
        <v>4080</v>
      </c>
      <c r="E1944">
        <v>61786359</v>
      </c>
      <c r="F1944" t="s">
        <v>4081</v>
      </c>
      <c r="H1944" t="s">
        <v>25</v>
      </c>
      <c r="I1944">
        <v>41.903799999999997</v>
      </c>
      <c r="J1944">
        <v>-87.675529999999995</v>
      </c>
      <c r="K1944" t="s">
        <v>26</v>
      </c>
      <c r="L1944">
        <v>2471</v>
      </c>
      <c r="M1944">
        <v>4</v>
      </c>
      <c r="N1944">
        <v>6</v>
      </c>
      <c r="O1944" s="1">
        <v>44791</v>
      </c>
      <c r="P1944">
        <v>0.15</v>
      </c>
      <c r="Q1944">
        <v>1</v>
      </c>
      <c r="R1944">
        <v>86</v>
      </c>
      <c r="S1944">
        <v>2</v>
      </c>
      <c r="T1944" t="s">
        <v>4082</v>
      </c>
    </row>
    <row r="1945" spans="1:20" x14ac:dyDescent="0.2">
      <c r="A1945" t="s">
        <v>12379</v>
      </c>
      <c r="B1945" t="s">
        <v>12380</v>
      </c>
      <c r="C1945">
        <v>29898641</v>
      </c>
      <c r="D1945" t="s">
        <v>4083</v>
      </c>
      <c r="E1945">
        <v>224818670</v>
      </c>
      <c r="F1945" t="s">
        <v>4084</v>
      </c>
      <c r="H1945" t="s">
        <v>127</v>
      </c>
      <c r="I1945">
        <v>41.81118</v>
      </c>
      <c r="J1945">
        <v>-87.611850000000004</v>
      </c>
      <c r="K1945" t="s">
        <v>26</v>
      </c>
      <c r="L1945">
        <v>285</v>
      </c>
      <c r="M1945">
        <v>2</v>
      </c>
      <c r="N1945">
        <v>40</v>
      </c>
      <c r="O1945" s="1">
        <v>44795</v>
      </c>
      <c r="P1945">
        <v>0.98</v>
      </c>
      <c r="Q1945">
        <v>2</v>
      </c>
      <c r="R1945">
        <v>267</v>
      </c>
      <c r="S1945">
        <v>11</v>
      </c>
      <c r="T1945" t="s">
        <v>4085</v>
      </c>
    </row>
    <row r="1946" spans="1:20" x14ac:dyDescent="0.2">
      <c r="A1946" t="s">
        <v>12379</v>
      </c>
      <c r="B1946" t="s">
        <v>12380</v>
      </c>
      <c r="C1946">
        <v>29901389</v>
      </c>
      <c r="D1946" t="s">
        <v>4086</v>
      </c>
      <c r="E1946">
        <v>53205721</v>
      </c>
      <c r="F1946" t="s">
        <v>4087</v>
      </c>
      <c r="H1946" t="s">
        <v>44</v>
      </c>
      <c r="I1946">
        <v>41.967239999999997</v>
      </c>
      <c r="J1946">
        <v>-87.651150000000001</v>
      </c>
      <c r="K1946" t="s">
        <v>26</v>
      </c>
      <c r="L1946">
        <v>187</v>
      </c>
      <c r="M1946">
        <v>2</v>
      </c>
      <c r="N1946">
        <v>242</v>
      </c>
      <c r="O1946" s="1">
        <v>44799</v>
      </c>
      <c r="P1946">
        <v>5.19</v>
      </c>
      <c r="Q1946">
        <v>1</v>
      </c>
      <c r="R1946">
        <v>328</v>
      </c>
      <c r="S1946">
        <v>54</v>
      </c>
      <c r="T1946" t="s">
        <v>4088</v>
      </c>
    </row>
    <row r="1947" spans="1:20" x14ac:dyDescent="0.2">
      <c r="A1947" t="s">
        <v>12379</v>
      </c>
      <c r="B1947" t="s">
        <v>12380</v>
      </c>
      <c r="C1947">
        <v>29903263</v>
      </c>
      <c r="D1947" t="s">
        <v>4089</v>
      </c>
      <c r="E1947">
        <v>6401608</v>
      </c>
      <c r="F1947" t="s">
        <v>4090</v>
      </c>
      <c r="H1947" t="s">
        <v>80</v>
      </c>
      <c r="I1947">
        <v>41.883560000000003</v>
      </c>
      <c r="J1947">
        <v>-87.642560000000003</v>
      </c>
      <c r="K1947" t="s">
        <v>26</v>
      </c>
      <c r="L1947">
        <v>400</v>
      </c>
      <c r="M1947">
        <v>32</v>
      </c>
      <c r="N1947">
        <v>6</v>
      </c>
      <c r="O1947" s="1">
        <v>43646</v>
      </c>
      <c r="P1947">
        <v>0.13</v>
      </c>
      <c r="Q1947">
        <v>4</v>
      </c>
      <c r="R1947">
        <v>0</v>
      </c>
      <c r="S1947">
        <v>0</v>
      </c>
      <c r="T1947" t="s">
        <v>36</v>
      </c>
    </row>
    <row r="1948" spans="1:20" x14ac:dyDescent="0.2">
      <c r="A1948" t="s">
        <v>12379</v>
      </c>
      <c r="B1948" t="s">
        <v>12380</v>
      </c>
      <c r="C1948">
        <v>29928406</v>
      </c>
      <c r="D1948" t="s">
        <v>4091</v>
      </c>
      <c r="E1948">
        <v>96908587</v>
      </c>
      <c r="F1948" t="s">
        <v>3686</v>
      </c>
      <c r="H1948" t="s">
        <v>40</v>
      </c>
      <c r="I1948">
        <v>41.920029999999997</v>
      </c>
      <c r="J1948">
        <v>-87.701750000000004</v>
      </c>
      <c r="K1948" t="s">
        <v>21</v>
      </c>
      <c r="L1948">
        <v>61</v>
      </c>
      <c r="M1948">
        <v>1</v>
      </c>
      <c r="N1948">
        <v>7</v>
      </c>
      <c r="O1948" s="1">
        <v>44793</v>
      </c>
      <c r="P1948">
        <v>2.5</v>
      </c>
      <c r="Q1948">
        <v>1</v>
      </c>
      <c r="R1948">
        <v>68</v>
      </c>
      <c r="S1948">
        <v>7</v>
      </c>
      <c r="T1948" t="s">
        <v>4092</v>
      </c>
    </row>
    <row r="1949" spans="1:20" x14ac:dyDescent="0.2">
      <c r="A1949" t="s">
        <v>12379</v>
      </c>
      <c r="B1949" t="s">
        <v>12380</v>
      </c>
      <c r="C1949">
        <v>29941738</v>
      </c>
      <c r="D1949" t="s">
        <v>4093</v>
      </c>
      <c r="E1949">
        <v>180004994</v>
      </c>
      <c r="F1949" t="s">
        <v>4072</v>
      </c>
      <c r="H1949" t="s">
        <v>30</v>
      </c>
      <c r="I1949">
        <v>41.928150000000002</v>
      </c>
      <c r="J1949">
        <v>-87.664779999999993</v>
      </c>
      <c r="K1949" t="s">
        <v>26</v>
      </c>
      <c r="L1949">
        <v>167</v>
      </c>
      <c r="M1949">
        <v>2</v>
      </c>
      <c r="N1949">
        <v>54</v>
      </c>
      <c r="O1949" s="1">
        <v>44794</v>
      </c>
      <c r="P1949">
        <v>1.17</v>
      </c>
      <c r="Q1949">
        <v>6</v>
      </c>
      <c r="R1949">
        <v>172</v>
      </c>
      <c r="S1949">
        <v>8</v>
      </c>
      <c r="T1949" t="s">
        <v>4094</v>
      </c>
    </row>
    <row r="1950" spans="1:20" x14ac:dyDescent="0.2">
      <c r="A1950" t="s">
        <v>12379</v>
      </c>
      <c r="B1950" t="s">
        <v>12380</v>
      </c>
      <c r="C1950">
        <v>29942397</v>
      </c>
      <c r="D1950" t="s">
        <v>4095</v>
      </c>
      <c r="E1950">
        <v>180004994</v>
      </c>
      <c r="F1950" t="s">
        <v>4072</v>
      </c>
      <c r="H1950" t="s">
        <v>30</v>
      </c>
      <c r="I1950">
        <v>41.927819999999997</v>
      </c>
      <c r="J1950">
        <v>-87.664590000000004</v>
      </c>
      <c r="K1950" t="s">
        <v>26</v>
      </c>
      <c r="L1950">
        <v>171</v>
      </c>
      <c r="M1950">
        <v>2</v>
      </c>
      <c r="N1950">
        <v>40</v>
      </c>
      <c r="O1950" s="1">
        <v>44794</v>
      </c>
      <c r="P1950">
        <v>0.86</v>
      </c>
      <c r="Q1950">
        <v>6</v>
      </c>
      <c r="R1950">
        <v>168</v>
      </c>
      <c r="S1950">
        <v>18</v>
      </c>
      <c r="T1950" t="s">
        <v>4096</v>
      </c>
    </row>
    <row r="1951" spans="1:20" x14ac:dyDescent="0.2">
      <c r="A1951" t="s">
        <v>12379</v>
      </c>
      <c r="B1951" t="s">
        <v>12380</v>
      </c>
      <c r="C1951">
        <v>29950782</v>
      </c>
      <c r="D1951" t="s">
        <v>4097</v>
      </c>
      <c r="E1951">
        <v>219977804</v>
      </c>
      <c r="F1951" t="s">
        <v>3686</v>
      </c>
      <c r="H1951" t="s">
        <v>554</v>
      </c>
      <c r="I1951">
        <v>41.855890000000002</v>
      </c>
      <c r="J1951">
        <v>-87.633240000000001</v>
      </c>
      <c r="K1951" t="s">
        <v>26</v>
      </c>
      <c r="L1951">
        <v>180</v>
      </c>
      <c r="M1951">
        <v>2</v>
      </c>
      <c r="N1951">
        <v>118</v>
      </c>
      <c r="O1951" s="1">
        <v>44802</v>
      </c>
      <c r="P1951">
        <v>2.5499999999999998</v>
      </c>
      <c r="Q1951">
        <v>4</v>
      </c>
      <c r="R1951">
        <v>138</v>
      </c>
      <c r="S1951">
        <v>38</v>
      </c>
      <c r="T1951" t="s">
        <v>4098</v>
      </c>
    </row>
    <row r="1952" spans="1:20" x14ac:dyDescent="0.2">
      <c r="A1952" t="s">
        <v>12379</v>
      </c>
      <c r="B1952" t="s">
        <v>12380</v>
      </c>
      <c r="C1952">
        <v>29964527</v>
      </c>
      <c r="D1952" t="s">
        <v>4099</v>
      </c>
      <c r="E1952">
        <v>33816779</v>
      </c>
      <c r="F1952" t="s">
        <v>520</v>
      </c>
      <c r="H1952" t="s">
        <v>291</v>
      </c>
      <c r="I1952">
        <v>41.780909999999999</v>
      </c>
      <c r="J1952">
        <v>-87.610069999999993</v>
      </c>
      <c r="K1952" t="s">
        <v>26</v>
      </c>
      <c r="L1952">
        <v>174</v>
      </c>
      <c r="M1952">
        <v>32</v>
      </c>
      <c r="N1952">
        <v>60</v>
      </c>
      <c r="O1952" s="1">
        <v>44811</v>
      </c>
      <c r="P1952">
        <v>1.29</v>
      </c>
      <c r="Q1952">
        <v>1</v>
      </c>
      <c r="R1952">
        <v>100</v>
      </c>
      <c r="S1952">
        <v>24</v>
      </c>
      <c r="T1952" t="s">
        <v>4100</v>
      </c>
    </row>
    <row r="1953" spans="1:20" x14ac:dyDescent="0.2">
      <c r="A1953" t="s">
        <v>12379</v>
      </c>
      <c r="B1953" t="s">
        <v>12380</v>
      </c>
      <c r="C1953">
        <v>29985017</v>
      </c>
      <c r="D1953" t="s">
        <v>4101</v>
      </c>
      <c r="E1953">
        <v>11978751</v>
      </c>
      <c r="F1953" t="s">
        <v>4102</v>
      </c>
      <c r="H1953" t="s">
        <v>48</v>
      </c>
      <c r="I1953">
        <v>41.86647</v>
      </c>
      <c r="J1953">
        <v>-87.620369999999994</v>
      </c>
      <c r="K1953" t="s">
        <v>26</v>
      </c>
      <c r="L1953">
        <v>150</v>
      </c>
      <c r="M1953">
        <v>32</v>
      </c>
      <c r="N1953">
        <v>0</v>
      </c>
      <c r="Q1953">
        <v>1</v>
      </c>
      <c r="R1953">
        <v>365</v>
      </c>
      <c r="S1953">
        <v>0</v>
      </c>
      <c r="T1953" t="s">
        <v>36</v>
      </c>
    </row>
    <row r="1954" spans="1:20" x14ac:dyDescent="0.2">
      <c r="A1954" t="s">
        <v>12379</v>
      </c>
      <c r="B1954" t="s">
        <v>12380</v>
      </c>
      <c r="C1954">
        <v>29991802</v>
      </c>
      <c r="D1954" t="s">
        <v>4103</v>
      </c>
      <c r="E1954">
        <v>184806248</v>
      </c>
      <c r="F1954" t="s">
        <v>4104</v>
      </c>
      <c r="H1954" t="s">
        <v>440</v>
      </c>
      <c r="I1954">
        <v>41.959400000000002</v>
      </c>
      <c r="J1954">
        <v>-87.703040000000001</v>
      </c>
      <c r="K1954" t="s">
        <v>26</v>
      </c>
      <c r="L1954">
        <v>189</v>
      </c>
      <c r="M1954">
        <v>40</v>
      </c>
      <c r="N1954">
        <v>0</v>
      </c>
      <c r="Q1954">
        <v>1</v>
      </c>
      <c r="R1954">
        <v>0</v>
      </c>
      <c r="S1954">
        <v>0</v>
      </c>
    </row>
    <row r="1955" spans="1:20" x14ac:dyDescent="0.2">
      <c r="A1955" t="s">
        <v>12379</v>
      </c>
      <c r="B1955" t="s">
        <v>12380</v>
      </c>
      <c r="C1955">
        <v>30010719</v>
      </c>
      <c r="D1955" t="s">
        <v>4105</v>
      </c>
      <c r="E1955">
        <v>23612069</v>
      </c>
      <c r="F1955" t="s">
        <v>2943</v>
      </c>
      <c r="H1955" t="s">
        <v>154</v>
      </c>
      <c r="I1955">
        <v>41.907220000000002</v>
      </c>
      <c r="J1955">
        <v>-87.634799999999998</v>
      </c>
      <c r="K1955" t="s">
        <v>26</v>
      </c>
      <c r="L1955">
        <v>184</v>
      </c>
      <c r="M1955">
        <v>1</v>
      </c>
      <c r="N1955">
        <v>176</v>
      </c>
      <c r="O1955" s="1">
        <v>44799</v>
      </c>
      <c r="P1955">
        <v>3.9</v>
      </c>
      <c r="Q1955">
        <v>18</v>
      </c>
      <c r="R1955">
        <v>67</v>
      </c>
      <c r="S1955">
        <v>41</v>
      </c>
      <c r="T1955" t="s">
        <v>3605</v>
      </c>
    </row>
    <row r="1956" spans="1:20" x14ac:dyDescent="0.2">
      <c r="A1956" t="s">
        <v>12379</v>
      </c>
      <c r="B1956" t="s">
        <v>12380</v>
      </c>
      <c r="C1956">
        <v>30023762</v>
      </c>
      <c r="D1956" t="s">
        <v>4106</v>
      </c>
      <c r="E1956">
        <v>223534020</v>
      </c>
      <c r="F1956" t="s">
        <v>4033</v>
      </c>
      <c r="H1956" t="s">
        <v>2079</v>
      </c>
      <c r="I1956">
        <v>41.808480000000003</v>
      </c>
      <c r="J1956">
        <v>-87.710819999999998</v>
      </c>
      <c r="K1956" t="s">
        <v>26</v>
      </c>
      <c r="L1956">
        <v>73</v>
      </c>
      <c r="M1956">
        <v>2</v>
      </c>
      <c r="N1956">
        <v>165</v>
      </c>
      <c r="O1956" s="1">
        <v>44815</v>
      </c>
      <c r="P1956">
        <v>3.54</v>
      </c>
      <c r="Q1956">
        <v>4</v>
      </c>
      <c r="R1956">
        <v>322</v>
      </c>
      <c r="S1956">
        <v>55</v>
      </c>
      <c r="T1956" t="s">
        <v>4107</v>
      </c>
    </row>
    <row r="1957" spans="1:20" x14ac:dyDescent="0.2">
      <c r="A1957" t="s">
        <v>12379</v>
      </c>
      <c r="B1957" t="s">
        <v>12380</v>
      </c>
      <c r="C1957">
        <v>30061803</v>
      </c>
      <c r="D1957" t="s">
        <v>4108</v>
      </c>
      <c r="E1957">
        <v>217291095</v>
      </c>
      <c r="F1957" t="s">
        <v>520</v>
      </c>
      <c r="H1957" t="s">
        <v>25</v>
      </c>
      <c r="I1957">
        <v>41.893540000000002</v>
      </c>
      <c r="J1957">
        <v>-87.669399999999996</v>
      </c>
      <c r="K1957" t="s">
        <v>26</v>
      </c>
      <c r="L1957">
        <v>216</v>
      </c>
      <c r="M1957">
        <v>2</v>
      </c>
      <c r="N1957">
        <v>128</v>
      </c>
      <c r="O1957" s="1">
        <v>44804</v>
      </c>
      <c r="P1957">
        <v>2.8</v>
      </c>
      <c r="Q1957">
        <v>5</v>
      </c>
      <c r="R1957">
        <v>348</v>
      </c>
      <c r="S1957">
        <v>17</v>
      </c>
      <c r="T1957" t="s">
        <v>4109</v>
      </c>
    </row>
    <row r="1958" spans="1:20" x14ac:dyDescent="0.2">
      <c r="A1958" t="s">
        <v>12379</v>
      </c>
      <c r="B1958" t="s">
        <v>12380</v>
      </c>
      <c r="C1958">
        <v>30067181</v>
      </c>
      <c r="D1958" t="s">
        <v>4110</v>
      </c>
      <c r="E1958">
        <v>29823067</v>
      </c>
      <c r="F1958" t="s">
        <v>4111</v>
      </c>
      <c r="H1958" t="s">
        <v>154</v>
      </c>
      <c r="I1958">
        <v>41.896009999999997</v>
      </c>
      <c r="J1958">
        <v>-87.626270000000005</v>
      </c>
      <c r="K1958" t="s">
        <v>26</v>
      </c>
      <c r="L1958">
        <v>179</v>
      </c>
      <c r="M1958">
        <v>32</v>
      </c>
      <c r="N1958">
        <v>4</v>
      </c>
      <c r="O1958" s="1">
        <v>44328</v>
      </c>
      <c r="P1958">
        <v>0.1</v>
      </c>
      <c r="Q1958">
        <v>1</v>
      </c>
      <c r="R1958">
        <v>327</v>
      </c>
      <c r="S1958">
        <v>0</v>
      </c>
    </row>
    <row r="1959" spans="1:20" x14ac:dyDescent="0.2">
      <c r="A1959" t="s">
        <v>12379</v>
      </c>
      <c r="B1959" t="s">
        <v>12380</v>
      </c>
      <c r="C1959">
        <v>30072102</v>
      </c>
      <c r="D1959" t="s">
        <v>4112</v>
      </c>
      <c r="E1959">
        <v>2539247</v>
      </c>
      <c r="F1959" t="s">
        <v>4113</v>
      </c>
      <c r="H1959" t="s">
        <v>48</v>
      </c>
      <c r="I1959">
        <v>41.863019999999999</v>
      </c>
      <c r="J1959">
        <v>-87.623819999999995</v>
      </c>
      <c r="K1959" t="s">
        <v>26</v>
      </c>
      <c r="L1959">
        <v>68</v>
      </c>
      <c r="M1959">
        <v>179</v>
      </c>
      <c r="N1959">
        <v>0</v>
      </c>
      <c r="Q1959">
        <v>1</v>
      </c>
      <c r="R1959">
        <v>59</v>
      </c>
      <c r="S1959">
        <v>0</v>
      </c>
      <c r="T1959" t="s">
        <v>36</v>
      </c>
    </row>
    <row r="1960" spans="1:20" x14ac:dyDescent="0.2">
      <c r="A1960" t="s">
        <v>12379</v>
      </c>
      <c r="B1960" t="s">
        <v>12380</v>
      </c>
      <c r="C1960">
        <v>30082951</v>
      </c>
      <c r="D1960" t="s">
        <v>4114</v>
      </c>
      <c r="E1960">
        <v>17894286</v>
      </c>
      <c r="F1960" t="s">
        <v>282</v>
      </c>
      <c r="H1960" t="s">
        <v>40</v>
      </c>
      <c r="I1960">
        <v>41.919969999999999</v>
      </c>
      <c r="J1960">
        <v>-87.693969999999993</v>
      </c>
      <c r="K1960" t="s">
        <v>26</v>
      </c>
      <c r="L1960">
        <v>102</v>
      </c>
      <c r="M1960">
        <v>2</v>
      </c>
      <c r="N1960">
        <v>81</v>
      </c>
      <c r="O1960" s="1">
        <v>44574</v>
      </c>
      <c r="P1960">
        <v>1.75</v>
      </c>
      <c r="Q1960">
        <v>1</v>
      </c>
      <c r="R1960">
        <v>0</v>
      </c>
      <c r="S1960">
        <v>11</v>
      </c>
      <c r="T1960" t="s">
        <v>4115</v>
      </c>
    </row>
    <row r="1961" spans="1:20" x14ac:dyDescent="0.2">
      <c r="A1961" t="s">
        <v>12379</v>
      </c>
      <c r="B1961" t="s">
        <v>12380</v>
      </c>
      <c r="C1961">
        <v>30088902</v>
      </c>
      <c r="D1961" t="s">
        <v>4116</v>
      </c>
      <c r="E1961">
        <v>51668477</v>
      </c>
      <c r="F1961" t="s">
        <v>520</v>
      </c>
      <c r="H1961" t="s">
        <v>154</v>
      </c>
      <c r="I1961">
        <v>41.888930000000002</v>
      </c>
      <c r="J1961">
        <v>-87.630219999999994</v>
      </c>
      <c r="K1961" t="s">
        <v>21</v>
      </c>
      <c r="L1961">
        <v>120</v>
      </c>
      <c r="M1961">
        <v>1</v>
      </c>
      <c r="N1961">
        <v>277</v>
      </c>
      <c r="O1961" s="1">
        <v>44817</v>
      </c>
      <c r="P1961">
        <v>5.98</v>
      </c>
      <c r="Q1961">
        <v>7</v>
      </c>
      <c r="R1961">
        <v>262</v>
      </c>
      <c r="S1961">
        <v>79</v>
      </c>
      <c r="T1961" t="s">
        <v>1202</v>
      </c>
    </row>
    <row r="1962" spans="1:20" x14ac:dyDescent="0.2">
      <c r="A1962" t="s">
        <v>12379</v>
      </c>
      <c r="B1962" t="s">
        <v>12380</v>
      </c>
      <c r="C1962">
        <v>30089490</v>
      </c>
      <c r="D1962" t="s">
        <v>4117</v>
      </c>
      <c r="E1962">
        <v>166472628</v>
      </c>
      <c r="F1962" t="s">
        <v>4118</v>
      </c>
      <c r="H1962" t="s">
        <v>1921</v>
      </c>
      <c r="I1962">
        <v>41.979320000000001</v>
      </c>
      <c r="J1962">
        <v>-87.774090000000001</v>
      </c>
      <c r="K1962" t="s">
        <v>26</v>
      </c>
      <c r="L1962">
        <v>78</v>
      </c>
      <c r="M1962">
        <v>1</v>
      </c>
      <c r="N1962">
        <v>136</v>
      </c>
      <c r="O1962" s="1">
        <v>44806</v>
      </c>
      <c r="P1962">
        <v>2.95</v>
      </c>
      <c r="Q1962">
        <v>1</v>
      </c>
      <c r="R1962">
        <v>52</v>
      </c>
      <c r="S1962">
        <v>35</v>
      </c>
      <c r="T1962" t="s">
        <v>4119</v>
      </c>
    </row>
    <row r="1963" spans="1:20" x14ac:dyDescent="0.2">
      <c r="A1963" t="s">
        <v>12379</v>
      </c>
      <c r="B1963" t="s">
        <v>12380</v>
      </c>
      <c r="C1963">
        <v>30093151</v>
      </c>
      <c r="D1963" t="s">
        <v>4120</v>
      </c>
      <c r="E1963">
        <v>217862314</v>
      </c>
      <c r="F1963" t="s">
        <v>4121</v>
      </c>
      <c r="H1963" t="s">
        <v>1021</v>
      </c>
      <c r="I1963">
        <v>41.768790000000003</v>
      </c>
      <c r="J1963">
        <v>-87.615660000000005</v>
      </c>
      <c r="K1963" t="s">
        <v>26</v>
      </c>
      <c r="L1963">
        <v>80</v>
      </c>
      <c r="M1963">
        <v>32</v>
      </c>
      <c r="N1963">
        <v>9</v>
      </c>
      <c r="O1963" s="1">
        <v>44486</v>
      </c>
      <c r="P1963">
        <v>0.22</v>
      </c>
      <c r="Q1963">
        <v>1</v>
      </c>
      <c r="R1963">
        <v>88</v>
      </c>
      <c r="S1963">
        <v>3</v>
      </c>
      <c r="T1963" t="s">
        <v>4122</v>
      </c>
    </row>
    <row r="1964" spans="1:20" x14ac:dyDescent="0.2">
      <c r="A1964" t="s">
        <v>12379</v>
      </c>
      <c r="B1964" t="s">
        <v>12380</v>
      </c>
      <c r="C1964">
        <v>30121968</v>
      </c>
      <c r="D1964" t="s">
        <v>4123</v>
      </c>
      <c r="E1964">
        <v>37880875</v>
      </c>
      <c r="F1964" t="s">
        <v>3023</v>
      </c>
      <c r="H1964" t="s">
        <v>59</v>
      </c>
      <c r="I1964">
        <v>41.94708</v>
      </c>
      <c r="J1964">
        <v>-87.675560000000004</v>
      </c>
      <c r="K1964" t="s">
        <v>26</v>
      </c>
      <c r="L1964">
        <v>185</v>
      </c>
      <c r="M1964">
        <v>32</v>
      </c>
      <c r="N1964">
        <v>54</v>
      </c>
      <c r="O1964" s="1">
        <v>44647</v>
      </c>
      <c r="P1964">
        <v>1.26</v>
      </c>
      <c r="Q1964">
        <v>1</v>
      </c>
      <c r="R1964">
        <v>70</v>
      </c>
      <c r="S1964">
        <v>12</v>
      </c>
      <c r="T1964" t="s">
        <v>4124</v>
      </c>
    </row>
    <row r="1965" spans="1:20" x14ac:dyDescent="0.2">
      <c r="A1965" t="s">
        <v>12379</v>
      </c>
      <c r="B1965" t="s">
        <v>12380</v>
      </c>
      <c r="C1965">
        <v>30145370</v>
      </c>
      <c r="D1965" t="s">
        <v>4125</v>
      </c>
      <c r="E1965">
        <v>57550905</v>
      </c>
      <c r="F1965" t="s">
        <v>1944</v>
      </c>
      <c r="H1965" t="s">
        <v>55</v>
      </c>
      <c r="I1965">
        <v>41.988109999999999</v>
      </c>
      <c r="J1965">
        <v>-87.66516</v>
      </c>
      <c r="K1965" t="s">
        <v>26</v>
      </c>
      <c r="L1965">
        <v>149</v>
      </c>
      <c r="M1965">
        <v>32</v>
      </c>
      <c r="N1965">
        <v>54</v>
      </c>
      <c r="O1965" s="1">
        <v>44135</v>
      </c>
      <c r="P1965">
        <v>1.17</v>
      </c>
      <c r="Q1965">
        <v>1</v>
      </c>
      <c r="R1965">
        <v>0</v>
      </c>
      <c r="S1965">
        <v>0</v>
      </c>
      <c r="T1965" t="s">
        <v>4126</v>
      </c>
    </row>
    <row r="1966" spans="1:20" x14ac:dyDescent="0.2">
      <c r="A1966" t="s">
        <v>12379</v>
      </c>
      <c r="B1966" t="s">
        <v>12380</v>
      </c>
      <c r="C1966">
        <v>30148742</v>
      </c>
      <c r="D1966" t="s">
        <v>4127</v>
      </c>
      <c r="E1966">
        <v>2688507</v>
      </c>
      <c r="F1966" t="s">
        <v>3511</v>
      </c>
      <c r="H1966" t="s">
        <v>40</v>
      </c>
      <c r="I1966">
        <v>41.918149999999997</v>
      </c>
      <c r="J1966">
        <v>-87.708280000000002</v>
      </c>
      <c r="K1966" t="s">
        <v>26</v>
      </c>
      <c r="L1966">
        <v>160</v>
      </c>
      <c r="M1966">
        <v>32</v>
      </c>
      <c r="N1966">
        <v>42</v>
      </c>
      <c r="O1966" s="1">
        <v>43910</v>
      </c>
      <c r="P1966">
        <v>0.93</v>
      </c>
      <c r="Q1966">
        <v>1</v>
      </c>
      <c r="R1966">
        <v>0</v>
      </c>
      <c r="S1966">
        <v>0</v>
      </c>
      <c r="T1966" t="s">
        <v>36</v>
      </c>
    </row>
    <row r="1967" spans="1:20" x14ac:dyDescent="0.2">
      <c r="A1967" t="s">
        <v>12379</v>
      </c>
      <c r="B1967" t="s">
        <v>12380</v>
      </c>
      <c r="C1967">
        <v>30159168</v>
      </c>
      <c r="D1967" t="s">
        <v>4128</v>
      </c>
      <c r="E1967">
        <v>39047799</v>
      </c>
      <c r="F1967" t="s">
        <v>4129</v>
      </c>
      <c r="H1967" t="s">
        <v>40</v>
      </c>
      <c r="I1967">
        <v>41.920630000000003</v>
      </c>
      <c r="J1967">
        <v>-87.682299999999998</v>
      </c>
      <c r="K1967" t="s">
        <v>26</v>
      </c>
      <c r="L1967">
        <v>350</v>
      </c>
      <c r="M1967">
        <v>3</v>
      </c>
      <c r="N1967">
        <v>1</v>
      </c>
      <c r="O1967" s="1">
        <v>44561</v>
      </c>
      <c r="P1967">
        <v>0.12</v>
      </c>
      <c r="Q1967">
        <v>1</v>
      </c>
      <c r="R1967">
        <v>0</v>
      </c>
      <c r="S1967">
        <v>1</v>
      </c>
      <c r="T1967" t="s">
        <v>4130</v>
      </c>
    </row>
    <row r="1968" spans="1:20" x14ac:dyDescent="0.2">
      <c r="A1968" t="s">
        <v>12379</v>
      </c>
      <c r="B1968" t="s">
        <v>12380</v>
      </c>
      <c r="C1968">
        <v>30175919</v>
      </c>
      <c r="D1968" t="s">
        <v>4131</v>
      </c>
      <c r="E1968">
        <v>22859587</v>
      </c>
      <c r="F1968" t="s">
        <v>1424</v>
      </c>
      <c r="H1968" t="s">
        <v>59</v>
      </c>
      <c r="I1968">
        <v>41.959099999999999</v>
      </c>
      <c r="J1968">
        <v>-87.675899999999999</v>
      </c>
      <c r="K1968" t="s">
        <v>26</v>
      </c>
      <c r="L1968">
        <v>145</v>
      </c>
      <c r="M1968">
        <v>2</v>
      </c>
      <c r="N1968">
        <v>39</v>
      </c>
      <c r="O1968" s="1">
        <v>44810</v>
      </c>
      <c r="P1968">
        <v>4.33</v>
      </c>
      <c r="Q1968">
        <v>1</v>
      </c>
      <c r="R1968">
        <v>151</v>
      </c>
      <c r="S1968">
        <v>39</v>
      </c>
      <c r="T1968" t="s">
        <v>4132</v>
      </c>
    </row>
    <row r="1969" spans="1:20" x14ac:dyDescent="0.2">
      <c r="A1969" t="s">
        <v>12379</v>
      </c>
      <c r="B1969" t="s">
        <v>12380</v>
      </c>
      <c r="C1969">
        <v>30175946</v>
      </c>
      <c r="D1969" t="s">
        <v>1905</v>
      </c>
      <c r="E1969">
        <v>57387860</v>
      </c>
      <c r="F1969" t="s">
        <v>1906</v>
      </c>
      <c r="H1969" t="s">
        <v>154</v>
      </c>
      <c r="I1969">
        <v>41.892299999999999</v>
      </c>
      <c r="J1969">
        <v>-87.627335000000002</v>
      </c>
      <c r="K1969" t="s">
        <v>590</v>
      </c>
      <c r="L1969">
        <v>97</v>
      </c>
      <c r="M1969">
        <v>1</v>
      </c>
      <c r="N1969">
        <v>41</v>
      </c>
      <c r="O1969" s="1">
        <v>44739</v>
      </c>
      <c r="P1969">
        <v>1.02</v>
      </c>
      <c r="Q1969">
        <v>24</v>
      </c>
      <c r="R1969">
        <v>348</v>
      </c>
      <c r="S1969">
        <v>5</v>
      </c>
      <c r="T1969" t="s">
        <v>1907</v>
      </c>
    </row>
    <row r="1970" spans="1:20" x14ac:dyDescent="0.2">
      <c r="A1970" t="s">
        <v>12379</v>
      </c>
      <c r="B1970" t="s">
        <v>12380</v>
      </c>
      <c r="C1970">
        <v>30204360</v>
      </c>
      <c r="D1970" t="s">
        <v>4133</v>
      </c>
      <c r="E1970">
        <v>51605018</v>
      </c>
      <c r="F1970" t="s">
        <v>4134</v>
      </c>
      <c r="H1970" t="s">
        <v>330</v>
      </c>
      <c r="I1970">
        <v>41.956189999999999</v>
      </c>
      <c r="J1970">
        <v>-87.771169999999998</v>
      </c>
      <c r="K1970" t="s">
        <v>26</v>
      </c>
      <c r="L1970">
        <v>112</v>
      </c>
      <c r="M1970">
        <v>1</v>
      </c>
      <c r="N1970">
        <v>256</v>
      </c>
      <c r="O1970" s="1">
        <v>44812</v>
      </c>
      <c r="P1970">
        <v>5.55</v>
      </c>
      <c r="Q1970">
        <v>1</v>
      </c>
      <c r="R1970">
        <v>344</v>
      </c>
      <c r="S1970">
        <v>59</v>
      </c>
      <c r="T1970" t="s">
        <v>4135</v>
      </c>
    </row>
    <row r="1971" spans="1:20" x14ac:dyDescent="0.2">
      <c r="A1971" t="s">
        <v>12379</v>
      </c>
      <c r="B1971" t="s">
        <v>12380</v>
      </c>
      <c r="C1971">
        <v>30263091</v>
      </c>
      <c r="D1971" t="s">
        <v>4136</v>
      </c>
      <c r="E1971">
        <v>48532103</v>
      </c>
      <c r="F1971" t="s">
        <v>1957</v>
      </c>
      <c r="H1971" t="s">
        <v>1101</v>
      </c>
      <c r="I1971">
        <v>41.986060000000002</v>
      </c>
      <c r="J1971">
        <v>-87.778559999999999</v>
      </c>
      <c r="K1971" t="s">
        <v>21</v>
      </c>
      <c r="L1971">
        <v>97</v>
      </c>
      <c r="M1971">
        <v>1</v>
      </c>
      <c r="N1971">
        <v>94</v>
      </c>
      <c r="O1971" s="1">
        <v>44810</v>
      </c>
      <c r="P1971">
        <v>2.08</v>
      </c>
      <c r="Q1971">
        <v>2</v>
      </c>
      <c r="R1971">
        <v>74</v>
      </c>
      <c r="S1971">
        <v>23</v>
      </c>
      <c r="T1971" t="s">
        <v>3658</v>
      </c>
    </row>
    <row r="1972" spans="1:20" x14ac:dyDescent="0.2">
      <c r="A1972" t="s">
        <v>12379</v>
      </c>
      <c r="B1972" t="s">
        <v>12380</v>
      </c>
      <c r="C1972">
        <v>30268784</v>
      </c>
      <c r="D1972" t="s">
        <v>4137</v>
      </c>
      <c r="E1972">
        <v>42235579</v>
      </c>
      <c r="F1972" t="s">
        <v>4138</v>
      </c>
      <c r="H1972" t="s">
        <v>25</v>
      </c>
      <c r="I1972">
        <v>41.912179999999999</v>
      </c>
      <c r="J1972">
        <v>-87.681740000000005</v>
      </c>
      <c r="K1972" t="s">
        <v>26</v>
      </c>
      <c r="L1972">
        <v>168</v>
      </c>
      <c r="M1972">
        <v>2</v>
      </c>
      <c r="N1972">
        <v>124</v>
      </c>
      <c r="O1972" s="1">
        <v>44813</v>
      </c>
      <c r="P1972">
        <v>9.07</v>
      </c>
      <c r="Q1972">
        <v>1</v>
      </c>
      <c r="R1972">
        <v>116</v>
      </c>
      <c r="S1972">
        <v>109</v>
      </c>
      <c r="T1972" t="s">
        <v>4139</v>
      </c>
    </row>
    <row r="1973" spans="1:20" x14ac:dyDescent="0.2">
      <c r="A1973" t="s">
        <v>12379</v>
      </c>
      <c r="B1973" t="s">
        <v>12380</v>
      </c>
      <c r="C1973">
        <v>30295107</v>
      </c>
      <c r="D1973" t="s">
        <v>4140</v>
      </c>
      <c r="E1973">
        <v>115855112</v>
      </c>
      <c r="F1973" t="s">
        <v>4141</v>
      </c>
      <c r="H1973" t="s">
        <v>89</v>
      </c>
      <c r="I1973">
        <v>41.833019999999998</v>
      </c>
      <c r="J1973">
        <v>-87.646559999999994</v>
      </c>
      <c r="K1973" t="s">
        <v>26</v>
      </c>
      <c r="L1973">
        <v>139</v>
      </c>
      <c r="M1973">
        <v>4</v>
      </c>
      <c r="N1973">
        <v>132</v>
      </c>
      <c r="O1973" s="1">
        <v>44816</v>
      </c>
      <c r="P1973">
        <v>3.08</v>
      </c>
      <c r="Q1973">
        <v>1</v>
      </c>
      <c r="R1973">
        <v>8</v>
      </c>
      <c r="S1973">
        <v>46</v>
      </c>
      <c r="T1973" t="s">
        <v>4142</v>
      </c>
    </row>
    <row r="1974" spans="1:20" x14ac:dyDescent="0.2">
      <c r="A1974" t="s">
        <v>12379</v>
      </c>
      <c r="B1974" t="s">
        <v>12380</v>
      </c>
      <c r="C1974">
        <v>30315174</v>
      </c>
      <c r="D1974" t="s">
        <v>4143</v>
      </c>
      <c r="E1974">
        <v>166918192</v>
      </c>
      <c r="F1974" t="s">
        <v>3995</v>
      </c>
      <c r="H1974" t="s">
        <v>100</v>
      </c>
      <c r="I1974">
        <v>41.936419999999998</v>
      </c>
      <c r="J1974">
        <v>-87.644369999999995</v>
      </c>
      <c r="K1974" t="s">
        <v>26</v>
      </c>
      <c r="L1974">
        <v>73</v>
      </c>
      <c r="M1974">
        <v>1</v>
      </c>
      <c r="N1974">
        <v>208</v>
      </c>
      <c r="O1974" s="1">
        <v>44813</v>
      </c>
      <c r="P1974">
        <v>4.53</v>
      </c>
      <c r="Q1974">
        <v>11</v>
      </c>
      <c r="R1974">
        <v>56</v>
      </c>
      <c r="S1974">
        <v>62</v>
      </c>
      <c r="T1974" t="s">
        <v>4144</v>
      </c>
    </row>
    <row r="1975" spans="1:20" x14ac:dyDescent="0.2">
      <c r="A1975" t="s">
        <v>12379</v>
      </c>
      <c r="B1975" t="s">
        <v>12380</v>
      </c>
      <c r="C1975">
        <v>30316138</v>
      </c>
      <c r="D1975" t="s">
        <v>4145</v>
      </c>
      <c r="E1975">
        <v>223262080</v>
      </c>
      <c r="F1975" t="s">
        <v>4146</v>
      </c>
      <c r="H1975" t="s">
        <v>127</v>
      </c>
      <c r="I1975">
        <v>41.817810000000001</v>
      </c>
      <c r="J1975">
        <v>-87.613290000000006</v>
      </c>
      <c r="K1975" t="s">
        <v>26</v>
      </c>
      <c r="L1975">
        <v>158</v>
      </c>
      <c r="M1975">
        <v>2</v>
      </c>
      <c r="N1975">
        <v>114</v>
      </c>
      <c r="O1975" s="1">
        <v>44811</v>
      </c>
      <c r="P1975">
        <v>2.4900000000000002</v>
      </c>
      <c r="Q1975">
        <v>1</v>
      </c>
      <c r="R1975">
        <v>161</v>
      </c>
      <c r="S1975">
        <v>25</v>
      </c>
      <c r="T1975" t="s">
        <v>4147</v>
      </c>
    </row>
    <row r="1976" spans="1:20" x14ac:dyDescent="0.2">
      <c r="A1976" t="s">
        <v>12379</v>
      </c>
      <c r="B1976" t="s">
        <v>12380</v>
      </c>
      <c r="C1976">
        <v>30342585</v>
      </c>
      <c r="D1976" t="s">
        <v>4148</v>
      </c>
      <c r="E1976">
        <v>227834373</v>
      </c>
      <c r="F1976" t="s">
        <v>924</v>
      </c>
      <c r="H1976" t="s">
        <v>154</v>
      </c>
      <c r="I1976">
        <v>41.903460000000003</v>
      </c>
      <c r="J1976">
        <v>-87.647229999999993</v>
      </c>
      <c r="K1976" t="s">
        <v>26</v>
      </c>
      <c r="L1976">
        <v>100</v>
      </c>
      <c r="M1976">
        <v>32</v>
      </c>
      <c r="N1976">
        <v>0</v>
      </c>
      <c r="Q1976">
        <v>1</v>
      </c>
      <c r="R1976">
        <v>0</v>
      </c>
      <c r="S1976">
        <v>0</v>
      </c>
      <c r="T1976" t="s">
        <v>36</v>
      </c>
    </row>
    <row r="1977" spans="1:20" x14ac:dyDescent="0.2">
      <c r="A1977" t="s">
        <v>12379</v>
      </c>
      <c r="B1977" t="s">
        <v>12380</v>
      </c>
      <c r="C1977">
        <v>30350238</v>
      </c>
      <c r="D1977" t="s">
        <v>4149</v>
      </c>
      <c r="E1977">
        <v>227806313</v>
      </c>
      <c r="F1977" t="s">
        <v>4150</v>
      </c>
      <c r="H1977" t="s">
        <v>40</v>
      </c>
      <c r="I1977">
        <v>41.92409</v>
      </c>
      <c r="J1977">
        <v>-87.688149999999993</v>
      </c>
      <c r="K1977" t="s">
        <v>26</v>
      </c>
      <c r="L1977">
        <v>175</v>
      </c>
      <c r="M1977">
        <v>3</v>
      </c>
      <c r="N1977">
        <v>85</v>
      </c>
      <c r="O1977" s="1">
        <v>44809</v>
      </c>
      <c r="P1977">
        <v>1.91</v>
      </c>
      <c r="Q1977">
        <v>1</v>
      </c>
      <c r="R1977">
        <v>93</v>
      </c>
      <c r="S1977">
        <v>37</v>
      </c>
      <c r="T1977" t="s">
        <v>4151</v>
      </c>
    </row>
    <row r="1978" spans="1:20" x14ac:dyDescent="0.2">
      <c r="A1978" t="s">
        <v>12379</v>
      </c>
      <c r="B1978" t="s">
        <v>12380</v>
      </c>
      <c r="C1978">
        <v>30365762</v>
      </c>
      <c r="D1978" t="s">
        <v>4152</v>
      </c>
      <c r="E1978">
        <v>74620805</v>
      </c>
      <c r="F1978" t="s">
        <v>2874</v>
      </c>
      <c r="H1978" t="s">
        <v>118</v>
      </c>
      <c r="I1978">
        <v>41.967460000000003</v>
      </c>
      <c r="J1978">
        <v>-87.685149999999993</v>
      </c>
      <c r="K1978" t="s">
        <v>26</v>
      </c>
      <c r="L1978">
        <v>305</v>
      </c>
      <c r="M1978">
        <v>3</v>
      </c>
      <c r="N1978">
        <v>83</v>
      </c>
      <c r="O1978" s="1">
        <v>44815</v>
      </c>
      <c r="P1978">
        <v>1.81</v>
      </c>
      <c r="Q1978">
        <v>2</v>
      </c>
      <c r="R1978">
        <v>31</v>
      </c>
      <c r="S1978">
        <v>27</v>
      </c>
      <c r="T1978" t="s">
        <v>4153</v>
      </c>
    </row>
    <row r="1979" spans="1:20" x14ac:dyDescent="0.2">
      <c r="A1979" t="s">
        <v>12379</v>
      </c>
      <c r="B1979" t="s">
        <v>12380</v>
      </c>
      <c r="C1979">
        <v>30396840</v>
      </c>
      <c r="D1979" t="s">
        <v>4154</v>
      </c>
      <c r="E1979">
        <v>107434423</v>
      </c>
      <c r="F1979" t="s">
        <v>4155</v>
      </c>
      <c r="H1979" t="s">
        <v>154</v>
      </c>
      <c r="I1979">
        <v>41.898904000000002</v>
      </c>
      <c r="J1979">
        <v>-87.627970000000005</v>
      </c>
      <c r="K1979" t="s">
        <v>26</v>
      </c>
      <c r="L1979">
        <v>178</v>
      </c>
      <c r="M1979">
        <v>32</v>
      </c>
      <c r="N1979">
        <v>1</v>
      </c>
      <c r="O1979" s="1">
        <v>44227</v>
      </c>
      <c r="P1979">
        <v>0.05</v>
      </c>
      <c r="Q1979">
        <v>525</v>
      </c>
      <c r="R1979">
        <v>296</v>
      </c>
      <c r="S1979">
        <v>0</v>
      </c>
      <c r="T1979" t="s">
        <v>4156</v>
      </c>
    </row>
    <row r="1980" spans="1:20" x14ac:dyDescent="0.2">
      <c r="A1980" t="s">
        <v>12379</v>
      </c>
      <c r="B1980" t="s">
        <v>12380</v>
      </c>
      <c r="C1980">
        <v>30417552</v>
      </c>
      <c r="D1980" t="s">
        <v>4157</v>
      </c>
      <c r="E1980">
        <v>26250043</v>
      </c>
      <c r="F1980" t="s">
        <v>1058</v>
      </c>
      <c r="H1980" t="s">
        <v>172</v>
      </c>
      <c r="I1980">
        <v>41.849519999999998</v>
      </c>
      <c r="J1980">
        <v>-87.683790000000002</v>
      </c>
      <c r="K1980" t="s">
        <v>21</v>
      </c>
      <c r="L1980">
        <v>45</v>
      </c>
      <c r="M1980">
        <v>2</v>
      </c>
      <c r="N1980">
        <v>179</v>
      </c>
      <c r="O1980" s="1">
        <v>44801</v>
      </c>
      <c r="P1980">
        <v>3.91</v>
      </c>
      <c r="Q1980">
        <v>4</v>
      </c>
      <c r="R1980">
        <v>0</v>
      </c>
      <c r="S1980">
        <v>49</v>
      </c>
      <c r="T1980" t="s">
        <v>4158</v>
      </c>
    </row>
    <row r="1981" spans="1:20" x14ac:dyDescent="0.2">
      <c r="A1981" t="s">
        <v>12379</v>
      </c>
      <c r="B1981" t="s">
        <v>12380</v>
      </c>
      <c r="C1981">
        <v>30430843</v>
      </c>
      <c r="D1981" t="s">
        <v>4159</v>
      </c>
      <c r="E1981">
        <v>33004</v>
      </c>
      <c r="F1981" t="s">
        <v>29</v>
      </c>
      <c r="H1981" t="s">
        <v>100</v>
      </c>
      <c r="I1981">
        <v>41.933597564697202</v>
      </c>
      <c r="J1981">
        <v>-87.644546508789006</v>
      </c>
      <c r="K1981" t="s">
        <v>26</v>
      </c>
      <c r="L1981">
        <v>225</v>
      </c>
      <c r="M1981">
        <v>32</v>
      </c>
      <c r="N1981">
        <v>0</v>
      </c>
      <c r="Q1981">
        <v>9</v>
      </c>
      <c r="R1981">
        <v>341</v>
      </c>
      <c r="S1981">
        <v>0</v>
      </c>
      <c r="T1981" t="s">
        <v>36</v>
      </c>
    </row>
    <row r="1982" spans="1:20" x14ac:dyDescent="0.2">
      <c r="A1982" t="s">
        <v>12379</v>
      </c>
      <c r="B1982" t="s">
        <v>12380</v>
      </c>
      <c r="C1982">
        <v>30476352</v>
      </c>
      <c r="D1982" t="s">
        <v>4160</v>
      </c>
      <c r="E1982">
        <v>40611884</v>
      </c>
      <c r="F1982" t="s">
        <v>1399</v>
      </c>
      <c r="H1982" t="s">
        <v>195</v>
      </c>
      <c r="I1982">
        <v>42.012030000000003</v>
      </c>
      <c r="J1982">
        <v>-87.66995</v>
      </c>
      <c r="K1982" t="s">
        <v>26</v>
      </c>
      <c r="L1982">
        <v>55</v>
      </c>
      <c r="M1982">
        <v>32</v>
      </c>
      <c r="N1982">
        <v>1</v>
      </c>
      <c r="O1982" s="1">
        <v>43542</v>
      </c>
      <c r="P1982">
        <v>0.02</v>
      </c>
      <c r="Q1982">
        <v>1</v>
      </c>
      <c r="R1982">
        <v>0</v>
      </c>
      <c r="S1982">
        <v>0</v>
      </c>
      <c r="T1982" t="s">
        <v>36</v>
      </c>
    </row>
    <row r="1983" spans="1:20" x14ac:dyDescent="0.2">
      <c r="A1983" t="s">
        <v>12379</v>
      </c>
      <c r="B1983" t="s">
        <v>12380</v>
      </c>
      <c r="C1983">
        <v>30477805</v>
      </c>
      <c r="D1983" t="s">
        <v>4161</v>
      </c>
      <c r="E1983">
        <v>20475301</v>
      </c>
      <c r="F1983" t="s">
        <v>4162</v>
      </c>
      <c r="H1983" t="s">
        <v>40</v>
      </c>
      <c r="I1983">
        <v>41.920589999999997</v>
      </c>
      <c r="J1983">
        <v>-87.723749999999995</v>
      </c>
      <c r="K1983" t="s">
        <v>26</v>
      </c>
      <c r="L1983">
        <v>102</v>
      </c>
      <c r="M1983">
        <v>2</v>
      </c>
      <c r="N1983">
        <v>175</v>
      </c>
      <c r="O1983" s="1">
        <v>44805</v>
      </c>
      <c r="P1983">
        <v>3.82</v>
      </c>
      <c r="Q1983">
        <v>3</v>
      </c>
      <c r="R1983">
        <v>108</v>
      </c>
      <c r="S1983">
        <v>71</v>
      </c>
      <c r="T1983" t="s">
        <v>36</v>
      </c>
    </row>
    <row r="1984" spans="1:20" x14ac:dyDescent="0.2">
      <c r="A1984" t="s">
        <v>12379</v>
      </c>
      <c r="B1984" t="s">
        <v>12380</v>
      </c>
      <c r="C1984">
        <v>30492373</v>
      </c>
      <c r="D1984" t="s">
        <v>4163</v>
      </c>
      <c r="E1984">
        <v>544270</v>
      </c>
      <c r="F1984" t="s">
        <v>4164</v>
      </c>
      <c r="H1984" t="s">
        <v>100</v>
      </c>
      <c r="I1984">
        <v>41.948680000000003</v>
      </c>
      <c r="J1984">
        <v>-87.65625</v>
      </c>
      <c r="K1984" t="s">
        <v>26</v>
      </c>
      <c r="L1984">
        <v>321</v>
      </c>
      <c r="M1984">
        <v>1</v>
      </c>
      <c r="N1984">
        <v>101</v>
      </c>
      <c r="O1984" s="1">
        <v>44809</v>
      </c>
      <c r="P1984">
        <v>2.2000000000000002</v>
      </c>
      <c r="Q1984">
        <v>1</v>
      </c>
      <c r="R1984">
        <v>136</v>
      </c>
      <c r="S1984">
        <v>20</v>
      </c>
      <c r="T1984" t="s">
        <v>4165</v>
      </c>
    </row>
    <row r="1985" spans="1:20" x14ac:dyDescent="0.2">
      <c r="A1985" t="s">
        <v>12379</v>
      </c>
      <c r="B1985" t="s">
        <v>12380</v>
      </c>
      <c r="C1985">
        <v>30504328</v>
      </c>
      <c r="D1985" t="s">
        <v>4166</v>
      </c>
      <c r="E1985">
        <v>26250043</v>
      </c>
      <c r="F1985" t="s">
        <v>1058</v>
      </c>
      <c r="H1985" t="s">
        <v>172</v>
      </c>
      <c r="I1985">
        <v>41.849519999999998</v>
      </c>
      <c r="J1985">
        <v>-87.683790000000002</v>
      </c>
      <c r="K1985" t="s">
        <v>21</v>
      </c>
      <c r="L1985">
        <v>69</v>
      </c>
      <c r="M1985">
        <v>2</v>
      </c>
      <c r="N1985">
        <v>153</v>
      </c>
      <c r="O1985" s="1">
        <v>44801</v>
      </c>
      <c r="P1985">
        <v>3.34</v>
      </c>
      <c r="Q1985">
        <v>4</v>
      </c>
      <c r="R1985">
        <v>0</v>
      </c>
      <c r="S1985">
        <v>40</v>
      </c>
      <c r="T1985" t="s">
        <v>4158</v>
      </c>
    </row>
    <row r="1986" spans="1:20" x14ac:dyDescent="0.2">
      <c r="A1986" t="s">
        <v>12379</v>
      </c>
      <c r="B1986" t="s">
        <v>12380</v>
      </c>
      <c r="C1986">
        <v>30506211</v>
      </c>
      <c r="D1986" t="s">
        <v>4167</v>
      </c>
      <c r="E1986">
        <v>26250043</v>
      </c>
      <c r="F1986" t="s">
        <v>1058</v>
      </c>
      <c r="H1986" t="s">
        <v>172</v>
      </c>
      <c r="I1986">
        <v>41.849519999999998</v>
      </c>
      <c r="J1986">
        <v>-87.683790000000002</v>
      </c>
      <c r="K1986" t="s">
        <v>21</v>
      </c>
      <c r="L1986">
        <v>67</v>
      </c>
      <c r="M1986">
        <v>2</v>
      </c>
      <c r="N1986">
        <v>192</v>
      </c>
      <c r="O1986" s="1">
        <v>44789</v>
      </c>
      <c r="P1986">
        <v>4.17</v>
      </c>
      <c r="Q1986">
        <v>4</v>
      </c>
      <c r="R1986">
        <v>0</v>
      </c>
      <c r="S1986">
        <v>47</v>
      </c>
      <c r="T1986" t="s">
        <v>4158</v>
      </c>
    </row>
    <row r="1987" spans="1:20" x14ac:dyDescent="0.2">
      <c r="A1987" t="s">
        <v>12379</v>
      </c>
      <c r="B1987" t="s">
        <v>12380</v>
      </c>
      <c r="C1987">
        <v>30506424</v>
      </c>
      <c r="D1987" t="s">
        <v>4168</v>
      </c>
      <c r="E1987">
        <v>26250043</v>
      </c>
      <c r="F1987" t="s">
        <v>1058</v>
      </c>
      <c r="H1987" t="s">
        <v>172</v>
      </c>
      <c r="I1987">
        <v>41.849519999999998</v>
      </c>
      <c r="J1987">
        <v>-87.683790000000002</v>
      </c>
      <c r="K1987" t="s">
        <v>21</v>
      </c>
      <c r="L1987">
        <v>69</v>
      </c>
      <c r="M1987">
        <v>2</v>
      </c>
      <c r="N1987">
        <v>155</v>
      </c>
      <c r="O1987" s="1">
        <v>44788</v>
      </c>
      <c r="P1987">
        <v>3.39</v>
      </c>
      <c r="Q1987">
        <v>4</v>
      </c>
      <c r="R1987">
        <v>0</v>
      </c>
      <c r="S1987">
        <v>28</v>
      </c>
      <c r="T1987" t="s">
        <v>4158</v>
      </c>
    </row>
    <row r="1988" spans="1:20" x14ac:dyDescent="0.2">
      <c r="A1988" t="s">
        <v>12379</v>
      </c>
      <c r="B1988" t="s">
        <v>12380</v>
      </c>
      <c r="C1988">
        <v>30532358</v>
      </c>
      <c r="D1988" t="s">
        <v>4169</v>
      </c>
      <c r="E1988">
        <v>691000</v>
      </c>
      <c r="F1988" t="s">
        <v>2915</v>
      </c>
      <c r="H1988" t="s">
        <v>2916</v>
      </c>
      <c r="I1988">
        <v>41.775950000000002</v>
      </c>
      <c r="J1988">
        <v>-87.654790000000006</v>
      </c>
      <c r="K1988" t="s">
        <v>136</v>
      </c>
      <c r="L1988">
        <v>25</v>
      </c>
      <c r="M1988">
        <v>33</v>
      </c>
      <c r="N1988">
        <v>3</v>
      </c>
      <c r="O1988" s="1">
        <v>44767</v>
      </c>
      <c r="P1988">
        <v>0.08</v>
      </c>
      <c r="Q1988">
        <v>12</v>
      </c>
      <c r="R1988">
        <v>363</v>
      </c>
      <c r="S1988">
        <v>2</v>
      </c>
      <c r="T1988" t="s">
        <v>2917</v>
      </c>
    </row>
    <row r="1989" spans="1:20" x14ac:dyDescent="0.2">
      <c r="A1989" t="s">
        <v>12379</v>
      </c>
      <c r="B1989" t="s">
        <v>12380</v>
      </c>
      <c r="C1989">
        <v>30536360</v>
      </c>
      <c r="D1989" t="s">
        <v>4170</v>
      </c>
      <c r="E1989">
        <v>13005461</v>
      </c>
      <c r="F1989" t="s">
        <v>526</v>
      </c>
      <c r="H1989" t="s">
        <v>40</v>
      </c>
      <c r="I1989">
        <v>41.91639</v>
      </c>
      <c r="J1989">
        <v>-87.688230000000004</v>
      </c>
      <c r="K1989" t="s">
        <v>26</v>
      </c>
      <c r="L1989">
        <v>90</v>
      </c>
      <c r="M1989">
        <v>32</v>
      </c>
      <c r="N1989">
        <v>162</v>
      </c>
      <c r="O1989" s="1">
        <v>44808</v>
      </c>
      <c r="P1989">
        <v>3.53</v>
      </c>
      <c r="Q1989">
        <v>2</v>
      </c>
      <c r="R1989">
        <v>154</v>
      </c>
      <c r="S1989">
        <v>21</v>
      </c>
      <c r="T1989" t="s">
        <v>4171</v>
      </c>
    </row>
    <row r="1990" spans="1:20" x14ac:dyDescent="0.2">
      <c r="A1990" t="s">
        <v>12379</v>
      </c>
      <c r="B1990" t="s">
        <v>12380</v>
      </c>
      <c r="C1990">
        <v>30537269</v>
      </c>
      <c r="D1990" t="s">
        <v>4172</v>
      </c>
      <c r="E1990">
        <v>459291</v>
      </c>
      <c r="F1990" t="s">
        <v>1957</v>
      </c>
      <c r="H1990" t="s">
        <v>440</v>
      </c>
      <c r="I1990">
        <v>41.948270000000001</v>
      </c>
      <c r="J1990">
        <v>-87.714290000000005</v>
      </c>
      <c r="K1990" t="s">
        <v>26</v>
      </c>
      <c r="L1990">
        <v>171</v>
      </c>
      <c r="M1990">
        <v>4</v>
      </c>
      <c r="N1990">
        <v>45</v>
      </c>
      <c r="O1990" s="1">
        <v>44801</v>
      </c>
      <c r="P1990">
        <v>1</v>
      </c>
      <c r="Q1990">
        <v>2</v>
      </c>
      <c r="R1990">
        <v>314</v>
      </c>
      <c r="S1990">
        <v>12</v>
      </c>
      <c r="T1990" t="s">
        <v>4173</v>
      </c>
    </row>
    <row r="1991" spans="1:20" x14ac:dyDescent="0.2">
      <c r="A1991" t="s">
        <v>12379</v>
      </c>
      <c r="B1991" t="s">
        <v>12380</v>
      </c>
      <c r="C1991">
        <v>30539151</v>
      </c>
      <c r="D1991" t="s">
        <v>4174</v>
      </c>
      <c r="E1991">
        <v>222479012</v>
      </c>
      <c r="F1991" t="s">
        <v>282</v>
      </c>
      <c r="H1991" t="s">
        <v>80</v>
      </c>
      <c r="I1991">
        <v>41.877445000000002</v>
      </c>
      <c r="J1991">
        <v>-87.665092000000001</v>
      </c>
      <c r="K1991" t="s">
        <v>26</v>
      </c>
      <c r="L1991">
        <v>89</v>
      </c>
      <c r="M1991">
        <v>3</v>
      </c>
      <c r="N1991">
        <v>156</v>
      </c>
      <c r="O1991" s="1">
        <v>44809</v>
      </c>
      <c r="P1991">
        <v>3.45</v>
      </c>
      <c r="Q1991">
        <v>1</v>
      </c>
      <c r="R1991">
        <v>114</v>
      </c>
      <c r="S1991">
        <v>37</v>
      </c>
      <c r="T1991" t="s">
        <v>4175</v>
      </c>
    </row>
    <row r="1992" spans="1:20" x14ac:dyDescent="0.2">
      <c r="A1992" t="s">
        <v>12379</v>
      </c>
      <c r="B1992" t="s">
        <v>12380</v>
      </c>
      <c r="C1992">
        <v>30553860</v>
      </c>
      <c r="D1992" t="s">
        <v>4176</v>
      </c>
      <c r="E1992">
        <v>2764673</v>
      </c>
      <c r="F1992" t="s">
        <v>1642</v>
      </c>
      <c r="H1992" t="s">
        <v>100</v>
      </c>
      <c r="I1992">
        <v>41.950420000000001</v>
      </c>
      <c r="J1992">
        <v>-87.659809999999993</v>
      </c>
      <c r="K1992" t="s">
        <v>26</v>
      </c>
      <c r="L1992">
        <v>364</v>
      </c>
      <c r="M1992">
        <v>3</v>
      </c>
      <c r="N1992">
        <v>3</v>
      </c>
      <c r="O1992" s="1">
        <v>44691</v>
      </c>
      <c r="P1992">
        <v>0.08</v>
      </c>
      <c r="Q1992">
        <v>2</v>
      </c>
      <c r="R1992">
        <v>322</v>
      </c>
      <c r="S1992">
        <v>1</v>
      </c>
      <c r="T1992" t="s">
        <v>4177</v>
      </c>
    </row>
    <row r="1993" spans="1:20" x14ac:dyDescent="0.2">
      <c r="A1993" t="s">
        <v>12379</v>
      </c>
      <c r="B1993" t="s">
        <v>12380</v>
      </c>
      <c r="C1993">
        <v>30584824</v>
      </c>
      <c r="D1993" t="s">
        <v>4178</v>
      </c>
      <c r="E1993">
        <v>54076186</v>
      </c>
      <c r="F1993" t="s">
        <v>425</v>
      </c>
      <c r="H1993" t="s">
        <v>89</v>
      </c>
      <c r="I1993">
        <v>41.837800000000001</v>
      </c>
      <c r="J1993">
        <v>-87.656840000000003</v>
      </c>
      <c r="K1993" t="s">
        <v>26</v>
      </c>
      <c r="L1993">
        <v>93</v>
      </c>
      <c r="M1993">
        <v>2</v>
      </c>
      <c r="N1993">
        <v>178</v>
      </c>
      <c r="O1993" s="1">
        <v>44801</v>
      </c>
      <c r="P1993">
        <v>3.88</v>
      </c>
      <c r="Q1993">
        <v>2</v>
      </c>
      <c r="R1993">
        <v>52</v>
      </c>
      <c r="S1993">
        <v>59</v>
      </c>
      <c r="T1993" t="s">
        <v>4179</v>
      </c>
    </row>
    <row r="1994" spans="1:20" x14ac:dyDescent="0.2">
      <c r="A1994" t="s">
        <v>12379</v>
      </c>
      <c r="B1994" t="s">
        <v>12380</v>
      </c>
      <c r="C1994">
        <v>30594135</v>
      </c>
      <c r="D1994" t="s">
        <v>4180</v>
      </c>
      <c r="E1994">
        <v>229492288</v>
      </c>
      <c r="F1994" t="s">
        <v>4181</v>
      </c>
      <c r="H1994" t="s">
        <v>247</v>
      </c>
      <c r="I1994">
        <v>41.71313</v>
      </c>
      <c r="J1994">
        <v>-87.661820000000006</v>
      </c>
      <c r="K1994" t="s">
        <v>26</v>
      </c>
      <c r="L1994">
        <v>82</v>
      </c>
      <c r="M1994">
        <v>2</v>
      </c>
      <c r="N1994">
        <v>124</v>
      </c>
      <c r="O1994" s="1">
        <v>44817</v>
      </c>
      <c r="P1994">
        <v>2.74</v>
      </c>
      <c r="Q1994">
        <v>1</v>
      </c>
      <c r="R1994">
        <v>43</v>
      </c>
      <c r="S1994">
        <v>32</v>
      </c>
      <c r="T1994" t="s">
        <v>4182</v>
      </c>
    </row>
    <row r="1995" spans="1:20" x14ac:dyDescent="0.2">
      <c r="A1995" t="s">
        <v>12379</v>
      </c>
      <c r="B1995" t="s">
        <v>12380</v>
      </c>
      <c r="C1995">
        <v>30685450</v>
      </c>
      <c r="D1995" t="s">
        <v>4183</v>
      </c>
      <c r="E1995">
        <v>43933909</v>
      </c>
      <c r="F1995" t="s">
        <v>4184</v>
      </c>
      <c r="H1995" t="s">
        <v>25</v>
      </c>
      <c r="I1995">
        <v>41.909930000000003</v>
      </c>
      <c r="J1995">
        <v>-87.670169999999999</v>
      </c>
      <c r="K1995" t="s">
        <v>26</v>
      </c>
      <c r="L1995">
        <v>213</v>
      </c>
      <c r="M1995">
        <v>1</v>
      </c>
      <c r="N1995">
        <v>48</v>
      </c>
      <c r="O1995" s="1">
        <v>44801</v>
      </c>
      <c r="P1995">
        <v>1.06</v>
      </c>
      <c r="Q1995">
        <v>16</v>
      </c>
      <c r="R1995">
        <v>1</v>
      </c>
      <c r="S1995">
        <v>13</v>
      </c>
      <c r="T1995" t="s">
        <v>4185</v>
      </c>
    </row>
    <row r="1996" spans="1:20" x14ac:dyDescent="0.2">
      <c r="A1996" t="s">
        <v>12379</v>
      </c>
      <c r="B1996" t="s">
        <v>12380</v>
      </c>
      <c r="C1996">
        <v>30687839</v>
      </c>
      <c r="D1996" t="s">
        <v>4186</v>
      </c>
      <c r="E1996">
        <v>172229895</v>
      </c>
      <c r="F1996" t="s">
        <v>2984</v>
      </c>
      <c r="H1996" t="s">
        <v>172</v>
      </c>
      <c r="I1996">
        <v>41.856050000000003</v>
      </c>
      <c r="J1996">
        <v>-87.652950000000004</v>
      </c>
      <c r="K1996" t="s">
        <v>26</v>
      </c>
      <c r="L1996">
        <v>134</v>
      </c>
      <c r="M1996">
        <v>2</v>
      </c>
      <c r="N1996">
        <v>207</v>
      </c>
      <c r="O1996" s="1">
        <v>44815</v>
      </c>
      <c r="P1996">
        <v>4.66</v>
      </c>
      <c r="Q1996">
        <v>2</v>
      </c>
      <c r="R1996">
        <v>272</v>
      </c>
      <c r="S1996">
        <v>73</v>
      </c>
      <c r="T1996" t="s">
        <v>2985</v>
      </c>
    </row>
    <row r="1997" spans="1:20" x14ac:dyDescent="0.2">
      <c r="A1997" t="s">
        <v>12379</v>
      </c>
      <c r="B1997" t="s">
        <v>12380</v>
      </c>
      <c r="C1997">
        <v>30693617</v>
      </c>
      <c r="D1997" t="s">
        <v>4187</v>
      </c>
      <c r="E1997">
        <v>111477228</v>
      </c>
      <c r="F1997" t="s">
        <v>4188</v>
      </c>
      <c r="H1997" t="s">
        <v>330</v>
      </c>
      <c r="I1997">
        <v>41.941839999999999</v>
      </c>
      <c r="J1997">
        <v>-87.762820000000005</v>
      </c>
      <c r="K1997" t="s">
        <v>26</v>
      </c>
      <c r="L1997">
        <v>101</v>
      </c>
      <c r="M1997">
        <v>2</v>
      </c>
      <c r="N1997">
        <v>119</v>
      </c>
      <c r="O1997" s="1">
        <v>44815</v>
      </c>
      <c r="P1997">
        <v>2.61</v>
      </c>
      <c r="Q1997">
        <v>1</v>
      </c>
      <c r="R1997">
        <v>120</v>
      </c>
      <c r="S1997">
        <v>39</v>
      </c>
      <c r="T1997" t="s">
        <v>4189</v>
      </c>
    </row>
    <row r="1998" spans="1:20" x14ac:dyDescent="0.2">
      <c r="A1998" t="s">
        <v>12379</v>
      </c>
      <c r="B1998" t="s">
        <v>12380</v>
      </c>
      <c r="C1998">
        <v>30718918</v>
      </c>
      <c r="D1998" t="s">
        <v>4190</v>
      </c>
      <c r="E1998">
        <v>207109604</v>
      </c>
      <c r="F1998" t="s">
        <v>3761</v>
      </c>
      <c r="H1998" t="s">
        <v>25</v>
      </c>
      <c r="I1998">
        <v>41.894660000000002</v>
      </c>
      <c r="J1998">
        <v>-87.655330000000006</v>
      </c>
      <c r="K1998" t="s">
        <v>26</v>
      </c>
      <c r="L1998">
        <v>1653</v>
      </c>
      <c r="M1998">
        <v>1</v>
      </c>
      <c r="N1998">
        <v>2</v>
      </c>
      <c r="O1998" s="1">
        <v>43826</v>
      </c>
      <c r="P1998">
        <v>0.05</v>
      </c>
      <c r="Q1998">
        <v>19</v>
      </c>
      <c r="R1998">
        <v>365</v>
      </c>
      <c r="S1998">
        <v>0</v>
      </c>
    </row>
    <row r="1999" spans="1:20" x14ac:dyDescent="0.2">
      <c r="A1999" t="s">
        <v>12379</v>
      </c>
      <c r="B1999" t="s">
        <v>12380</v>
      </c>
      <c r="C1999">
        <v>30718928</v>
      </c>
      <c r="D1999" t="s">
        <v>4191</v>
      </c>
      <c r="E1999">
        <v>207109604</v>
      </c>
      <c r="F1999" t="s">
        <v>3761</v>
      </c>
      <c r="H1999" t="s">
        <v>25</v>
      </c>
      <c r="I1999">
        <v>41.894579999999998</v>
      </c>
      <c r="J1999">
        <v>-87.65549</v>
      </c>
      <c r="K1999" t="s">
        <v>26</v>
      </c>
      <c r="L1999">
        <v>1653</v>
      </c>
      <c r="M1999">
        <v>1</v>
      </c>
      <c r="N1999">
        <v>3</v>
      </c>
      <c r="O1999" s="1">
        <v>43678</v>
      </c>
      <c r="P1999">
        <v>7.0000000000000007E-2</v>
      </c>
      <c r="Q1999">
        <v>19</v>
      </c>
      <c r="R1999">
        <v>365</v>
      </c>
      <c r="S1999">
        <v>0</v>
      </c>
    </row>
    <row r="2000" spans="1:20" x14ac:dyDescent="0.2">
      <c r="A2000" t="s">
        <v>12379</v>
      </c>
      <c r="B2000" t="s">
        <v>12380</v>
      </c>
      <c r="C2000">
        <v>30719085</v>
      </c>
      <c r="D2000" t="s">
        <v>4192</v>
      </c>
      <c r="E2000">
        <v>51277433</v>
      </c>
      <c r="F2000" t="s">
        <v>1947</v>
      </c>
      <c r="H2000" t="s">
        <v>154</v>
      </c>
      <c r="I2000">
        <v>41.901040000000002</v>
      </c>
      <c r="J2000">
        <v>-87.633600000000001</v>
      </c>
      <c r="K2000" t="s">
        <v>21</v>
      </c>
      <c r="L2000">
        <v>250</v>
      </c>
      <c r="M2000">
        <v>2</v>
      </c>
      <c r="N2000">
        <v>7</v>
      </c>
      <c r="O2000" s="1">
        <v>44781</v>
      </c>
      <c r="P2000">
        <v>0.55000000000000004</v>
      </c>
      <c r="Q2000">
        <v>4</v>
      </c>
      <c r="R2000">
        <v>345</v>
      </c>
      <c r="S2000">
        <v>6</v>
      </c>
      <c r="T2000" t="s">
        <v>1948</v>
      </c>
    </row>
    <row r="2001" spans="1:20" x14ac:dyDescent="0.2">
      <c r="A2001" t="s">
        <v>12379</v>
      </c>
      <c r="B2001" t="s">
        <v>12380</v>
      </c>
      <c r="C2001">
        <v>30719093</v>
      </c>
      <c r="D2001" t="s">
        <v>4193</v>
      </c>
      <c r="E2001">
        <v>207109604</v>
      </c>
      <c r="F2001" t="s">
        <v>3761</v>
      </c>
      <c r="H2001" t="s">
        <v>25</v>
      </c>
      <c r="I2001">
        <v>41.896279999999997</v>
      </c>
      <c r="J2001">
        <v>-87.656859999999995</v>
      </c>
      <c r="K2001" t="s">
        <v>26</v>
      </c>
      <c r="L2001">
        <v>1248</v>
      </c>
      <c r="M2001">
        <v>1</v>
      </c>
      <c r="N2001">
        <v>1</v>
      </c>
      <c r="O2001" s="1">
        <v>43764</v>
      </c>
      <c r="P2001">
        <v>0.03</v>
      </c>
      <c r="Q2001">
        <v>19</v>
      </c>
      <c r="R2001">
        <v>365</v>
      </c>
      <c r="S2001">
        <v>0</v>
      </c>
    </row>
    <row r="2002" spans="1:20" x14ac:dyDescent="0.2">
      <c r="A2002" t="s">
        <v>12379</v>
      </c>
      <c r="B2002" t="s">
        <v>12380</v>
      </c>
      <c r="C2002">
        <v>30735784</v>
      </c>
      <c r="D2002" t="s">
        <v>4194</v>
      </c>
      <c r="E2002">
        <v>11404643</v>
      </c>
      <c r="F2002" t="s">
        <v>4195</v>
      </c>
      <c r="H2002" t="s">
        <v>55</v>
      </c>
      <c r="I2002">
        <v>41.986280000000001</v>
      </c>
      <c r="J2002">
        <v>-87.654769999999999</v>
      </c>
      <c r="K2002" t="s">
        <v>26</v>
      </c>
      <c r="L2002">
        <v>109</v>
      </c>
      <c r="M2002">
        <v>3</v>
      </c>
      <c r="N2002">
        <v>73</v>
      </c>
      <c r="O2002" s="1">
        <v>44786</v>
      </c>
      <c r="P2002">
        <v>1.61</v>
      </c>
      <c r="Q2002">
        <v>1</v>
      </c>
      <c r="R2002">
        <v>329</v>
      </c>
      <c r="S2002">
        <v>21</v>
      </c>
      <c r="T2002" t="s">
        <v>4196</v>
      </c>
    </row>
    <row r="2003" spans="1:20" x14ac:dyDescent="0.2">
      <c r="A2003" t="s">
        <v>12379</v>
      </c>
      <c r="B2003" t="s">
        <v>12380</v>
      </c>
      <c r="C2003">
        <v>30746416</v>
      </c>
      <c r="D2003" t="s">
        <v>4197</v>
      </c>
      <c r="E2003">
        <v>43933909</v>
      </c>
      <c r="F2003" t="s">
        <v>4184</v>
      </c>
      <c r="H2003" t="s">
        <v>25</v>
      </c>
      <c r="I2003">
        <v>41.909610000000001</v>
      </c>
      <c r="J2003">
        <v>-87.668080000000003</v>
      </c>
      <c r="K2003" t="s">
        <v>21</v>
      </c>
      <c r="L2003">
        <v>48</v>
      </c>
      <c r="M2003">
        <v>1</v>
      </c>
      <c r="N2003">
        <v>140</v>
      </c>
      <c r="O2003" s="1">
        <v>44793</v>
      </c>
      <c r="P2003">
        <v>3.07</v>
      </c>
      <c r="Q2003">
        <v>16</v>
      </c>
      <c r="R2003">
        <v>5</v>
      </c>
      <c r="S2003">
        <v>49</v>
      </c>
      <c r="T2003" t="s">
        <v>4185</v>
      </c>
    </row>
    <row r="2004" spans="1:20" x14ac:dyDescent="0.2">
      <c r="A2004" t="s">
        <v>12379</v>
      </c>
      <c r="B2004" t="s">
        <v>12380</v>
      </c>
      <c r="C2004">
        <v>30755675</v>
      </c>
      <c r="D2004" t="s">
        <v>4198</v>
      </c>
      <c r="E2004">
        <v>43933909</v>
      </c>
      <c r="F2004" t="s">
        <v>4184</v>
      </c>
      <c r="H2004" t="s">
        <v>25</v>
      </c>
      <c r="I2004">
        <v>41.911259999999999</v>
      </c>
      <c r="J2004">
        <v>-87.669749999999993</v>
      </c>
      <c r="K2004" t="s">
        <v>21</v>
      </c>
      <c r="L2004">
        <v>48</v>
      </c>
      <c r="M2004">
        <v>1</v>
      </c>
      <c r="N2004">
        <v>145</v>
      </c>
      <c r="O2004" s="1">
        <v>44799</v>
      </c>
      <c r="P2004">
        <v>3.18</v>
      </c>
      <c r="Q2004">
        <v>16</v>
      </c>
      <c r="R2004">
        <v>7</v>
      </c>
      <c r="S2004">
        <v>49</v>
      </c>
      <c r="T2004" t="s">
        <v>4185</v>
      </c>
    </row>
    <row r="2005" spans="1:20" x14ac:dyDescent="0.2">
      <c r="A2005" t="s">
        <v>12379</v>
      </c>
      <c r="B2005" t="s">
        <v>12380</v>
      </c>
      <c r="C2005">
        <v>30755892</v>
      </c>
      <c r="D2005" t="s">
        <v>4199</v>
      </c>
      <c r="E2005">
        <v>43933909</v>
      </c>
      <c r="F2005" t="s">
        <v>4184</v>
      </c>
      <c r="H2005" t="s">
        <v>25</v>
      </c>
      <c r="I2005">
        <v>41.91001</v>
      </c>
      <c r="J2005">
        <v>-87.67</v>
      </c>
      <c r="K2005" t="s">
        <v>21</v>
      </c>
      <c r="L2005">
        <v>48</v>
      </c>
      <c r="M2005">
        <v>1</v>
      </c>
      <c r="N2005">
        <v>158</v>
      </c>
      <c r="O2005" s="1">
        <v>44794</v>
      </c>
      <c r="P2005">
        <v>3.46</v>
      </c>
      <c r="Q2005">
        <v>16</v>
      </c>
      <c r="R2005">
        <v>7</v>
      </c>
      <c r="S2005">
        <v>46</v>
      </c>
      <c r="T2005" t="s">
        <v>4185</v>
      </c>
    </row>
    <row r="2006" spans="1:20" x14ac:dyDescent="0.2">
      <c r="A2006" t="s">
        <v>12379</v>
      </c>
      <c r="B2006" t="s">
        <v>12380</v>
      </c>
      <c r="C2006">
        <v>30771810</v>
      </c>
      <c r="D2006" t="s">
        <v>4200</v>
      </c>
      <c r="E2006">
        <v>86318831</v>
      </c>
      <c r="F2006" t="s">
        <v>3827</v>
      </c>
      <c r="H2006" t="s">
        <v>59</v>
      </c>
      <c r="I2006">
        <v>41.942500000000003</v>
      </c>
      <c r="J2006">
        <v>-87.678160000000005</v>
      </c>
      <c r="K2006" t="s">
        <v>26</v>
      </c>
      <c r="L2006">
        <v>129</v>
      </c>
      <c r="M2006">
        <v>32</v>
      </c>
      <c r="N2006">
        <v>178</v>
      </c>
      <c r="O2006" s="1">
        <v>44805</v>
      </c>
      <c r="P2006">
        <v>3.92</v>
      </c>
      <c r="Q2006">
        <v>4</v>
      </c>
      <c r="R2006">
        <v>365</v>
      </c>
      <c r="S2006">
        <v>30</v>
      </c>
      <c r="T2006" t="s">
        <v>36</v>
      </c>
    </row>
    <row r="2007" spans="1:20" x14ac:dyDescent="0.2">
      <c r="A2007" t="s">
        <v>12379</v>
      </c>
      <c r="B2007" t="s">
        <v>12380</v>
      </c>
      <c r="C2007">
        <v>30774781</v>
      </c>
      <c r="D2007" t="s">
        <v>4201</v>
      </c>
      <c r="E2007">
        <v>2082368</v>
      </c>
      <c r="F2007" t="s">
        <v>96</v>
      </c>
      <c r="H2007" t="s">
        <v>59</v>
      </c>
      <c r="I2007">
        <v>41.942999999999998</v>
      </c>
      <c r="J2007">
        <v>-87.67774</v>
      </c>
      <c r="K2007" t="s">
        <v>26</v>
      </c>
      <c r="L2007">
        <v>450</v>
      </c>
      <c r="M2007">
        <v>2</v>
      </c>
      <c r="N2007">
        <v>3</v>
      </c>
      <c r="O2007" s="1">
        <v>43674</v>
      </c>
      <c r="P2007">
        <v>7.0000000000000007E-2</v>
      </c>
      <c r="Q2007">
        <v>1</v>
      </c>
      <c r="R2007">
        <v>257</v>
      </c>
      <c r="S2007">
        <v>0</v>
      </c>
      <c r="T2007">
        <v>2210878</v>
      </c>
    </row>
    <row r="2008" spans="1:20" x14ac:dyDescent="0.2">
      <c r="A2008" t="s">
        <v>12379</v>
      </c>
      <c r="B2008" t="s">
        <v>12380</v>
      </c>
      <c r="C2008">
        <v>30791532</v>
      </c>
      <c r="D2008" t="s">
        <v>4202</v>
      </c>
      <c r="E2008">
        <v>49819547</v>
      </c>
      <c r="F2008" t="s">
        <v>4203</v>
      </c>
      <c r="H2008" t="s">
        <v>195</v>
      </c>
      <c r="I2008">
        <v>42.0122</v>
      </c>
      <c r="J2008">
        <v>-87.665520000000001</v>
      </c>
      <c r="K2008" t="s">
        <v>26</v>
      </c>
      <c r="L2008">
        <v>243</v>
      </c>
      <c r="M2008">
        <v>1</v>
      </c>
      <c r="N2008">
        <v>0</v>
      </c>
      <c r="Q2008">
        <v>2</v>
      </c>
      <c r="R2008">
        <v>347</v>
      </c>
      <c r="S2008">
        <v>0</v>
      </c>
      <c r="T2008" t="s">
        <v>4204</v>
      </c>
    </row>
    <row r="2009" spans="1:20" x14ac:dyDescent="0.2">
      <c r="A2009" t="s">
        <v>12379</v>
      </c>
      <c r="B2009" t="s">
        <v>12380</v>
      </c>
      <c r="C2009">
        <v>30811588</v>
      </c>
      <c r="D2009" t="s">
        <v>4205</v>
      </c>
      <c r="E2009">
        <v>228406280</v>
      </c>
      <c r="F2009" t="s">
        <v>2484</v>
      </c>
      <c r="H2009" t="s">
        <v>195</v>
      </c>
      <c r="I2009">
        <v>42.016509999999997</v>
      </c>
      <c r="J2009">
        <v>-87.665750000000003</v>
      </c>
      <c r="K2009" t="s">
        <v>26</v>
      </c>
      <c r="L2009">
        <v>1007</v>
      </c>
      <c r="M2009">
        <v>1</v>
      </c>
      <c r="N2009">
        <v>35</v>
      </c>
      <c r="O2009" s="1">
        <v>44794</v>
      </c>
      <c r="P2009">
        <v>0.92</v>
      </c>
      <c r="Q2009">
        <v>1</v>
      </c>
      <c r="R2009">
        <v>126</v>
      </c>
      <c r="S2009">
        <v>13</v>
      </c>
      <c r="T2009">
        <v>2659042</v>
      </c>
    </row>
    <row r="2010" spans="1:20" x14ac:dyDescent="0.2">
      <c r="A2010" t="s">
        <v>12379</v>
      </c>
      <c r="B2010" t="s">
        <v>12380</v>
      </c>
      <c r="C2010">
        <v>30815437</v>
      </c>
      <c r="D2010" t="s">
        <v>4206</v>
      </c>
      <c r="E2010">
        <v>16090300</v>
      </c>
      <c r="F2010" t="s">
        <v>390</v>
      </c>
      <c r="H2010" t="s">
        <v>25</v>
      </c>
      <c r="I2010">
        <v>41.903509999999997</v>
      </c>
      <c r="J2010">
        <v>-87.672610000000006</v>
      </c>
      <c r="K2010" t="s">
        <v>590</v>
      </c>
      <c r="L2010">
        <v>249</v>
      </c>
      <c r="M2010">
        <v>32</v>
      </c>
      <c r="N2010">
        <v>16</v>
      </c>
      <c r="O2010" s="1">
        <v>44772</v>
      </c>
      <c r="P2010">
        <v>0.42</v>
      </c>
      <c r="Q2010">
        <v>10</v>
      </c>
      <c r="R2010">
        <v>33</v>
      </c>
      <c r="S2010">
        <v>6</v>
      </c>
      <c r="T2010">
        <v>2220987</v>
      </c>
    </row>
    <row r="2011" spans="1:20" x14ac:dyDescent="0.2">
      <c r="A2011" t="s">
        <v>12379</v>
      </c>
      <c r="B2011" t="s">
        <v>12380</v>
      </c>
      <c r="C2011">
        <v>30816729</v>
      </c>
      <c r="D2011" t="s">
        <v>4207</v>
      </c>
      <c r="E2011">
        <v>16090300</v>
      </c>
      <c r="F2011" t="s">
        <v>390</v>
      </c>
      <c r="H2011" t="s">
        <v>25</v>
      </c>
      <c r="I2011">
        <v>41.902230000000003</v>
      </c>
      <c r="J2011">
        <v>-87.670850000000002</v>
      </c>
      <c r="K2011" t="s">
        <v>590</v>
      </c>
      <c r="L2011">
        <v>299</v>
      </c>
      <c r="M2011">
        <v>32</v>
      </c>
      <c r="N2011">
        <v>28</v>
      </c>
      <c r="O2011" s="1">
        <v>44788</v>
      </c>
      <c r="P2011">
        <v>0.64</v>
      </c>
      <c r="Q2011">
        <v>10</v>
      </c>
      <c r="R2011">
        <v>35</v>
      </c>
      <c r="S2011">
        <v>11</v>
      </c>
      <c r="T2011">
        <v>2220987</v>
      </c>
    </row>
    <row r="2012" spans="1:20" x14ac:dyDescent="0.2">
      <c r="A2012" t="s">
        <v>12379</v>
      </c>
      <c r="B2012" t="s">
        <v>12380</v>
      </c>
      <c r="C2012">
        <v>30817507</v>
      </c>
      <c r="D2012" t="s">
        <v>4208</v>
      </c>
      <c r="E2012">
        <v>16090300</v>
      </c>
      <c r="F2012" t="s">
        <v>390</v>
      </c>
      <c r="H2012" t="s">
        <v>25</v>
      </c>
      <c r="I2012">
        <v>41.90249</v>
      </c>
      <c r="J2012">
        <v>-87.672479999999993</v>
      </c>
      <c r="K2012" t="s">
        <v>590</v>
      </c>
      <c r="L2012">
        <v>248</v>
      </c>
      <c r="M2012">
        <v>32</v>
      </c>
      <c r="N2012">
        <v>4</v>
      </c>
      <c r="O2012" s="1">
        <v>44788</v>
      </c>
      <c r="P2012">
        <v>0.15</v>
      </c>
      <c r="Q2012">
        <v>10</v>
      </c>
      <c r="R2012">
        <v>37</v>
      </c>
      <c r="S2012">
        <v>3</v>
      </c>
      <c r="T2012">
        <v>2220987</v>
      </c>
    </row>
    <row r="2013" spans="1:20" x14ac:dyDescent="0.2">
      <c r="A2013" t="s">
        <v>12379</v>
      </c>
      <c r="B2013" t="s">
        <v>12380</v>
      </c>
      <c r="C2013">
        <v>30817817</v>
      </c>
      <c r="D2013" t="s">
        <v>4209</v>
      </c>
      <c r="E2013">
        <v>16090300</v>
      </c>
      <c r="F2013" t="s">
        <v>390</v>
      </c>
      <c r="H2013" t="s">
        <v>25</v>
      </c>
      <c r="I2013">
        <v>41.902119999999996</v>
      </c>
      <c r="J2013">
        <v>-87.672420000000002</v>
      </c>
      <c r="K2013" t="s">
        <v>590</v>
      </c>
      <c r="L2013">
        <v>249</v>
      </c>
      <c r="M2013">
        <v>32</v>
      </c>
      <c r="N2013">
        <v>3</v>
      </c>
      <c r="O2013" s="1">
        <v>44739</v>
      </c>
      <c r="P2013">
        <v>0.12</v>
      </c>
      <c r="Q2013">
        <v>10</v>
      </c>
      <c r="R2013">
        <v>35</v>
      </c>
      <c r="S2013">
        <v>1</v>
      </c>
      <c r="T2013">
        <v>2220987</v>
      </c>
    </row>
    <row r="2014" spans="1:20" x14ac:dyDescent="0.2">
      <c r="A2014" t="s">
        <v>12379</v>
      </c>
      <c r="B2014" t="s">
        <v>12380</v>
      </c>
      <c r="C2014">
        <v>30817981</v>
      </c>
      <c r="D2014" t="s">
        <v>4210</v>
      </c>
      <c r="E2014">
        <v>16090300</v>
      </c>
      <c r="F2014" t="s">
        <v>390</v>
      </c>
      <c r="H2014" t="s">
        <v>25</v>
      </c>
      <c r="I2014">
        <v>41.902000000000001</v>
      </c>
      <c r="J2014">
        <v>-87.67062</v>
      </c>
      <c r="K2014" t="s">
        <v>590</v>
      </c>
      <c r="L2014">
        <v>233</v>
      </c>
      <c r="M2014">
        <v>32</v>
      </c>
      <c r="N2014">
        <v>10</v>
      </c>
      <c r="O2014" s="1">
        <v>44760</v>
      </c>
      <c r="P2014">
        <v>0.22</v>
      </c>
      <c r="Q2014">
        <v>10</v>
      </c>
      <c r="R2014">
        <v>27</v>
      </c>
      <c r="S2014">
        <v>3</v>
      </c>
      <c r="T2014">
        <v>2220987</v>
      </c>
    </row>
    <row r="2015" spans="1:20" x14ac:dyDescent="0.2">
      <c r="A2015" t="s">
        <v>12379</v>
      </c>
      <c r="B2015" t="s">
        <v>12380</v>
      </c>
      <c r="C2015">
        <v>30818719</v>
      </c>
      <c r="D2015" t="s">
        <v>4211</v>
      </c>
      <c r="E2015">
        <v>16090300</v>
      </c>
      <c r="F2015" t="s">
        <v>390</v>
      </c>
      <c r="H2015" t="s">
        <v>25</v>
      </c>
      <c r="I2015">
        <v>41.903320000000001</v>
      </c>
      <c r="J2015">
        <v>-87.672709999999995</v>
      </c>
      <c r="K2015" t="s">
        <v>590</v>
      </c>
      <c r="L2015">
        <v>233</v>
      </c>
      <c r="M2015">
        <v>32</v>
      </c>
      <c r="N2015">
        <v>46</v>
      </c>
      <c r="O2015" s="1">
        <v>44781</v>
      </c>
      <c r="P2015">
        <v>1.51</v>
      </c>
      <c r="Q2015">
        <v>10</v>
      </c>
      <c r="R2015">
        <v>25</v>
      </c>
      <c r="S2015">
        <v>19</v>
      </c>
      <c r="T2015">
        <v>2220987</v>
      </c>
    </row>
    <row r="2016" spans="1:20" x14ac:dyDescent="0.2">
      <c r="A2016" t="s">
        <v>12379</v>
      </c>
      <c r="B2016" t="s">
        <v>12380</v>
      </c>
      <c r="C2016">
        <v>30818831</v>
      </c>
      <c r="D2016" t="s">
        <v>4212</v>
      </c>
      <c r="E2016">
        <v>16090300</v>
      </c>
      <c r="F2016" t="s">
        <v>390</v>
      </c>
      <c r="H2016" t="s">
        <v>25</v>
      </c>
      <c r="I2016">
        <v>41.902299999999997</v>
      </c>
      <c r="J2016">
        <v>-87.670779999999993</v>
      </c>
      <c r="K2016" t="s">
        <v>590</v>
      </c>
      <c r="L2016">
        <v>215</v>
      </c>
      <c r="M2016">
        <v>32</v>
      </c>
      <c r="N2016">
        <v>66</v>
      </c>
      <c r="O2016" s="1">
        <v>44770</v>
      </c>
      <c r="P2016">
        <v>1.64</v>
      </c>
      <c r="Q2016">
        <v>10</v>
      </c>
      <c r="R2016">
        <v>27</v>
      </c>
      <c r="S2016">
        <v>17</v>
      </c>
      <c r="T2016">
        <v>2220987</v>
      </c>
    </row>
    <row r="2017" spans="1:20" x14ac:dyDescent="0.2">
      <c r="A2017" t="s">
        <v>12379</v>
      </c>
      <c r="B2017" t="s">
        <v>12380</v>
      </c>
      <c r="C2017">
        <v>30819025</v>
      </c>
      <c r="D2017" t="s">
        <v>4213</v>
      </c>
      <c r="E2017">
        <v>16090300</v>
      </c>
      <c r="F2017" t="s">
        <v>390</v>
      </c>
      <c r="H2017" t="s">
        <v>25</v>
      </c>
      <c r="I2017">
        <v>41.904089999999997</v>
      </c>
      <c r="J2017">
        <v>-87.671099999999996</v>
      </c>
      <c r="K2017" t="s">
        <v>590</v>
      </c>
      <c r="L2017">
        <v>233</v>
      </c>
      <c r="M2017">
        <v>32</v>
      </c>
      <c r="N2017">
        <v>49</v>
      </c>
      <c r="O2017" s="1">
        <v>44802</v>
      </c>
      <c r="P2017">
        <v>1.0900000000000001</v>
      </c>
      <c r="Q2017">
        <v>10</v>
      </c>
      <c r="R2017">
        <v>30</v>
      </c>
      <c r="S2017">
        <v>11</v>
      </c>
      <c r="T2017">
        <v>2220987</v>
      </c>
    </row>
    <row r="2018" spans="1:20" x14ac:dyDescent="0.2">
      <c r="A2018" t="s">
        <v>12379</v>
      </c>
      <c r="B2018" t="s">
        <v>12380</v>
      </c>
      <c r="C2018">
        <v>30820481</v>
      </c>
      <c r="D2018" t="s">
        <v>4214</v>
      </c>
      <c r="E2018">
        <v>2764673</v>
      </c>
      <c r="F2018" t="s">
        <v>1642</v>
      </c>
      <c r="H2018" t="s">
        <v>100</v>
      </c>
      <c r="I2018">
        <v>41.949939999999998</v>
      </c>
      <c r="J2018">
        <v>-87.660229999999999</v>
      </c>
      <c r="K2018" t="s">
        <v>26</v>
      </c>
      <c r="L2018">
        <v>786</v>
      </c>
      <c r="M2018">
        <v>2</v>
      </c>
      <c r="N2018">
        <v>52</v>
      </c>
      <c r="O2018" s="1">
        <v>44801</v>
      </c>
      <c r="P2018">
        <v>1.22</v>
      </c>
      <c r="Q2018">
        <v>2</v>
      </c>
      <c r="R2018">
        <v>319</v>
      </c>
      <c r="S2018">
        <v>30</v>
      </c>
      <c r="T2018" t="s">
        <v>4215</v>
      </c>
    </row>
    <row r="2019" spans="1:20" x14ac:dyDescent="0.2">
      <c r="A2019" t="s">
        <v>12379</v>
      </c>
      <c r="B2019" t="s">
        <v>12380</v>
      </c>
      <c r="C2019">
        <v>30843280</v>
      </c>
      <c r="D2019" t="s">
        <v>4216</v>
      </c>
      <c r="E2019">
        <v>125771</v>
      </c>
      <c r="F2019" t="s">
        <v>762</v>
      </c>
      <c r="H2019" t="s">
        <v>330</v>
      </c>
      <c r="I2019">
        <v>41.957839999999997</v>
      </c>
      <c r="J2019">
        <v>-87.745159999999998</v>
      </c>
      <c r="K2019" t="s">
        <v>26</v>
      </c>
      <c r="L2019">
        <v>90</v>
      </c>
      <c r="M2019">
        <v>2</v>
      </c>
      <c r="N2019">
        <v>161</v>
      </c>
      <c r="O2019" s="1">
        <v>44783</v>
      </c>
      <c r="P2019">
        <v>3.59</v>
      </c>
      <c r="Q2019">
        <v>1</v>
      </c>
      <c r="R2019">
        <v>233</v>
      </c>
      <c r="S2019">
        <v>46</v>
      </c>
      <c r="T2019" t="s">
        <v>4217</v>
      </c>
    </row>
    <row r="2020" spans="1:20" x14ac:dyDescent="0.2">
      <c r="A2020" t="s">
        <v>12379</v>
      </c>
      <c r="B2020" t="s">
        <v>12380</v>
      </c>
      <c r="C2020">
        <v>30851743</v>
      </c>
      <c r="D2020" t="s">
        <v>4218</v>
      </c>
      <c r="E2020">
        <v>671864</v>
      </c>
      <c r="F2020" t="s">
        <v>4219</v>
      </c>
      <c r="H2020" t="s">
        <v>44</v>
      </c>
      <c r="I2020">
        <v>41.9754</v>
      </c>
      <c r="J2020">
        <v>-87.661850000000001</v>
      </c>
      <c r="K2020" t="s">
        <v>26</v>
      </c>
      <c r="L2020">
        <v>190</v>
      </c>
      <c r="M2020">
        <v>2</v>
      </c>
      <c r="N2020">
        <v>98</v>
      </c>
      <c r="O2020" s="1">
        <v>44808</v>
      </c>
      <c r="P2020">
        <v>2.1800000000000002</v>
      </c>
      <c r="Q2020">
        <v>1</v>
      </c>
      <c r="R2020">
        <v>120</v>
      </c>
      <c r="S2020">
        <v>29</v>
      </c>
      <c r="T2020" t="s">
        <v>4220</v>
      </c>
    </row>
    <row r="2021" spans="1:20" x14ac:dyDescent="0.2">
      <c r="A2021" t="s">
        <v>12379</v>
      </c>
      <c r="B2021" t="s">
        <v>12380</v>
      </c>
      <c r="C2021">
        <v>30854646</v>
      </c>
      <c r="D2021" t="s">
        <v>4221</v>
      </c>
      <c r="E2021">
        <v>230687632</v>
      </c>
      <c r="F2021" t="s">
        <v>4222</v>
      </c>
      <c r="H2021" t="s">
        <v>30</v>
      </c>
      <c r="I2021">
        <v>41.928959999999996</v>
      </c>
      <c r="J2021">
        <v>-87.641159999999999</v>
      </c>
      <c r="K2021" t="s">
        <v>26</v>
      </c>
      <c r="L2021">
        <v>150</v>
      </c>
      <c r="M2021">
        <v>32</v>
      </c>
      <c r="N2021">
        <v>0</v>
      </c>
      <c r="Q2021">
        <v>1</v>
      </c>
      <c r="R2021">
        <v>0</v>
      </c>
      <c r="S2021">
        <v>0</v>
      </c>
    </row>
    <row r="2022" spans="1:20" x14ac:dyDescent="0.2">
      <c r="A2022" t="s">
        <v>12379</v>
      </c>
      <c r="B2022" t="s">
        <v>12380</v>
      </c>
      <c r="C2022">
        <v>30928695</v>
      </c>
      <c r="D2022" t="s">
        <v>4223</v>
      </c>
      <c r="E2022">
        <v>53866147</v>
      </c>
      <c r="F2022" t="s">
        <v>669</v>
      </c>
      <c r="H2022" t="s">
        <v>100</v>
      </c>
      <c r="I2022">
        <v>41.946849999999998</v>
      </c>
      <c r="J2022">
        <v>-87.647109999999998</v>
      </c>
      <c r="K2022" t="s">
        <v>26</v>
      </c>
      <c r="L2022">
        <v>90</v>
      </c>
      <c r="M2022">
        <v>32</v>
      </c>
      <c r="N2022">
        <v>6</v>
      </c>
      <c r="O2022" s="1">
        <v>43591</v>
      </c>
      <c r="P2022">
        <v>0.13</v>
      </c>
      <c r="Q2022">
        <v>1</v>
      </c>
      <c r="R2022">
        <v>0</v>
      </c>
      <c r="S2022">
        <v>0</v>
      </c>
      <c r="T2022" t="s">
        <v>36</v>
      </c>
    </row>
    <row r="2023" spans="1:20" x14ac:dyDescent="0.2">
      <c r="A2023" t="s">
        <v>12379</v>
      </c>
      <c r="B2023" t="s">
        <v>12380</v>
      </c>
      <c r="C2023">
        <v>30930197</v>
      </c>
      <c r="D2023" t="s">
        <v>4224</v>
      </c>
      <c r="E2023">
        <v>169383425</v>
      </c>
      <c r="F2023" t="s">
        <v>4225</v>
      </c>
      <c r="H2023" t="s">
        <v>1266</v>
      </c>
      <c r="I2023">
        <v>41.984479999999998</v>
      </c>
      <c r="J2023">
        <v>-87.730789999999999</v>
      </c>
      <c r="K2023" t="s">
        <v>26</v>
      </c>
      <c r="L2023">
        <v>94</v>
      </c>
      <c r="M2023">
        <v>2</v>
      </c>
      <c r="N2023">
        <v>150</v>
      </c>
      <c r="O2023" s="1">
        <v>44803</v>
      </c>
      <c r="P2023">
        <v>3.31</v>
      </c>
      <c r="Q2023">
        <v>1</v>
      </c>
      <c r="R2023">
        <v>58</v>
      </c>
      <c r="S2023">
        <v>51</v>
      </c>
      <c r="T2023" t="s">
        <v>4226</v>
      </c>
    </row>
    <row r="2024" spans="1:20" x14ac:dyDescent="0.2">
      <c r="A2024" t="s">
        <v>12379</v>
      </c>
      <c r="B2024" t="s">
        <v>12380</v>
      </c>
      <c r="C2024">
        <v>30959359</v>
      </c>
      <c r="D2024" t="s">
        <v>4227</v>
      </c>
      <c r="E2024">
        <v>43933909</v>
      </c>
      <c r="F2024" t="s">
        <v>4184</v>
      </c>
      <c r="H2024" t="s">
        <v>25</v>
      </c>
      <c r="I2024">
        <v>41.911119999999997</v>
      </c>
      <c r="J2024">
        <v>-87.670270000000002</v>
      </c>
      <c r="K2024" t="s">
        <v>21</v>
      </c>
      <c r="L2024">
        <v>48</v>
      </c>
      <c r="M2024">
        <v>1</v>
      </c>
      <c r="N2024">
        <v>8</v>
      </c>
      <c r="O2024" s="1">
        <v>44799</v>
      </c>
      <c r="P2024">
        <v>0.4</v>
      </c>
      <c r="Q2024">
        <v>16</v>
      </c>
      <c r="R2024">
        <v>10</v>
      </c>
      <c r="S2024">
        <v>7</v>
      </c>
      <c r="T2024" t="s">
        <v>4185</v>
      </c>
    </row>
    <row r="2025" spans="1:20" x14ac:dyDescent="0.2">
      <c r="A2025" t="s">
        <v>12379</v>
      </c>
      <c r="B2025" t="s">
        <v>12380</v>
      </c>
      <c r="C2025">
        <v>30976034</v>
      </c>
      <c r="D2025" t="s">
        <v>4228</v>
      </c>
      <c r="E2025">
        <v>194587024</v>
      </c>
      <c r="F2025" t="s">
        <v>4229</v>
      </c>
      <c r="H2025" t="s">
        <v>80</v>
      </c>
      <c r="I2025">
        <v>41.882399999999997</v>
      </c>
      <c r="J2025">
        <v>-87.681449999999998</v>
      </c>
      <c r="K2025" t="s">
        <v>26</v>
      </c>
      <c r="L2025">
        <v>173</v>
      </c>
      <c r="M2025">
        <v>1</v>
      </c>
      <c r="N2025">
        <v>93</v>
      </c>
      <c r="O2025" s="1">
        <v>44814</v>
      </c>
      <c r="P2025">
        <v>2.64</v>
      </c>
      <c r="Q2025">
        <v>1</v>
      </c>
      <c r="R2025">
        <v>74</v>
      </c>
      <c r="S2025">
        <v>41</v>
      </c>
      <c r="T2025" t="s">
        <v>4230</v>
      </c>
    </row>
    <row r="2026" spans="1:20" x14ac:dyDescent="0.2">
      <c r="A2026" t="s">
        <v>12379</v>
      </c>
      <c r="B2026" t="s">
        <v>12380</v>
      </c>
      <c r="C2026">
        <v>30998638</v>
      </c>
      <c r="D2026" t="s">
        <v>4231</v>
      </c>
      <c r="E2026">
        <v>166431078</v>
      </c>
      <c r="F2026" t="s">
        <v>510</v>
      </c>
      <c r="H2026" t="s">
        <v>25</v>
      </c>
      <c r="I2026">
        <v>41.908659999999998</v>
      </c>
      <c r="J2026">
        <v>-87.679000000000002</v>
      </c>
      <c r="K2026" t="s">
        <v>26</v>
      </c>
      <c r="L2026">
        <v>304</v>
      </c>
      <c r="M2026">
        <v>3</v>
      </c>
      <c r="N2026">
        <v>7</v>
      </c>
      <c r="O2026" s="1">
        <v>44803</v>
      </c>
      <c r="P2026">
        <v>0.16</v>
      </c>
      <c r="Q2026">
        <v>1</v>
      </c>
      <c r="R2026">
        <v>278</v>
      </c>
      <c r="S2026">
        <v>5</v>
      </c>
      <c r="T2026" t="s">
        <v>4232</v>
      </c>
    </row>
    <row r="2027" spans="1:20" x14ac:dyDescent="0.2">
      <c r="A2027" t="s">
        <v>12379</v>
      </c>
      <c r="B2027" t="s">
        <v>12380</v>
      </c>
      <c r="C2027">
        <v>31001222</v>
      </c>
      <c r="D2027" t="s">
        <v>4233</v>
      </c>
      <c r="E2027">
        <v>7388522</v>
      </c>
      <c r="F2027" t="s">
        <v>4234</v>
      </c>
      <c r="H2027" t="s">
        <v>25</v>
      </c>
      <c r="I2027">
        <v>41.896970000000003</v>
      </c>
      <c r="J2027">
        <v>-87.654579999999996</v>
      </c>
      <c r="K2027" t="s">
        <v>26</v>
      </c>
      <c r="L2027">
        <v>98</v>
      </c>
      <c r="M2027">
        <v>1</v>
      </c>
      <c r="N2027">
        <v>135</v>
      </c>
      <c r="O2027" s="1">
        <v>44809</v>
      </c>
      <c r="P2027">
        <v>3.05</v>
      </c>
      <c r="Q2027">
        <v>1</v>
      </c>
      <c r="R2027">
        <v>326</v>
      </c>
      <c r="S2027">
        <v>42</v>
      </c>
      <c r="T2027" t="s">
        <v>4235</v>
      </c>
    </row>
    <row r="2028" spans="1:20" x14ac:dyDescent="0.2">
      <c r="A2028" t="s">
        <v>12379</v>
      </c>
      <c r="B2028" t="s">
        <v>12380</v>
      </c>
      <c r="C2028">
        <v>31037895</v>
      </c>
      <c r="D2028" t="s">
        <v>4236</v>
      </c>
      <c r="E2028">
        <v>19645168</v>
      </c>
      <c r="F2028" t="s">
        <v>692</v>
      </c>
      <c r="H2028" t="s">
        <v>100</v>
      </c>
      <c r="I2028">
        <v>41.953940000000003</v>
      </c>
      <c r="J2028">
        <v>-87.667379999999994</v>
      </c>
      <c r="K2028" t="s">
        <v>26</v>
      </c>
      <c r="L2028">
        <v>345</v>
      </c>
      <c r="M2028">
        <v>2</v>
      </c>
      <c r="N2028">
        <v>85</v>
      </c>
      <c r="O2028" s="1">
        <v>44801</v>
      </c>
      <c r="P2028">
        <v>1.94</v>
      </c>
      <c r="Q2028">
        <v>12</v>
      </c>
      <c r="R2028">
        <v>172</v>
      </c>
      <c r="S2028">
        <v>31</v>
      </c>
      <c r="T2028" t="s">
        <v>4237</v>
      </c>
    </row>
    <row r="2029" spans="1:20" x14ac:dyDescent="0.2">
      <c r="A2029" t="s">
        <v>12379</v>
      </c>
      <c r="B2029" t="s">
        <v>12380</v>
      </c>
      <c r="C2029">
        <v>31055263</v>
      </c>
      <c r="D2029" t="s">
        <v>4238</v>
      </c>
      <c r="E2029">
        <v>14657995</v>
      </c>
      <c r="F2029" t="s">
        <v>3861</v>
      </c>
      <c r="H2029" t="s">
        <v>313</v>
      </c>
      <c r="I2029">
        <v>41.913640000000001</v>
      </c>
      <c r="J2029">
        <v>-87.707859999999997</v>
      </c>
      <c r="K2029" t="s">
        <v>26</v>
      </c>
      <c r="L2029">
        <v>493</v>
      </c>
      <c r="M2029">
        <v>2</v>
      </c>
      <c r="N2029">
        <v>50</v>
      </c>
      <c r="O2029" s="1">
        <v>44809</v>
      </c>
      <c r="P2029">
        <v>1.1599999999999999</v>
      </c>
      <c r="Q2029">
        <v>1</v>
      </c>
      <c r="R2029">
        <v>343</v>
      </c>
      <c r="S2029">
        <v>15</v>
      </c>
      <c r="T2029" t="s">
        <v>4239</v>
      </c>
    </row>
    <row r="2030" spans="1:20" x14ac:dyDescent="0.2">
      <c r="A2030" t="s">
        <v>12379</v>
      </c>
      <c r="B2030" t="s">
        <v>12380</v>
      </c>
      <c r="C2030">
        <v>31058338</v>
      </c>
      <c r="D2030" t="s">
        <v>4240</v>
      </c>
      <c r="E2030">
        <v>163484540</v>
      </c>
      <c r="F2030" t="s">
        <v>3158</v>
      </c>
      <c r="H2030" t="s">
        <v>3159</v>
      </c>
      <c r="I2030">
        <v>41.729700000000001</v>
      </c>
      <c r="J2030">
        <v>-87.578749999999999</v>
      </c>
      <c r="K2030" t="s">
        <v>136</v>
      </c>
      <c r="L2030">
        <v>25</v>
      </c>
      <c r="M2030">
        <v>2</v>
      </c>
      <c r="N2030">
        <v>32</v>
      </c>
      <c r="O2030" s="1">
        <v>44797</v>
      </c>
      <c r="P2030">
        <v>0.71</v>
      </c>
      <c r="Q2030">
        <v>23</v>
      </c>
      <c r="R2030">
        <v>43</v>
      </c>
      <c r="S2030">
        <v>11</v>
      </c>
      <c r="T2030" t="s">
        <v>3160</v>
      </c>
    </row>
    <row r="2031" spans="1:20" x14ac:dyDescent="0.2">
      <c r="A2031" t="s">
        <v>12379</v>
      </c>
      <c r="B2031" t="s">
        <v>12380</v>
      </c>
      <c r="C2031">
        <v>31088966</v>
      </c>
      <c r="D2031" t="s">
        <v>4241</v>
      </c>
      <c r="E2031">
        <v>232280626</v>
      </c>
      <c r="F2031" t="s">
        <v>58</v>
      </c>
      <c r="H2031" t="s">
        <v>76</v>
      </c>
      <c r="I2031">
        <v>41.998669999999997</v>
      </c>
      <c r="J2031">
        <v>-87.696399999999997</v>
      </c>
      <c r="K2031" t="s">
        <v>26</v>
      </c>
      <c r="L2031">
        <v>86</v>
      </c>
      <c r="M2031">
        <v>2</v>
      </c>
      <c r="N2031">
        <v>169</v>
      </c>
      <c r="O2031" s="1">
        <v>44808</v>
      </c>
      <c r="P2031">
        <v>3.89</v>
      </c>
      <c r="Q2031">
        <v>1</v>
      </c>
      <c r="R2031">
        <v>328</v>
      </c>
      <c r="S2031">
        <v>53</v>
      </c>
      <c r="T2031" t="s">
        <v>4242</v>
      </c>
    </row>
    <row r="2032" spans="1:20" x14ac:dyDescent="0.2">
      <c r="A2032" t="s">
        <v>12379</v>
      </c>
      <c r="B2032" t="s">
        <v>12380</v>
      </c>
      <c r="C2032">
        <v>31117481</v>
      </c>
      <c r="D2032" t="s">
        <v>4243</v>
      </c>
      <c r="E2032">
        <v>232551602</v>
      </c>
      <c r="F2032" t="s">
        <v>4244</v>
      </c>
      <c r="H2032" t="s">
        <v>25</v>
      </c>
      <c r="I2032">
        <v>41.900849999999998</v>
      </c>
      <c r="J2032">
        <v>-87.673060000000007</v>
      </c>
      <c r="K2032" t="s">
        <v>26</v>
      </c>
      <c r="L2032">
        <v>203</v>
      </c>
      <c r="M2032">
        <v>32</v>
      </c>
      <c r="N2032">
        <v>66</v>
      </c>
      <c r="O2032" s="1">
        <v>44814</v>
      </c>
      <c r="P2032">
        <v>1.48</v>
      </c>
      <c r="Q2032">
        <v>1</v>
      </c>
      <c r="R2032">
        <v>347</v>
      </c>
      <c r="S2032">
        <v>17</v>
      </c>
      <c r="T2032" t="s">
        <v>36</v>
      </c>
    </row>
    <row r="2033" spans="1:20" x14ac:dyDescent="0.2">
      <c r="A2033" t="s">
        <v>12379</v>
      </c>
      <c r="B2033" t="s">
        <v>12380</v>
      </c>
      <c r="C2033">
        <v>31145289</v>
      </c>
      <c r="D2033" t="s">
        <v>4245</v>
      </c>
      <c r="E2033">
        <v>5519986</v>
      </c>
      <c r="F2033" t="s">
        <v>1581</v>
      </c>
      <c r="H2033" t="s">
        <v>25</v>
      </c>
      <c r="I2033">
        <v>41.899149999999999</v>
      </c>
      <c r="J2033">
        <v>-87.667389999999997</v>
      </c>
      <c r="K2033" t="s">
        <v>26</v>
      </c>
      <c r="L2033">
        <v>85</v>
      </c>
      <c r="M2033">
        <v>32</v>
      </c>
      <c r="N2033">
        <v>15</v>
      </c>
      <c r="O2033" s="1">
        <v>43852</v>
      </c>
      <c r="P2033">
        <v>0.37</v>
      </c>
      <c r="Q2033">
        <v>2</v>
      </c>
      <c r="R2033">
        <v>0</v>
      </c>
      <c r="S2033">
        <v>0</v>
      </c>
      <c r="T2033" t="s">
        <v>3140</v>
      </c>
    </row>
    <row r="2034" spans="1:20" x14ac:dyDescent="0.2">
      <c r="A2034" t="s">
        <v>12379</v>
      </c>
      <c r="B2034" t="s">
        <v>12380</v>
      </c>
      <c r="C2034">
        <v>31153452</v>
      </c>
      <c r="D2034" t="s">
        <v>4246</v>
      </c>
      <c r="E2034">
        <v>197437953</v>
      </c>
      <c r="F2034" t="s">
        <v>4247</v>
      </c>
      <c r="H2034" t="s">
        <v>204</v>
      </c>
      <c r="I2034">
        <v>41.866289999999999</v>
      </c>
      <c r="J2034">
        <v>-87.716800000000006</v>
      </c>
      <c r="K2034" t="s">
        <v>26</v>
      </c>
      <c r="L2034">
        <v>407</v>
      </c>
      <c r="M2034">
        <v>2</v>
      </c>
      <c r="N2034">
        <v>16</v>
      </c>
      <c r="O2034" s="1">
        <v>44809</v>
      </c>
      <c r="P2034">
        <v>0.35</v>
      </c>
      <c r="Q2034">
        <v>2</v>
      </c>
      <c r="R2034">
        <v>86</v>
      </c>
      <c r="S2034">
        <v>4</v>
      </c>
      <c r="T2034" t="s">
        <v>4248</v>
      </c>
    </row>
    <row r="2035" spans="1:20" x14ac:dyDescent="0.2">
      <c r="A2035" t="s">
        <v>12379</v>
      </c>
      <c r="B2035" t="s">
        <v>12380</v>
      </c>
      <c r="C2035">
        <v>31173958</v>
      </c>
      <c r="D2035" t="s">
        <v>4249</v>
      </c>
      <c r="E2035">
        <v>148600</v>
      </c>
      <c r="F2035" t="s">
        <v>4250</v>
      </c>
      <c r="H2035" t="s">
        <v>89</v>
      </c>
      <c r="I2035">
        <v>41.835639999999998</v>
      </c>
      <c r="J2035">
        <v>-87.64546</v>
      </c>
      <c r="K2035" t="s">
        <v>21</v>
      </c>
      <c r="L2035">
        <v>55</v>
      </c>
      <c r="M2035">
        <v>1</v>
      </c>
      <c r="N2035">
        <v>2</v>
      </c>
      <c r="O2035" s="1">
        <v>43683</v>
      </c>
      <c r="P2035">
        <v>0.04</v>
      </c>
      <c r="Q2035">
        <v>1</v>
      </c>
      <c r="R2035">
        <v>287</v>
      </c>
      <c r="S2035">
        <v>0</v>
      </c>
      <c r="T2035" t="s">
        <v>4251</v>
      </c>
    </row>
    <row r="2036" spans="1:20" x14ac:dyDescent="0.2">
      <c r="A2036" t="s">
        <v>12379</v>
      </c>
      <c r="B2036" t="s">
        <v>12380</v>
      </c>
      <c r="C2036">
        <v>31195036</v>
      </c>
      <c r="D2036" t="s">
        <v>4252</v>
      </c>
      <c r="E2036">
        <v>217927066</v>
      </c>
      <c r="F2036" t="s">
        <v>3023</v>
      </c>
      <c r="H2036" t="s">
        <v>1129</v>
      </c>
      <c r="I2036">
        <v>41.883560000000003</v>
      </c>
      <c r="J2036">
        <v>-87.765410000000003</v>
      </c>
      <c r="K2036" t="s">
        <v>21</v>
      </c>
      <c r="L2036">
        <v>81</v>
      </c>
      <c r="M2036">
        <v>5</v>
      </c>
      <c r="N2036">
        <v>32</v>
      </c>
      <c r="O2036" s="1">
        <v>44807</v>
      </c>
      <c r="P2036">
        <v>0.74</v>
      </c>
      <c r="Q2036">
        <v>7</v>
      </c>
      <c r="R2036">
        <v>346</v>
      </c>
      <c r="S2036">
        <v>7</v>
      </c>
      <c r="T2036" t="s">
        <v>4253</v>
      </c>
    </row>
    <row r="2037" spans="1:20" x14ac:dyDescent="0.2">
      <c r="A2037" t="s">
        <v>12379</v>
      </c>
      <c r="B2037" t="s">
        <v>12380</v>
      </c>
      <c r="C2037">
        <v>31195091</v>
      </c>
      <c r="D2037" t="s">
        <v>4254</v>
      </c>
      <c r="E2037">
        <v>88052222</v>
      </c>
      <c r="F2037" t="s">
        <v>3811</v>
      </c>
      <c r="H2037" t="s">
        <v>30</v>
      </c>
      <c r="I2037">
        <v>41.912939999999999</v>
      </c>
      <c r="J2037">
        <v>-87.636110000000002</v>
      </c>
      <c r="K2037" t="s">
        <v>26</v>
      </c>
      <c r="L2037">
        <v>360</v>
      </c>
      <c r="M2037">
        <v>32</v>
      </c>
      <c r="N2037">
        <v>0</v>
      </c>
      <c r="Q2037">
        <v>4</v>
      </c>
      <c r="R2037">
        <v>256</v>
      </c>
      <c r="S2037">
        <v>0</v>
      </c>
    </row>
    <row r="2038" spans="1:20" x14ac:dyDescent="0.2">
      <c r="A2038" t="s">
        <v>12379</v>
      </c>
      <c r="B2038" t="s">
        <v>12380</v>
      </c>
      <c r="C2038">
        <v>31211340</v>
      </c>
      <c r="D2038" t="s">
        <v>4255</v>
      </c>
      <c r="E2038">
        <v>88052222</v>
      </c>
      <c r="F2038" t="s">
        <v>3811</v>
      </c>
      <c r="H2038" t="s">
        <v>30</v>
      </c>
      <c r="I2038">
        <v>41.914149999999999</v>
      </c>
      <c r="J2038">
        <v>-87.636390000000006</v>
      </c>
      <c r="K2038" t="s">
        <v>26</v>
      </c>
      <c r="L2038">
        <v>193</v>
      </c>
      <c r="M2038">
        <v>32</v>
      </c>
      <c r="N2038">
        <v>7</v>
      </c>
      <c r="O2038" s="1">
        <v>44785</v>
      </c>
      <c r="P2038">
        <v>0.19</v>
      </c>
      <c r="Q2038">
        <v>4</v>
      </c>
      <c r="R2038">
        <v>347</v>
      </c>
      <c r="S2038">
        <v>5</v>
      </c>
    </row>
    <row r="2039" spans="1:20" x14ac:dyDescent="0.2">
      <c r="A2039" t="s">
        <v>12379</v>
      </c>
      <c r="B2039" t="s">
        <v>12380</v>
      </c>
      <c r="C2039">
        <v>31212546</v>
      </c>
      <c r="D2039" t="s">
        <v>4256</v>
      </c>
      <c r="E2039">
        <v>88052222</v>
      </c>
      <c r="F2039" t="s">
        <v>3811</v>
      </c>
      <c r="H2039" t="s">
        <v>30</v>
      </c>
      <c r="I2039">
        <v>41.912680000000002</v>
      </c>
      <c r="J2039">
        <v>-87.635750000000002</v>
      </c>
      <c r="K2039" t="s">
        <v>26</v>
      </c>
      <c r="L2039">
        <v>192</v>
      </c>
      <c r="M2039">
        <v>32</v>
      </c>
      <c r="N2039">
        <v>11</v>
      </c>
      <c r="O2039" s="1">
        <v>44793</v>
      </c>
      <c r="P2039">
        <v>0.26</v>
      </c>
      <c r="Q2039">
        <v>4</v>
      </c>
      <c r="R2039">
        <v>333</v>
      </c>
      <c r="S2039">
        <v>4</v>
      </c>
    </row>
    <row r="2040" spans="1:20" x14ac:dyDescent="0.2">
      <c r="A2040" t="s">
        <v>12379</v>
      </c>
      <c r="B2040" t="s">
        <v>12380</v>
      </c>
      <c r="C2040">
        <v>31221426</v>
      </c>
      <c r="D2040" t="s">
        <v>4257</v>
      </c>
      <c r="E2040">
        <v>180376979</v>
      </c>
      <c r="F2040" t="s">
        <v>1348</v>
      </c>
      <c r="H2040" t="s">
        <v>575</v>
      </c>
      <c r="I2040">
        <v>41.97269</v>
      </c>
      <c r="J2040">
        <v>-87.718639999999994</v>
      </c>
      <c r="K2040" t="s">
        <v>26</v>
      </c>
      <c r="L2040">
        <v>164</v>
      </c>
      <c r="M2040">
        <v>3</v>
      </c>
      <c r="N2040">
        <v>29</v>
      </c>
      <c r="O2040" s="1">
        <v>44730</v>
      </c>
      <c r="P2040">
        <v>0.68</v>
      </c>
      <c r="Q2040">
        <v>2</v>
      </c>
      <c r="R2040">
        <v>18</v>
      </c>
      <c r="S2040">
        <v>8</v>
      </c>
      <c r="T2040" t="s">
        <v>3100</v>
      </c>
    </row>
    <row r="2041" spans="1:20" ht="34" x14ac:dyDescent="0.2">
      <c r="A2041" t="s">
        <v>12379</v>
      </c>
      <c r="B2041" t="s">
        <v>12380</v>
      </c>
      <c r="C2041">
        <v>31234459</v>
      </c>
      <c r="D2041" s="2" t="s">
        <v>4258</v>
      </c>
      <c r="E2041">
        <v>22573057</v>
      </c>
      <c r="F2041" t="s">
        <v>2082</v>
      </c>
      <c r="H2041" t="s">
        <v>719</v>
      </c>
      <c r="I2041">
        <v>41.844320000000003</v>
      </c>
      <c r="J2041">
        <v>-87.626059999999995</v>
      </c>
      <c r="K2041" t="s">
        <v>21</v>
      </c>
      <c r="L2041">
        <v>109</v>
      </c>
      <c r="M2041">
        <v>2</v>
      </c>
      <c r="N2041">
        <v>5</v>
      </c>
      <c r="O2041" s="1">
        <v>43736</v>
      </c>
      <c r="P2041">
        <v>0.13</v>
      </c>
      <c r="Q2041">
        <v>2</v>
      </c>
      <c r="R2041">
        <v>0</v>
      </c>
      <c r="S2041">
        <v>0</v>
      </c>
      <c r="T2041" t="s">
        <v>2083</v>
      </c>
    </row>
    <row r="2042" spans="1:20" x14ac:dyDescent="0.2">
      <c r="A2042" t="s">
        <v>12379</v>
      </c>
      <c r="B2042" t="s">
        <v>12380</v>
      </c>
      <c r="C2042">
        <v>31283275</v>
      </c>
      <c r="D2042" t="s">
        <v>4259</v>
      </c>
      <c r="E2042">
        <v>98193524</v>
      </c>
      <c r="F2042" t="s">
        <v>3146</v>
      </c>
      <c r="H2042" t="s">
        <v>48</v>
      </c>
      <c r="I2042">
        <v>41.853290000000001</v>
      </c>
      <c r="J2042">
        <v>-87.624849999999995</v>
      </c>
      <c r="K2042" t="s">
        <v>26</v>
      </c>
      <c r="L2042">
        <v>297</v>
      </c>
      <c r="M2042">
        <v>3</v>
      </c>
      <c r="N2042">
        <v>138</v>
      </c>
      <c r="O2042" s="1">
        <v>44809</v>
      </c>
      <c r="P2042">
        <v>3.11</v>
      </c>
      <c r="Q2042">
        <v>24</v>
      </c>
      <c r="R2042">
        <v>44</v>
      </c>
      <c r="S2042">
        <v>39</v>
      </c>
      <c r="T2042" t="s">
        <v>4260</v>
      </c>
    </row>
    <row r="2043" spans="1:20" x14ac:dyDescent="0.2">
      <c r="A2043" t="s">
        <v>12379</v>
      </c>
      <c r="B2043" t="s">
        <v>12380</v>
      </c>
      <c r="C2043">
        <v>31285390</v>
      </c>
      <c r="D2043" t="s">
        <v>4261</v>
      </c>
      <c r="E2043">
        <v>150373185</v>
      </c>
      <c r="F2043" t="s">
        <v>4262</v>
      </c>
      <c r="H2043" t="s">
        <v>80</v>
      </c>
      <c r="I2043">
        <v>41.883200000000002</v>
      </c>
      <c r="J2043">
        <v>-87.69211</v>
      </c>
      <c r="K2043" t="s">
        <v>26</v>
      </c>
      <c r="L2043">
        <v>148</v>
      </c>
      <c r="M2043">
        <v>2</v>
      </c>
      <c r="N2043">
        <v>76</v>
      </c>
      <c r="O2043" s="1">
        <v>44809</v>
      </c>
      <c r="P2043">
        <v>1.69</v>
      </c>
      <c r="Q2043">
        <v>1</v>
      </c>
      <c r="R2043">
        <v>336</v>
      </c>
      <c r="S2043">
        <v>9</v>
      </c>
      <c r="T2043" t="s">
        <v>4263</v>
      </c>
    </row>
    <row r="2044" spans="1:20" x14ac:dyDescent="0.2">
      <c r="A2044" t="s">
        <v>12379</v>
      </c>
      <c r="B2044" t="s">
        <v>12380</v>
      </c>
      <c r="C2044">
        <v>31290746</v>
      </c>
      <c r="D2044" t="s">
        <v>4264</v>
      </c>
      <c r="E2044">
        <v>57375926</v>
      </c>
      <c r="F2044" t="s">
        <v>4265</v>
      </c>
      <c r="H2044" t="s">
        <v>100</v>
      </c>
      <c r="I2044">
        <v>41.943849999999998</v>
      </c>
      <c r="J2044">
        <v>-87.649699999999996</v>
      </c>
      <c r="K2044" t="s">
        <v>21</v>
      </c>
      <c r="L2044">
        <v>134</v>
      </c>
      <c r="M2044">
        <v>4</v>
      </c>
      <c r="N2044">
        <v>64</v>
      </c>
      <c r="O2044" s="1">
        <v>44801</v>
      </c>
      <c r="P2044">
        <v>1.42</v>
      </c>
      <c r="Q2044">
        <v>6</v>
      </c>
      <c r="R2044">
        <v>96</v>
      </c>
      <c r="S2044">
        <v>17</v>
      </c>
      <c r="T2044" t="s">
        <v>4266</v>
      </c>
    </row>
    <row r="2045" spans="1:20" x14ac:dyDescent="0.2">
      <c r="A2045" t="s">
        <v>12379</v>
      </c>
      <c r="B2045" t="s">
        <v>12380</v>
      </c>
      <c r="C2045">
        <v>31302521</v>
      </c>
      <c r="D2045" t="s">
        <v>4267</v>
      </c>
      <c r="E2045">
        <v>234284983</v>
      </c>
      <c r="F2045" t="s">
        <v>215</v>
      </c>
      <c r="H2045" t="s">
        <v>80</v>
      </c>
      <c r="I2045">
        <v>41.881149999999998</v>
      </c>
      <c r="J2045">
        <v>-87.687960000000004</v>
      </c>
      <c r="K2045" t="s">
        <v>26</v>
      </c>
      <c r="L2045">
        <v>127</v>
      </c>
      <c r="M2045">
        <v>3</v>
      </c>
      <c r="N2045">
        <v>66</v>
      </c>
      <c r="O2045" s="1">
        <v>44759</v>
      </c>
      <c r="P2045">
        <v>1.6</v>
      </c>
      <c r="Q2045">
        <v>1</v>
      </c>
      <c r="R2045">
        <v>17</v>
      </c>
      <c r="S2045">
        <v>14</v>
      </c>
      <c r="T2045" t="s">
        <v>4268</v>
      </c>
    </row>
    <row r="2046" spans="1:20" x14ac:dyDescent="0.2">
      <c r="A2046" t="s">
        <v>12379</v>
      </c>
      <c r="B2046" t="s">
        <v>12380</v>
      </c>
      <c r="C2046">
        <v>31329286</v>
      </c>
      <c r="D2046" t="s">
        <v>4269</v>
      </c>
      <c r="E2046">
        <v>217927066</v>
      </c>
      <c r="F2046" t="s">
        <v>3023</v>
      </c>
      <c r="H2046" t="s">
        <v>1129</v>
      </c>
      <c r="I2046">
        <v>41.882739999999998</v>
      </c>
      <c r="J2046">
        <v>-87.765540000000001</v>
      </c>
      <c r="K2046" t="s">
        <v>21</v>
      </c>
      <c r="L2046">
        <v>65</v>
      </c>
      <c r="M2046">
        <v>32</v>
      </c>
      <c r="N2046">
        <v>26</v>
      </c>
      <c r="O2046" s="1">
        <v>44782</v>
      </c>
      <c r="P2046">
        <v>0.62</v>
      </c>
      <c r="Q2046">
        <v>7</v>
      </c>
      <c r="R2046">
        <v>253</v>
      </c>
      <c r="S2046">
        <v>6</v>
      </c>
      <c r="T2046" t="s">
        <v>36</v>
      </c>
    </row>
    <row r="2047" spans="1:20" x14ac:dyDescent="0.2">
      <c r="A2047" t="s">
        <v>12379</v>
      </c>
      <c r="B2047" t="s">
        <v>12380</v>
      </c>
      <c r="C2047">
        <v>31331564</v>
      </c>
      <c r="D2047" t="s">
        <v>4270</v>
      </c>
      <c r="E2047">
        <v>73361372</v>
      </c>
      <c r="F2047" t="s">
        <v>1488</v>
      </c>
      <c r="H2047" t="s">
        <v>25</v>
      </c>
      <c r="I2047">
        <v>41.900599999999997</v>
      </c>
      <c r="J2047">
        <v>-87.69838</v>
      </c>
      <c r="K2047" t="s">
        <v>26</v>
      </c>
      <c r="L2047">
        <v>187</v>
      </c>
      <c r="M2047">
        <v>2</v>
      </c>
      <c r="N2047">
        <v>70</v>
      </c>
      <c r="O2047" s="1">
        <v>44793</v>
      </c>
      <c r="P2047">
        <v>1.57</v>
      </c>
      <c r="Q2047">
        <v>2</v>
      </c>
      <c r="R2047">
        <v>167</v>
      </c>
      <c r="S2047">
        <v>20</v>
      </c>
      <c r="T2047" t="s">
        <v>1489</v>
      </c>
    </row>
    <row r="2048" spans="1:20" x14ac:dyDescent="0.2">
      <c r="A2048" t="s">
        <v>12379</v>
      </c>
      <c r="B2048" t="s">
        <v>12380</v>
      </c>
      <c r="C2048">
        <v>31356183</v>
      </c>
      <c r="D2048" t="s">
        <v>4271</v>
      </c>
      <c r="E2048">
        <v>234785808</v>
      </c>
      <c r="F2048" t="s">
        <v>132</v>
      </c>
      <c r="H2048" t="s">
        <v>195</v>
      </c>
      <c r="I2048">
        <v>42.012880000000003</v>
      </c>
      <c r="J2048">
        <v>-87.672190000000001</v>
      </c>
      <c r="K2048" t="s">
        <v>21</v>
      </c>
      <c r="L2048">
        <v>104</v>
      </c>
      <c r="M2048">
        <v>3</v>
      </c>
      <c r="N2048">
        <v>65</v>
      </c>
      <c r="O2048" s="1">
        <v>44806</v>
      </c>
      <c r="P2048">
        <v>1.47</v>
      </c>
      <c r="Q2048">
        <v>2</v>
      </c>
      <c r="R2048">
        <v>257</v>
      </c>
      <c r="S2048">
        <v>17</v>
      </c>
      <c r="T2048" t="s">
        <v>4272</v>
      </c>
    </row>
    <row r="2049" spans="1:20" x14ac:dyDescent="0.2">
      <c r="A2049" t="s">
        <v>12379</v>
      </c>
      <c r="B2049" t="s">
        <v>12380</v>
      </c>
      <c r="C2049">
        <v>31358755</v>
      </c>
      <c r="D2049" t="s">
        <v>4273</v>
      </c>
      <c r="E2049">
        <v>217927066</v>
      </c>
      <c r="F2049" t="s">
        <v>3023</v>
      </c>
      <c r="H2049" t="s">
        <v>1129</v>
      </c>
      <c r="I2049">
        <v>41.882460000000002</v>
      </c>
      <c r="J2049">
        <v>-87.765219999999999</v>
      </c>
      <c r="K2049" t="s">
        <v>21</v>
      </c>
      <c r="L2049">
        <v>60</v>
      </c>
      <c r="M2049">
        <v>5</v>
      </c>
      <c r="N2049">
        <v>32</v>
      </c>
      <c r="O2049" s="1">
        <v>44803</v>
      </c>
      <c r="P2049">
        <v>0.77</v>
      </c>
      <c r="Q2049">
        <v>7</v>
      </c>
      <c r="R2049">
        <v>229</v>
      </c>
      <c r="S2049">
        <v>12</v>
      </c>
      <c r="T2049" t="s">
        <v>4253</v>
      </c>
    </row>
    <row r="2050" spans="1:20" x14ac:dyDescent="0.2">
      <c r="A2050" t="s">
        <v>12379</v>
      </c>
      <c r="B2050" t="s">
        <v>12380</v>
      </c>
      <c r="C2050">
        <v>31358903</v>
      </c>
      <c r="D2050" t="s">
        <v>4274</v>
      </c>
      <c r="E2050">
        <v>228304989</v>
      </c>
      <c r="F2050" t="s">
        <v>4275</v>
      </c>
      <c r="H2050" t="s">
        <v>554</v>
      </c>
      <c r="I2050">
        <v>41.849870000000003</v>
      </c>
      <c r="J2050">
        <v>-87.634860000000003</v>
      </c>
      <c r="K2050" t="s">
        <v>26</v>
      </c>
      <c r="L2050">
        <v>245</v>
      </c>
      <c r="M2050">
        <v>2</v>
      </c>
      <c r="N2050">
        <v>119</v>
      </c>
      <c r="O2050" s="1">
        <v>44801</v>
      </c>
      <c r="P2050">
        <v>2.7</v>
      </c>
      <c r="Q2050">
        <v>1</v>
      </c>
      <c r="R2050">
        <v>116</v>
      </c>
      <c r="S2050">
        <v>49</v>
      </c>
      <c r="T2050" t="s">
        <v>4276</v>
      </c>
    </row>
    <row r="2051" spans="1:20" x14ac:dyDescent="0.2">
      <c r="A2051" t="s">
        <v>12379</v>
      </c>
      <c r="B2051" t="s">
        <v>12380</v>
      </c>
      <c r="C2051">
        <v>31392287</v>
      </c>
      <c r="D2051" t="s">
        <v>4277</v>
      </c>
      <c r="E2051">
        <v>68970675</v>
      </c>
      <c r="F2051" t="s">
        <v>4278</v>
      </c>
      <c r="H2051" t="s">
        <v>313</v>
      </c>
      <c r="I2051">
        <v>41.901429999999998</v>
      </c>
      <c r="J2051">
        <v>-87.716669999999993</v>
      </c>
      <c r="K2051" t="s">
        <v>26</v>
      </c>
      <c r="L2051">
        <v>165</v>
      </c>
      <c r="M2051">
        <v>2</v>
      </c>
      <c r="N2051">
        <v>11</v>
      </c>
      <c r="O2051" s="1">
        <v>44770</v>
      </c>
      <c r="P2051">
        <v>0.31</v>
      </c>
      <c r="Q2051">
        <v>2</v>
      </c>
      <c r="R2051">
        <v>349</v>
      </c>
      <c r="S2051">
        <v>7</v>
      </c>
      <c r="T2051" t="s">
        <v>4279</v>
      </c>
    </row>
    <row r="2052" spans="1:20" x14ac:dyDescent="0.2">
      <c r="A2052" t="s">
        <v>12379</v>
      </c>
      <c r="B2052" t="s">
        <v>12380</v>
      </c>
      <c r="C2052">
        <v>31402846</v>
      </c>
      <c r="D2052" t="s">
        <v>4280</v>
      </c>
      <c r="E2052">
        <v>6401608</v>
      </c>
      <c r="F2052" t="s">
        <v>4090</v>
      </c>
      <c r="H2052" t="s">
        <v>109</v>
      </c>
      <c r="I2052">
        <v>41.884149999999998</v>
      </c>
      <c r="J2052">
        <v>-87.629580000000004</v>
      </c>
      <c r="K2052" t="s">
        <v>26</v>
      </c>
      <c r="L2052">
        <v>400</v>
      </c>
      <c r="M2052">
        <v>32</v>
      </c>
      <c r="N2052">
        <v>2</v>
      </c>
      <c r="O2052" s="1">
        <v>43647</v>
      </c>
      <c r="P2052">
        <v>0.05</v>
      </c>
      <c r="Q2052">
        <v>4</v>
      </c>
      <c r="R2052">
        <v>0</v>
      </c>
      <c r="S2052">
        <v>0</v>
      </c>
      <c r="T2052" t="s">
        <v>36</v>
      </c>
    </row>
    <row r="2053" spans="1:20" x14ac:dyDescent="0.2">
      <c r="A2053" t="s">
        <v>12379</v>
      </c>
      <c r="B2053" t="s">
        <v>12380</v>
      </c>
      <c r="C2053">
        <v>31404552</v>
      </c>
      <c r="D2053" t="s">
        <v>4281</v>
      </c>
      <c r="E2053">
        <v>6401608</v>
      </c>
      <c r="F2053" t="s">
        <v>4090</v>
      </c>
      <c r="H2053" t="s">
        <v>109</v>
      </c>
      <c r="I2053">
        <v>41.87856</v>
      </c>
      <c r="J2053">
        <v>-87.624589999999998</v>
      </c>
      <c r="K2053" t="s">
        <v>26</v>
      </c>
      <c r="L2053">
        <v>400</v>
      </c>
      <c r="M2053">
        <v>32</v>
      </c>
      <c r="N2053">
        <v>3</v>
      </c>
      <c r="O2053" s="1">
        <v>43625</v>
      </c>
      <c r="P2053">
        <v>7.0000000000000007E-2</v>
      </c>
      <c r="Q2053">
        <v>4</v>
      </c>
      <c r="R2053">
        <v>0</v>
      </c>
      <c r="S2053">
        <v>0</v>
      </c>
      <c r="T2053" t="s">
        <v>36</v>
      </c>
    </row>
    <row r="2054" spans="1:20" x14ac:dyDescent="0.2">
      <c r="A2054" t="s">
        <v>12379</v>
      </c>
      <c r="B2054" t="s">
        <v>12380</v>
      </c>
      <c r="C2054">
        <v>31440667</v>
      </c>
      <c r="D2054" t="s">
        <v>4282</v>
      </c>
      <c r="E2054">
        <v>191261109</v>
      </c>
      <c r="F2054" t="s">
        <v>394</v>
      </c>
      <c r="H2054" t="s">
        <v>25</v>
      </c>
      <c r="I2054">
        <v>41.909390000000002</v>
      </c>
      <c r="J2054">
        <v>-87.692930000000004</v>
      </c>
      <c r="K2054" t="s">
        <v>26</v>
      </c>
      <c r="L2054">
        <v>91</v>
      </c>
      <c r="M2054">
        <v>21</v>
      </c>
      <c r="N2054">
        <v>3</v>
      </c>
      <c r="O2054" s="1">
        <v>44408</v>
      </c>
      <c r="P2054">
        <v>0.09</v>
      </c>
      <c r="Q2054">
        <v>1</v>
      </c>
      <c r="R2054">
        <v>80</v>
      </c>
      <c r="S2054">
        <v>0</v>
      </c>
      <c r="T2054" t="s">
        <v>4283</v>
      </c>
    </row>
    <row r="2055" spans="1:20" x14ac:dyDescent="0.2">
      <c r="A2055" t="s">
        <v>12379</v>
      </c>
      <c r="B2055" t="s">
        <v>12380</v>
      </c>
      <c r="C2055">
        <v>31468784</v>
      </c>
      <c r="D2055" t="s">
        <v>4284</v>
      </c>
      <c r="E2055">
        <v>157663344</v>
      </c>
      <c r="F2055" t="s">
        <v>4285</v>
      </c>
      <c r="H2055" t="s">
        <v>25</v>
      </c>
      <c r="I2055">
        <v>41.911675015129603</v>
      </c>
      <c r="J2055">
        <v>-87.681453324780193</v>
      </c>
      <c r="K2055" t="s">
        <v>21</v>
      </c>
      <c r="L2055">
        <v>164</v>
      </c>
      <c r="M2055">
        <v>1</v>
      </c>
      <c r="N2055">
        <v>1</v>
      </c>
      <c r="O2055" s="1">
        <v>44816</v>
      </c>
      <c r="P2055">
        <v>1</v>
      </c>
      <c r="Q2055">
        <v>1</v>
      </c>
      <c r="R2055">
        <v>101</v>
      </c>
      <c r="S2055">
        <v>1</v>
      </c>
      <c r="T2055" t="s">
        <v>4286</v>
      </c>
    </row>
    <row r="2056" spans="1:20" x14ac:dyDescent="0.2">
      <c r="A2056" t="s">
        <v>12379</v>
      </c>
      <c r="B2056" t="s">
        <v>12380</v>
      </c>
      <c r="C2056">
        <v>31490616</v>
      </c>
      <c r="D2056" t="s">
        <v>4287</v>
      </c>
      <c r="E2056">
        <v>235928634</v>
      </c>
      <c r="F2056" t="s">
        <v>520</v>
      </c>
      <c r="H2056" t="s">
        <v>291</v>
      </c>
      <c r="I2056">
        <v>41.783790000000003</v>
      </c>
      <c r="J2056">
        <v>-87.598420000000004</v>
      </c>
      <c r="K2056" t="s">
        <v>26</v>
      </c>
      <c r="L2056">
        <v>168</v>
      </c>
      <c r="M2056">
        <v>1</v>
      </c>
      <c r="N2056">
        <v>120</v>
      </c>
      <c r="O2056" s="1">
        <v>44811</v>
      </c>
      <c r="P2056">
        <v>2.79</v>
      </c>
      <c r="Q2056">
        <v>1</v>
      </c>
      <c r="R2056">
        <v>142</v>
      </c>
      <c r="S2056">
        <v>35</v>
      </c>
      <c r="T2056" t="s">
        <v>4288</v>
      </c>
    </row>
    <row r="2057" spans="1:20" x14ac:dyDescent="0.2">
      <c r="A2057" t="s">
        <v>12379</v>
      </c>
      <c r="B2057" t="s">
        <v>12380</v>
      </c>
      <c r="C2057">
        <v>31509848</v>
      </c>
      <c r="D2057" t="s">
        <v>4289</v>
      </c>
      <c r="E2057">
        <v>71463113</v>
      </c>
      <c r="F2057" t="s">
        <v>2202</v>
      </c>
      <c r="H2057" t="s">
        <v>299</v>
      </c>
      <c r="I2057">
        <v>41.933199999999999</v>
      </c>
      <c r="J2057">
        <v>-87.709010000000006</v>
      </c>
      <c r="K2057" t="s">
        <v>26</v>
      </c>
      <c r="L2057">
        <v>282</v>
      </c>
      <c r="M2057">
        <v>2</v>
      </c>
      <c r="N2057">
        <v>15</v>
      </c>
      <c r="O2057" s="1">
        <v>44815</v>
      </c>
      <c r="P2057">
        <v>0.9</v>
      </c>
      <c r="Q2057">
        <v>1</v>
      </c>
      <c r="R2057">
        <v>51</v>
      </c>
      <c r="S2057">
        <v>8</v>
      </c>
      <c r="T2057" t="s">
        <v>4290</v>
      </c>
    </row>
    <row r="2058" spans="1:20" x14ac:dyDescent="0.2">
      <c r="A2058" t="s">
        <v>12379</v>
      </c>
      <c r="B2058" t="s">
        <v>12380</v>
      </c>
      <c r="C2058">
        <v>31512539</v>
      </c>
      <c r="D2058" t="s">
        <v>4291</v>
      </c>
      <c r="E2058">
        <v>108748830</v>
      </c>
      <c r="F2058" t="s">
        <v>1418</v>
      </c>
      <c r="H2058" t="s">
        <v>55</v>
      </c>
      <c r="I2058">
        <v>41.983510000000003</v>
      </c>
      <c r="J2058">
        <v>-87.667509999999993</v>
      </c>
      <c r="K2058" t="s">
        <v>26</v>
      </c>
      <c r="L2058">
        <v>185</v>
      </c>
      <c r="M2058">
        <v>2</v>
      </c>
      <c r="N2058">
        <v>75</v>
      </c>
      <c r="O2058" s="1">
        <v>44813</v>
      </c>
      <c r="P2058">
        <v>1.69</v>
      </c>
      <c r="Q2058">
        <v>1</v>
      </c>
      <c r="R2058">
        <v>125</v>
      </c>
      <c r="S2058">
        <v>29</v>
      </c>
      <c r="T2058" t="s">
        <v>4292</v>
      </c>
    </row>
    <row r="2059" spans="1:20" x14ac:dyDescent="0.2">
      <c r="A2059" t="s">
        <v>12379</v>
      </c>
      <c r="B2059" t="s">
        <v>12380</v>
      </c>
      <c r="C2059">
        <v>31515060</v>
      </c>
      <c r="D2059" t="s">
        <v>4293</v>
      </c>
      <c r="E2059">
        <v>217927066</v>
      </c>
      <c r="F2059" t="s">
        <v>3023</v>
      </c>
      <c r="H2059" t="s">
        <v>1129</v>
      </c>
      <c r="I2059">
        <v>41.884239999999998</v>
      </c>
      <c r="J2059">
        <v>-87.767420000000001</v>
      </c>
      <c r="K2059" t="s">
        <v>21</v>
      </c>
      <c r="L2059">
        <v>71</v>
      </c>
      <c r="M2059">
        <v>5</v>
      </c>
      <c r="N2059">
        <v>19</v>
      </c>
      <c r="O2059" s="1">
        <v>44743</v>
      </c>
      <c r="P2059">
        <v>0.47</v>
      </c>
      <c r="Q2059">
        <v>7</v>
      </c>
      <c r="R2059">
        <v>351</v>
      </c>
      <c r="S2059">
        <v>2</v>
      </c>
      <c r="T2059" t="s">
        <v>4253</v>
      </c>
    </row>
    <row r="2060" spans="1:20" x14ac:dyDescent="0.2">
      <c r="A2060" t="s">
        <v>12379</v>
      </c>
      <c r="B2060" t="s">
        <v>12380</v>
      </c>
      <c r="C2060">
        <v>31565885</v>
      </c>
      <c r="D2060" t="s">
        <v>4294</v>
      </c>
      <c r="E2060">
        <v>47172572</v>
      </c>
      <c r="F2060" t="s">
        <v>2857</v>
      </c>
      <c r="H2060" t="s">
        <v>100</v>
      </c>
      <c r="I2060">
        <v>41.940399999999997</v>
      </c>
      <c r="J2060">
        <v>-87.652460000000005</v>
      </c>
      <c r="K2060" t="s">
        <v>26</v>
      </c>
      <c r="L2060">
        <v>146</v>
      </c>
      <c r="M2060">
        <v>1</v>
      </c>
      <c r="N2060">
        <v>140</v>
      </c>
      <c r="O2060" s="1">
        <v>44799</v>
      </c>
      <c r="P2060">
        <v>3.84</v>
      </c>
      <c r="Q2060">
        <v>57</v>
      </c>
      <c r="R2060">
        <v>308</v>
      </c>
      <c r="S2060">
        <v>34</v>
      </c>
      <c r="T2060" t="s">
        <v>4295</v>
      </c>
    </row>
    <row r="2061" spans="1:20" x14ac:dyDescent="0.2">
      <c r="A2061" t="s">
        <v>12379</v>
      </c>
      <c r="B2061" t="s">
        <v>12380</v>
      </c>
      <c r="C2061">
        <v>31566290</v>
      </c>
      <c r="D2061" t="s">
        <v>4294</v>
      </c>
      <c r="E2061">
        <v>47172572</v>
      </c>
      <c r="F2061" t="s">
        <v>2857</v>
      </c>
      <c r="H2061" t="s">
        <v>100</v>
      </c>
      <c r="I2061">
        <v>41.93871</v>
      </c>
      <c r="J2061">
        <v>-87.652299999999997</v>
      </c>
      <c r="K2061" t="s">
        <v>26</v>
      </c>
      <c r="L2061">
        <v>145</v>
      </c>
      <c r="M2061">
        <v>1</v>
      </c>
      <c r="N2061">
        <v>141</v>
      </c>
      <c r="O2061" s="1">
        <v>44802</v>
      </c>
      <c r="P2061">
        <v>3.88</v>
      </c>
      <c r="Q2061">
        <v>57</v>
      </c>
      <c r="R2061">
        <v>347</v>
      </c>
      <c r="S2061">
        <v>29</v>
      </c>
      <c r="T2061" t="s">
        <v>4296</v>
      </c>
    </row>
    <row r="2062" spans="1:20" x14ac:dyDescent="0.2">
      <c r="A2062" t="s">
        <v>12379</v>
      </c>
      <c r="B2062" t="s">
        <v>12380</v>
      </c>
      <c r="C2062">
        <v>31566580</v>
      </c>
      <c r="D2062" t="s">
        <v>4297</v>
      </c>
      <c r="E2062">
        <v>47172572</v>
      </c>
      <c r="F2062" t="s">
        <v>2857</v>
      </c>
      <c r="H2062" t="s">
        <v>100</v>
      </c>
      <c r="I2062">
        <v>41.940939999999998</v>
      </c>
      <c r="J2062">
        <v>-87.652199999999993</v>
      </c>
      <c r="K2062" t="s">
        <v>26</v>
      </c>
      <c r="L2062">
        <v>159</v>
      </c>
      <c r="M2062">
        <v>1</v>
      </c>
      <c r="N2062">
        <v>113</v>
      </c>
      <c r="O2062" s="1">
        <v>44787</v>
      </c>
      <c r="P2062">
        <v>3.02</v>
      </c>
      <c r="Q2062">
        <v>57</v>
      </c>
      <c r="R2062">
        <v>336</v>
      </c>
      <c r="S2062">
        <v>36</v>
      </c>
      <c r="T2062" t="s">
        <v>4298</v>
      </c>
    </row>
    <row r="2063" spans="1:20" x14ac:dyDescent="0.2">
      <c r="A2063" t="s">
        <v>12379</v>
      </c>
      <c r="B2063" t="s">
        <v>12380</v>
      </c>
      <c r="C2063">
        <v>31617545</v>
      </c>
      <c r="D2063" t="s">
        <v>4299</v>
      </c>
      <c r="E2063">
        <v>25869463</v>
      </c>
      <c r="F2063" t="s">
        <v>2799</v>
      </c>
      <c r="H2063" t="s">
        <v>25</v>
      </c>
      <c r="I2063">
        <v>41.908169999999998</v>
      </c>
      <c r="J2063">
        <v>-87.691640000000007</v>
      </c>
      <c r="K2063" t="s">
        <v>26</v>
      </c>
      <c r="L2063">
        <v>135</v>
      </c>
      <c r="M2063">
        <v>21</v>
      </c>
      <c r="N2063">
        <v>10</v>
      </c>
      <c r="O2063" s="1">
        <v>44772</v>
      </c>
      <c r="P2063">
        <v>0.26</v>
      </c>
      <c r="Q2063">
        <v>1</v>
      </c>
      <c r="R2063">
        <v>308</v>
      </c>
      <c r="S2063">
        <v>5</v>
      </c>
      <c r="T2063" t="s">
        <v>4300</v>
      </c>
    </row>
    <row r="2064" spans="1:20" x14ac:dyDescent="0.2">
      <c r="A2064" t="s">
        <v>12379</v>
      </c>
      <c r="B2064" t="s">
        <v>12380</v>
      </c>
      <c r="C2064">
        <v>31626407</v>
      </c>
      <c r="D2064" t="s">
        <v>4301</v>
      </c>
      <c r="E2064">
        <v>24388042</v>
      </c>
      <c r="F2064" t="s">
        <v>2029</v>
      </c>
      <c r="H2064" t="s">
        <v>154</v>
      </c>
      <c r="I2064">
        <v>41.891379999999998</v>
      </c>
      <c r="J2064">
        <v>-87.620270000000005</v>
      </c>
      <c r="K2064" t="s">
        <v>26</v>
      </c>
      <c r="L2064">
        <v>250</v>
      </c>
      <c r="M2064">
        <v>32</v>
      </c>
      <c r="N2064">
        <v>4</v>
      </c>
      <c r="O2064" s="1">
        <v>44577</v>
      </c>
      <c r="P2064">
        <v>0.24</v>
      </c>
      <c r="Q2064">
        <v>9</v>
      </c>
      <c r="R2064">
        <v>338</v>
      </c>
      <c r="S2064">
        <v>1</v>
      </c>
      <c r="T2064" t="s">
        <v>36</v>
      </c>
    </row>
    <row r="2065" spans="1:20" x14ac:dyDescent="0.2">
      <c r="A2065" t="s">
        <v>12379</v>
      </c>
      <c r="B2065" t="s">
        <v>12380</v>
      </c>
      <c r="C2065">
        <v>31630602</v>
      </c>
      <c r="D2065" t="s">
        <v>4302</v>
      </c>
      <c r="E2065">
        <v>220328753</v>
      </c>
      <c r="F2065" t="s">
        <v>4303</v>
      </c>
      <c r="H2065" t="s">
        <v>80</v>
      </c>
      <c r="I2065">
        <v>41.865729999999999</v>
      </c>
      <c r="J2065">
        <v>-87.656090000000006</v>
      </c>
      <c r="K2065" t="s">
        <v>21</v>
      </c>
      <c r="L2065">
        <v>71</v>
      </c>
      <c r="M2065">
        <v>3</v>
      </c>
      <c r="N2065">
        <v>116</v>
      </c>
      <c r="O2065" s="1">
        <v>44799</v>
      </c>
      <c r="P2065">
        <v>2.75</v>
      </c>
      <c r="Q2065">
        <v>3</v>
      </c>
      <c r="R2065">
        <v>342</v>
      </c>
      <c r="S2065">
        <v>42</v>
      </c>
      <c r="T2065" t="s">
        <v>4304</v>
      </c>
    </row>
    <row r="2066" spans="1:20" x14ac:dyDescent="0.2">
      <c r="A2066" t="s">
        <v>12379</v>
      </c>
      <c r="B2066" t="s">
        <v>12380</v>
      </c>
      <c r="C2066">
        <v>31640920</v>
      </c>
      <c r="D2066" t="s">
        <v>4305</v>
      </c>
      <c r="E2066">
        <v>16961442</v>
      </c>
      <c r="F2066" t="s">
        <v>416</v>
      </c>
      <c r="H2066" t="s">
        <v>2079</v>
      </c>
      <c r="I2066">
        <v>41.819789999999998</v>
      </c>
      <c r="J2066">
        <v>-87.703149999999994</v>
      </c>
      <c r="K2066" t="s">
        <v>26</v>
      </c>
      <c r="L2066">
        <v>128</v>
      </c>
      <c r="M2066">
        <v>2</v>
      </c>
      <c r="N2066">
        <v>60</v>
      </c>
      <c r="O2066" s="1">
        <v>44794</v>
      </c>
      <c r="P2066">
        <v>1.38</v>
      </c>
      <c r="Q2066">
        <v>2</v>
      </c>
      <c r="R2066">
        <v>76</v>
      </c>
      <c r="S2066">
        <v>25</v>
      </c>
      <c r="T2066" t="s">
        <v>4306</v>
      </c>
    </row>
    <row r="2067" spans="1:20" x14ac:dyDescent="0.2">
      <c r="A2067" t="s">
        <v>12379</v>
      </c>
      <c r="B2067" t="s">
        <v>12380</v>
      </c>
      <c r="C2067">
        <v>31642679</v>
      </c>
      <c r="D2067" t="s">
        <v>4307</v>
      </c>
      <c r="E2067">
        <v>57375926</v>
      </c>
      <c r="F2067" t="s">
        <v>4265</v>
      </c>
      <c r="H2067" t="s">
        <v>100</v>
      </c>
      <c r="I2067">
        <v>41.943849999999998</v>
      </c>
      <c r="J2067">
        <v>-87.649699999999996</v>
      </c>
      <c r="K2067" t="s">
        <v>21</v>
      </c>
      <c r="L2067">
        <v>115</v>
      </c>
      <c r="M2067">
        <v>32</v>
      </c>
      <c r="N2067">
        <v>39</v>
      </c>
      <c r="O2067" s="1">
        <v>44700</v>
      </c>
      <c r="P2067">
        <v>0.88</v>
      </c>
      <c r="Q2067">
        <v>6</v>
      </c>
      <c r="R2067">
        <v>90</v>
      </c>
      <c r="S2067">
        <v>1</v>
      </c>
      <c r="T2067" t="s">
        <v>36</v>
      </c>
    </row>
    <row r="2068" spans="1:20" x14ac:dyDescent="0.2">
      <c r="A2068" t="s">
        <v>12379</v>
      </c>
      <c r="B2068" t="s">
        <v>12380</v>
      </c>
      <c r="C2068">
        <v>31651421</v>
      </c>
      <c r="D2068" t="s">
        <v>4308</v>
      </c>
      <c r="E2068">
        <v>43933909</v>
      </c>
      <c r="F2068" t="s">
        <v>4184</v>
      </c>
      <c r="H2068" t="s">
        <v>25</v>
      </c>
      <c r="I2068">
        <v>41.911360000000002</v>
      </c>
      <c r="J2068">
        <v>-87.669809999999998</v>
      </c>
      <c r="K2068" t="s">
        <v>26</v>
      </c>
      <c r="L2068">
        <v>300</v>
      </c>
      <c r="M2068">
        <v>1</v>
      </c>
      <c r="N2068">
        <v>28</v>
      </c>
      <c r="O2068" s="1">
        <v>43905</v>
      </c>
      <c r="P2068">
        <v>0.65</v>
      </c>
      <c r="Q2068">
        <v>16</v>
      </c>
      <c r="R2068">
        <v>2</v>
      </c>
      <c r="S2068">
        <v>0</v>
      </c>
      <c r="T2068" t="s">
        <v>4185</v>
      </c>
    </row>
    <row r="2069" spans="1:20" x14ac:dyDescent="0.2">
      <c r="A2069" t="s">
        <v>12379</v>
      </c>
      <c r="B2069" t="s">
        <v>12380</v>
      </c>
      <c r="C2069">
        <v>31653910</v>
      </c>
      <c r="D2069" t="s">
        <v>4309</v>
      </c>
      <c r="E2069">
        <v>210984821</v>
      </c>
      <c r="F2069" t="s">
        <v>658</v>
      </c>
      <c r="H2069" t="s">
        <v>44</v>
      </c>
      <c r="I2069">
        <v>41.972259999999999</v>
      </c>
      <c r="J2069">
        <v>-87.664410000000004</v>
      </c>
      <c r="K2069" t="s">
        <v>26</v>
      </c>
      <c r="L2069">
        <v>115</v>
      </c>
      <c r="M2069">
        <v>2</v>
      </c>
      <c r="N2069">
        <v>329</v>
      </c>
      <c r="O2069" s="1">
        <v>44815</v>
      </c>
      <c r="P2069">
        <v>7.56</v>
      </c>
      <c r="Q2069">
        <v>1</v>
      </c>
      <c r="R2069">
        <v>209</v>
      </c>
      <c r="S2069">
        <v>78</v>
      </c>
      <c r="T2069" t="s">
        <v>4310</v>
      </c>
    </row>
    <row r="2070" spans="1:20" x14ac:dyDescent="0.2">
      <c r="A2070" t="s">
        <v>12379</v>
      </c>
      <c r="B2070" t="s">
        <v>12380</v>
      </c>
      <c r="C2070">
        <v>31669125</v>
      </c>
      <c r="D2070" t="s">
        <v>4311</v>
      </c>
      <c r="E2070">
        <v>237029902</v>
      </c>
      <c r="F2070" t="s">
        <v>4312</v>
      </c>
      <c r="H2070" t="s">
        <v>299</v>
      </c>
      <c r="I2070">
        <v>41.945630000000001</v>
      </c>
      <c r="J2070">
        <v>-87.705280000000002</v>
      </c>
      <c r="K2070" t="s">
        <v>26</v>
      </c>
      <c r="L2070">
        <v>10000</v>
      </c>
      <c r="M2070">
        <v>1</v>
      </c>
      <c r="N2070">
        <v>26</v>
      </c>
      <c r="O2070" s="1">
        <v>43814</v>
      </c>
      <c r="P2070">
        <v>0.61</v>
      </c>
      <c r="Q2070">
        <v>1</v>
      </c>
      <c r="R2070">
        <v>0</v>
      </c>
      <c r="S2070">
        <v>0</v>
      </c>
      <c r="T2070" t="s">
        <v>36</v>
      </c>
    </row>
    <row r="2071" spans="1:20" x14ac:dyDescent="0.2">
      <c r="A2071" t="s">
        <v>12379</v>
      </c>
      <c r="B2071" t="s">
        <v>12380</v>
      </c>
      <c r="C2071">
        <v>31696612</v>
      </c>
      <c r="D2071" t="s">
        <v>4313</v>
      </c>
      <c r="E2071">
        <v>149746028</v>
      </c>
      <c r="F2071" t="s">
        <v>4314</v>
      </c>
      <c r="H2071" t="s">
        <v>76</v>
      </c>
      <c r="I2071">
        <v>42.011809999999997</v>
      </c>
      <c r="J2071">
        <v>-87.688670000000002</v>
      </c>
      <c r="K2071" t="s">
        <v>26</v>
      </c>
      <c r="L2071">
        <v>177</v>
      </c>
      <c r="M2071">
        <v>2</v>
      </c>
      <c r="N2071">
        <v>13</v>
      </c>
      <c r="O2071" s="1">
        <v>44803</v>
      </c>
      <c r="P2071">
        <v>0.32</v>
      </c>
      <c r="Q2071">
        <v>1</v>
      </c>
      <c r="R2071">
        <v>359</v>
      </c>
      <c r="S2071">
        <v>3</v>
      </c>
      <c r="T2071" t="s">
        <v>4315</v>
      </c>
    </row>
    <row r="2072" spans="1:20" x14ac:dyDescent="0.2">
      <c r="A2072" t="s">
        <v>12379</v>
      </c>
      <c r="B2072" t="s">
        <v>12380</v>
      </c>
      <c r="C2072">
        <v>31697284</v>
      </c>
      <c r="D2072" t="s">
        <v>4316</v>
      </c>
      <c r="E2072">
        <v>83808037</v>
      </c>
      <c r="F2072" t="s">
        <v>3021</v>
      </c>
      <c r="H2072" t="s">
        <v>48</v>
      </c>
      <c r="I2072">
        <v>41.862940000000002</v>
      </c>
      <c r="J2072">
        <v>-87.624080000000006</v>
      </c>
      <c r="K2072" t="s">
        <v>26</v>
      </c>
      <c r="L2072">
        <v>250</v>
      </c>
      <c r="M2072">
        <v>32</v>
      </c>
      <c r="N2072">
        <v>2</v>
      </c>
      <c r="O2072" s="1">
        <v>43680</v>
      </c>
      <c r="P2072">
        <v>0.05</v>
      </c>
      <c r="Q2072">
        <v>2</v>
      </c>
      <c r="R2072">
        <v>363</v>
      </c>
      <c r="S2072">
        <v>0</v>
      </c>
      <c r="T2072" t="s">
        <v>4317</v>
      </c>
    </row>
    <row r="2073" spans="1:20" x14ac:dyDescent="0.2">
      <c r="A2073" t="s">
        <v>12379</v>
      </c>
      <c r="B2073" t="s">
        <v>12380</v>
      </c>
      <c r="C2073">
        <v>31718914</v>
      </c>
      <c r="D2073" t="s">
        <v>4318</v>
      </c>
      <c r="E2073">
        <v>237929767</v>
      </c>
      <c r="F2073" t="s">
        <v>4319</v>
      </c>
      <c r="H2073" t="s">
        <v>25</v>
      </c>
      <c r="I2073">
        <v>41.897689999999997</v>
      </c>
      <c r="J2073">
        <v>-87.668679999999995</v>
      </c>
      <c r="K2073" t="s">
        <v>26</v>
      </c>
      <c r="L2073">
        <v>212</v>
      </c>
      <c r="M2073">
        <v>2</v>
      </c>
      <c r="N2073">
        <v>240</v>
      </c>
      <c r="O2073" s="1">
        <v>44809</v>
      </c>
      <c r="P2073">
        <v>5.56</v>
      </c>
      <c r="Q2073">
        <v>1</v>
      </c>
      <c r="R2073">
        <v>219</v>
      </c>
      <c r="S2073">
        <v>57</v>
      </c>
      <c r="T2073" t="s">
        <v>4320</v>
      </c>
    </row>
    <row r="2074" spans="1:20" x14ac:dyDescent="0.2">
      <c r="A2074" t="s">
        <v>12379</v>
      </c>
      <c r="B2074" t="s">
        <v>12380</v>
      </c>
      <c r="C2074">
        <v>31741615</v>
      </c>
      <c r="D2074" t="s">
        <v>4321</v>
      </c>
      <c r="E2074">
        <v>180983956</v>
      </c>
      <c r="F2074" t="s">
        <v>446</v>
      </c>
      <c r="H2074" t="s">
        <v>440</v>
      </c>
      <c r="I2074">
        <v>41.957709999999999</v>
      </c>
      <c r="J2074">
        <v>-87.716340000000002</v>
      </c>
      <c r="K2074" t="s">
        <v>21</v>
      </c>
      <c r="L2074">
        <v>62</v>
      </c>
      <c r="M2074">
        <v>1</v>
      </c>
      <c r="N2074">
        <v>58</v>
      </c>
      <c r="O2074" s="1">
        <v>44814</v>
      </c>
      <c r="P2074">
        <v>1.39</v>
      </c>
      <c r="Q2074">
        <v>3</v>
      </c>
      <c r="R2074">
        <v>343</v>
      </c>
      <c r="S2074">
        <v>29</v>
      </c>
      <c r="T2074" t="s">
        <v>4322</v>
      </c>
    </row>
    <row r="2075" spans="1:20" x14ac:dyDescent="0.2">
      <c r="A2075" t="s">
        <v>12379</v>
      </c>
      <c r="B2075" t="s">
        <v>12380</v>
      </c>
      <c r="C2075">
        <v>31759556</v>
      </c>
      <c r="D2075" t="s">
        <v>4323</v>
      </c>
      <c r="E2075">
        <v>10902884</v>
      </c>
      <c r="F2075" t="s">
        <v>4324</v>
      </c>
      <c r="H2075" t="s">
        <v>100</v>
      </c>
      <c r="I2075">
        <v>41.935139999999997</v>
      </c>
      <c r="J2075">
        <v>-87.650790000000001</v>
      </c>
      <c r="K2075" t="s">
        <v>26</v>
      </c>
      <c r="L2075">
        <v>150</v>
      </c>
      <c r="M2075">
        <v>28</v>
      </c>
      <c r="N2075">
        <v>9</v>
      </c>
      <c r="O2075" s="1">
        <v>43752</v>
      </c>
      <c r="P2075">
        <v>0.21</v>
      </c>
      <c r="Q2075">
        <v>1</v>
      </c>
      <c r="R2075">
        <v>12</v>
      </c>
      <c r="S2075">
        <v>0</v>
      </c>
      <c r="T2075" t="s">
        <v>4325</v>
      </c>
    </row>
    <row r="2076" spans="1:20" x14ac:dyDescent="0.2">
      <c r="A2076" t="s">
        <v>12379</v>
      </c>
      <c r="B2076" t="s">
        <v>12380</v>
      </c>
      <c r="C2076">
        <v>31777552</v>
      </c>
      <c r="D2076" t="s">
        <v>4326</v>
      </c>
      <c r="E2076">
        <v>125651621</v>
      </c>
      <c r="F2076" t="s">
        <v>4327</v>
      </c>
      <c r="H2076" t="s">
        <v>355</v>
      </c>
      <c r="I2076">
        <v>41.761029999999998</v>
      </c>
      <c r="J2076">
        <v>-87.588899999999995</v>
      </c>
      <c r="K2076" t="s">
        <v>21</v>
      </c>
      <c r="L2076">
        <v>55</v>
      </c>
      <c r="M2076">
        <v>32</v>
      </c>
      <c r="N2076">
        <v>34</v>
      </c>
      <c r="O2076" s="1">
        <v>44805</v>
      </c>
      <c r="P2076">
        <v>0.78</v>
      </c>
      <c r="Q2076">
        <v>2</v>
      </c>
      <c r="R2076">
        <v>340</v>
      </c>
      <c r="S2076">
        <v>6</v>
      </c>
      <c r="T2076" t="s">
        <v>4328</v>
      </c>
    </row>
    <row r="2077" spans="1:20" x14ac:dyDescent="0.2">
      <c r="A2077" t="s">
        <v>12379</v>
      </c>
      <c r="B2077" t="s">
        <v>12380</v>
      </c>
      <c r="C2077">
        <v>31825539</v>
      </c>
      <c r="D2077" t="s">
        <v>4329</v>
      </c>
      <c r="E2077">
        <v>65767899</v>
      </c>
      <c r="F2077" t="s">
        <v>1492</v>
      </c>
      <c r="H2077" t="s">
        <v>100</v>
      </c>
      <c r="I2077">
        <v>41.948059999999998</v>
      </c>
      <c r="J2077">
        <v>-87.661709999999999</v>
      </c>
      <c r="K2077" t="s">
        <v>26</v>
      </c>
      <c r="L2077">
        <v>148</v>
      </c>
      <c r="M2077">
        <v>3</v>
      </c>
      <c r="N2077">
        <v>78</v>
      </c>
      <c r="O2077" s="1">
        <v>44801</v>
      </c>
      <c r="P2077">
        <v>1.83</v>
      </c>
      <c r="Q2077">
        <v>6</v>
      </c>
      <c r="R2077">
        <v>159</v>
      </c>
      <c r="S2077">
        <v>32</v>
      </c>
      <c r="T2077" t="s">
        <v>4330</v>
      </c>
    </row>
    <row r="2078" spans="1:20" x14ac:dyDescent="0.2">
      <c r="A2078" t="s">
        <v>12379</v>
      </c>
      <c r="B2078" t="s">
        <v>12380</v>
      </c>
      <c r="C2078">
        <v>31830974</v>
      </c>
      <c r="D2078" t="s">
        <v>4331</v>
      </c>
      <c r="E2078">
        <v>57375926</v>
      </c>
      <c r="F2078" t="s">
        <v>4265</v>
      </c>
      <c r="H2078" t="s">
        <v>100</v>
      </c>
      <c r="I2078">
        <v>41.943849999999998</v>
      </c>
      <c r="J2078">
        <v>-87.649699999999996</v>
      </c>
      <c r="K2078" t="s">
        <v>26</v>
      </c>
      <c r="L2078">
        <v>972</v>
      </c>
      <c r="M2078">
        <v>7</v>
      </c>
      <c r="N2078">
        <v>19</v>
      </c>
      <c r="O2078" s="1">
        <v>44781</v>
      </c>
      <c r="P2078">
        <v>0.47</v>
      </c>
      <c r="Q2078">
        <v>6</v>
      </c>
      <c r="R2078">
        <v>96</v>
      </c>
      <c r="S2078">
        <v>4</v>
      </c>
      <c r="T2078" t="s">
        <v>4266</v>
      </c>
    </row>
    <row r="2079" spans="1:20" x14ac:dyDescent="0.2">
      <c r="A2079" t="s">
        <v>12379</v>
      </c>
      <c r="B2079" t="s">
        <v>12380</v>
      </c>
      <c r="C2079">
        <v>31834718</v>
      </c>
      <c r="D2079" t="s">
        <v>4332</v>
      </c>
      <c r="E2079">
        <v>231173112</v>
      </c>
      <c r="F2079" t="s">
        <v>3028</v>
      </c>
      <c r="H2079" t="s">
        <v>40</v>
      </c>
      <c r="I2079">
        <v>41.923580000000001</v>
      </c>
      <c r="J2079">
        <v>-87.724329999999995</v>
      </c>
      <c r="K2079" t="s">
        <v>26</v>
      </c>
      <c r="L2079">
        <v>157</v>
      </c>
      <c r="M2079">
        <v>2</v>
      </c>
      <c r="N2079">
        <v>62</v>
      </c>
      <c r="O2079" s="1">
        <v>44808</v>
      </c>
      <c r="P2079">
        <v>1.47</v>
      </c>
      <c r="Q2079">
        <v>1</v>
      </c>
      <c r="R2079">
        <v>345</v>
      </c>
      <c r="S2079">
        <v>17</v>
      </c>
      <c r="T2079" t="s">
        <v>4333</v>
      </c>
    </row>
    <row r="2080" spans="1:20" x14ac:dyDescent="0.2">
      <c r="A2080" t="s">
        <v>12379</v>
      </c>
      <c r="B2080" t="s">
        <v>12380</v>
      </c>
      <c r="C2080">
        <v>31836354</v>
      </c>
      <c r="D2080" t="s">
        <v>4334</v>
      </c>
      <c r="E2080">
        <v>38481821</v>
      </c>
      <c r="F2080" t="s">
        <v>416</v>
      </c>
      <c r="H2080" t="s">
        <v>313</v>
      </c>
      <c r="I2080">
        <v>41.907299999999999</v>
      </c>
      <c r="J2080">
        <v>-87.711179999999999</v>
      </c>
      <c r="K2080" t="s">
        <v>26</v>
      </c>
      <c r="L2080">
        <v>35</v>
      </c>
      <c r="M2080">
        <v>3</v>
      </c>
      <c r="N2080">
        <v>0</v>
      </c>
      <c r="Q2080">
        <v>2</v>
      </c>
      <c r="R2080">
        <v>0</v>
      </c>
      <c r="S2080">
        <v>0</v>
      </c>
      <c r="T2080" t="s">
        <v>4335</v>
      </c>
    </row>
    <row r="2081" spans="1:20" x14ac:dyDescent="0.2">
      <c r="A2081" t="s">
        <v>12379</v>
      </c>
      <c r="B2081" t="s">
        <v>12380</v>
      </c>
      <c r="C2081">
        <v>31836712</v>
      </c>
      <c r="D2081" t="s">
        <v>4336</v>
      </c>
      <c r="E2081">
        <v>44773457</v>
      </c>
      <c r="F2081" t="s">
        <v>2816</v>
      </c>
      <c r="H2081" t="s">
        <v>80</v>
      </c>
      <c r="I2081">
        <v>41.878410000000002</v>
      </c>
      <c r="J2081">
        <v>-87.680509999999998</v>
      </c>
      <c r="K2081" t="s">
        <v>26</v>
      </c>
      <c r="L2081">
        <v>108</v>
      </c>
      <c r="M2081">
        <v>1</v>
      </c>
      <c r="N2081">
        <v>123</v>
      </c>
      <c r="O2081" s="1">
        <v>44809</v>
      </c>
      <c r="P2081">
        <v>2.89</v>
      </c>
      <c r="Q2081">
        <v>4</v>
      </c>
      <c r="R2081">
        <v>298</v>
      </c>
      <c r="S2081">
        <v>37</v>
      </c>
      <c r="T2081" t="s">
        <v>4337</v>
      </c>
    </row>
    <row r="2082" spans="1:20" x14ac:dyDescent="0.2">
      <c r="A2082" t="s">
        <v>12379</v>
      </c>
      <c r="B2082" t="s">
        <v>12380</v>
      </c>
      <c r="C2082">
        <v>31851709</v>
      </c>
      <c r="D2082" t="s">
        <v>4338</v>
      </c>
      <c r="E2082">
        <v>57375926</v>
      </c>
      <c r="F2082" t="s">
        <v>4265</v>
      </c>
      <c r="H2082" t="s">
        <v>100</v>
      </c>
      <c r="I2082">
        <v>41.944839999999999</v>
      </c>
      <c r="J2082">
        <v>-87.650700000000001</v>
      </c>
      <c r="K2082" t="s">
        <v>21</v>
      </c>
      <c r="L2082">
        <v>165</v>
      </c>
      <c r="M2082">
        <v>5</v>
      </c>
      <c r="N2082">
        <v>34</v>
      </c>
      <c r="O2082" s="1">
        <v>44711</v>
      </c>
      <c r="P2082">
        <v>0.79</v>
      </c>
      <c r="Q2082">
        <v>6</v>
      </c>
      <c r="R2082">
        <v>102</v>
      </c>
      <c r="S2082">
        <v>1</v>
      </c>
      <c r="T2082" t="s">
        <v>4266</v>
      </c>
    </row>
    <row r="2083" spans="1:20" x14ac:dyDescent="0.2">
      <c r="A2083" t="s">
        <v>12379</v>
      </c>
      <c r="B2083" t="s">
        <v>12380</v>
      </c>
      <c r="C2083">
        <v>31852150</v>
      </c>
      <c r="D2083" t="s">
        <v>4339</v>
      </c>
      <c r="E2083">
        <v>43010919</v>
      </c>
      <c r="F2083" t="s">
        <v>4340</v>
      </c>
      <c r="H2083" t="s">
        <v>55</v>
      </c>
      <c r="I2083">
        <v>41.985169999999997</v>
      </c>
      <c r="J2083">
        <v>-87.667919999999995</v>
      </c>
      <c r="K2083" t="s">
        <v>26</v>
      </c>
      <c r="L2083">
        <v>303</v>
      </c>
      <c r="M2083">
        <v>3</v>
      </c>
      <c r="N2083">
        <v>71</v>
      </c>
      <c r="O2083" s="1">
        <v>44801</v>
      </c>
      <c r="P2083">
        <v>1.61</v>
      </c>
      <c r="Q2083">
        <v>1</v>
      </c>
      <c r="R2083">
        <v>12</v>
      </c>
      <c r="S2083">
        <v>17</v>
      </c>
      <c r="T2083" t="s">
        <v>4341</v>
      </c>
    </row>
    <row r="2084" spans="1:20" x14ac:dyDescent="0.2">
      <c r="A2084" t="s">
        <v>12379</v>
      </c>
      <c r="B2084" t="s">
        <v>12380</v>
      </c>
      <c r="C2084">
        <v>31860794</v>
      </c>
      <c r="D2084" t="s">
        <v>4342</v>
      </c>
      <c r="E2084">
        <v>184422279</v>
      </c>
      <c r="F2084" t="s">
        <v>453</v>
      </c>
      <c r="H2084" t="s">
        <v>100</v>
      </c>
      <c r="I2084">
        <v>41.957079999999998</v>
      </c>
      <c r="J2084">
        <v>-87.671620000000004</v>
      </c>
      <c r="K2084" t="s">
        <v>26</v>
      </c>
      <c r="L2084">
        <v>179</v>
      </c>
      <c r="M2084">
        <v>1</v>
      </c>
      <c r="N2084">
        <v>230</v>
      </c>
      <c r="O2084" s="1">
        <v>44811</v>
      </c>
      <c r="P2084">
        <v>5.36</v>
      </c>
      <c r="Q2084">
        <v>1</v>
      </c>
      <c r="R2084">
        <v>222</v>
      </c>
      <c r="S2084">
        <v>79</v>
      </c>
      <c r="T2084" t="s">
        <v>4343</v>
      </c>
    </row>
    <row r="2085" spans="1:20" x14ac:dyDescent="0.2">
      <c r="A2085" t="s">
        <v>12379</v>
      </c>
      <c r="B2085" t="s">
        <v>12380</v>
      </c>
      <c r="C2085">
        <v>31875443</v>
      </c>
      <c r="D2085" t="s">
        <v>4344</v>
      </c>
      <c r="E2085">
        <v>43100816</v>
      </c>
      <c r="F2085" t="s">
        <v>2438</v>
      </c>
      <c r="H2085" t="s">
        <v>80</v>
      </c>
      <c r="I2085">
        <v>41.864719999999998</v>
      </c>
      <c r="J2085">
        <v>-87.645949999999999</v>
      </c>
      <c r="K2085" t="s">
        <v>26</v>
      </c>
      <c r="L2085">
        <v>109</v>
      </c>
      <c r="M2085">
        <v>32</v>
      </c>
      <c r="N2085">
        <v>96</v>
      </c>
      <c r="O2085" s="1">
        <v>44401</v>
      </c>
      <c r="P2085">
        <v>2.1800000000000002</v>
      </c>
      <c r="Q2085">
        <v>2</v>
      </c>
      <c r="R2085">
        <v>90</v>
      </c>
      <c r="S2085">
        <v>0</v>
      </c>
      <c r="T2085" t="s">
        <v>4345</v>
      </c>
    </row>
    <row r="2086" spans="1:20" x14ac:dyDescent="0.2">
      <c r="A2086" t="s">
        <v>12379</v>
      </c>
      <c r="B2086" t="s">
        <v>12380</v>
      </c>
      <c r="C2086">
        <v>31881206</v>
      </c>
      <c r="D2086" t="s">
        <v>4346</v>
      </c>
      <c r="E2086">
        <v>236375583</v>
      </c>
      <c r="F2086" t="s">
        <v>4347</v>
      </c>
      <c r="H2086" t="s">
        <v>195</v>
      </c>
      <c r="I2086">
        <v>42.01587</v>
      </c>
      <c r="J2086">
        <v>-87.66404</v>
      </c>
      <c r="K2086" t="s">
        <v>26</v>
      </c>
      <c r="L2086">
        <v>261</v>
      </c>
      <c r="M2086">
        <v>2</v>
      </c>
      <c r="N2086">
        <v>13</v>
      </c>
      <c r="O2086" s="1">
        <v>44774</v>
      </c>
      <c r="P2086">
        <v>1.31</v>
      </c>
      <c r="Q2086">
        <v>1</v>
      </c>
      <c r="R2086">
        <v>63</v>
      </c>
      <c r="S2086">
        <v>13</v>
      </c>
      <c r="T2086" t="s">
        <v>4348</v>
      </c>
    </row>
    <row r="2087" spans="1:20" x14ac:dyDescent="0.2">
      <c r="A2087" t="s">
        <v>12379</v>
      </c>
      <c r="B2087" t="s">
        <v>12380</v>
      </c>
      <c r="C2087">
        <v>31985965</v>
      </c>
      <c r="D2087" t="s">
        <v>4349</v>
      </c>
      <c r="E2087">
        <v>137406103</v>
      </c>
      <c r="F2087" t="s">
        <v>658</v>
      </c>
      <c r="H2087" t="s">
        <v>1129</v>
      </c>
      <c r="I2087">
        <v>41.887869999999999</v>
      </c>
      <c r="J2087">
        <v>-87.768979999999999</v>
      </c>
      <c r="K2087" t="s">
        <v>21</v>
      </c>
      <c r="L2087">
        <v>60</v>
      </c>
      <c r="M2087">
        <v>32</v>
      </c>
      <c r="N2087">
        <v>86</v>
      </c>
      <c r="O2087" s="1">
        <v>44774</v>
      </c>
      <c r="P2087">
        <v>2.0099999999999998</v>
      </c>
      <c r="Q2087">
        <v>3</v>
      </c>
      <c r="R2087">
        <v>259</v>
      </c>
      <c r="S2087">
        <v>15</v>
      </c>
      <c r="T2087" t="s">
        <v>36</v>
      </c>
    </row>
    <row r="2088" spans="1:20" x14ac:dyDescent="0.2">
      <c r="A2088" t="s">
        <v>12379</v>
      </c>
      <c r="B2088" t="s">
        <v>12380</v>
      </c>
      <c r="C2088">
        <v>31990014</v>
      </c>
      <c r="D2088" t="s">
        <v>4350</v>
      </c>
      <c r="E2088">
        <v>100782278</v>
      </c>
      <c r="F2088" t="s">
        <v>3470</v>
      </c>
      <c r="H2088" t="s">
        <v>80</v>
      </c>
      <c r="I2088">
        <v>41.877749999999999</v>
      </c>
      <c r="J2088">
        <v>-87.678780000000003</v>
      </c>
      <c r="K2088" t="s">
        <v>21</v>
      </c>
      <c r="L2088">
        <v>88</v>
      </c>
      <c r="M2088">
        <v>32</v>
      </c>
      <c r="N2088">
        <v>5</v>
      </c>
      <c r="O2088" s="1">
        <v>44423</v>
      </c>
      <c r="P2088">
        <v>0.11</v>
      </c>
      <c r="Q2088">
        <v>35</v>
      </c>
      <c r="R2088">
        <v>317</v>
      </c>
      <c r="S2088">
        <v>0</v>
      </c>
      <c r="T2088" t="s">
        <v>36</v>
      </c>
    </row>
    <row r="2089" spans="1:20" x14ac:dyDescent="0.2">
      <c r="A2089" t="s">
        <v>12379</v>
      </c>
      <c r="B2089" t="s">
        <v>12380</v>
      </c>
      <c r="C2089">
        <v>32037862</v>
      </c>
      <c r="D2089" t="s">
        <v>4351</v>
      </c>
      <c r="E2089">
        <v>256471567</v>
      </c>
      <c r="F2089" t="s">
        <v>4352</v>
      </c>
      <c r="H2089" t="s">
        <v>195</v>
      </c>
      <c r="I2089">
        <v>42.015790000000003</v>
      </c>
      <c r="J2089">
        <v>-87.665459999999996</v>
      </c>
      <c r="K2089" t="s">
        <v>26</v>
      </c>
      <c r="L2089">
        <v>507</v>
      </c>
      <c r="M2089">
        <v>1</v>
      </c>
      <c r="N2089">
        <v>21</v>
      </c>
      <c r="O2089" s="1">
        <v>44745</v>
      </c>
      <c r="P2089">
        <v>0.54</v>
      </c>
      <c r="Q2089">
        <v>1</v>
      </c>
      <c r="R2089">
        <v>78</v>
      </c>
      <c r="S2089">
        <v>9</v>
      </c>
      <c r="T2089">
        <v>2314997</v>
      </c>
    </row>
    <row r="2090" spans="1:20" x14ac:dyDescent="0.2">
      <c r="A2090" t="s">
        <v>12379</v>
      </c>
      <c r="B2090" t="s">
        <v>12380</v>
      </c>
      <c r="C2090">
        <v>32040658</v>
      </c>
      <c r="D2090" t="s">
        <v>4353</v>
      </c>
      <c r="E2090">
        <v>51668477</v>
      </c>
      <c r="F2090" t="s">
        <v>520</v>
      </c>
      <c r="H2090" t="s">
        <v>154</v>
      </c>
      <c r="I2090">
        <v>41.889360000000003</v>
      </c>
      <c r="J2090">
        <v>-87.630250000000004</v>
      </c>
      <c r="K2090" t="s">
        <v>21</v>
      </c>
      <c r="L2090">
        <v>131</v>
      </c>
      <c r="M2090">
        <v>1</v>
      </c>
      <c r="N2090">
        <v>301</v>
      </c>
      <c r="O2090" s="1">
        <v>44813</v>
      </c>
      <c r="P2090">
        <v>7.02</v>
      </c>
      <c r="Q2090">
        <v>7</v>
      </c>
      <c r="R2090">
        <v>268</v>
      </c>
      <c r="S2090">
        <v>75</v>
      </c>
      <c r="T2090" t="s">
        <v>1202</v>
      </c>
    </row>
    <row r="2091" spans="1:20" x14ac:dyDescent="0.2">
      <c r="A2091" t="s">
        <v>12379</v>
      </c>
      <c r="B2091" t="s">
        <v>12380</v>
      </c>
      <c r="C2091">
        <v>32044451</v>
      </c>
      <c r="D2091" t="s">
        <v>4354</v>
      </c>
      <c r="E2091">
        <v>212313279</v>
      </c>
      <c r="F2091" t="s">
        <v>4355</v>
      </c>
      <c r="H2091" t="s">
        <v>30</v>
      </c>
      <c r="I2091">
        <v>41.914870000000001</v>
      </c>
      <c r="J2091">
        <v>-87.649780000000007</v>
      </c>
      <c r="K2091" t="s">
        <v>26</v>
      </c>
      <c r="L2091">
        <v>172</v>
      </c>
      <c r="M2091">
        <v>2</v>
      </c>
      <c r="N2091">
        <v>124</v>
      </c>
      <c r="O2091" s="1">
        <v>44815</v>
      </c>
      <c r="P2091">
        <v>2.84</v>
      </c>
      <c r="Q2091">
        <v>13</v>
      </c>
      <c r="R2091">
        <v>68</v>
      </c>
      <c r="S2091">
        <v>29</v>
      </c>
      <c r="T2091" t="s">
        <v>4356</v>
      </c>
    </row>
    <row r="2092" spans="1:20" x14ac:dyDescent="0.2">
      <c r="A2092" t="s">
        <v>12379</v>
      </c>
      <c r="B2092" t="s">
        <v>12380</v>
      </c>
      <c r="C2092">
        <v>32046211</v>
      </c>
      <c r="D2092" t="s">
        <v>4357</v>
      </c>
      <c r="E2092">
        <v>240266922</v>
      </c>
      <c r="F2092" t="s">
        <v>4358</v>
      </c>
      <c r="H2092" t="s">
        <v>118</v>
      </c>
      <c r="I2092">
        <v>41.975090000000002</v>
      </c>
      <c r="J2092">
        <v>-87.695459999999997</v>
      </c>
      <c r="K2092" t="s">
        <v>26</v>
      </c>
      <c r="L2092">
        <v>65</v>
      </c>
      <c r="M2092">
        <v>1</v>
      </c>
      <c r="N2092">
        <v>208</v>
      </c>
      <c r="O2092" s="1">
        <v>44801</v>
      </c>
      <c r="P2092">
        <v>4.75</v>
      </c>
      <c r="Q2092">
        <v>1</v>
      </c>
      <c r="R2092">
        <v>207</v>
      </c>
      <c r="S2092">
        <v>38</v>
      </c>
      <c r="T2092" t="s">
        <v>4359</v>
      </c>
    </row>
    <row r="2093" spans="1:20" x14ac:dyDescent="0.2">
      <c r="A2093" t="s">
        <v>12379</v>
      </c>
      <c r="B2093" t="s">
        <v>12380</v>
      </c>
      <c r="C2093">
        <v>32046743</v>
      </c>
      <c r="D2093" t="s">
        <v>4360</v>
      </c>
      <c r="E2093">
        <v>240272630</v>
      </c>
      <c r="F2093" t="s">
        <v>658</v>
      </c>
      <c r="H2093" t="s">
        <v>59</v>
      </c>
      <c r="I2093">
        <v>41.960340000000002</v>
      </c>
      <c r="J2093">
        <v>-87.676739999999995</v>
      </c>
      <c r="K2093" t="s">
        <v>26</v>
      </c>
      <c r="L2093">
        <v>59</v>
      </c>
      <c r="M2093">
        <v>1</v>
      </c>
      <c r="N2093">
        <v>157</v>
      </c>
      <c r="O2093" s="1">
        <v>44815</v>
      </c>
      <c r="P2093">
        <v>3.69</v>
      </c>
      <c r="Q2093">
        <v>2</v>
      </c>
      <c r="R2093">
        <v>338</v>
      </c>
      <c r="S2093">
        <v>44</v>
      </c>
      <c r="T2093" t="s">
        <v>4361</v>
      </c>
    </row>
    <row r="2094" spans="1:20" x14ac:dyDescent="0.2">
      <c r="A2094" t="s">
        <v>12379</v>
      </c>
      <c r="B2094" t="s">
        <v>12380</v>
      </c>
      <c r="C2094">
        <v>32048272</v>
      </c>
      <c r="D2094" t="s">
        <v>4362</v>
      </c>
      <c r="E2094">
        <v>93947435</v>
      </c>
      <c r="F2094" t="s">
        <v>58</v>
      </c>
      <c r="H2094" t="s">
        <v>313</v>
      </c>
      <c r="I2094">
        <v>41.890180000000001</v>
      </c>
      <c r="J2094">
        <v>-87.708879999999994</v>
      </c>
      <c r="K2094" t="s">
        <v>26</v>
      </c>
      <c r="L2094">
        <v>214</v>
      </c>
      <c r="M2094">
        <v>2</v>
      </c>
      <c r="N2094">
        <v>75</v>
      </c>
      <c r="O2094" s="1">
        <v>44817</v>
      </c>
      <c r="P2094">
        <v>1.73</v>
      </c>
      <c r="Q2094">
        <v>2</v>
      </c>
      <c r="R2094">
        <v>11</v>
      </c>
      <c r="S2094">
        <v>16</v>
      </c>
      <c r="T2094" t="s">
        <v>4363</v>
      </c>
    </row>
    <row r="2095" spans="1:20" x14ac:dyDescent="0.2">
      <c r="A2095" t="s">
        <v>12379</v>
      </c>
      <c r="B2095" t="s">
        <v>12380</v>
      </c>
      <c r="C2095">
        <v>32084100</v>
      </c>
      <c r="D2095" t="s">
        <v>4364</v>
      </c>
      <c r="E2095">
        <v>133979185</v>
      </c>
      <c r="F2095" t="s">
        <v>3163</v>
      </c>
      <c r="H2095" t="s">
        <v>25</v>
      </c>
      <c r="I2095">
        <v>41.913829999999997</v>
      </c>
      <c r="J2095">
        <v>-87.701729999999998</v>
      </c>
      <c r="K2095" t="s">
        <v>26</v>
      </c>
      <c r="L2095">
        <v>79</v>
      </c>
      <c r="M2095">
        <v>32</v>
      </c>
      <c r="N2095">
        <v>2</v>
      </c>
      <c r="O2095" s="1">
        <v>43542</v>
      </c>
      <c r="P2095">
        <v>0.05</v>
      </c>
      <c r="Q2095">
        <v>1</v>
      </c>
      <c r="R2095">
        <v>0</v>
      </c>
      <c r="S2095">
        <v>0</v>
      </c>
      <c r="T2095" t="s">
        <v>36</v>
      </c>
    </row>
    <row r="2096" spans="1:20" x14ac:dyDescent="0.2">
      <c r="A2096" t="s">
        <v>12379</v>
      </c>
      <c r="B2096" t="s">
        <v>12380</v>
      </c>
      <c r="C2096">
        <v>32132618</v>
      </c>
      <c r="D2096" t="s">
        <v>4365</v>
      </c>
      <c r="E2096">
        <v>233682638</v>
      </c>
      <c r="F2096" t="s">
        <v>1418</v>
      </c>
      <c r="H2096" t="s">
        <v>100</v>
      </c>
      <c r="I2096">
        <v>41.94726</v>
      </c>
      <c r="J2096">
        <v>-87.660390000000007</v>
      </c>
      <c r="K2096" t="s">
        <v>26</v>
      </c>
      <c r="L2096">
        <v>283</v>
      </c>
      <c r="M2096">
        <v>2</v>
      </c>
      <c r="N2096">
        <v>20</v>
      </c>
      <c r="O2096" s="1">
        <v>44773</v>
      </c>
      <c r="P2096">
        <v>0.48</v>
      </c>
      <c r="Q2096">
        <v>4</v>
      </c>
      <c r="R2096">
        <v>234</v>
      </c>
      <c r="S2096">
        <v>9</v>
      </c>
      <c r="T2096" t="s">
        <v>4366</v>
      </c>
    </row>
    <row r="2097" spans="1:20" x14ac:dyDescent="0.2">
      <c r="A2097" t="s">
        <v>12379</v>
      </c>
      <c r="B2097" t="s">
        <v>12380</v>
      </c>
      <c r="C2097">
        <v>32139905</v>
      </c>
      <c r="D2097" t="s">
        <v>4367</v>
      </c>
      <c r="E2097">
        <v>53898532</v>
      </c>
      <c r="F2097" t="s">
        <v>747</v>
      </c>
      <c r="H2097" t="s">
        <v>299</v>
      </c>
      <c r="I2097">
        <v>41.941240000000001</v>
      </c>
      <c r="J2097">
        <v>-87.715440000000001</v>
      </c>
      <c r="K2097" t="s">
        <v>26</v>
      </c>
      <c r="L2097">
        <v>118</v>
      </c>
      <c r="M2097">
        <v>2</v>
      </c>
      <c r="N2097">
        <v>74</v>
      </c>
      <c r="O2097" s="1">
        <v>44794</v>
      </c>
      <c r="P2097">
        <v>1.7</v>
      </c>
      <c r="Q2097">
        <v>1</v>
      </c>
      <c r="R2097">
        <v>50</v>
      </c>
      <c r="S2097">
        <v>11</v>
      </c>
      <c r="T2097" t="s">
        <v>4368</v>
      </c>
    </row>
    <row r="2098" spans="1:20" x14ac:dyDescent="0.2">
      <c r="A2098" t="s">
        <v>12379</v>
      </c>
      <c r="B2098" t="s">
        <v>12380</v>
      </c>
      <c r="C2098">
        <v>32171132</v>
      </c>
      <c r="D2098" t="s">
        <v>4369</v>
      </c>
      <c r="E2098">
        <v>4478538</v>
      </c>
      <c r="F2098" t="s">
        <v>2840</v>
      </c>
      <c r="H2098" t="s">
        <v>25</v>
      </c>
      <c r="I2098">
        <v>41.89761</v>
      </c>
      <c r="J2098">
        <v>-87.690989999999999</v>
      </c>
      <c r="K2098" t="s">
        <v>26</v>
      </c>
      <c r="L2098">
        <v>104</v>
      </c>
      <c r="M2098">
        <v>2</v>
      </c>
      <c r="N2098">
        <v>125</v>
      </c>
      <c r="O2098" s="1">
        <v>44806</v>
      </c>
      <c r="P2098">
        <v>2.87</v>
      </c>
      <c r="Q2098">
        <v>5</v>
      </c>
      <c r="R2098">
        <v>107</v>
      </c>
      <c r="S2098">
        <v>35</v>
      </c>
      <c r="T2098" t="s">
        <v>3934</v>
      </c>
    </row>
    <row r="2099" spans="1:20" x14ac:dyDescent="0.2">
      <c r="A2099" t="s">
        <v>12379</v>
      </c>
      <c r="B2099" t="s">
        <v>12380</v>
      </c>
      <c r="C2099">
        <v>32177642</v>
      </c>
      <c r="D2099" t="s">
        <v>4370</v>
      </c>
      <c r="E2099">
        <v>217927066</v>
      </c>
      <c r="F2099" t="s">
        <v>3023</v>
      </c>
      <c r="H2099" t="s">
        <v>1129</v>
      </c>
      <c r="I2099">
        <v>41.883969999999998</v>
      </c>
      <c r="J2099">
        <v>-87.76567</v>
      </c>
      <c r="K2099" t="s">
        <v>21</v>
      </c>
      <c r="L2099">
        <v>80</v>
      </c>
      <c r="M2099">
        <v>5</v>
      </c>
      <c r="N2099">
        <v>29</v>
      </c>
      <c r="O2099" s="1">
        <v>44725</v>
      </c>
      <c r="P2099">
        <v>0.68</v>
      </c>
      <c r="Q2099">
        <v>7</v>
      </c>
      <c r="R2099">
        <v>348</v>
      </c>
      <c r="S2099">
        <v>11</v>
      </c>
      <c r="T2099" t="s">
        <v>4253</v>
      </c>
    </row>
    <row r="2100" spans="1:20" x14ac:dyDescent="0.2">
      <c r="A2100" t="s">
        <v>12379</v>
      </c>
      <c r="B2100" t="s">
        <v>12380</v>
      </c>
      <c r="C2100">
        <v>32184528</v>
      </c>
      <c r="D2100" t="s">
        <v>4371</v>
      </c>
      <c r="E2100">
        <v>240228770</v>
      </c>
      <c r="F2100" t="s">
        <v>4372</v>
      </c>
      <c r="H2100" t="s">
        <v>80</v>
      </c>
      <c r="I2100">
        <v>41.887689999999999</v>
      </c>
      <c r="J2100">
        <v>-87.647149999999996</v>
      </c>
      <c r="K2100" t="s">
        <v>26</v>
      </c>
      <c r="L2100">
        <v>830</v>
      </c>
      <c r="M2100">
        <v>2</v>
      </c>
      <c r="N2100">
        <v>0</v>
      </c>
      <c r="Q2100">
        <v>19</v>
      </c>
      <c r="R2100">
        <v>323</v>
      </c>
      <c r="S2100">
        <v>0</v>
      </c>
      <c r="T2100" t="s">
        <v>4373</v>
      </c>
    </row>
    <row r="2101" spans="1:20" x14ac:dyDescent="0.2">
      <c r="A2101" t="s">
        <v>12379</v>
      </c>
      <c r="B2101" t="s">
        <v>12380</v>
      </c>
      <c r="C2101">
        <v>32212957</v>
      </c>
      <c r="D2101" t="s">
        <v>4374</v>
      </c>
      <c r="E2101">
        <v>241553892</v>
      </c>
      <c r="F2101" t="s">
        <v>4375</v>
      </c>
      <c r="H2101" t="s">
        <v>40</v>
      </c>
      <c r="I2101">
        <v>41.917529999999999</v>
      </c>
      <c r="J2101">
        <v>-87.691820000000007</v>
      </c>
      <c r="K2101" t="s">
        <v>26</v>
      </c>
      <c r="L2101">
        <v>131</v>
      </c>
      <c r="M2101">
        <v>1</v>
      </c>
      <c r="N2101">
        <v>120</v>
      </c>
      <c r="O2101" s="1">
        <v>44815</v>
      </c>
      <c r="P2101">
        <v>2.76</v>
      </c>
      <c r="Q2101">
        <v>2</v>
      </c>
      <c r="R2101">
        <v>328</v>
      </c>
      <c r="S2101">
        <v>43</v>
      </c>
      <c r="T2101" t="s">
        <v>4376</v>
      </c>
    </row>
    <row r="2102" spans="1:20" x14ac:dyDescent="0.2">
      <c r="A2102" t="s">
        <v>12379</v>
      </c>
      <c r="B2102" t="s">
        <v>12380</v>
      </c>
      <c r="C2102">
        <v>32245343</v>
      </c>
      <c r="D2102" t="s">
        <v>4377</v>
      </c>
      <c r="E2102">
        <v>161781533</v>
      </c>
      <c r="F2102" t="s">
        <v>4378</v>
      </c>
      <c r="H2102" t="s">
        <v>575</v>
      </c>
      <c r="I2102">
        <v>41.963030000000003</v>
      </c>
      <c r="J2102">
        <v>-87.707220000000007</v>
      </c>
      <c r="K2102" t="s">
        <v>26</v>
      </c>
      <c r="L2102">
        <v>209</v>
      </c>
      <c r="M2102">
        <v>2</v>
      </c>
      <c r="N2102">
        <v>104</v>
      </c>
      <c r="O2102" s="1">
        <v>44802</v>
      </c>
      <c r="P2102">
        <v>2.42</v>
      </c>
      <c r="Q2102">
        <v>2</v>
      </c>
      <c r="R2102">
        <v>167</v>
      </c>
      <c r="S2102">
        <v>28</v>
      </c>
      <c r="T2102" t="s">
        <v>4379</v>
      </c>
    </row>
    <row r="2103" spans="1:20" x14ac:dyDescent="0.2">
      <c r="A2103" t="s">
        <v>12379</v>
      </c>
      <c r="B2103" t="s">
        <v>12380</v>
      </c>
      <c r="C2103">
        <v>32288005</v>
      </c>
      <c r="D2103" t="s">
        <v>4380</v>
      </c>
      <c r="E2103">
        <v>194299805</v>
      </c>
      <c r="F2103" t="s">
        <v>1074</v>
      </c>
      <c r="H2103" t="s">
        <v>299</v>
      </c>
      <c r="I2103">
        <v>41.933869999999999</v>
      </c>
      <c r="J2103">
        <v>-87.719099999999997</v>
      </c>
      <c r="K2103" t="s">
        <v>26</v>
      </c>
      <c r="L2103">
        <v>100</v>
      </c>
      <c r="M2103">
        <v>32</v>
      </c>
      <c r="N2103">
        <v>11</v>
      </c>
      <c r="O2103" s="1">
        <v>44763</v>
      </c>
      <c r="P2103">
        <v>0.34</v>
      </c>
      <c r="Q2103">
        <v>3</v>
      </c>
      <c r="R2103">
        <v>72</v>
      </c>
      <c r="S2103">
        <v>4</v>
      </c>
    </row>
    <row r="2104" spans="1:20" x14ac:dyDescent="0.2">
      <c r="A2104" t="s">
        <v>12379</v>
      </c>
      <c r="B2104" t="s">
        <v>12380</v>
      </c>
      <c r="C2104">
        <v>32310664</v>
      </c>
      <c r="D2104" t="s">
        <v>4381</v>
      </c>
      <c r="E2104">
        <v>46639769</v>
      </c>
      <c r="F2104" t="s">
        <v>1418</v>
      </c>
      <c r="H2104" t="s">
        <v>80</v>
      </c>
      <c r="I2104">
        <v>41.87979</v>
      </c>
      <c r="J2104">
        <v>-87.683719999999994</v>
      </c>
      <c r="K2104" t="s">
        <v>26</v>
      </c>
      <c r="L2104">
        <v>463</v>
      </c>
      <c r="M2104">
        <v>2</v>
      </c>
      <c r="N2104">
        <v>26</v>
      </c>
      <c r="O2104" s="1">
        <v>44794</v>
      </c>
      <c r="P2104">
        <v>0.63</v>
      </c>
      <c r="Q2104">
        <v>1</v>
      </c>
      <c r="R2104">
        <v>358</v>
      </c>
      <c r="S2104">
        <v>7</v>
      </c>
      <c r="T2104" t="s">
        <v>4382</v>
      </c>
    </row>
    <row r="2105" spans="1:20" x14ac:dyDescent="0.2">
      <c r="A2105" t="s">
        <v>12379</v>
      </c>
      <c r="B2105" t="s">
        <v>12380</v>
      </c>
      <c r="C2105">
        <v>32389270</v>
      </c>
      <c r="D2105" t="s">
        <v>4383</v>
      </c>
      <c r="E2105">
        <v>93947435</v>
      </c>
      <c r="F2105" t="s">
        <v>58</v>
      </c>
      <c r="H2105" t="s">
        <v>313</v>
      </c>
      <c r="I2105">
        <v>41.892049999999998</v>
      </c>
      <c r="J2105">
        <v>-87.709289999999996</v>
      </c>
      <c r="K2105" t="s">
        <v>26</v>
      </c>
      <c r="L2105">
        <v>214</v>
      </c>
      <c r="M2105">
        <v>2</v>
      </c>
      <c r="N2105">
        <v>67</v>
      </c>
      <c r="O2105" s="1">
        <v>44816</v>
      </c>
      <c r="P2105">
        <v>1.56</v>
      </c>
      <c r="Q2105">
        <v>2</v>
      </c>
      <c r="R2105">
        <v>143</v>
      </c>
      <c r="S2105">
        <v>17</v>
      </c>
      <c r="T2105" t="s">
        <v>4384</v>
      </c>
    </row>
    <row r="2106" spans="1:20" x14ac:dyDescent="0.2">
      <c r="A2106" t="s">
        <v>12379</v>
      </c>
      <c r="B2106" t="s">
        <v>12380</v>
      </c>
      <c r="C2106">
        <v>32406694</v>
      </c>
      <c r="D2106" t="s">
        <v>4385</v>
      </c>
      <c r="E2106">
        <v>14241347</v>
      </c>
      <c r="F2106" t="s">
        <v>1464</v>
      </c>
      <c r="H2106" t="s">
        <v>154</v>
      </c>
      <c r="I2106">
        <v>41.901989999999998</v>
      </c>
      <c r="J2106">
        <v>-87.631479999999996</v>
      </c>
      <c r="K2106" t="s">
        <v>26</v>
      </c>
      <c r="L2106">
        <v>110</v>
      </c>
      <c r="M2106">
        <v>1</v>
      </c>
      <c r="N2106">
        <v>262</v>
      </c>
      <c r="O2106" s="1">
        <v>44810</v>
      </c>
      <c r="P2106">
        <v>6.05</v>
      </c>
      <c r="Q2106">
        <v>6</v>
      </c>
      <c r="R2106">
        <v>307</v>
      </c>
      <c r="S2106">
        <v>73</v>
      </c>
      <c r="T2106" t="s">
        <v>4386</v>
      </c>
    </row>
    <row r="2107" spans="1:20" x14ac:dyDescent="0.2">
      <c r="A2107" t="s">
        <v>12379</v>
      </c>
      <c r="B2107" t="s">
        <v>12380</v>
      </c>
      <c r="C2107">
        <v>32425384</v>
      </c>
      <c r="D2107" t="s">
        <v>4387</v>
      </c>
      <c r="E2107">
        <v>31113244</v>
      </c>
      <c r="F2107" t="s">
        <v>3200</v>
      </c>
      <c r="H2107" t="s">
        <v>25</v>
      </c>
      <c r="I2107">
        <v>41.894910000000003</v>
      </c>
      <c r="J2107">
        <v>-87.652519999999996</v>
      </c>
      <c r="K2107" t="s">
        <v>26</v>
      </c>
      <c r="L2107">
        <v>1261</v>
      </c>
      <c r="M2107">
        <v>1</v>
      </c>
      <c r="N2107">
        <v>25</v>
      </c>
      <c r="O2107" s="1">
        <v>44781</v>
      </c>
      <c r="P2107">
        <v>0.59</v>
      </c>
      <c r="Q2107">
        <v>5</v>
      </c>
      <c r="R2107">
        <v>349</v>
      </c>
      <c r="S2107">
        <v>4</v>
      </c>
      <c r="T2107" t="s">
        <v>3201</v>
      </c>
    </row>
    <row r="2108" spans="1:20" x14ac:dyDescent="0.2">
      <c r="A2108" t="s">
        <v>12379</v>
      </c>
      <c r="B2108" t="s">
        <v>12380</v>
      </c>
      <c r="C2108">
        <v>32428501</v>
      </c>
      <c r="D2108" t="s">
        <v>4388</v>
      </c>
      <c r="E2108">
        <v>2630113</v>
      </c>
      <c r="F2108" t="s">
        <v>2038</v>
      </c>
      <c r="H2108" t="s">
        <v>40</v>
      </c>
      <c r="I2108">
        <v>41.920670000000001</v>
      </c>
      <c r="J2108">
        <v>-87.712280000000007</v>
      </c>
      <c r="K2108" t="s">
        <v>26</v>
      </c>
      <c r="L2108">
        <v>282</v>
      </c>
      <c r="M2108">
        <v>2</v>
      </c>
      <c r="N2108">
        <v>80</v>
      </c>
      <c r="O2108" s="1">
        <v>44802</v>
      </c>
      <c r="P2108">
        <v>1.88</v>
      </c>
      <c r="Q2108">
        <v>5</v>
      </c>
      <c r="R2108">
        <v>72</v>
      </c>
      <c r="S2108">
        <v>44</v>
      </c>
      <c r="T2108" t="s">
        <v>4389</v>
      </c>
    </row>
    <row r="2109" spans="1:20" x14ac:dyDescent="0.2">
      <c r="A2109" t="s">
        <v>12379</v>
      </c>
      <c r="B2109" t="s">
        <v>12380</v>
      </c>
      <c r="C2109">
        <v>32458717</v>
      </c>
      <c r="D2109" t="s">
        <v>4390</v>
      </c>
      <c r="E2109">
        <v>172451747</v>
      </c>
      <c r="F2109" t="s">
        <v>4391</v>
      </c>
      <c r="H2109" t="s">
        <v>299</v>
      </c>
      <c r="I2109">
        <v>41.93253</v>
      </c>
      <c r="J2109">
        <v>-87.723690000000005</v>
      </c>
      <c r="K2109" t="s">
        <v>26</v>
      </c>
      <c r="L2109">
        <v>84</v>
      </c>
      <c r="M2109">
        <v>32</v>
      </c>
      <c r="N2109">
        <v>23</v>
      </c>
      <c r="O2109" s="1">
        <v>43641</v>
      </c>
      <c r="P2109">
        <v>0.53</v>
      </c>
      <c r="Q2109">
        <v>1</v>
      </c>
      <c r="R2109">
        <v>0</v>
      </c>
      <c r="S2109">
        <v>0</v>
      </c>
      <c r="T2109" t="s">
        <v>4392</v>
      </c>
    </row>
    <row r="2110" spans="1:20" x14ac:dyDescent="0.2">
      <c r="A2110" t="s">
        <v>12379</v>
      </c>
      <c r="B2110" t="s">
        <v>12380</v>
      </c>
      <c r="C2110">
        <v>32459877</v>
      </c>
      <c r="D2110" t="s">
        <v>4393</v>
      </c>
      <c r="E2110">
        <v>72646499</v>
      </c>
      <c r="F2110" t="s">
        <v>4394</v>
      </c>
      <c r="H2110" t="s">
        <v>1129</v>
      </c>
      <c r="I2110">
        <v>41.91525</v>
      </c>
      <c r="J2110">
        <v>-87.795590000000004</v>
      </c>
      <c r="K2110" t="s">
        <v>26</v>
      </c>
      <c r="L2110">
        <v>60</v>
      </c>
      <c r="M2110">
        <v>32</v>
      </c>
      <c r="N2110">
        <v>13</v>
      </c>
      <c r="O2110" s="1">
        <v>44160</v>
      </c>
      <c r="P2110">
        <v>0.3</v>
      </c>
      <c r="Q2110">
        <v>1</v>
      </c>
      <c r="R2110">
        <v>251</v>
      </c>
      <c r="S2110">
        <v>0</v>
      </c>
      <c r="T2110" t="s">
        <v>4395</v>
      </c>
    </row>
    <row r="2111" spans="1:20" x14ac:dyDescent="0.2">
      <c r="A2111" t="s">
        <v>12379</v>
      </c>
      <c r="B2111" t="s">
        <v>12380</v>
      </c>
      <c r="C2111">
        <v>32466949</v>
      </c>
      <c r="D2111" t="s">
        <v>4396</v>
      </c>
      <c r="E2111">
        <v>182030137</v>
      </c>
      <c r="F2111" t="s">
        <v>3910</v>
      </c>
      <c r="H2111" t="s">
        <v>55</v>
      </c>
      <c r="I2111">
        <v>41.98377</v>
      </c>
      <c r="J2111">
        <v>-87.671260000000004</v>
      </c>
      <c r="K2111" t="s">
        <v>26</v>
      </c>
      <c r="L2111">
        <v>174</v>
      </c>
      <c r="M2111">
        <v>4</v>
      </c>
      <c r="N2111">
        <v>66</v>
      </c>
      <c r="O2111" s="1">
        <v>44795</v>
      </c>
      <c r="P2111">
        <v>1.56</v>
      </c>
      <c r="Q2111">
        <v>2</v>
      </c>
      <c r="R2111">
        <v>7</v>
      </c>
      <c r="S2111">
        <v>16</v>
      </c>
      <c r="T2111" t="s">
        <v>4397</v>
      </c>
    </row>
    <row r="2112" spans="1:20" x14ac:dyDescent="0.2">
      <c r="A2112" t="s">
        <v>12379</v>
      </c>
      <c r="B2112" t="s">
        <v>12380</v>
      </c>
      <c r="C2112">
        <v>32467607</v>
      </c>
      <c r="D2112" t="s">
        <v>4398</v>
      </c>
      <c r="E2112">
        <v>243917354</v>
      </c>
      <c r="F2112" t="s">
        <v>4399</v>
      </c>
      <c r="H2112" t="s">
        <v>3126</v>
      </c>
      <c r="I2112">
        <v>41.708869999999997</v>
      </c>
      <c r="J2112">
        <v>-87.616029999999995</v>
      </c>
      <c r="K2112" t="s">
        <v>26</v>
      </c>
      <c r="L2112">
        <v>98</v>
      </c>
      <c r="M2112">
        <v>2</v>
      </c>
      <c r="N2112">
        <v>41</v>
      </c>
      <c r="O2112" s="1">
        <v>44816</v>
      </c>
      <c r="P2112">
        <v>1.05</v>
      </c>
      <c r="Q2112">
        <v>1</v>
      </c>
      <c r="R2112">
        <v>39</v>
      </c>
      <c r="S2112">
        <v>20</v>
      </c>
      <c r="T2112" t="s">
        <v>4400</v>
      </c>
    </row>
    <row r="2113" spans="1:20" x14ac:dyDescent="0.2">
      <c r="A2113" t="s">
        <v>12379</v>
      </c>
      <c r="B2113" t="s">
        <v>12380</v>
      </c>
      <c r="C2113">
        <v>32475382</v>
      </c>
      <c r="D2113" t="s">
        <v>4401</v>
      </c>
      <c r="E2113">
        <v>66223998</v>
      </c>
      <c r="F2113" t="s">
        <v>4402</v>
      </c>
      <c r="H2113" t="s">
        <v>299</v>
      </c>
      <c r="I2113">
        <v>41.938380000000002</v>
      </c>
      <c r="J2113">
        <v>-87.719309999999993</v>
      </c>
      <c r="K2113" t="s">
        <v>26</v>
      </c>
      <c r="L2113">
        <v>79</v>
      </c>
      <c r="M2113">
        <v>2</v>
      </c>
      <c r="N2113">
        <v>109</v>
      </c>
      <c r="O2113" s="1">
        <v>44795</v>
      </c>
      <c r="P2113">
        <v>2.5299999999999998</v>
      </c>
      <c r="Q2113">
        <v>3</v>
      </c>
      <c r="R2113">
        <v>176</v>
      </c>
      <c r="S2113">
        <v>45</v>
      </c>
      <c r="T2113" t="s">
        <v>4403</v>
      </c>
    </row>
    <row r="2114" spans="1:20" x14ac:dyDescent="0.2">
      <c r="A2114" t="s">
        <v>12379</v>
      </c>
      <c r="B2114" t="s">
        <v>12380</v>
      </c>
      <c r="C2114">
        <v>32500635</v>
      </c>
      <c r="D2114" t="s">
        <v>4404</v>
      </c>
      <c r="E2114">
        <v>25668821</v>
      </c>
      <c r="F2114" t="s">
        <v>617</v>
      </c>
      <c r="H2114" t="s">
        <v>25</v>
      </c>
      <c r="I2114">
        <v>41.897460000000002</v>
      </c>
      <c r="J2114">
        <v>-87.653940000000006</v>
      </c>
      <c r="K2114" t="s">
        <v>21</v>
      </c>
      <c r="L2114">
        <v>61</v>
      </c>
      <c r="M2114">
        <v>2</v>
      </c>
      <c r="N2114">
        <v>115</v>
      </c>
      <c r="O2114" s="1">
        <v>44782</v>
      </c>
      <c r="P2114">
        <v>2.73</v>
      </c>
      <c r="Q2114">
        <v>11</v>
      </c>
      <c r="R2114">
        <v>3</v>
      </c>
      <c r="S2114">
        <v>31</v>
      </c>
      <c r="T2114" t="s">
        <v>4405</v>
      </c>
    </row>
    <row r="2115" spans="1:20" x14ac:dyDescent="0.2">
      <c r="A2115" t="s">
        <v>12379</v>
      </c>
      <c r="B2115" t="s">
        <v>12380</v>
      </c>
      <c r="C2115">
        <v>32501089</v>
      </c>
      <c r="D2115" t="s">
        <v>4406</v>
      </c>
      <c r="E2115">
        <v>231516337</v>
      </c>
      <c r="F2115" t="s">
        <v>731</v>
      </c>
      <c r="H2115" t="s">
        <v>154</v>
      </c>
      <c r="I2115">
        <v>41.905830000000002</v>
      </c>
      <c r="J2115">
        <v>-87.630120000000005</v>
      </c>
      <c r="K2115" t="s">
        <v>26</v>
      </c>
      <c r="L2115">
        <v>150</v>
      </c>
      <c r="M2115">
        <v>180</v>
      </c>
      <c r="N2115">
        <v>1</v>
      </c>
      <c r="O2115" s="1">
        <v>43534</v>
      </c>
      <c r="P2115">
        <v>0.02</v>
      </c>
      <c r="Q2115">
        <v>1</v>
      </c>
      <c r="R2115">
        <v>0</v>
      </c>
      <c r="S2115">
        <v>0</v>
      </c>
      <c r="T2115" t="s">
        <v>36</v>
      </c>
    </row>
    <row r="2116" spans="1:20" x14ac:dyDescent="0.2">
      <c r="A2116" t="s">
        <v>12379</v>
      </c>
      <c r="B2116" t="s">
        <v>12380</v>
      </c>
      <c r="C2116">
        <v>32501823</v>
      </c>
      <c r="D2116" t="s">
        <v>4407</v>
      </c>
      <c r="E2116">
        <v>25668821</v>
      </c>
      <c r="F2116" t="s">
        <v>617</v>
      </c>
      <c r="H2116" t="s">
        <v>25</v>
      </c>
      <c r="I2116">
        <v>41.895809999999997</v>
      </c>
      <c r="J2116">
        <v>-87.655540000000002</v>
      </c>
      <c r="K2116" t="s">
        <v>21</v>
      </c>
      <c r="L2116">
        <v>62</v>
      </c>
      <c r="M2116">
        <v>2</v>
      </c>
      <c r="N2116">
        <v>105</v>
      </c>
      <c r="O2116" s="1">
        <v>44782</v>
      </c>
      <c r="P2116">
        <v>2.42</v>
      </c>
      <c r="Q2116">
        <v>11</v>
      </c>
      <c r="R2116">
        <v>11</v>
      </c>
      <c r="S2116">
        <v>20</v>
      </c>
      <c r="T2116" t="s">
        <v>4408</v>
      </c>
    </row>
    <row r="2117" spans="1:20" x14ac:dyDescent="0.2">
      <c r="A2117" t="s">
        <v>12379</v>
      </c>
      <c r="B2117" t="s">
        <v>12380</v>
      </c>
      <c r="C2117">
        <v>32502105</v>
      </c>
      <c r="D2117" t="s">
        <v>4409</v>
      </c>
      <c r="E2117">
        <v>25668821</v>
      </c>
      <c r="F2117" t="s">
        <v>617</v>
      </c>
      <c r="H2117" t="s">
        <v>25</v>
      </c>
      <c r="I2117">
        <v>41.895679999999999</v>
      </c>
      <c r="J2117">
        <v>-87.656099999999995</v>
      </c>
      <c r="K2117" t="s">
        <v>21</v>
      </c>
      <c r="L2117">
        <v>63</v>
      </c>
      <c r="M2117">
        <v>2</v>
      </c>
      <c r="N2117">
        <v>125</v>
      </c>
      <c r="O2117" s="1">
        <v>44813</v>
      </c>
      <c r="P2117">
        <v>2.95</v>
      </c>
      <c r="Q2117">
        <v>11</v>
      </c>
      <c r="R2117">
        <v>9</v>
      </c>
      <c r="S2117">
        <v>37</v>
      </c>
      <c r="T2117" t="s">
        <v>4408</v>
      </c>
    </row>
    <row r="2118" spans="1:20" x14ac:dyDescent="0.2">
      <c r="A2118" t="s">
        <v>12379</v>
      </c>
      <c r="B2118" t="s">
        <v>12380</v>
      </c>
      <c r="C2118">
        <v>32502771</v>
      </c>
      <c r="D2118" t="s">
        <v>4410</v>
      </c>
      <c r="E2118">
        <v>25668821</v>
      </c>
      <c r="F2118" t="s">
        <v>617</v>
      </c>
      <c r="H2118" t="s">
        <v>25</v>
      </c>
      <c r="I2118">
        <v>41.895530000000001</v>
      </c>
      <c r="J2118">
        <v>-87.653880000000001</v>
      </c>
      <c r="K2118" t="s">
        <v>26</v>
      </c>
      <c r="L2118">
        <v>239</v>
      </c>
      <c r="M2118">
        <v>2</v>
      </c>
      <c r="N2118">
        <v>52</v>
      </c>
      <c r="O2118" s="1">
        <v>44816</v>
      </c>
      <c r="P2118">
        <v>1.22</v>
      </c>
      <c r="Q2118">
        <v>11</v>
      </c>
      <c r="R2118">
        <v>4</v>
      </c>
      <c r="S2118">
        <v>24</v>
      </c>
      <c r="T2118" t="s">
        <v>4408</v>
      </c>
    </row>
    <row r="2119" spans="1:20" x14ac:dyDescent="0.2">
      <c r="A2119" t="s">
        <v>12379</v>
      </c>
      <c r="B2119" t="s">
        <v>12380</v>
      </c>
      <c r="C2119">
        <v>32554078</v>
      </c>
      <c r="D2119" t="s">
        <v>4411</v>
      </c>
      <c r="E2119">
        <v>45689072</v>
      </c>
      <c r="F2119" t="s">
        <v>4412</v>
      </c>
      <c r="H2119" t="s">
        <v>76</v>
      </c>
      <c r="I2119">
        <v>42.009880000000003</v>
      </c>
      <c r="J2119">
        <v>-87.684299999999993</v>
      </c>
      <c r="K2119" t="s">
        <v>26</v>
      </c>
      <c r="L2119">
        <v>184</v>
      </c>
      <c r="M2119">
        <v>3</v>
      </c>
      <c r="N2119">
        <v>16</v>
      </c>
      <c r="O2119" s="1">
        <v>44807</v>
      </c>
      <c r="P2119">
        <v>3.04</v>
      </c>
      <c r="Q2119">
        <v>1</v>
      </c>
      <c r="R2119">
        <v>166</v>
      </c>
      <c r="S2119">
        <v>16</v>
      </c>
      <c r="T2119" t="s">
        <v>4413</v>
      </c>
    </row>
    <row r="2120" spans="1:20" x14ac:dyDescent="0.2">
      <c r="A2120" t="s">
        <v>12379</v>
      </c>
      <c r="B2120" t="s">
        <v>12380</v>
      </c>
      <c r="C2120">
        <v>32570860</v>
      </c>
      <c r="D2120" t="s">
        <v>4414</v>
      </c>
      <c r="E2120">
        <v>37369778</v>
      </c>
      <c r="F2120" t="s">
        <v>4415</v>
      </c>
      <c r="H2120" t="s">
        <v>183</v>
      </c>
      <c r="I2120">
        <v>41.88409</v>
      </c>
      <c r="J2120">
        <v>-87.703379999999996</v>
      </c>
      <c r="K2120" t="s">
        <v>26</v>
      </c>
      <c r="L2120">
        <v>99</v>
      </c>
      <c r="M2120">
        <v>5</v>
      </c>
      <c r="N2120">
        <v>32</v>
      </c>
      <c r="O2120" s="1">
        <v>44760</v>
      </c>
      <c r="P2120">
        <v>0.84</v>
      </c>
      <c r="Q2120">
        <v>1</v>
      </c>
      <c r="R2120">
        <v>0</v>
      </c>
      <c r="S2120">
        <v>12</v>
      </c>
      <c r="T2120" t="s">
        <v>4416</v>
      </c>
    </row>
    <row r="2121" spans="1:20" x14ac:dyDescent="0.2">
      <c r="A2121" t="s">
        <v>12379</v>
      </c>
      <c r="B2121" t="s">
        <v>12380</v>
      </c>
      <c r="C2121">
        <v>32574547</v>
      </c>
      <c r="D2121" t="s">
        <v>4417</v>
      </c>
      <c r="E2121">
        <v>9360222</v>
      </c>
      <c r="F2121" t="s">
        <v>2901</v>
      </c>
      <c r="H2121" t="s">
        <v>204</v>
      </c>
      <c r="I2121">
        <v>41.855960000000003</v>
      </c>
      <c r="J2121">
        <v>-87.707480000000004</v>
      </c>
      <c r="K2121" t="s">
        <v>26</v>
      </c>
      <c r="L2121">
        <v>348</v>
      </c>
      <c r="M2121">
        <v>1</v>
      </c>
      <c r="N2121">
        <v>83</v>
      </c>
      <c r="O2121" s="1">
        <v>44800</v>
      </c>
      <c r="P2121">
        <v>1.94</v>
      </c>
      <c r="Q2121">
        <v>3</v>
      </c>
      <c r="R2121">
        <v>72</v>
      </c>
      <c r="S2121">
        <v>4</v>
      </c>
      <c r="T2121" t="s">
        <v>4418</v>
      </c>
    </row>
    <row r="2122" spans="1:20" x14ac:dyDescent="0.2">
      <c r="A2122" t="s">
        <v>12379</v>
      </c>
      <c r="B2122" t="s">
        <v>12380</v>
      </c>
      <c r="C2122">
        <v>32587185</v>
      </c>
      <c r="D2122" t="s">
        <v>4419</v>
      </c>
      <c r="E2122">
        <v>50333985</v>
      </c>
      <c r="F2122" t="s">
        <v>4420</v>
      </c>
      <c r="H2122" t="s">
        <v>172</v>
      </c>
      <c r="I2122">
        <v>41.856940000000002</v>
      </c>
      <c r="J2122">
        <v>-87.677009999999996</v>
      </c>
      <c r="K2122" t="s">
        <v>26</v>
      </c>
      <c r="L2122">
        <v>137</v>
      </c>
      <c r="M2122">
        <v>2</v>
      </c>
      <c r="N2122">
        <v>200</v>
      </c>
      <c r="O2122" s="1">
        <v>44815</v>
      </c>
      <c r="P2122">
        <v>4.75</v>
      </c>
      <c r="Q2122">
        <v>2</v>
      </c>
      <c r="R2122">
        <v>71</v>
      </c>
      <c r="S2122">
        <v>56</v>
      </c>
      <c r="T2122" t="s">
        <v>4421</v>
      </c>
    </row>
    <row r="2123" spans="1:20" x14ac:dyDescent="0.2">
      <c r="A2123" t="s">
        <v>12379</v>
      </c>
      <c r="B2123" t="s">
        <v>12380</v>
      </c>
      <c r="C2123">
        <v>32613753</v>
      </c>
      <c r="D2123" t="s">
        <v>4422</v>
      </c>
      <c r="E2123">
        <v>175391883</v>
      </c>
      <c r="F2123" t="s">
        <v>4372</v>
      </c>
      <c r="H2123" t="s">
        <v>80</v>
      </c>
      <c r="I2123">
        <v>41.886560000000003</v>
      </c>
      <c r="J2123">
        <v>-87.646029999999996</v>
      </c>
      <c r="K2123" t="s">
        <v>26</v>
      </c>
      <c r="L2123">
        <v>830</v>
      </c>
      <c r="M2123">
        <v>2</v>
      </c>
      <c r="N2123">
        <v>12</v>
      </c>
      <c r="O2123" s="1">
        <v>44669</v>
      </c>
      <c r="P2123">
        <v>0.38</v>
      </c>
      <c r="Q2123">
        <v>22</v>
      </c>
      <c r="R2123">
        <v>323</v>
      </c>
      <c r="S2123">
        <v>1</v>
      </c>
      <c r="T2123" t="s">
        <v>4373</v>
      </c>
    </row>
    <row r="2124" spans="1:20" x14ac:dyDescent="0.2">
      <c r="A2124" t="s">
        <v>12379</v>
      </c>
      <c r="B2124" t="s">
        <v>12380</v>
      </c>
      <c r="C2124">
        <v>32639509</v>
      </c>
      <c r="D2124" t="s">
        <v>4423</v>
      </c>
      <c r="E2124">
        <v>245080472</v>
      </c>
      <c r="F2124" t="s">
        <v>4424</v>
      </c>
      <c r="H2124" t="s">
        <v>80</v>
      </c>
      <c r="I2124">
        <v>41.877980000000001</v>
      </c>
      <c r="J2124">
        <v>-87.659289999999999</v>
      </c>
      <c r="K2124" t="s">
        <v>26</v>
      </c>
      <c r="L2124">
        <v>223</v>
      </c>
      <c r="M2124">
        <v>2</v>
      </c>
      <c r="N2124">
        <v>76</v>
      </c>
      <c r="O2124" s="1">
        <v>44816</v>
      </c>
      <c r="P2124">
        <v>1.78</v>
      </c>
      <c r="Q2124">
        <v>3</v>
      </c>
      <c r="R2124">
        <v>150</v>
      </c>
      <c r="S2124">
        <v>25</v>
      </c>
      <c r="T2124" t="s">
        <v>4425</v>
      </c>
    </row>
    <row r="2125" spans="1:20" x14ac:dyDescent="0.2">
      <c r="A2125" t="s">
        <v>12379</v>
      </c>
      <c r="B2125" t="s">
        <v>12380</v>
      </c>
      <c r="C2125">
        <v>32661089</v>
      </c>
      <c r="D2125" t="s">
        <v>4426</v>
      </c>
      <c r="E2125">
        <v>245574996</v>
      </c>
      <c r="F2125" t="s">
        <v>189</v>
      </c>
      <c r="H2125" t="s">
        <v>109</v>
      </c>
      <c r="I2125">
        <v>41.885309999999997</v>
      </c>
      <c r="J2125">
        <v>-87.625259999999997</v>
      </c>
      <c r="K2125" t="s">
        <v>26</v>
      </c>
      <c r="L2125">
        <v>203</v>
      </c>
      <c r="M2125">
        <v>3</v>
      </c>
      <c r="N2125">
        <v>107</v>
      </c>
      <c r="O2125" s="1">
        <v>44780</v>
      </c>
      <c r="P2125">
        <v>2.5299999999999998</v>
      </c>
      <c r="Q2125">
        <v>5</v>
      </c>
      <c r="R2125">
        <v>27</v>
      </c>
      <c r="S2125">
        <v>41</v>
      </c>
      <c r="T2125" t="s">
        <v>4427</v>
      </c>
    </row>
    <row r="2126" spans="1:20" x14ac:dyDescent="0.2">
      <c r="A2126" t="s">
        <v>12379</v>
      </c>
      <c r="B2126" t="s">
        <v>12380</v>
      </c>
      <c r="C2126">
        <v>32668765</v>
      </c>
      <c r="D2126" t="s">
        <v>4428</v>
      </c>
      <c r="E2126">
        <v>173706590</v>
      </c>
      <c r="F2126" t="s">
        <v>3006</v>
      </c>
      <c r="H2126" t="s">
        <v>40</v>
      </c>
      <c r="I2126">
        <v>41.917859999999997</v>
      </c>
      <c r="J2126">
        <v>-87.698920000000001</v>
      </c>
      <c r="K2126" t="s">
        <v>26</v>
      </c>
      <c r="L2126">
        <v>120</v>
      </c>
      <c r="M2126">
        <v>2</v>
      </c>
      <c r="N2126">
        <v>74</v>
      </c>
      <c r="O2126" s="1">
        <v>44521</v>
      </c>
      <c r="P2126">
        <v>1.74</v>
      </c>
      <c r="Q2126">
        <v>1</v>
      </c>
      <c r="R2126">
        <v>336</v>
      </c>
      <c r="S2126">
        <v>6</v>
      </c>
      <c r="T2126" t="s">
        <v>4429</v>
      </c>
    </row>
    <row r="2127" spans="1:20" x14ac:dyDescent="0.2">
      <c r="A2127" t="s">
        <v>12379</v>
      </c>
      <c r="B2127" t="s">
        <v>12380</v>
      </c>
      <c r="C2127">
        <v>32669282</v>
      </c>
      <c r="D2127" t="s">
        <v>4430</v>
      </c>
      <c r="E2127">
        <v>234785808</v>
      </c>
      <c r="F2127" t="s">
        <v>132</v>
      </c>
      <c r="H2127" t="s">
        <v>195</v>
      </c>
      <c r="I2127">
        <v>42.01294</v>
      </c>
      <c r="J2127">
        <v>-87.6721</v>
      </c>
      <c r="K2127" t="s">
        <v>21</v>
      </c>
      <c r="L2127">
        <v>111</v>
      </c>
      <c r="M2127">
        <v>5</v>
      </c>
      <c r="N2127">
        <v>24</v>
      </c>
      <c r="O2127" s="1">
        <v>44803</v>
      </c>
      <c r="P2127">
        <v>0.56000000000000005</v>
      </c>
      <c r="Q2127">
        <v>2</v>
      </c>
      <c r="R2127">
        <v>255</v>
      </c>
      <c r="S2127">
        <v>13</v>
      </c>
      <c r="T2127" t="s">
        <v>4272</v>
      </c>
    </row>
    <row r="2128" spans="1:20" x14ac:dyDescent="0.2">
      <c r="A2128" t="s">
        <v>12379</v>
      </c>
      <c r="B2128" t="s">
        <v>12380</v>
      </c>
      <c r="C2128">
        <v>32671366</v>
      </c>
      <c r="D2128" t="s">
        <v>4431</v>
      </c>
      <c r="E2128">
        <v>180004994</v>
      </c>
      <c r="F2128" t="s">
        <v>4072</v>
      </c>
      <c r="H2128" t="s">
        <v>30</v>
      </c>
      <c r="I2128">
        <v>41.928890000000003</v>
      </c>
      <c r="J2128">
        <v>-87.662800000000004</v>
      </c>
      <c r="K2128" t="s">
        <v>26</v>
      </c>
      <c r="L2128">
        <v>158</v>
      </c>
      <c r="M2128">
        <v>2</v>
      </c>
      <c r="N2128">
        <v>40</v>
      </c>
      <c r="O2128" s="1">
        <v>44794</v>
      </c>
      <c r="P2128">
        <v>1</v>
      </c>
      <c r="Q2128">
        <v>6</v>
      </c>
      <c r="R2128">
        <v>173</v>
      </c>
      <c r="S2128">
        <v>19</v>
      </c>
      <c r="T2128" t="s">
        <v>36</v>
      </c>
    </row>
    <row r="2129" spans="1:20" x14ac:dyDescent="0.2">
      <c r="A2129" t="s">
        <v>12379</v>
      </c>
      <c r="B2129" t="s">
        <v>12380</v>
      </c>
      <c r="C2129">
        <v>32671715</v>
      </c>
      <c r="D2129" t="s">
        <v>4432</v>
      </c>
      <c r="E2129">
        <v>180004994</v>
      </c>
      <c r="F2129" t="s">
        <v>4072</v>
      </c>
      <c r="H2129" t="s">
        <v>30</v>
      </c>
      <c r="I2129">
        <v>41.929519999999997</v>
      </c>
      <c r="J2129">
        <v>-87.664699999999996</v>
      </c>
      <c r="K2129" t="s">
        <v>26</v>
      </c>
      <c r="L2129">
        <v>171</v>
      </c>
      <c r="M2129">
        <v>2</v>
      </c>
      <c r="N2129">
        <v>28</v>
      </c>
      <c r="O2129" s="1">
        <v>44795</v>
      </c>
      <c r="P2129">
        <v>0.7</v>
      </c>
      <c r="Q2129">
        <v>6</v>
      </c>
      <c r="R2129">
        <v>171</v>
      </c>
      <c r="S2129">
        <v>17</v>
      </c>
      <c r="T2129" t="s">
        <v>36</v>
      </c>
    </row>
    <row r="2130" spans="1:20" x14ac:dyDescent="0.2">
      <c r="A2130" t="s">
        <v>12379</v>
      </c>
      <c r="B2130" t="s">
        <v>12380</v>
      </c>
      <c r="C2130">
        <v>32693466</v>
      </c>
      <c r="D2130" t="s">
        <v>4433</v>
      </c>
      <c r="E2130">
        <v>41767444</v>
      </c>
      <c r="F2130" t="s">
        <v>1630</v>
      </c>
      <c r="H2130" t="s">
        <v>48</v>
      </c>
      <c r="I2130">
        <v>41.859879999999997</v>
      </c>
      <c r="J2130">
        <v>-87.62585</v>
      </c>
      <c r="K2130" t="s">
        <v>26</v>
      </c>
      <c r="L2130">
        <v>99</v>
      </c>
      <c r="M2130">
        <v>32</v>
      </c>
      <c r="N2130">
        <v>41</v>
      </c>
      <c r="O2130" s="1">
        <v>44011</v>
      </c>
      <c r="P2130">
        <v>0.96</v>
      </c>
      <c r="Q2130">
        <v>4</v>
      </c>
      <c r="R2130">
        <v>0</v>
      </c>
      <c r="S2130">
        <v>0</v>
      </c>
      <c r="T2130" t="s">
        <v>1631</v>
      </c>
    </row>
    <row r="2131" spans="1:20" x14ac:dyDescent="0.2">
      <c r="A2131" t="s">
        <v>12379</v>
      </c>
      <c r="B2131" t="s">
        <v>12380</v>
      </c>
      <c r="C2131">
        <v>32697199</v>
      </c>
      <c r="D2131" t="s">
        <v>4434</v>
      </c>
      <c r="E2131">
        <v>182780903</v>
      </c>
      <c r="F2131" t="s">
        <v>3068</v>
      </c>
      <c r="H2131" t="s">
        <v>195</v>
      </c>
      <c r="I2131">
        <v>42.017899999999997</v>
      </c>
      <c r="J2131">
        <v>-87.674430000000001</v>
      </c>
      <c r="K2131" t="s">
        <v>26</v>
      </c>
      <c r="L2131">
        <v>250</v>
      </c>
      <c r="M2131">
        <v>2</v>
      </c>
      <c r="N2131">
        <v>20</v>
      </c>
      <c r="O2131" s="1">
        <v>44773</v>
      </c>
      <c r="P2131">
        <v>0.49</v>
      </c>
      <c r="Q2131">
        <v>3</v>
      </c>
      <c r="R2131">
        <v>246</v>
      </c>
      <c r="S2131">
        <v>9</v>
      </c>
      <c r="T2131" t="s">
        <v>4435</v>
      </c>
    </row>
    <row r="2132" spans="1:20" x14ac:dyDescent="0.2">
      <c r="A2132" t="s">
        <v>12379</v>
      </c>
      <c r="B2132" t="s">
        <v>12380</v>
      </c>
      <c r="C2132">
        <v>32727041</v>
      </c>
      <c r="D2132" t="s">
        <v>4436</v>
      </c>
      <c r="E2132">
        <v>153282233</v>
      </c>
      <c r="F2132" t="s">
        <v>1058</v>
      </c>
      <c r="H2132" t="s">
        <v>30</v>
      </c>
      <c r="I2132">
        <v>41.929180000000002</v>
      </c>
      <c r="J2132">
        <v>-87.660240000000002</v>
      </c>
      <c r="K2132" t="s">
        <v>26</v>
      </c>
      <c r="L2132">
        <v>246</v>
      </c>
      <c r="M2132">
        <v>1</v>
      </c>
      <c r="N2132">
        <v>139</v>
      </c>
      <c r="O2132" s="1">
        <v>44794</v>
      </c>
      <c r="P2132">
        <v>3.26</v>
      </c>
      <c r="Q2132">
        <v>8</v>
      </c>
      <c r="R2132">
        <v>14</v>
      </c>
      <c r="S2132">
        <v>23</v>
      </c>
      <c r="T2132" t="s">
        <v>4437</v>
      </c>
    </row>
    <row r="2133" spans="1:20" x14ac:dyDescent="0.2">
      <c r="A2133" t="s">
        <v>12379</v>
      </c>
      <c r="B2133" t="s">
        <v>12380</v>
      </c>
      <c r="C2133">
        <v>32735595</v>
      </c>
      <c r="D2133" t="s">
        <v>4438</v>
      </c>
      <c r="E2133">
        <v>36549783</v>
      </c>
      <c r="F2133" t="s">
        <v>871</v>
      </c>
      <c r="H2133" t="s">
        <v>440</v>
      </c>
      <c r="I2133">
        <v>41.962910000000001</v>
      </c>
      <c r="J2133">
        <v>-87.735343999999998</v>
      </c>
      <c r="K2133" t="s">
        <v>21</v>
      </c>
      <c r="L2133">
        <v>125</v>
      </c>
      <c r="M2133">
        <v>1</v>
      </c>
      <c r="N2133">
        <v>2</v>
      </c>
      <c r="O2133" s="1">
        <v>43758</v>
      </c>
      <c r="P2133">
        <v>0.06</v>
      </c>
      <c r="Q2133">
        <v>10</v>
      </c>
      <c r="R2133">
        <v>74</v>
      </c>
      <c r="S2133">
        <v>0</v>
      </c>
      <c r="T2133" t="s">
        <v>872</v>
      </c>
    </row>
    <row r="2134" spans="1:20" x14ac:dyDescent="0.2">
      <c r="A2134" t="s">
        <v>12379</v>
      </c>
      <c r="B2134" t="s">
        <v>12380</v>
      </c>
      <c r="C2134">
        <v>32741575</v>
      </c>
      <c r="D2134" t="s">
        <v>4439</v>
      </c>
      <c r="E2134">
        <v>96730613</v>
      </c>
      <c r="F2134" t="s">
        <v>4440</v>
      </c>
      <c r="H2134" t="s">
        <v>44</v>
      </c>
      <c r="I2134">
        <v>41.973660000000002</v>
      </c>
      <c r="J2134">
        <v>-87.665180000000007</v>
      </c>
      <c r="K2134" t="s">
        <v>26</v>
      </c>
      <c r="L2134">
        <v>168</v>
      </c>
      <c r="M2134">
        <v>2</v>
      </c>
      <c r="N2134">
        <v>196</v>
      </c>
      <c r="O2134" s="1">
        <v>44800</v>
      </c>
      <c r="P2134">
        <v>4.63</v>
      </c>
      <c r="Q2134">
        <v>14</v>
      </c>
      <c r="R2134">
        <v>326</v>
      </c>
      <c r="S2134">
        <v>54</v>
      </c>
      <c r="T2134" t="s">
        <v>4441</v>
      </c>
    </row>
    <row r="2135" spans="1:20" x14ac:dyDescent="0.2">
      <c r="A2135" t="s">
        <v>12379</v>
      </c>
      <c r="B2135" t="s">
        <v>12380</v>
      </c>
      <c r="C2135">
        <v>32744109</v>
      </c>
      <c r="D2135" t="s">
        <v>4442</v>
      </c>
      <c r="E2135">
        <v>163484540</v>
      </c>
      <c r="F2135" t="s">
        <v>3158</v>
      </c>
      <c r="H2135" t="s">
        <v>3159</v>
      </c>
      <c r="I2135">
        <v>41.727780000000003</v>
      </c>
      <c r="J2135">
        <v>-87.577380000000005</v>
      </c>
      <c r="K2135" t="s">
        <v>21</v>
      </c>
      <c r="L2135">
        <v>35</v>
      </c>
      <c r="M2135">
        <v>2</v>
      </c>
      <c r="N2135">
        <v>15</v>
      </c>
      <c r="O2135" s="1">
        <v>44782</v>
      </c>
      <c r="P2135">
        <v>0.35</v>
      </c>
      <c r="Q2135">
        <v>23</v>
      </c>
      <c r="R2135">
        <v>0</v>
      </c>
      <c r="S2135">
        <v>10</v>
      </c>
      <c r="T2135" t="s">
        <v>3160</v>
      </c>
    </row>
    <row r="2136" spans="1:20" x14ac:dyDescent="0.2">
      <c r="A2136" t="s">
        <v>12379</v>
      </c>
      <c r="B2136" t="s">
        <v>12380</v>
      </c>
      <c r="C2136">
        <v>32757953</v>
      </c>
      <c r="D2136" t="s">
        <v>4443</v>
      </c>
      <c r="E2136">
        <v>205555232</v>
      </c>
      <c r="F2136" t="s">
        <v>599</v>
      </c>
      <c r="H2136" t="s">
        <v>55</v>
      </c>
      <c r="I2136">
        <v>41.979500000000002</v>
      </c>
      <c r="J2136">
        <v>-87.668980000000005</v>
      </c>
      <c r="K2136" t="s">
        <v>26</v>
      </c>
      <c r="L2136">
        <v>182</v>
      </c>
      <c r="M2136">
        <v>2</v>
      </c>
      <c r="N2136">
        <v>82</v>
      </c>
      <c r="O2136" s="1">
        <v>44815</v>
      </c>
      <c r="P2136">
        <v>2</v>
      </c>
      <c r="Q2136">
        <v>1</v>
      </c>
      <c r="R2136">
        <v>27</v>
      </c>
      <c r="S2136">
        <v>33</v>
      </c>
      <c r="T2136" t="s">
        <v>4444</v>
      </c>
    </row>
    <row r="2137" spans="1:20" x14ac:dyDescent="0.2">
      <c r="A2137" t="s">
        <v>12379</v>
      </c>
      <c r="B2137" t="s">
        <v>12380</v>
      </c>
      <c r="C2137">
        <v>32766082</v>
      </c>
      <c r="D2137" t="s">
        <v>4445</v>
      </c>
      <c r="E2137">
        <v>88720033</v>
      </c>
      <c r="F2137" t="s">
        <v>4446</v>
      </c>
      <c r="H2137" t="s">
        <v>100</v>
      </c>
      <c r="I2137">
        <v>41.944360000000003</v>
      </c>
      <c r="J2137">
        <v>-87.654579999999996</v>
      </c>
      <c r="K2137" t="s">
        <v>26</v>
      </c>
      <c r="L2137">
        <v>64</v>
      </c>
      <c r="M2137">
        <v>32</v>
      </c>
      <c r="N2137">
        <v>7</v>
      </c>
      <c r="O2137" s="1">
        <v>43562</v>
      </c>
      <c r="P2137">
        <v>0.16</v>
      </c>
      <c r="Q2137">
        <v>1</v>
      </c>
      <c r="R2137">
        <v>0</v>
      </c>
      <c r="S2137">
        <v>0</v>
      </c>
      <c r="T2137" t="s">
        <v>36</v>
      </c>
    </row>
    <row r="2138" spans="1:20" x14ac:dyDescent="0.2">
      <c r="A2138" t="s">
        <v>12379</v>
      </c>
      <c r="B2138" t="s">
        <v>12380</v>
      </c>
      <c r="C2138">
        <v>32815441</v>
      </c>
      <c r="D2138" t="s">
        <v>4447</v>
      </c>
      <c r="E2138">
        <v>153282233</v>
      </c>
      <c r="F2138" t="s">
        <v>1058</v>
      </c>
      <c r="H2138" t="s">
        <v>30</v>
      </c>
      <c r="I2138">
        <v>41.928989999999999</v>
      </c>
      <c r="J2138">
        <v>-87.658659999999998</v>
      </c>
      <c r="K2138" t="s">
        <v>26</v>
      </c>
      <c r="L2138">
        <v>200</v>
      </c>
      <c r="M2138">
        <v>1</v>
      </c>
      <c r="N2138">
        <v>161</v>
      </c>
      <c r="O2138" s="1">
        <v>44809</v>
      </c>
      <c r="P2138">
        <v>3.76</v>
      </c>
      <c r="Q2138">
        <v>8</v>
      </c>
      <c r="R2138">
        <v>69</v>
      </c>
      <c r="S2138">
        <v>56</v>
      </c>
      <c r="T2138">
        <v>2658740</v>
      </c>
    </row>
    <row r="2139" spans="1:20" x14ac:dyDescent="0.2">
      <c r="A2139" t="s">
        <v>12379</v>
      </c>
      <c r="B2139" t="s">
        <v>12380</v>
      </c>
      <c r="C2139">
        <v>32816781</v>
      </c>
      <c r="D2139" t="s">
        <v>4448</v>
      </c>
      <c r="E2139">
        <v>89737716</v>
      </c>
      <c r="F2139" t="s">
        <v>4449</v>
      </c>
      <c r="H2139" t="s">
        <v>109</v>
      </c>
      <c r="I2139">
        <v>41.884869999999999</v>
      </c>
      <c r="J2139">
        <v>-87.625110000000006</v>
      </c>
      <c r="K2139" t="s">
        <v>26</v>
      </c>
      <c r="L2139">
        <v>94</v>
      </c>
      <c r="M2139">
        <v>32</v>
      </c>
      <c r="N2139">
        <v>60</v>
      </c>
      <c r="O2139" s="1">
        <v>43900</v>
      </c>
      <c r="P2139">
        <v>1.43</v>
      </c>
      <c r="Q2139">
        <v>1</v>
      </c>
      <c r="R2139">
        <v>0</v>
      </c>
      <c r="S2139">
        <v>0</v>
      </c>
      <c r="T2139" t="s">
        <v>36</v>
      </c>
    </row>
    <row r="2140" spans="1:20" x14ac:dyDescent="0.2">
      <c r="A2140" t="s">
        <v>12379</v>
      </c>
      <c r="B2140" t="s">
        <v>12380</v>
      </c>
      <c r="C2140">
        <v>32821107</v>
      </c>
      <c r="D2140" t="s">
        <v>4450</v>
      </c>
      <c r="E2140">
        <v>65470333</v>
      </c>
      <c r="F2140" t="s">
        <v>2582</v>
      </c>
      <c r="H2140" t="s">
        <v>44</v>
      </c>
      <c r="I2140">
        <v>41.963259999999998</v>
      </c>
      <c r="J2140">
        <v>-87.664969999999997</v>
      </c>
      <c r="K2140" t="s">
        <v>26</v>
      </c>
      <c r="L2140">
        <v>172</v>
      </c>
      <c r="M2140">
        <v>1</v>
      </c>
      <c r="N2140">
        <v>3</v>
      </c>
      <c r="O2140" s="1">
        <v>44795</v>
      </c>
      <c r="P2140">
        <v>0.35</v>
      </c>
      <c r="Q2140">
        <v>2</v>
      </c>
      <c r="R2140">
        <v>26</v>
      </c>
      <c r="S2140">
        <v>3</v>
      </c>
      <c r="T2140" t="s">
        <v>4451</v>
      </c>
    </row>
    <row r="2141" spans="1:20" x14ac:dyDescent="0.2">
      <c r="A2141" t="s">
        <v>12379</v>
      </c>
      <c r="B2141" t="s">
        <v>12380</v>
      </c>
      <c r="C2141">
        <v>32841476</v>
      </c>
      <c r="D2141" t="s">
        <v>4452</v>
      </c>
      <c r="E2141">
        <v>126179580</v>
      </c>
      <c r="F2141" t="s">
        <v>4453</v>
      </c>
      <c r="H2141" t="s">
        <v>80</v>
      </c>
      <c r="I2141">
        <v>41.885809999999999</v>
      </c>
      <c r="J2141">
        <v>-87.651139999999998</v>
      </c>
      <c r="K2141" t="s">
        <v>26</v>
      </c>
      <c r="L2141">
        <v>615</v>
      </c>
      <c r="M2141">
        <v>2</v>
      </c>
      <c r="N2141">
        <v>107</v>
      </c>
      <c r="O2141" s="1">
        <v>44813</v>
      </c>
      <c r="P2141">
        <v>2.54</v>
      </c>
      <c r="Q2141">
        <v>20</v>
      </c>
      <c r="R2141">
        <v>270</v>
      </c>
      <c r="S2141">
        <v>39</v>
      </c>
      <c r="T2141" t="s">
        <v>4454</v>
      </c>
    </row>
    <row r="2142" spans="1:20" x14ac:dyDescent="0.2">
      <c r="A2142" t="s">
        <v>12379</v>
      </c>
      <c r="B2142" t="s">
        <v>12380</v>
      </c>
      <c r="C2142">
        <v>32862958</v>
      </c>
      <c r="D2142" t="s">
        <v>4455</v>
      </c>
      <c r="E2142">
        <v>212313279</v>
      </c>
      <c r="F2142" t="s">
        <v>4355</v>
      </c>
      <c r="H2142" t="s">
        <v>154</v>
      </c>
      <c r="I2142">
        <v>41.900300000000001</v>
      </c>
      <c r="J2142">
        <v>-87.621719999999996</v>
      </c>
      <c r="K2142" t="s">
        <v>21</v>
      </c>
      <c r="L2142">
        <v>173</v>
      </c>
      <c r="M2142">
        <v>2</v>
      </c>
      <c r="N2142">
        <v>133</v>
      </c>
      <c r="O2142" s="1">
        <v>44815</v>
      </c>
      <c r="P2142">
        <v>3.15</v>
      </c>
      <c r="Q2142">
        <v>13</v>
      </c>
      <c r="R2142">
        <v>116</v>
      </c>
      <c r="S2142">
        <v>45</v>
      </c>
      <c r="T2142" t="s">
        <v>4456</v>
      </c>
    </row>
    <row r="2143" spans="1:20" x14ac:dyDescent="0.2">
      <c r="A2143" t="s">
        <v>12379</v>
      </c>
      <c r="B2143" t="s">
        <v>12380</v>
      </c>
      <c r="C2143">
        <v>32864072</v>
      </c>
      <c r="D2143" t="s">
        <v>4457</v>
      </c>
      <c r="E2143">
        <v>33127842</v>
      </c>
      <c r="F2143" t="s">
        <v>1389</v>
      </c>
      <c r="H2143" t="s">
        <v>154</v>
      </c>
      <c r="I2143">
        <v>41.890509999999999</v>
      </c>
      <c r="J2143">
        <v>-87.622919999999993</v>
      </c>
      <c r="K2143" t="s">
        <v>26</v>
      </c>
      <c r="L2143">
        <v>226</v>
      </c>
      <c r="M2143">
        <v>32</v>
      </c>
      <c r="N2143">
        <v>0</v>
      </c>
      <c r="Q2143">
        <v>14</v>
      </c>
      <c r="R2143">
        <v>304</v>
      </c>
      <c r="S2143">
        <v>0</v>
      </c>
      <c r="T2143" t="s">
        <v>36</v>
      </c>
    </row>
    <row r="2144" spans="1:20" x14ac:dyDescent="0.2">
      <c r="A2144" t="s">
        <v>12379</v>
      </c>
      <c r="B2144" t="s">
        <v>12380</v>
      </c>
      <c r="C2144">
        <v>32868303</v>
      </c>
      <c r="D2144" t="s">
        <v>4458</v>
      </c>
      <c r="E2144">
        <v>52725236</v>
      </c>
      <c r="F2144" t="s">
        <v>3816</v>
      </c>
      <c r="H2144" t="s">
        <v>40</v>
      </c>
      <c r="I2144">
        <v>41.92756</v>
      </c>
      <c r="J2144">
        <v>-87.690460000000002</v>
      </c>
      <c r="K2144" t="s">
        <v>26</v>
      </c>
      <c r="L2144">
        <v>176</v>
      </c>
      <c r="M2144">
        <v>3</v>
      </c>
      <c r="N2144">
        <v>107</v>
      </c>
      <c r="O2144" s="1">
        <v>44799</v>
      </c>
      <c r="P2144">
        <v>2.64</v>
      </c>
      <c r="Q2144">
        <v>3</v>
      </c>
      <c r="R2144">
        <v>171</v>
      </c>
      <c r="S2144">
        <v>23</v>
      </c>
      <c r="T2144" t="s">
        <v>4459</v>
      </c>
    </row>
    <row r="2145" spans="1:20" x14ac:dyDescent="0.2">
      <c r="A2145" t="s">
        <v>12379</v>
      </c>
      <c r="B2145" t="s">
        <v>12380</v>
      </c>
      <c r="C2145">
        <v>32871572</v>
      </c>
      <c r="D2145" t="s">
        <v>4460</v>
      </c>
      <c r="E2145">
        <v>14866234</v>
      </c>
      <c r="F2145" t="s">
        <v>2196</v>
      </c>
      <c r="H2145" t="s">
        <v>30</v>
      </c>
      <c r="I2145">
        <v>41.93253</v>
      </c>
      <c r="J2145">
        <v>-87.655730000000005</v>
      </c>
      <c r="K2145" t="s">
        <v>26</v>
      </c>
      <c r="L2145">
        <v>700</v>
      </c>
      <c r="M2145">
        <v>2</v>
      </c>
      <c r="N2145">
        <v>84</v>
      </c>
      <c r="O2145" s="1">
        <v>44806</v>
      </c>
      <c r="P2145">
        <v>1.98</v>
      </c>
      <c r="Q2145">
        <v>1</v>
      </c>
      <c r="R2145">
        <v>320</v>
      </c>
      <c r="S2145">
        <v>23</v>
      </c>
      <c r="T2145" t="s">
        <v>4461</v>
      </c>
    </row>
    <row r="2146" spans="1:20" x14ac:dyDescent="0.2">
      <c r="A2146" t="s">
        <v>12379</v>
      </c>
      <c r="B2146" t="s">
        <v>12380</v>
      </c>
      <c r="C2146">
        <v>32877806</v>
      </c>
      <c r="D2146" t="s">
        <v>4462</v>
      </c>
      <c r="E2146">
        <v>227069903</v>
      </c>
      <c r="F2146" t="s">
        <v>408</v>
      </c>
      <c r="H2146" t="s">
        <v>757</v>
      </c>
      <c r="I2146">
        <v>41.654620000000001</v>
      </c>
      <c r="J2146">
        <v>-87.549369999999996</v>
      </c>
      <c r="K2146" t="s">
        <v>26</v>
      </c>
      <c r="L2146">
        <v>83</v>
      </c>
      <c r="M2146">
        <v>2</v>
      </c>
      <c r="N2146">
        <v>112</v>
      </c>
      <c r="O2146" s="1">
        <v>44816</v>
      </c>
      <c r="P2146">
        <v>2.64</v>
      </c>
      <c r="Q2146">
        <v>1</v>
      </c>
      <c r="R2146">
        <v>229</v>
      </c>
      <c r="S2146">
        <v>27</v>
      </c>
      <c r="T2146" t="s">
        <v>4463</v>
      </c>
    </row>
    <row r="2147" spans="1:20" x14ac:dyDescent="0.2">
      <c r="A2147" t="s">
        <v>12379</v>
      </c>
      <c r="B2147" t="s">
        <v>12380</v>
      </c>
      <c r="C2147">
        <v>32896171</v>
      </c>
      <c r="D2147" t="s">
        <v>2005</v>
      </c>
      <c r="E2147">
        <v>57387860</v>
      </c>
      <c r="F2147" t="s">
        <v>1906</v>
      </c>
      <c r="H2147" t="s">
        <v>154</v>
      </c>
      <c r="I2147">
        <v>41.892299999999999</v>
      </c>
      <c r="J2147">
        <v>-87.627340000000004</v>
      </c>
      <c r="K2147" t="s">
        <v>590</v>
      </c>
      <c r="L2147">
        <v>284</v>
      </c>
      <c r="M2147">
        <v>1</v>
      </c>
      <c r="N2147">
        <v>18</v>
      </c>
      <c r="O2147" s="1">
        <v>44759</v>
      </c>
      <c r="P2147">
        <v>0.42</v>
      </c>
      <c r="Q2147">
        <v>24</v>
      </c>
      <c r="R2147">
        <v>346</v>
      </c>
      <c r="S2147">
        <v>2</v>
      </c>
      <c r="T2147" t="s">
        <v>1907</v>
      </c>
    </row>
    <row r="2148" spans="1:20" x14ac:dyDescent="0.2">
      <c r="A2148" t="s">
        <v>12379</v>
      </c>
      <c r="B2148" t="s">
        <v>12380</v>
      </c>
      <c r="C2148">
        <v>32934782</v>
      </c>
      <c r="D2148" t="s">
        <v>4464</v>
      </c>
      <c r="E2148">
        <v>179367980</v>
      </c>
      <c r="F2148" t="s">
        <v>3078</v>
      </c>
      <c r="H2148" t="s">
        <v>154</v>
      </c>
      <c r="I2148">
        <v>41.900179999999999</v>
      </c>
      <c r="J2148">
        <v>-87.621849999999995</v>
      </c>
      <c r="K2148" t="s">
        <v>26</v>
      </c>
      <c r="L2148">
        <v>506</v>
      </c>
      <c r="M2148">
        <v>2</v>
      </c>
      <c r="N2148">
        <v>79</v>
      </c>
      <c r="O2148" s="1">
        <v>44815</v>
      </c>
      <c r="P2148">
        <v>1.85</v>
      </c>
      <c r="Q2148">
        <v>12</v>
      </c>
      <c r="R2148">
        <v>20</v>
      </c>
      <c r="S2148">
        <v>33</v>
      </c>
      <c r="T2148" t="s">
        <v>4456</v>
      </c>
    </row>
    <row r="2149" spans="1:20" x14ac:dyDescent="0.2">
      <c r="A2149" t="s">
        <v>12379</v>
      </c>
      <c r="B2149" t="s">
        <v>12380</v>
      </c>
      <c r="C2149">
        <v>32990852</v>
      </c>
      <c r="D2149" t="s">
        <v>4465</v>
      </c>
      <c r="E2149">
        <v>179367980</v>
      </c>
      <c r="F2149" t="s">
        <v>3078</v>
      </c>
      <c r="H2149" t="s">
        <v>154</v>
      </c>
      <c r="I2149">
        <v>41.899369999999998</v>
      </c>
      <c r="J2149">
        <v>-87.621110000000002</v>
      </c>
      <c r="K2149" t="s">
        <v>26</v>
      </c>
      <c r="L2149">
        <v>385</v>
      </c>
      <c r="M2149">
        <v>2</v>
      </c>
      <c r="N2149">
        <v>181</v>
      </c>
      <c r="O2149" s="1">
        <v>44798</v>
      </c>
      <c r="P2149">
        <v>4.24</v>
      </c>
      <c r="Q2149">
        <v>12</v>
      </c>
      <c r="R2149">
        <v>61</v>
      </c>
      <c r="S2149">
        <v>38</v>
      </c>
      <c r="T2149" t="s">
        <v>4466</v>
      </c>
    </row>
    <row r="2150" spans="1:20" x14ac:dyDescent="0.2">
      <c r="A2150" t="s">
        <v>12379</v>
      </c>
      <c r="B2150" t="s">
        <v>12380</v>
      </c>
      <c r="C2150">
        <v>33017791</v>
      </c>
      <c r="D2150" t="s">
        <v>4467</v>
      </c>
      <c r="E2150">
        <v>13004993</v>
      </c>
      <c r="F2150" t="s">
        <v>4468</v>
      </c>
      <c r="H2150" t="s">
        <v>3676</v>
      </c>
      <c r="I2150">
        <v>41.976140000000001</v>
      </c>
      <c r="J2150">
        <v>-87.845230000000001</v>
      </c>
      <c r="K2150" t="s">
        <v>26</v>
      </c>
      <c r="L2150">
        <v>70</v>
      </c>
      <c r="M2150">
        <v>21</v>
      </c>
      <c r="N2150">
        <v>12</v>
      </c>
      <c r="O2150" s="1">
        <v>43731</v>
      </c>
      <c r="P2150">
        <v>0.3</v>
      </c>
      <c r="Q2150">
        <v>1</v>
      </c>
      <c r="R2150">
        <v>12</v>
      </c>
      <c r="S2150">
        <v>0</v>
      </c>
      <c r="T2150" t="s">
        <v>36</v>
      </c>
    </row>
    <row r="2151" spans="1:20" x14ac:dyDescent="0.2">
      <c r="A2151" t="s">
        <v>12379</v>
      </c>
      <c r="B2151" t="s">
        <v>12380</v>
      </c>
      <c r="C2151">
        <v>33022753</v>
      </c>
      <c r="D2151" t="s">
        <v>4469</v>
      </c>
      <c r="E2151">
        <v>248544044</v>
      </c>
      <c r="F2151" t="s">
        <v>4470</v>
      </c>
      <c r="H2151" t="s">
        <v>1819</v>
      </c>
      <c r="I2151">
        <v>41.812779999999997</v>
      </c>
      <c r="J2151">
        <v>-87.726979999999998</v>
      </c>
      <c r="K2151" t="s">
        <v>26</v>
      </c>
      <c r="L2151">
        <v>40</v>
      </c>
      <c r="M2151">
        <v>32</v>
      </c>
      <c r="N2151">
        <v>41</v>
      </c>
      <c r="O2151" s="1">
        <v>44396</v>
      </c>
      <c r="P2151">
        <v>0.96</v>
      </c>
      <c r="Q2151">
        <v>2</v>
      </c>
      <c r="R2151">
        <v>0</v>
      </c>
      <c r="S2151">
        <v>0</v>
      </c>
      <c r="T2151" t="s">
        <v>36</v>
      </c>
    </row>
    <row r="2152" spans="1:20" x14ac:dyDescent="0.2">
      <c r="A2152" t="s">
        <v>12379</v>
      </c>
      <c r="B2152" t="s">
        <v>12380</v>
      </c>
      <c r="C2152">
        <v>33036426</v>
      </c>
      <c r="D2152" t="s">
        <v>4471</v>
      </c>
      <c r="E2152">
        <v>17035591</v>
      </c>
      <c r="F2152" t="s">
        <v>493</v>
      </c>
      <c r="H2152" t="s">
        <v>100</v>
      </c>
      <c r="I2152">
        <v>41.953850000000003</v>
      </c>
      <c r="J2152">
        <v>-87.666939999999997</v>
      </c>
      <c r="K2152" t="s">
        <v>26</v>
      </c>
      <c r="L2152">
        <v>158</v>
      </c>
      <c r="M2152">
        <v>1</v>
      </c>
      <c r="N2152">
        <v>191</v>
      </c>
      <c r="O2152" s="1">
        <v>44812</v>
      </c>
      <c r="P2152">
        <v>4.5199999999999996</v>
      </c>
      <c r="Q2152">
        <v>6</v>
      </c>
      <c r="R2152">
        <v>299</v>
      </c>
      <c r="S2152">
        <v>52</v>
      </c>
      <c r="T2152" t="s">
        <v>4472</v>
      </c>
    </row>
    <row r="2153" spans="1:20" x14ac:dyDescent="0.2">
      <c r="A2153" t="s">
        <v>12379</v>
      </c>
      <c r="B2153" t="s">
        <v>12380</v>
      </c>
      <c r="C2153">
        <v>33036432</v>
      </c>
      <c r="D2153" t="s">
        <v>4473</v>
      </c>
      <c r="E2153">
        <v>17035591</v>
      </c>
      <c r="F2153" t="s">
        <v>493</v>
      </c>
      <c r="H2153" t="s">
        <v>100</v>
      </c>
      <c r="I2153">
        <v>41.953609999999998</v>
      </c>
      <c r="J2153">
        <v>-87.665459999999996</v>
      </c>
      <c r="K2153" t="s">
        <v>26</v>
      </c>
      <c r="L2153">
        <v>130</v>
      </c>
      <c r="M2153">
        <v>1</v>
      </c>
      <c r="N2153">
        <v>155</v>
      </c>
      <c r="O2153" s="1">
        <v>44813</v>
      </c>
      <c r="P2153">
        <v>3.7</v>
      </c>
      <c r="Q2153">
        <v>6</v>
      </c>
      <c r="R2153">
        <v>290</v>
      </c>
      <c r="S2153">
        <v>57</v>
      </c>
      <c r="T2153" t="s">
        <v>4474</v>
      </c>
    </row>
    <row r="2154" spans="1:20" x14ac:dyDescent="0.2">
      <c r="A2154" t="s">
        <v>12379</v>
      </c>
      <c r="B2154" t="s">
        <v>12380</v>
      </c>
      <c r="C2154">
        <v>33043700</v>
      </c>
      <c r="D2154" t="s">
        <v>4475</v>
      </c>
      <c r="E2154">
        <v>226582852</v>
      </c>
      <c r="F2154" t="s">
        <v>4476</v>
      </c>
      <c r="H2154" t="s">
        <v>4477</v>
      </c>
      <c r="I2154">
        <v>41.799210000000002</v>
      </c>
      <c r="J2154">
        <v>-87.644589999999994</v>
      </c>
      <c r="K2154" t="s">
        <v>26</v>
      </c>
      <c r="L2154">
        <v>154</v>
      </c>
      <c r="M2154">
        <v>30</v>
      </c>
      <c r="N2154">
        <v>28</v>
      </c>
      <c r="O2154" s="1">
        <v>44634</v>
      </c>
      <c r="P2154">
        <v>0.73</v>
      </c>
      <c r="Q2154">
        <v>18</v>
      </c>
      <c r="R2154">
        <v>254</v>
      </c>
      <c r="S2154">
        <v>2</v>
      </c>
      <c r="T2154" t="s">
        <v>4478</v>
      </c>
    </row>
    <row r="2155" spans="1:20" x14ac:dyDescent="0.2">
      <c r="A2155" t="s">
        <v>12379</v>
      </c>
      <c r="B2155" t="s">
        <v>12380</v>
      </c>
      <c r="C2155">
        <v>33044440</v>
      </c>
      <c r="D2155" t="s">
        <v>4479</v>
      </c>
      <c r="E2155">
        <v>5459791</v>
      </c>
      <c r="F2155" t="s">
        <v>386</v>
      </c>
      <c r="H2155" t="s">
        <v>118</v>
      </c>
      <c r="I2155">
        <v>41.968760000000003</v>
      </c>
      <c r="J2155">
        <v>-87.70035</v>
      </c>
      <c r="K2155" t="s">
        <v>26</v>
      </c>
      <c r="L2155">
        <v>110</v>
      </c>
      <c r="M2155">
        <v>1</v>
      </c>
      <c r="N2155">
        <v>27</v>
      </c>
      <c r="O2155" s="1">
        <v>44752</v>
      </c>
      <c r="P2155">
        <v>0.66</v>
      </c>
      <c r="Q2155">
        <v>1</v>
      </c>
      <c r="R2155">
        <v>12</v>
      </c>
      <c r="S2155">
        <v>4</v>
      </c>
      <c r="T2155" t="s">
        <v>4480</v>
      </c>
    </row>
    <row r="2156" spans="1:20" x14ac:dyDescent="0.2">
      <c r="A2156" t="s">
        <v>12379</v>
      </c>
      <c r="B2156" t="s">
        <v>12380</v>
      </c>
      <c r="C2156">
        <v>33050698</v>
      </c>
      <c r="D2156" t="s">
        <v>4481</v>
      </c>
      <c r="E2156">
        <v>179367980</v>
      </c>
      <c r="F2156" t="s">
        <v>3078</v>
      </c>
      <c r="H2156" t="s">
        <v>154</v>
      </c>
      <c r="I2156">
        <v>41.899360000000001</v>
      </c>
      <c r="J2156">
        <v>-87.619770000000003</v>
      </c>
      <c r="K2156" t="s">
        <v>26</v>
      </c>
      <c r="L2156">
        <v>913</v>
      </c>
      <c r="M2156">
        <v>2</v>
      </c>
      <c r="N2156">
        <v>38</v>
      </c>
      <c r="O2156" s="1">
        <v>44801</v>
      </c>
      <c r="P2156">
        <v>0.94</v>
      </c>
      <c r="Q2156">
        <v>12</v>
      </c>
      <c r="R2156">
        <v>69</v>
      </c>
      <c r="S2156">
        <v>13</v>
      </c>
      <c r="T2156" t="s">
        <v>4482</v>
      </c>
    </row>
    <row r="2157" spans="1:20" x14ac:dyDescent="0.2">
      <c r="A2157" t="s">
        <v>12379</v>
      </c>
      <c r="B2157" t="s">
        <v>12380</v>
      </c>
      <c r="C2157">
        <v>33051447</v>
      </c>
      <c r="D2157" t="s">
        <v>4483</v>
      </c>
      <c r="E2157">
        <v>248760412</v>
      </c>
      <c r="F2157" t="s">
        <v>4372</v>
      </c>
      <c r="H2157" t="s">
        <v>80</v>
      </c>
      <c r="I2157">
        <v>41.886450000000004</v>
      </c>
      <c r="J2157">
        <v>-87.646330000000006</v>
      </c>
      <c r="K2157" t="s">
        <v>26</v>
      </c>
      <c r="L2157">
        <v>830</v>
      </c>
      <c r="M2157">
        <v>2</v>
      </c>
      <c r="N2157">
        <v>59</v>
      </c>
      <c r="O2157" s="1">
        <v>44800</v>
      </c>
      <c r="P2157">
        <v>1.43</v>
      </c>
      <c r="Q2157">
        <v>18</v>
      </c>
      <c r="R2157">
        <v>323</v>
      </c>
      <c r="S2157">
        <v>18</v>
      </c>
      <c r="T2157" t="s">
        <v>4373</v>
      </c>
    </row>
    <row r="2158" spans="1:20" x14ac:dyDescent="0.2">
      <c r="A2158" t="s">
        <v>12379</v>
      </c>
      <c r="B2158" t="s">
        <v>12380</v>
      </c>
      <c r="C2158">
        <v>33071256</v>
      </c>
      <c r="D2158" t="s">
        <v>4484</v>
      </c>
      <c r="E2158">
        <v>179367980</v>
      </c>
      <c r="F2158" t="s">
        <v>3078</v>
      </c>
      <c r="H2158" t="s">
        <v>154</v>
      </c>
      <c r="I2158">
        <v>41.89884</v>
      </c>
      <c r="J2158">
        <v>-87.621170000000006</v>
      </c>
      <c r="K2158" t="s">
        <v>26</v>
      </c>
      <c r="L2158">
        <v>456</v>
      </c>
      <c r="M2158">
        <v>2</v>
      </c>
      <c r="N2158">
        <v>173</v>
      </c>
      <c r="O2158" s="1">
        <v>44791</v>
      </c>
      <c r="P2158">
        <v>4.08</v>
      </c>
      <c r="Q2158">
        <v>12</v>
      </c>
      <c r="R2158">
        <v>59</v>
      </c>
      <c r="S2158">
        <v>47</v>
      </c>
      <c r="T2158" t="s">
        <v>4485</v>
      </c>
    </row>
    <row r="2159" spans="1:20" x14ac:dyDescent="0.2">
      <c r="A2159" t="s">
        <v>12379</v>
      </c>
      <c r="B2159" t="s">
        <v>12380</v>
      </c>
      <c r="C2159">
        <v>33073493</v>
      </c>
      <c r="D2159" t="s">
        <v>4486</v>
      </c>
      <c r="E2159">
        <v>185387095</v>
      </c>
      <c r="F2159" t="s">
        <v>1633</v>
      </c>
      <c r="H2159" t="s">
        <v>554</v>
      </c>
      <c r="I2159">
        <v>41.85295</v>
      </c>
      <c r="J2159">
        <v>-87.637249999999995</v>
      </c>
      <c r="K2159" t="s">
        <v>21</v>
      </c>
      <c r="L2159">
        <v>70</v>
      </c>
      <c r="M2159">
        <v>1</v>
      </c>
      <c r="N2159">
        <v>85</v>
      </c>
      <c r="O2159" s="1">
        <v>44798</v>
      </c>
      <c r="P2159">
        <v>2.0099999999999998</v>
      </c>
      <c r="Q2159">
        <v>4</v>
      </c>
      <c r="R2159">
        <v>288</v>
      </c>
      <c r="S2159">
        <v>29</v>
      </c>
      <c r="T2159" t="s">
        <v>3184</v>
      </c>
    </row>
    <row r="2160" spans="1:20" x14ac:dyDescent="0.2">
      <c r="A2160" t="s">
        <v>12379</v>
      </c>
      <c r="B2160" t="s">
        <v>12380</v>
      </c>
      <c r="C2160">
        <v>33090907</v>
      </c>
      <c r="D2160" t="s">
        <v>4487</v>
      </c>
      <c r="E2160">
        <v>9165588</v>
      </c>
      <c r="F2160" t="s">
        <v>4488</v>
      </c>
      <c r="H2160" t="s">
        <v>154</v>
      </c>
      <c r="I2160">
        <v>41.909669999999998</v>
      </c>
      <c r="J2160">
        <v>-87.640360000000001</v>
      </c>
      <c r="K2160" t="s">
        <v>26</v>
      </c>
      <c r="L2160">
        <v>386</v>
      </c>
      <c r="M2160">
        <v>32</v>
      </c>
      <c r="N2160">
        <v>18</v>
      </c>
      <c r="O2160" s="1">
        <v>43830</v>
      </c>
      <c r="P2160">
        <v>0.42</v>
      </c>
      <c r="Q2160">
        <v>1</v>
      </c>
      <c r="R2160">
        <v>0</v>
      </c>
      <c r="S2160">
        <v>0</v>
      </c>
      <c r="T2160" t="s">
        <v>4489</v>
      </c>
    </row>
    <row r="2161" spans="1:20" x14ac:dyDescent="0.2">
      <c r="A2161" t="s">
        <v>12379</v>
      </c>
      <c r="B2161" t="s">
        <v>12380</v>
      </c>
      <c r="C2161">
        <v>33094332</v>
      </c>
      <c r="D2161" t="s">
        <v>4490</v>
      </c>
      <c r="E2161">
        <v>208533981</v>
      </c>
      <c r="F2161" t="s">
        <v>3740</v>
      </c>
      <c r="H2161" t="s">
        <v>48</v>
      </c>
      <c r="I2161">
        <v>41.848140000000001</v>
      </c>
      <c r="J2161">
        <v>-87.618849999999995</v>
      </c>
      <c r="K2161" t="s">
        <v>26</v>
      </c>
      <c r="L2161">
        <v>250</v>
      </c>
      <c r="M2161">
        <v>32</v>
      </c>
      <c r="N2161">
        <v>0</v>
      </c>
      <c r="Q2161">
        <v>2</v>
      </c>
      <c r="R2161">
        <v>343</v>
      </c>
      <c r="S2161">
        <v>0</v>
      </c>
      <c r="T2161" t="s">
        <v>36</v>
      </c>
    </row>
    <row r="2162" spans="1:20" x14ac:dyDescent="0.2">
      <c r="A2162" t="s">
        <v>12379</v>
      </c>
      <c r="B2162" t="s">
        <v>12380</v>
      </c>
      <c r="C2162">
        <v>33107019</v>
      </c>
      <c r="D2162" t="s">
        <v>4491</v>
      </c>
      <c r="E2162">
        <v>34130188</v>
      </c>
      <c r="F2162" t="s">
        <v>1339</v>
      </c>
      <c r="H2162" t="s">
        <v>59</v>
      </c>
      <c r="I2162">
        <v>41.955039999999997</v>
      </c>
      <c r="J2162">
        <v>-87.6755</v>
      </c>
      <c r="K2162" t="s">
        <v>26</v>
      </c>
      <c r="L2162">
        <v>192</v>
      </c>
      <c r="M2162">
        <v>32</v>
      </c>
      <c r="N2162">
        <v>66</v>
      </c>
      <c r="O2162" s="1">
        <v>44651</v>
      </c>
      <c r="P2162">
        <v>1.57</v>
      </c>
      <c r="Q2162">
        <v>4</v>
      </c>
      <c r="R2162">
        <v>365</v>
      </c>
      <c r="S2162">
        <v>11</v>
      </c>
      <c r="T2162" t="s">
        <v>1340</v>
      </c>
    </row>
    <row r="2163" spans="1:20" x14ac:dyDescent="0.2">
      <c r="A2163" t="s">
        <v>12379</v>
      </c>
      <c r="B2163" t="s">
        <v>12380</v>
      </c>
      <c r="C2163">
        <v>33152596</v>
      </c>
      <c r="D2163" t="s">
        <v>4492</v>
      </c>
      <c r="E2163">
        <v>15616722</v>
      </c>
      <c r="F2163" t="s">
        <v>4493</v>
      </c>
      <c r="H2163" t="s">
        <v>40</v>
      </c>
      <c r="I2163">
        <v>41.92727</v>
      </c>
      <c r="J2163">
        <v>-87.69462</v>
      </c>
      <c r="K2163" t="s">
        <v>26</v>
      </c>
      <c r="L2163">
        <v>85</v>
      </c>
      <c r="M2163">
        <v>32</v>
      </c>
      <c r="N2163">
        <v>30</v>
      </c>
      <c r="O2163" s="1">
        <v>43740</v>
      </c>
      <c r="P2163">
        <v>0.71</v>
      </c>
      <c r="Q2163">
        <v>1</v>
      </c>
      <c r="R2163">
        <v>0</v>
      </c>
      <c r="S2163">
        <v>0</v>
      </c>
      <c r="T2163" t="s">
        <v>4494</v>
      </c>
    </row>
    <row r="2164" spans="1:20" x14ac:dyDescent="0.2">
      <c r="A2164" t="s">
        <v>12379</v>
      </c>
      <c r="B2164" t="s">
        <v>12380</v>
      </c>
      <c r="C2164">
        <v>33154010</v>
      </c>
      <c r="D2164" t="s">
        <v>4495</v>
      </c>
      <c r="E2164">
        <v>50684206</v>
      </c>
      <c r="F2164" t="s">
        <v>4496</v>
      </c>
      <c r="H2164" t="s">
        <v>719</v>
      </c>
      <c r="I2164">
        <v>41.838160000000002</v>
      </c>
      <c r="J2164">
        <v>-87.618989999999997</v>
      </c>
      <c r="K2164" t="s">
        <v>26</v>
      </c>
      <c r="L2164">
        <v>120</v>
      </c>
      <c r="M2164">
        <v>1</v>
      </c>
      <c r="N2164">
        <v>21</v>
      </c>
      <c r="O2164" s="1">
        <v>43757</v>
      </c>
      <c r="P2164">
        <v>0.51</v>
      </c>
      <c r="Q2164">
        <v>1</v>
      </c>
      <c r="R2164">
        <v>287</v>
      </c>
      <c r="S2164">
        <v>0</v>
      </c>
      <c r="T2164" t="s">
        <v>4497</v>
      </c>
    </row>
    <row r="2165" spans="1:20" x14ac:dyDescent="0.2">
      <c r="A2165" t="s">
        <v>12379</v>
      </c>
      <c r="B2165" t="s">
        <v>12380</v>
      </c>
      <c r="C2165">
        <v>33154573</v>
      </c>
      <c r="D2165" t="s">
        <v>4498</v>
      </c>
      <c r="E2165">
        <v>107953984</v>
      </c>
      <c r="F2165" t="s">
        <v>3177</v>
      </c>
      <c r="H2165" t="s">
        <v>719</v>
      </c>
      <c r="I2165">
        <v>41.831249999999997</v>
      </c>
      <c r="J2165">
        <v>-87.620369999999994</v>
      </c>
      <c r="K2165" t="s">
        <v>26</v>
      </c>
      <c r="L2165">
        <v>151</v>
      </c>
      <c r="M2165">
        <v>2</v>
      </c>
      <c r="N2165">
        <v>140</v>
      </c>
      <c r="O2165" s="1">
        <v>44816</v>
      </c>
      <c r="P2165">
        <v>3.32</v>
      </c>
      <c r="Q2165">
        <v>1</v>
      </c>
      <c r="R2165">
        <v>313</v>
      </c>
      <c r="S2165">
        <v>53</v>
      </c>
      <c r="T2165" t="s">
        <v>4499</v>
      </c>
    </row>
    <row r="2166" spans="1:20" x14ac:dyDescent="0.2">
      <c r="A2166" t="s">
        <v>12379</v>
      </c>
      <c r="B2166" t="s">
        <v>12380</v>
      </c>
      <c r="C2166">
        <v>33163191</v>
      </c>
      <c r="D2166" t="s">
        <v>4500</v>
      </c>
      <c r="E2166">
        <v>33064281</v>
      </c>
      <c r="F2166" t="s">
        <v>4501</v>
      </c>
      <c r="H2166" t="s">
        <v>100</v>
      </c>
      <c r="I2166">
        <v>41.954090000000001</v>
      </c>
      <c r="J2166">
        <v>-87.668350000000004</v>
      </c>
      <c r="K2166" t="s">
        <v>26</v>
      </c>
      <c r="L2166">
        <v>116</v>
      </c>
      <c r="M2166">
        <v>1</v>
      </c>
      <c r="N2166">
        <v>259</v>
      </c>
      <c r="O2166" s="1">
        <v>44817</v>
      </c>
      <c r="P2166">
        <v>6.22</v>
      </c>
      <c r="Q2166">
        <v>3</v>
      </c>
      <c r="R2166">
        <v>5</v>
      </c>
      <c r="S2166">
        <v>67</v>
      </c>
      <c r="T2166" t="s">
        <v>4502</v>
      </c>
    </row>
    <row r="2167" spans="1:20" x14ac:dyDescent="0.2">
      <c r="A2167" t="s">
        <v>12379</v>
      </c>
      <c r="B2167" t="s">
        <v>12380</v>
      </c>
      <c r="C2167">
        <v>33163712</v>
      </c>
      <c r="D2167" t="s">
        <v>4503</v>
      </c>
      <c r="E2167">
        <v>247024141</v>
      </c>
      <c r="F2167" t="s">
        <v>4504</v>
      </c>
      <c r="H2167" t="s">
        <v>118</v>
      </c>
      <c r="I2167">
        <v>41.971170000000001</v>
      </c>
      <c r="J2167">
        <v>-87.681759999999997</v>
      </c>
      <c r="K2167" t="s">
        <v>26</v>
      </c>
      <c r="L2167">
        <v>348</v>
      </c>
      <c r="M2167">
        <v>1</v>
      </c>
      <c r="N2167">
        <v>95</v>
      </c>
      <c r="O2167" s="1">
        <v>44812</v>
      </c>
      <c r="P2167">
        <v>2.41</v>
      </c>
      <c r="Q2167">
        <v>1</v>
      </c>
      <c r="R2167">
        <v>307</v>
      </c>
      <c r="S2167">
        <v>40</v>
      </c>
      <c r="T2167" t="s">
        <v>4505</v>
      </c>
    </row>
    <row r="2168" spans="1:20" x14ac:dyDescent="0.2">
      <c r="A2168" t="s">
        <v>12379</v>
      </c>
      <c r="B2168" t="s">
        <v>12380</v>
      </c>
      <c r="C2168">
        <v>33167071</v>
      </c>
      <c r="D2168" t="s">
        <v>4506</v>
      </c>
      <c r="E2168">
        <v>3965428</v>
      </c>
      <c r="F2168" t="s">
        <v>210</v>
      </c>
      <c r="H2168" t="s">
        <v>25</v>
      </c>
      <c r="I2168">
        <v>41.889360000000003</v>
      </c>
      <c r="J2168">
        <v>-87.647769999999994</v>
      </c>
      <c r="K2168" t="s">
        <v>26</v>
      </c>
      <c r="L2168">
        <v>170</v>
      </c>
      <c r="M2168">
        <v>90</v>
      </c>
      <c r="N2168">
        <v>1</v>
      </c>
      <c r="O2168" s="1">
        <v>43631</v>
      </c>
      <c r="P2168">
        <v>0.03</v>
      </c>
      <c r="Q2168">
        <v>68</v>
      </c>
      <c r="R2168">
        <v>73</v>
      </c>
      <c r="S2168">
        <v>0</v>
      </c>
      <c r="T2168" t="s">
        <v>36</v>
      </c>
    </row>
    <row r="2169" spans="1:20" x14ac:dyDescent="0.2">
      <c r="A2169" t="s">
        <v>12379</v>
      </c>
      <c r="B2169" t="s">
        <v>12380</v>
      </c>
      <c r="C2169">
        <v>33167326</v>
      </c>
      <c r="D2169" t="s">
        <v>4507</v>
      </c>
      <c r="E2169">
        <v>3965428</v>
      </c>
      <c r="F2169" t="s">
        <v>210</v>
      </c>
      <c r="H2169" t="s">
        <v>80</v>
      </c>
      <c r="I2169">
        <v>41.887619999999998</v>
      </c>
      <c r="J2169">
        <v>-87.646050000000002</v>
      </c>
      <c r="K2169" t="s">
        <v>26</v>
      </c>
      <c r="L2169">
        <v>162</v>
      </c>
      <c r="M2169">
        <v>90</v>
      </c>
      <c r="N2169">
        <v>0</v>
      </c>
      <c r="Q2169">
        <v>68</v>
      </c>
      <c r="R2169">
        <v>365</v>
      </c>
      <c r="S2169">
        <v>0</v>
      </c>
    </row>
    <row r="2170" spans="1:20" x14ac:dyDescent="0.2">
      <c r="A2170" t="s">
        <v>12379</v>
      </c>
      <c r="B2170" t="s">
        <v>12380</v>
      </c>
      <c r="C2170">
        <v>33169538</v>
      </c>
      <c r="D2170" t="s">
        <v>4508</v>
      </c>
      <c r="E2170">
        <v>249026086</v>
      </c>
      <c r="F2170" t="s">
        <v>4509</v>
      </c>
      <c r="H2170" t="s">
        <v>715</v>
      </c>
      <c r="I2170">
        <v>41.831009999999999</v>
      </c>
      <c r="J2170">
        <v>-87.668099999999995</v>
      </c>
      <c r="K2170" t="s">
        <v>26</v>
      </c>
      <c r="L2170">
        <v>105</v>
      </c>
      <c r="M2170">
        <v>2</v>
      </c>
      <c r="N2170">
        <v>71</v>
      </c>
      <c r="O2170" s="1">
        <v>44752</v>
      </c>
      <c r="P2170">
        <v>1.67</v>
      </c>
      <c r="Q2170">
        <v>2</v>
      </c>
      <c r="R2170">
        <v>0</v>
      </c>
      <c r="S2170">
        <v>12</v>
      </c>
      <c r="T2170" t="s">
        <v>4510</v>
      </c>
    </row>
    <row r="2171" spans="1:20" x14ac:dyDescent="0.2">
      <c r="A2171" t="s">
        <v>12379</v>
      </c>
      <c r="B2171" t="s">
        <v>12380</v>
      </c>
      <c r="C2171">
        <v>33185116</v>
      </c>
      <c r="D2171" t="s">
        <v>4511</v>
      </c>
      <c r="E2171">
        <v>126179580</v>
      </c>
      <c r="F2171" t="s">
        <v>4453</v>
      </c>
      <c r="H2171" t="s">
        <v>80</v>
      </c>
      <c r="I2171">
        <v>41.88541</v>
      </c>
      <c r="J2171">
        <v>-87.65137</v>
      </c>
      <c r="K2171" t="s">
        <v>26</v>
      </c>
      <c r="L2171">
        <v>717</v>
      </c>
      <c r="M2171">
        <v>2</v>
      </c>
      <c r="N2171">
        <v>143</v>
      </c>
      <c r="O2171" s="1">
        <v>44813</v>
      </c>
      <c r="P2171">
        <v>3.45</v>
      </c>
      <c r="Q2171">
        <v>20</v>
      </c>
      <c r="R2171">
        <v>280</v>
      </c>
      <c r="S2171">
        <v>42</v>
      </c>
      <c r="T2171" t="s">
        <v>4512</v>
      </c>
    </row>
    <row r="2172" spans="1:20" x14ac:dyDescent="0.2">
      <c r="A2172" t="s">
        <v>12379</v>
      </c>
      <c r="B2172" t="s">
        <v>12380</v>
      </c>
      <c r="C2172">
        <v>33186836</v>
      </c>
      <c r="D2172" t="s">
        <v>4513</v>
      </c>
      <c r="E2172">
        <v>126179580</v>
      </c>
      <c r="F2172" t="s">
        <v>4453</v>
      </c>
      <c r="H2172" t="s">
        <v>80</v>
      </c>
      <c r="I2172">
        <v>41.887120000000003</v>
      </c>
      <c r="J2172">
        <v>-87.650890000000004</v>
      </c>
      <c r="K2172" t="s">
        <v>26</v>
      </c>
      <c r="L2172">
        <v>1264</v>
      </c>
      <c r="M2172">
        <v>2</v>
      </c>
      <c r="N2172">
        <v>44</v>
      </c>
      <c r="O2172" s="1">
        <v>44795</v>
      </c>
      <c r="P2172">
        <v>1.07</v>
      </c>
      <c r="Q2172">
        <v>20</v>
      </c>
      <c r="R2172">
        <v>258</v>
      </c>
      <c r="S2172">
        <v>11</v>
      </c>
      <c r="T2172" t="s">
        <v>4454</v>
      </c>
    </row>
    <row r="2173" spans="1:20" x14ac:dyDescent="0.2">
      <c r="A2173" t="s">
        <v>12379</v>
      </c>
      <c r="B2173" t="s">
        <v>12380</v>
      </c>
      <c r="C2173">
        <v>33249303</v>
      </c>
      <c r="D2173" t="s">
        <v>4514</v>
      </c>
      <c r="E2173">
        <v>156567268</v>
      </c>
      <c r="F2173" t="s">
        <v>4515</v>
      </c>
      <c r="H2173" t="s">
        <v>172</v>
      </c>
      <c r="I2173">
        <v>41.85548</v>
      </c>
      <c r="J2173">
        <v>-87.679850000000002</v>
      </c>
      <c r="K2173" t="s">
        <v>26</v>
      </c>
      <c r="L2173">
        <v>122</v>
      </c>
      <c r="M2173">
        <v>1</v>
      </c>
      <c r="N2173">
        <v>205</v>
      </c>
      <c r="O2173" s="1">
        <v>44803</v>
      </c>
      <c r="P2173">
        <v>4.87</v>
      </c>
      <c r="Q2173">
        <v>1</v>
      </c>
      <c r="R2173">
        <v>158</v>
      </c>
      <c r="S2173">
        <v>55</v>
      </c>
      <c r="T2173" t="s">
        <v>4516</v>
      </c>
    </row>
    <row r="2174" spans="1:20" x14ac:dyDescent="0.2">
      <c r="A2174" t="s">
        <v>12379</v>
      </c>
      <c r="B2174" t="s">
        <v>12380</v>
      </c>
      <c r="C2174">
        <v>33275419</v>
      </c>
      <c r="D2174" t="s">
        <v>4517</v>
      </c>
      <c r="E2174">
        <v>99758506</v>
      </c>
      <c r="F2174" t="s">
        <v>4518</v>
      </c>
      <c r="H2174" t="s">
        <v>44</v>
      </c>
      <c r="I2174">
        <v>41.969619999999999</v>
      </c>
      <c r="J2174">
        <v>-87.669240000000002</v>
      </c>
      <c r="K2174" t="s">
        <v>26</v>
      </c>
      <c r="L2174">
        <v>250</v>
      </c>
      <c r="M2174">
        <v>32</v>
      </c>
      <c r="N2174">
        <v>133</v>
      </c>
      <c r="O2174" s="1">
        <v>44794</v>
      </c>
      <c r="P2174">
        <v>3.16</v>
      </c>
      <c r="Q2174">
        <v>2</v>
      </c>
      <c r="R2174">
        <v>172</v>
      </c>
      <c r="S2174">
        <v>23</v>
      </c>
      <c r="T2174" t="s">
        <v>4519</v>
      </c>
    </row>
    <row r="2175" spans="1:20" x14ac:dyDescent="0.2">
      <c r="A2175" t="s">
        <v>12379</v>
      </c>
      <c r="B2175" t="s">
        <v>12380</v>
      </c>
      <c r="C2175">
        <v>33344522</v>
      </c>
      <c r="D2175" t="s">
        <v>4520</v>
      </c>
      <c r="E2175">
        <v>243779291</v>
      </c>
      <c r="F2175" t="s">
        <v>4521</v>
      </c>
      <c r="H2175" t="s">
        <v>575</v>
      </c>
      <c r="I2175">
        <v>41.968499999999999</v>
      </c>
      <c r="J2175">
        <v>-87.721419999999995</v>
      </c>
      <c r="K2175" t="s">
        <v>21</v>
      </c>
      <c r="L2175">
        <v>42</v>
      </c>
      <c r="M2175">
        <v>32</v>
      </c>
      <c r="N2175">
        <v>17</v>
      </c>
      <c r="O2175" s="1">
        <v>44662</v>
      </c>
      <c r="P2175">
        <v>0.47</v>
      </c>
      <c r="Q2175">
        <v>1</v>
      </c>
      <c r="R2175">
        <v>218</v>
      </c>
      <c r="S2175">
        <v>1</v>
      </c>
      <c r="T2175" t="s">
        <v>4522</v>
      </c>
    </row>
    <row r="2176" spans="1:20" x14ac:dyDescent="0.2">
      <c r="A2176" t="s">
        <v>12379</v>
      </c>
      <c r="B2176" t="s">
        <v>12380</v>
      </c>
      <c r="C2176">
        <v>33363106</v>
      </c>
      <c r="D2176" t="s">
        <v>4523</v>
      </c>
      <c r="E2176">
        <v>5911294</v>
      </c>
      <c r="F2176" t="s">
        <v>4524</v>
      </c>
      <c r="H2176" t="s">
        <v>100</v>
      </c>
      <c r="I2176">
        <v>41.939239999999998</v>
      </c>
      <c r="J2176">
        <v>-87.642250000000004</v>
      </c>
      <c r="K2176" t="s">
        <v>26</v>
      </c>
      <c r="L2176">
        <v>324</v>
      </c>
      <c r="M2176">
        <v>2</v>
      </c>
      <c r="N2176">
        <v>119</v>
      </c>
      <c r="O2176" s="1">
        <v>44812</v>
      </c>
      <c r="P2176">
        <v>3.43</v>
      </c>
      <c r="Q2176">
        <v>3</v>
      </c>
      <c r="R2176">
        <v>254</v>
      </c>
      <c r="S2176">
        <v>53</v>
      </c>
      <c r="T2176" t="s">
        <v>4525</v>
      </c>
    </row>
    <row r="2177" spans="1:20" x14ac:dyDescent="0.2">
      <c r="A2177" t="s">
        <v>12379</v>
      </c>
      <c r="B2177" t="s">
        <v>12380</v>
      </c>
      <c r="C2177">
        <v>33364230</v>
      </c>
      <c r="D2177" t="s">
        <v>4526</v>
      </c>
      <c r="E2177">
        <v>251328939</v>
      </c>
      <c r="F2177" t="s">
        <v>879</v>
      </c>
      <c r="H2177" t="s">
        <v>40</v>
      </c>
      <c r="I2177">
        <v>41.922899999999998</v>
      </c>
      <c r="J2177">
        <v>-87.687039999999996</v>
      </c>
      <c r="K2177" t="s">
        <v>26</v>
      </c>
      <c r="L2177">
        <v>81</v>
      </c>
      <c r="M2177">
        <v>1</v>
      </c>
      <c r="N2177">
        <v>166</v>
      </c>
      <c r="O2177" s="1">
        <v>44815</v>
      </c>
      <c r="P2177">
        <v>3.96</v>
      </c>
      <c r="Q2177">
        <v>1</v>
      </c>
      <c r="R2177">
        <v>323</v>
      </c>
      <c r="S2177">
        <v>54</v>
      </c>
      <c r="T2177" t="s">
        <v>4527</v>
      </c>
    </row>
    <row r="2178" spans="1:20" x14ac:dyDescent="0.2">
      <c r="A2178" t="s">
        <v>12379</v>
      </c>
      <c r="B2178" t="s">
        <v>12380</v>
      </c>
      <c r="C2178">
        <v>33376719</v>
      </c>
      <c r="D2178" t="s">
        <v>4528</v>
      </c>
      <c r="E2178">
        <v>145980569</v>
      </c>
      <c r="F2178" t="s">
        <v>2806</v>
      </c>
      <c r="H2178" t="s">
        <v>40</v>
      </c>
      <c r="I2178">
        <v>41.91771</v>
      </c>
      <c r="J2178">
        <v>-87.713669999999993</v>
      </c>
      <c r="K2178" t="s">
        <v>26</v>
      </c>
      <c r="L2178">
        <v>2093</v>
      </c>
      <c r="M2178">
        <v>3</v>
      </c>
      <c r="N2178">
        <v>39</v>
      </c>
      <c r="O2178" s="1">
        <v>44809</v>
      </c>
      <c r="P2178">
        <v>0.99</v>
      </c>
      <c r="Q2178">
        <v>4</v>
      </c>
      <c r="R2178">
        <v>216</v>
      </c>
      <c r="S2178">
        <v>17</v>
      </c>
      <c r="T2178" t="s">
        <v>4529</v>
      </c>
    </row>
    <row r="2179" spans="1:20" x14ac:dyDescent="0.2">
      <c r="A2179" t="s">
        <v>12379</v>
      </c>
      <c r="B2179" t="s">
        <v>12380</v>
      </c>
      <c r="C2179">
        <v>33409131</v>
      </c>
      <c r="D2179" t="s">
        <v>4530</v>
      </c>
      <c r="E2179">
        <v>22094147</v>
      </c>
      <c r="F2179" t="s">
        <v>4531</v>
      </c>
      <c r="H2179" t="s">
        <v>183</v>
      </c>
      <c r="I2179">
        <v>41.87717</v>
      </c>
      <c r="J2179">
        <v>-87.704359999999994</v>
      </c>
      <c r="K2179" t="s">
        <v>21</v>
      </c>
      <c r="L2179">
        <v>31</v>
      </c>
      <c r="M2179">
        <v>32</v>
      </c>
      <c r="N2179">
        <v>2</v>
      </c>
      <c r="O2179" s="1">
        <v>43742</v>
      </c>
      <c r="P2179">
        <v>0.05</v>
      </c>
      <c r="Q2179">
        <v>49</v>
      </c>
      <c r="R2179">
        <v>0</v>
      </c>
      <c r="S2179">
        <v>0</v>
      </c>
      <c r="T2179" t="s">
        <v>4532</v>
      </c>
    </row>
    <row r="2180" spans="1:20" x14ac:dyDescent="0.2">
      <c r="A2180" t="s">
        <v>12379</v>
      </c>
      <c r="B2180" t="s">
        <v>12380</v>
      </c>
      <c r="C2180">
        <v>33421993</v>
      </c>
      <c r="D2180" t="s">
        <v>4533</v>
      </c>
      <c r="E2180">
        <v>251761681</v>
      </c>
      <c r="F2180" t="s">
        <v>2352</v>
      </c>
      <c r="H2180" t="s">
        <v>100</v>
      </c>
      <c r="I2180">
        <v>41.941929999999999</v>
      </c>
      <c r="J2180">
        <v>-87.666569999999993</v>
      </c>
      <c r="K2180" t="s">
        <v>26</v>
      </c>
      <c r="L2180">
        <v>65</v>
      </c>
      <c r="M2180">
        <v>2</v>
      </c>
      <c r="N2180">
        <v>3</v>
      </c>
      <c r="O2180" s="1">
        <v>43728</v>
      </c>
      <c r="P2180">
        <v>7.0000000000000007E-2</v>
      </c>
      <c r="Q2180">
        <v>1</v>
      </c>
      <c r="R2180">
        <v>0</v>
      </c>
      <c r="S2180">
        <v>0</v>
      </c>
      <c r="T2180" t="s">
        <v>36</v>
      </c>
    </row>
    <row r="2181" spans="1:20" x14ac:dyDescent="0.2">
      <c r="A2181" t="s">
        <v>12379</v>
      </c>
      <c r="B2181" t="s">
        <v>12380</v>
      </c>
      <c r="C2181">
        <v>33438071</v>
      </c>
      <c r="D2181" t="s">
        <v>4534</v>
      </c>
      <c r="E2181">
        <v>127847265</v>
      </c>
      <c r="F2181" t="s">
        <v>1229</v>
      </c>
      <c r="H2181" t="s">
        <v>348</v>
      </c>
      <c r="I2181">
        <v>41.853090000000002</v>
      </c>
      <c r="J2181">
        <v>-87.696240000000003</v>
      </c>
      <c r="K2181" t="s">
        <v>26</v>
      </c>
      <c r="L2181">
        <v>70</v>
      </c>
      <c r="M2181">
        <v>32</v>
      </c>
      <c r="N2181">
        <v>44</v>
      </c>
      <c r="O2181" s="1">
        <v>44774</v>
      </c>
      <c r="P2181">
        <v>1.1499999999999999</v>
      </c>
      <c r="Q2181">
        <v>2</v>
      </c>
      <c r="R2181">
        <v>359</v>
      </c>
      <c r="S2181">
        <v>15</v>
      </c>
      <c r="T2181" t="s">
        <v>36</v>
      </c>
    </row>
    <row r="2182" spans="1:20" x14ac:dyDescent="0.2">
      <c r="A2182" t="s">
        <v>12379</v>
      </c>
      <c r="B2182" t="s">
        <v>12380</v>
      </c>
      <c r="C2182">
        <v>33445120</v>
      </c>
      <c r="D2182" t="s">
        <v>4535</v>
      </c>
      <c r="E2182">
        <v>21891111</v>
      </c>
      <c r="F2182" t="s">
        <v>4536</v>
      </c>
      <c r="H2182" t="s">
        <v>172</v>
      </c>
      <c r="I2182">
        <v>41.848790000000001</v>
      </c>
      <c r="J2182">
        <v>-87.684730000000002</v>
      </c>
      <c r="K2182" t="s">
        <v>21</v>
      </c>
      <c r="L2182">
        <v>26</v>
      </c>
      <c r="M2182">
        <v>6</v>
      </c>
      <c r="N2182">
        <v>0</v>
      </c>
      <c r="Q2182">
        <v>4</v>
      </c>
      <c r="R2182">
        <v>0</v>
      </c>
      <c r="S2182">
        <v>0</v>
      </c>
      <c r="T2182" t="s">
        <v>4537</v>
      </c>
    </row>
    <row r="2183" spans="1:20" x14ac:dyDescent="0.2">
      <c r="A2183" t="s">
        <v>12379</v>
      </c>
      <c r="B2183" t="s">
        <v>12380</v>
      </c>
      <c r="C2183">
        <v>33453179</v>
      </c>
      <c r="D2183" t="s">
        <v>4538</v>
      </c>
      <c r="E2183">
        <v>252024867</v>
      </c>
      <c r="F2183" t="s">
        <v>142</v>
      </c>
      <c r="H2183" t="s">
        <v>696</v>
      </c>
      <c r="I2183">
        <v>41.885939999999998</v>
      </c>
      <c r="J2183">
        <v>-87.722229999999996</v>
      </c>
      <c r="K2183" t="s">
        <v>26</v>
      </c>
      <c r="L2183">
        <v>117</v>
      </c>
      <c r="M2183">
        <v>1</v>
      </c>
      <c r="N2183">
        <v>103</v>
      </c>
      <c r="O2183" s="1">
        <v>44799</v>
      </c>
      <c r="P2183">
        <v>2.5299999999999998</v>
      </c>
      <c r="Q2183">
        <v>1</v>
      </c>
      <c r="R2183">
        <v>168</v>
      </c>
      <c r="S2183">
        <v>31</v>
      </c>
      <c r="T2183" t="s">
        <v>4539</v>
      </c>
    </row>
    <row r="2184" spans="1:20" x14ac:dyDescent="0.2">
      <c r="A2184" t="s">
        <v>12379</v>
      </c>
      <c r="B2184" t="s">
        <v>12380</v>
      </c>
      <c r="C2184">
        <v>33462129</v>
      </c>
      <c r="D2184" t="s">
        <v>4540</v>
      </c>
      <c r="E2184">
        <v>16050215</v>
      </c>
      <c r="F2184" t="s">
        <v>4541</v>
      </c>
      <c r="H2184" t="s">
        <v>719</v>
      </c>
      <c r="I2184">
        <v>41.834060000000001</v>
      </c>
      <c r="J2184">
        <v>-87.61045</v>
      </c>
      <c r="K2184" t="s">
        <v>26</v>
      </c>
      <c r="L2184">
        <v>129</v>
      </c>
      <c r="M2184">
        <v>3</v>
      </c>
      <c r="N2184">
        <v>54</v>
      </c>
      <c r="O2184" s="1">
        <v>44809</v>
      </c>
      <c r="P2184">
        <v>1.3</v>
      </c>
      <c r="Q2184">
        <v>1</v>
      </c>
      <c r="R2184">
        <v>247</v>
      </c>
      <c r="S2184">
        <v>28</v>
      </c>
      <c r="T2184" t="s">
        <v>4542</v>
      </c>
    </row>
    <row r="2185" spans="1:20" x14ac:dyDescent="0.2">
      <c r="A2185" t="s">
        <v>12379</v>
      </c>
      <c r="B2185" t="s">
        <v>12380</v>
      </c>
      <c r="C2185">
        <v>33491833</v>
      </c>
      <c r="D2185" t="s">
        <v>4543</v>
      </c>
      <c r="E2185">
        <v>76404742</v>
      </c>
      <c r="F2185" t="s">
        <v>4544</v>
      </c>
      <c r="H2185" t="s">
        <v>40</v>
      </c>
      <c r="I2185">
        <v>41.923909999999999</v>
      </c>
      <c r="J2185">
        <v>-87.705340000000007</v>
      </c>
      <c r="K2185" t="s">
        <v>26</v>
      </c>
      <c r="L2185">
        <v>76</v>
      </c>
      <c r="M2185">
        <v>1</v>
      </c>
      <c r="N2185">
        <v>137</v>
      </c>
      <c r="O2185" s="1">
        <v>44813</v>
      </c>
      <c r="P2185">
        <v>3.3</v>
      </c>
      <c r="Q2185">
        <v>1</v>
      </c>
      <c r="R2185">
        <v>348</v>
      </c>
      <c r="S2185">
        <v>45</v>
      </c>
      <c r="T2185" t="s">
        <v>4545</v>
      </c>
    </row>
    <row r="2186" spans="1:20" x14ac:dyDescent="0.2">
      <c r="A2186" t="s">
        <v>12379</v>
      </c>
      <c r="B2186" t="s">
        <v>12380</v>
      </c>
      <c r="C2186">
        <v>33501871</v>
      </c>
      <c r="D2186" t="s">
        <v>4546</v>
      </c>
      <c r="E2186">
        <v>244003464</v>
      </c>
      <c r="F2186" t="s">
        <v>4547</v>
      </c>
      <c r="H2186" t="s">
        <v>387</v>
      </c>
      <c r="I2186">
        <v>41.781179999999999</v>
      </c>
      <c r="J2186">
        <v>-87.737390000000005</v>
      </c>
      <c r="K2186" t="s">
        <v>26</v>
      </c>
      <c r="L2186">
        <v>54</v>
      </c>
      <c r="M2186">
        <v>32</v>
      </c>
      <c r="N2186">
        <v>78</v>
      </c>
      <c r="O2186" s="1">
        <v>44548</v>
      </c>
      <c r="P2186">
        <v>1.98</v>
      </c>
      <c r="Q2186">
        <v>1</v>
      </c>
      <c r="R2186">
        <v>0</v>
      </c>
      <c r="S2186">
        <v>11</v>
      </c>
      <c r="T2186" t="s">
        <v>36</v>
      </c>
    </row>
    <row r="2187" spans="1:20" x14ac:dyDescent="0.2">
      <c r="A2187" t="s">
        <v>12379</v>
      </c>
      <c r="B2187" t="s">
        <v>12380</v>
      </c>
      <c r="C2187">
        <v>33508586</v>
      </c>
      <c r="D2187" t="s">
        <v>4548</v>
      </c>
      <c r="E2187">
        <v>82849489</v>
      </c>
      <c r="F2187" t="s">
        <v>4549</v>
      </c>
      <c r="H2187" t="s">
        <v>25</v>
      </c>
      <c r="I2187">
        <v>41.913699999999999</v>
      </c>
      <c r="J2187">
        <v>-87.682379999999995</v>
      </c>
      <c r="K2187" t="s">
        <v>26</v>
      </c>
      <c r="L2187">
        <v>147</v>
      </c>
      <c r="M2187">
        <v>32</v>
      </c>
      <c r="N2187">
        <v>3</v>
      </c>
      <c r="O2187" s="1">
        <v>43702</v>
      </c>
      <c r="P2187">
        <v>7.0000000000000007E-2</v>
      </c>
      <c r="Q2187">
        <v>1</v>
      </c>
      <c r="R2187">
        <v>0</v>
      </c>
      <c r="S2187">
        <v>0</v>
      </c>
      <c r="T2187" t="s">
        <v>36</v>
      </c>
    </row>
    <row r="2188" spans="1:20" x14ac:dyDescent="0.2">
      <c r="A2188" t="s">
        <v>12379</v>
      </c>
      <c r="B2188" t="s">
        <v>12380</v>
      </c>
      <c r="C2188">
        <v>33520562</v>
      </c>
      <c r="D2188" t="s">
        <v>4550</v>
      </c>
      <c r="E2188">
        <v>252595263</v>
      </c>
      <c r="F2188" t="s">
        <v>4551</v>
      </c>
      <c r="H2188" t="s">
        <v>195</v>
      </c>
      <c r="I2188">
        <v>42.019570000000002</v>
      </c>
      <c r="J2188">
        <v>-87.664259999999999</v>
      </c>
      <c r="K2188" t="s">
        <v>26</v>
      </c>
      <c r="L2188">
        <v>419</v>
      </c>
      <c r="M2188">
        <v>32</v>
      </c>
      <c r="N2188">
        <v>70</v>
      </c>
      <c r="O2188" s="1">
        <v>44811</v>
      </c>
      <c r="P2188">
        <v>1.68</v>
      </c>
      <c r="Q2188">
        <v>5</v>
      </c>
      <c r="R2188">
        <v>104</v>
      </c>
      <c r="S2188">
        <v>15</v>
      </c>
      <c r="T2188" t="s">
        <v>4552</v>
      </c>
    </row>
    <row r="2189" spans="1:20" x14ac:dyDescent="0.2">
      <c r="A2189" t="s">
        <v>12379</v>
      </c>
      <c r="B2189" t="s">
        <v>12380</v>
      </c>
      <c r="C2189">
        <v>33527045</v>
      </c>
      <c r="D2189" t="s">
        <v>4553</v>
      </c>
      <c r="E2189">
        <v>178710732</v>
      </c>
      <c r="F2189" t="s">
        <v>3073</v>
      </c>
      <c r="H2189" t="s">
        <v>554</v>
      </c>
      <c r="I2189">
        <v>41.850110000000001</v>
      </c>
      <c r="J2189">
        <v>-87.632980000000003</v>
      </c>
      <c r="K2189" t="s">
        <v>26</v>
      </c>
      <c r="L2189">
        <v>472</v>
      </c>
      <c r="M2189">
        <v>2</v>
      </c>
      <c r="N2189">
        <v>89</v>
      </c>
      <c r="O2189" s="1">
        <v>44801</v>
      </c>
      <c r="P2189">
        <v>2.17</v>
      </c>
      <c r="Q2189">
        <v>17</v>
      </c>
      <c r="R2189">
        <v>225</v>
      </c>
      <c r="S2189">
        <v>27</v>
      </c>
      <c r="T2189" t="s">
        <v>4554</v>
      </c>
    </row>
    <row r="2190" spans="1:20" x14ac:dyDescent="0.2">
      <c r="A2190" t="s">
        <v>12379</v>
      </c>
      <c r="B2190" t="s">
        <v>12380</v>
      </c>
      <c r="C2190">
        <v>33533996</v>
      </c>
      <c r="D2190" t="s">
        <v>4555</v>
      </c>
      <c r="E2190">
        <v>4478538</v>
      </c>
      <c r="F2190" t="s">
        <v>2840</v>
      </c>
      <c r="H2190" t="s">
        <v>25</v>
      </c>
      <c r="I2190">
        <v>41.894129999999997</v>
      </c>
      <c r="J2190">
        <v>-87.663839999999993</v>
      </c>
      <c r="K2190" t="s">
        <v>21</v>
      </c>
      <c r="L2190">
        <v>72</v>
      </c>
      <c r="M2190">
        <v>30</v>
      </c>
      <c r="N2190">
        <v>8</v>
      </c>
      <c r="O2190" s="1">
        <v>44781</v>
      </c>
      <c r="P2190">
        <v>0.2</v>
      </c>
      <c r="Q2190">
        <v>5</v>
      </c>
      <c r="R2190">
        <v>123</v>
      </c>
      <c r="S2190">
        <v>5</v>
      </c>
      <c r="T2190" t="s">
        <v>2841</v>
      </c>
    </row>
    <row r="2191" spans="1:20" x14ac:dyDescent="0.2">
      <c r="A2191" t="s">
        <v>12379</v>
      </c>
      <c r="B2191" t="s">
        <v>12380</v>
      </c>
      <c r="C2191">
        <v>33556246</v>
      </c>
      <c r="D2191" t="s">
        <v>4556</v>
      </c>
      <c r="E2191">
        <v>5969737</v>
      </c>
      <c r="F2191" t="s">
        <v>4557</v>
      </c>
      <c r="H2191" t="s">
        <v>25</v>
      </c>
      <c r="I2191">
        <v>41.9084</v>
      </c>
      <c r="J2191">
        <v>-87.683639999999997</v>
      </c>
      <c r="K2191" t="s">
        <v>26</v>
      </c>
      <c r="L2191">
        <v>196</v>
      </c>
      <c r="M2191">
        <v>3</v>
      </c>
      <c r="N2191">
        <v>62</v>
      </c>
      <c r="O2191" s="1">
        <v>44809</v>
      </c>
      <c r="P2191">
        <v>1.51</v>
      </c>
      <c r="Q2191">
        <v>1</v>
      </c>
      <c r="R2191">
        <v>69</v>
      </c>
      <c r="S2191">
        <v>32</v>
      </c>
      <c r="T2191" t="s">
        <v>4558</v>
      </c>
    </row>
    <row r="2192" spans="1:20" x14ac:dyDescent="0.2">
      <c r="A2192" t="s">
        <v>12379</v>
      </c>
      <c r="B2192" t="s">
        <v>12380</v>
      </c>
      <c r="C2192">
        <v>33559534</v>
      </c>
      <c r="D2192" t="s">
        <v>4559</v>
      </c>
      <c r="E2192">
        <v>14285530</v>
      </c>
      <c r="F2192" t="s">
        <v>4560</v>
      </c>
      <c r="H2192" t="s">
        <v>575</v>
      </c>
      <c r="I2192">
        <v>41.96143</v>
      </c>
      <c r="J2192">
        <v>-87.722139999999996</v>
      </c>
      <c r="K2192" t="s">
        <v>21</v>
      </c>
      <c r="L2192">
        <v>77</v>
      </c>
      <c r="M2192">
        <v>2</v>
      </c>
      <c r="N2192">
        <v>50</v>
      </c>
      <c r="O2192" s="1">
        <v>44815</v>
      </c>
      <c r="P2192">
        <v>1.2</v>
      </c>
      <c r="Q2192">
        <v>1</v>
      </c>
      <c r="R2192">
        <v>281</v>
      </c>
      <c r="S2192">
        <v>12</v>
      </c>
      <c r="T2192" t="s">
        <v>4561</v>
      </c>
    </row>
    <row r="2193" spans="1:20" x14ac:dyDescent="0.2">
      <c r="A2193" t="s">
        <v>12379</v>
      </c>
      <c r="B2193" t="s">
        <v>12380</v>
      </c>
      <c r="C2193">
        <v>33578584</v>
      </c>
      <c r="D2193" t="s">
        <v>4562</v>
      </c>
      <c r="E2193">
        <v>82806527</v>
      </c>
      <c r="F2193" t="s">
        <v>4563</v>
      </c>
      <c r="H2193" t="s">
        <v>1114</v>
      </c>
      <c r="I2193">
        <v>41.794199999999996</v>
      </c>
      <c r="J2193">
        <v>-87.792180000000002</v>
      </c>
      <c r="K2193" t="s">
        <v>26</v>
      </c>
      <c r="L2193">
        <v>150</v>
      </c>
      <c r="M2193">
        <v>1</v>
      </c>
      <c r="N2193">
        <v>46</v>
      </c>
      <c r="O2193" s="1">
        <v>44802</v>
      </c>
      <c r="P2193">
        <v>1.1100000000000001</v>
      </c>
      <c r="Q2193">
        <v>1</v>
      </c>
      <c r="R2193">
        <v>151</v>
      </c>
      <c r="S2193">
        <v>27</v>
      </c>
      <c r="T2193" t="s">
        <v>4564</v>
      </c>
    </row>
    <row r="2194" spans="1:20" x14ac:dyDescent="0.2">
      <c r="A2194" t="s">
        <v>12379</v>
      </c>
      <c r="B2194" t="s">
        <v>12380</v>
      </c>
      <c r="C2194">
        <v>33593525</v>
      </c>
      <c r="D2194" t="s">
        <v>4565</v>
      </c>
      <c r="E2194">
        <v>178710732</v>
      </c>
      <c r="F2194" t="s">
        <v>3073</v>
      </c>
      <c r="H2194" t="s">
        <v>554</v>
      </c>
      <c r="I2194">
        <v>41.857149999999997</v>
      </c>
      <c r="J2194">
        <v>-87.633799999999994</v>
      </c>
      <c r="K2194" t="s">
        <v>26</v>
      </c>
      <c r="L2194">
        <v>335</v>
      </c>
      <c r="M2194">
        <v>2</v>
      </c>
      <c r="N2194">
        <v>67</v>
      </c>
      <c r="O2194" s="1">
        <v>44793</v>
      </c>
      <c r="P2194">
        <v>1.61</v>
      </c>
      <c r="Q2194">
        <v>17</v>
      </c>
      <c r="R2194">
        <v>335</v>
      </c>
      <c r="S2194">
        <v>23</v>
      </c>
      <c r="T2194" t="s">
        <v>4566</v>
      </c>
    </row>
    <row r="2195" spans="1:20" x14ac:dyDescent="0.2">
      <c r="A2195" t="s">
        <v>12379</v>
      </c>
      <c r="B2195" t="s">
        <v>12380</v>
      </c>
      <c r="C2195">
        <v>33593941</v>
      </c>
      <c r="D2195" t="s">
        <v>4567</v>
      </c>
      <c r="E2195">
        <v>178710732</v>
      </c>
      <c r="F2195" t="s">
        <v>3073</v>
      </c>
      <c r="H2195" t="s">
        <v>554</v>
      </c>
      <c r="I2195">
        <v>41.85669</v>
      </c>
      <c r="J2195">
        <v>-87.632260000000002</v>
      </c>
      <c r="K2195" t="s">
        <v>26</v>
      </c>
      <c r="L2195">
        <v>335</v>
      </c>
      <c r="M2195">
        <v>2</v>
      </c>
      <c r="N2195">
        <v>91</v>
      </c>
      <c r="O2195" s="1">
        <v>44799</v>
      </c>
      <c r="P2195">
        <v>2.2200000000000002</v>
      </c>
      <c r="Q2195">
        <v>17</v>
      </c>
      <c r="R2195">
        <v>328</v>
      </c>
      <c r="S2195">
        <v>27</v>
      </c>
      <c r="T2195" t="s">
        <v>4568</v>
      </c>
    </row>
    <row r="2196" spans="1:20" x14ac:dyDescent="0.2">
      <c r="A2196" t="s">
        <v>12379</v>
      </c>
      <c r="B2196" t="s">
        <v>12380</v>
      </c>
      <c r="C2196">
        <v>33594118</v>
      </c>
      <c r="D2196" t="s">
        <v>4569</v>
      </c>
      <c r="E2196">
        <v>178710732</v>
      </c>
      <c r="F2196" t="s">
        <v>3073</v>
      </c>
      <c r="H2196" t="s">
        <v>48</v>
      </c>
      <c r="I2196">
        <v>41.857970000000002</v>
      </c>
      <c r="J2196">
        <v>-87.633880000000005</v>
      </c>
      <c r="K2196" t="s">
        <v>26</v>
      </c>
      <c r="L2196">
        <v>335</v>
      </c>
      <c r="M2196">
        <v>2</v>
      </c>
      <c r="N2196">
        <v>92</v>
      </c>
      <c r="O2196" s="1">
        <v>44799</v>
      </c>
      <c r="P2196">
        <v>2.25</v>
      </c>
      <c r="Q2196">
        <v>17</v>
      </c>
      <c r="R2196">
        <v>325</v>
      </c>
      <c r="S2196">
        <v>28</v>
      </c>
      <c r="T2196" t="s">
        <v>4570</v>
      </c>
    </row>
    <row r="2197" spans="1:20" x14ac:dyDescent="0.2">
      <c r="A2197" t="s">
        <v>12379</v>
      </c>
      <c r="B2197" t="s">
        <v>12380</v>
      </c>
      <c r="C2197">
        <v>33615334</v>
      </c>
      <c r="D2197" t="s">
        <v>4571</v>
      </c>
      <c r="E2197">
        <v>14988400</v>
      </c>
      <c r="F2197" t="s">
        <v>227</v>
      </c>
      <c r="H2197" t="s">
        <v>172</v>
      </c>
      <c r="I2197">
        <v>41.85754</v>
      </c>
      <c r="J2197">
        <v>-87.665869999999998</v>
      </c>
      <c r="K2197" t="s">
        <v>26</v>
      </c>
      <c r="L2197">
        <v>130</v>
      </c>
      <c r="M2197">
        <v>2</v>
      </c>
      <c r="N2197">
        <v>101</v>
      </c>
      <c r="O2197" s="1">
        <v>44815</v>
      </c>
      <c r="P2197">
        <v>2.4700000000000002</v>
      </c>
      <c r="Q2197">
        <v>3</v>
      </c>
      <c r="R2197">
        <v>24</v>
      </c>
      <c r="S2197">
        <v>36</v>
      </c>
      <c r="T2197" t="s">
        <v>4572</v>
      </c>
    </row>
    <row r="2198" spans="1:20" x14ac:dyDescent="0.2">
      <c r="A2198" t="s">
        <v>12379</v>
      </c>
      <c r="B2198" t="s">
        <v>12380</v>
      </c>
      <c r="C2198">
        <v>33636138</v>
      </c>
      <c r="D2198" t="s">
        <v>4573</v>
      </c>
      <c r="E2198">
        <v>50333985</v>
      </c>
      <c r="F2198" t="s">
        <v>4420</v>
      </c>
      <c r="H2198" t="s">
        <v>172</v>
      </c>
      <c r="I2198">
        <v>41.856940000000002</v>
      </c>
      <c r="J2198">
        <v>-87.677009999999996</v>
      </c>
      <c r="K2198" t="s">
        <v>26</v>
      </c>
      <c r="L2198">
        <v>156</v>
      </c>
      <c r="M2198">
        <v>2</v>
      </c>
      <c r="N2198">
        <v>151</v>
      </c>
      <c r="O2198" s="1">
        <v>44799</v>
      </c>
      <c r="P2198">
        <v>3.64</v>
      </c>
      <c r="Q2198">
        <v>2</v>
      </c>
      <c r="R2198">
        <v>71</v>
      </c>
      <c r="S2198">
        <v>23</v>
      </c>
      <c r="T2198" t="s">
        <v>4574</v>
      </c>
    </row>
    <row r="2199" spans="1:20" x14ac:dyDescent="0.2">
      <c r="A2199" t="s">
        <v>12379</v>
      </c>
      <c r="B2199" t="s">
        <v>12380</v>
      </c>
      <c r="C2199">
        <v>33645248</v>
      </c>
      <c r="D2199" t="s">
        <v>4575</v>
      </c>
      <c r="E2199">
        <v>28501460</v>
      </c>
      <c r="F2199" t="s">
        <v>656</v>
      </c>
      <c r="H2199" t="s">
        <v>355</v>
      </c>
      <c r="I2199">
        <v>41.764470000000003</v>
      </c>
      <c r="J2199">
        <v>-87.573480000000004</v>
      </c>
      <c r="K2199" t="s">
        <v>21</v>
      </c>
      <c r="L2199">
        <v>31</v>
      </c>
      <c r="M2199">
        <v>3</v>
      </c>
      <c r="N2199">
        <v>20</v>
      </c>
      <c r="O2199" s="1">
        <v>44515</v>
      </c>
      <c r="P2199">
        <v>0.49</v>
      </c>
      <c r="Q2199">
        <v>7</v>
      </c>
      <c r="R2199">
        <v>234</v>
      </c>
      <c r="S2199">
        <v>3</v>
      </c>
      <c r="T2199" t="s">
        <v>667</v>
      </c>
    </row>
    <row r="2200" spans="1:20" x14ac:dyDescent="0.2">
      <c r="A2200" t="s">
        <v>12379</v>
      </c>
      <c r="B2200" t="s">
        <v>12380</v>
      </c>
      <c r="C2200">
        <v>33667922</v>
      </c>
      <c r="D2200" t="s">
        <v>4576</v>
      </c>
      <c r="E2200">
        <v>178710732</v>
      </c>
      <c r="F2200" t="s">
        <v>3073</v>
      </c>
      <c r="H2200" t="s">
        <v>554</v>
      </c>
      <c r="I2200">
        <v>41.853479999999998</v>
      </c>
      <c r="J2200">
        <v>-87.633210000000005</v>
      </c>
      <c r="K2200" t="s">
        <v>26</v>
      </c>
      <c r="L2200">
        <v>431</v>
      </c>
      <c r="M2200">
        <v>2</v>
      </c>
      <c r="N2200">
        <v>56</v>
      </c>
      <c r="O2200" s="1">
        <v>44795</v>
      </c>
      <c r="P2200">
        <v>1.47</v>
      </c>
      <c r="Q2200">
        <v>17</v>
      </c>
      <c r="R2200">
        <v>338</v>
      </c>
      <c r="S2200">
        <v>28</v>
      </c>
      <c r="T2200" t="s">
        <v>4577</v>
      </c>
    </row>
    <row r="2201" spans="1:20" x14ac:dyDescent="0.2">
      <c r="A2201" t="s">
        <v>12379</v>
      </c>
      <c r="B2201" t="s">
        <v>12380</v>
      </c>
      <c r="C2201">
        <v>33719692</v>
      </c>
      <c r="D2201" t="s">
        <v>4578</v>
      </c>
      <c r="E2201">
        <v>163484540</v>
      </c>
      <c r="F2201" t="s">
        <v>3158</v>
      </c>
      <c r="H2201" t="s">
        <v>3159</v>
      </c>
      <c r="I2201">
        <v>41.727980000000002</v>
      </c>
      <c r="J2201">
        <v>-87.578239999999994</v>
      </c>
      <c r="K2201" t="s">
        <v>136</v>
      </c>
      <c r="L2201">
        <v>25</v>
      </c>
      <c r="M2201">
        <v>2</v>
      </c>
      <c r="N2201">
        <v>44</v>
      </c>
      <c r="O2201" s="1">
        <v>44809</v>
      </c>
      <c r="P2201">
        <v>1.06</v>
      </c>
      <c r="Q2201">
        <v>23</v>
      </c>
      <c r="R2201">
        <v>344</v>
      </c>
      <c r="S2201">
        <v>15</v>
      </c>
      <c r="T2201" t="s">
        <v>3160</v>
      </c>
    </row>
    <row r="2202" spans="1:20" x14ac:dyDescent="0.2">
      <c r="A2202" t="s">
        <v>12379</v>
      </c>
      <c r="B2202" t="s">
        <v>12380</v>
      </c>
      <c r="C2202">
        <v>33724609</v>
      </c>
      <c r="D2202" t="s">
        <v>4579</v>
      </c>
      <c r="E2202">
        <v>178710732</v>
      </c>
      <c r="F2202" t="s">
        <v>3073</v>
      </c>
      <c r="H2202" t="s">
        <v>554</v>
      </c>
      <c r="I2202">
        <v>41.84599</v>
      </c>
      <c r="J2202">
        <v>-87.634969999999996</v>
      </c>
      <c r="K2202" t="s">
        <v>26</v>
      </c>
      <c r="L2202">
        <v>420</v>
      </c>
      <c r="M2202">
        <v>1</v>
      </c>
      <c r="N2202">
        <v>53</v>
      </c>
      <c r="O2202" s="1">
        <v>44794</v>
      </c>
      <c r="P2202">
        <v>1.29</v>
      </c>
      <c r="Q2202">
        <v>17</v>
      </c>
      <c r="R2202">
        <v>329</v>
      </c>
      <c r="S2202">
        <v>17</v>
      </c>
      <c r="T2202" t="s">
        <v>4580</v>
      </c>
    </row>
    <row r="2203" spans="1:20" x14ac:dyDescent="0.2">
      <c r="A2203" t="s">
        <v>12379</v>
      </c>
      <c r="B2203" t="s">
        <v>12380</v>
      </c>
      <c r="C2203">
        <v>33749042</v>
      </c>
      <c r="D2203" t="s">
        <v>4581</v>
      </c>
      <c r="E2203">
        <v>161740210</v>
      </c>
      <c r="F2203" t="s">
        <v>747</v>
      </c>
      <c r="H2203" t="s">
        <v>65</v>
      </c>
      <c r="I2203">
        <v>41.720550000000003</v>
      </c>
      <c r="J2203">
        <v>-87.593050000000005</v>
      </c>
      <c r="K2203" t="s">
        <v>26</v>
      </c>
      <c r="L2203">
        <v>253</v>
      </c>
      <c r="M2203">
        <v>2</v>
      </c>
      <c r="N2203">
        <v>100</v>
      </c>
      <c r="O2203" s="1">
        <v>44809</v>
      </c>
      <c r="P2203">
        <v>2.41</v>
      </c>
      <c r="Q2203">
        <v>1</v>
      </c>
      <c r="R2203">
        <v>360</v>
      </c>
      <c r="S2203">
        <v>24</v>
      </c>
      <c r="T2203" t="s">
        <v>4582</v>
      </c>
    </row>
    <row r="2204" spans="1:20" x14ac:dyDescent="0.2">
      <c r="A2204" t="s">
        <v>12379</v>
      </c>
      <c r="B2204" t="s">
        <v>12380</v>
      </c>
      <c r="C2204">
        <v>33749416</v>
      </c>
      <c r="D2204" t="s">
        <v>4583</v>
      </c>
      <c r="E2204">
        <v>144854410</v>
      </c>
      <c r="F2204" t="s">
        <v>626</v>
      </c>
      <c r="H2204" t="s">
        <v>2827</v>
      </c>
      <c r="I2204">
        <v>41.931800000000003</v>
      </c>
      <c r="J2204">
        <v>-87.792910000000006</v>
      </c>
      <c r="K2204" t="s">
        <v>21</v>
      </c>
      <c r="L2204">
        <v>152</v>
      </c>
      <c r="M2204">
        <v>3</v>
      </c>
      <c r="N2204">
        <v>39</v>
      </c>
      <c r="O2204" s="1">
        <v>44817</v>
      </c>
      <c r="P2204">
        <v>1.01</v>
      </c>
      <c r="Q2204">
        <v>2</v>
      </c>
      <c r="R2204">
        <v>156</v>
      </c>
      <c r="S2204">
        <v>14</v>
      </c>
      <c r="T2204" t="s">
        <v>4584</v>
      </c>
    </row>
    <row r="2205" spans="1:20" x14ac:dyDescent="0.2">
      <c r="A2205" t="s">
        <v>12379</v>
      </c>
      <c r="B2205" t="s">
        <v>12380</v>
      </c>
      <c r="C2205">
        <v>33753806</v>
      </c>
      <c r="D2205" t="s">
        <v>4585</v>
      </c>
      <c r="E2205">
        <v>220328753</v>
      </c>
      <c r="F2205" t="s">
        <v>4303</v>
      </c>
      <c r="H2205" t="s">
        <v>80</v>
      </c>
      <c r="I2205">
        <v>41.866439999999997</v>
      </c>
      <c r="J2205">
        <v>-87.653440000000003</v>
      </c>
      <c r="K2205" t="s">
        <v>21</v>
      </c>
      <c r="L2205">
        <v>105</v>
      </c>
      <c r="M2205">
        <v>2</v>
      </c>
      <c r="N2205">
        <v>65</v>
      </c>
      <c r="O2205" s="1">
        <v>44801</v>
      </c>
      <c r="P2205">
        <v>1.59</v>
      </c>
      <c r="Q2205">
        <v>3</v>
      </c>
      <c r="R2205">
        <v>344</v>
      </c>
      <c r="S2205">
        <v>28</v>
      </c>
      <c r="T2205" t="s">
        <v>4304</v>
      </c>
    </row>
    <row r="2206" spans="1:20" x14ac:dyDescent="0.2">
      <c r="A2206" t="s">
        <v>12379</v>
      </c>
      <c r="B2206" t="s">
        <v>12380</v>
      </c>
      <c r="C2206">
        <v>33755589</v>
      </c>
      <c r="D2206" t="s">
        <v>4586</v>
      </c>
      <c r="E2206">
        <v>220328753</v>
      </c>
      <c r="F2206" t="s">
        <v>4303</v>
      </c>
      <c r="H2206" t="s">
        <v>80</v>
      </c>
      <c r="I2206">
        <v>41.86683</v>
      </c>
      <c r="J2206">
        <v>-87.654020000000003</v>
      </c>
      <c r="K2206" t="s">
        <v>26</v>
      </c>
      <c r="L2206">
        <v>250</v>
      </c>
      <c r="M2206">
        <v>2</v>
      </c>
      <c r="N2206">
        <v>23</v>
      </c>
      <c r="O2206" s="1">
        <v>44715</v>
      </c>
      <c r="P2206">
        <v>0.56000000000000005</v>
      </c>
      <c r="Q2206">
        <v>3</v>
      </c>
      <c r="R2206">
        <v>337</v>
      </c>
      <c r="S2206">
        <v>7</v>
      </c>
      <c r="T2206" t="s">
        <v>4304</v>
      </c>
    </row>
    <row r="2207" spans="1:20" x14ac:dyDescent="0.2">
      <c r="A2207" t="s">
        <v>12379</v>
      </c>
      <c r="B2207" t="s">
        <v>12380</v>
      </c>
      <c r="C2207">
        <v>33804619</v>
      </c>
      <c r="D2207" t="s">
        <v>4587</v>
      </c>
      <c r="E2207">
        <v>10917550</v>
      </c>
      <c r="F2207" t="s">
        <v>312</v>
      </c>
      <c r="H2207" t="s">
        <v>25</v>
      </c>
      <c r="I2207">
        <v>41.90231</v>
      </c>
      <c r="J2207">
        <v>-87.67174</v>
      </c>
      <c r="K2207" t="s">
        <v>26</v>
      </c>
      <c r="L2207">
        <v>111</v>
      </c>
      <c r="M2207">
        <v>32</v>
      </c>
      <c r="N2207">
        <v>77</v>
      </c>
      <c r="O2207" s="1">
        <v>44761</v>
      </c>
      <c r="P2207">
        <v>1.86</v>
      </c>
      <c r="Q2207">
        <v>7</v>
      </c>
      <c r="R2207">
        <v>365</v>
      </c>
      <c r="S2207">
        <v>11</v>
      </c>
      <c r="T2207" t="s">
        <v>36</v>
      </c>
    </row>
    <row r="2208" spans="1:20" x14ac:dyDescent="0.2">
      <c r="A2208" t="s">
        <v>12379</v>
      </c>
      <c r="B2208" t="s">
        <v>12380</v>
      </c>
      <c r="C2208">
        <v>33810223</v>
      </c>
      <c r="D2208" t="s">
        <v>4588</v>
      </c>
      <c r="E2208">
        <v>195015117</v>
      </c>
      <c r="F2208" t="s">
        <v>3431</v>
      </c>
      <c r="H2208" t="s">
        <v>59</v>
      </c>
      <c r="I2208">
        <v>41.937260000000002</v>
      </c>
      <c r="J2208">
        <v>-87.675139999999999</v>
      </c>
      <c r="K2208" t="s">
        <v>21</v>
      </c>
      <c r="L2208">
        <v>225</v>
      </c>
      <c r="M2208">
        <v>1</v>
      </c>
      <c r="N2208">
        <v>13</v>
      </c>
      <c r="O2208" s="1">
        <v>44738</v>
      </c>
      <c r="P2208">
        <v>0.32</v>
      </c>
      <c r="Q2208">
        <v>2</v>
      </c>
      <c r="R2208">
        <v>84</v>
      </c>
      <c r="S2208">
        <v>3</v>
      </c>
      <c r="T2208" t="s">
        <v>3432</v>
      </c>
    </row>
    <row r="2209" spans="1:20" x14ac:dyDescent="0.2">
      <c r="A2209" t="s">
        <v>12379</v>
      </c>
      <c r="B2209" t="s">
        <v>12380</v>
      </c>
      <c r="C2209">
        <v>33834132</v>
      </c>
      <c r="D2209" t="s">
        <v>4589</v>
      </c>
      <c r="E2209">
        <v>10051543</v>
      </c>
      <c r="F2209" t="s">
        <v>2322</v>
      </c>
      <c r="H2209" t="s">
        <v>40</v>
      </c>
      <c r="I2209">
        <v>41.927309999999999</v>
      </c>
      <c r="J2209">
        <v>-87.695859999999996</v>
      </c>
      <c r="K2209" t="s">
        <v>26</v>
      </c>
      <c r="L2209">
        <v>450</v>
      </c>
      <c r="M2209">
        <v>2</v>
      </c>
      <c r="N2209">
        <v>0</v>
      </c>
      <c r="Q2209">
        <v>1</v>
      </c>
      <c r="R2209">
        <v>362</v>
      </c>
      <c r="S2209">
        <v>0</v>
      </c>
      <c r="T2209" t="s">
        <v>4590</v>
      </c>
    </row>
    <row r="2210" spans="1:20" x14ac:dyDescent="0.2">
      <c r="A2210" t="s">
        <v>12379</v>
      </c>
      <c r="B2210" t="s">
        <v>12380</v>
      </c>
      <c r="C2210">
        <v>33855764</v>
      </c>
      <c r="D2210" t="s">
        <v>4591</v>
      </c>
      <c r="E2210">
        <v>129881621</v>
      </c>
      <c r="F2210" t="s">
        <v>4592</v>
      </c>
      <c r="H2210" t="s">
        <v>30</v>
      </c>
      <c r="I2210">
        <v>41.927120000000002</v>
      </c>
      <c r="J2210">
        <v>-87.668589999999995</v>
      </c>
      <c r="K2210" t="s">
        <v>26</v>
      </c>
      <c r="L2210">
        <v>214</v>
      </c>
      <c r="M2210">
        <v>2</v>
      </c>
      <c r="N2210">
        <v>61</v>
      </c>
      <c r="O2210" s="1">
        <v>44813</v>
      </c>
      <c r="P2210">
        <v>1.5</v>
      </c>
      <c r="Q2210">
        <v>1</v>
      </c>
      <c r="R2210">
        <v>350</v>
      </c>
      <c r="S2210">
        <v>28</v>
      </c>
      <c r="T2210" t="s">
        <v>1552</v>
      </c>
    </row>
    <row r="2211" spans="1:20" x14ac:dyDescent="0.2">
      <c r="A2211" t="s">
        <v>12379</v>
      </c>
      <c r="B2211" t="s">
        <v>12380</v>
      </c>
      <c r="C2211">
        <v>33878204</v>
      </c>
      <c r="D2211" t="s">
        <v>4593</v>
      </c>
      <c r="E2211">
        <v>11539892</v>
      </c>
      <c r="F2211" t="s">
        <v>4594</v>
      </c>
      <c r="H2211" t="s">
        <v>25</v>
      </c>
      <c r="I2211">
        <v>41.900179999999999</v>
      </c>
      <c r="J2211">
        <v>-87.666399999999996</v>
      </c>
      <c r="K2211" t="s">
        <v>26</v>
      </c>
      <c r="L2211">
        <v>168</v>
      </c>
      <c r="M2211">
        <v>32</v>
      </c>
      <c r="N2211">
        <v>1</v>
      </c>
      <c r="O2211" s="1">
        <v>43618</v>
      </c>
      <c r="P2211">
        <v>0.02</v>
      </c>
      <c r="Q2211">
        <v>1</v>
      </c>
      <c r="R2211">
        <v>0</v>
      </c>
      <c r="S2211">
        <v>0</v>
      </c>
      <c r="T2211" t="s">
        <v>36</v>
      </c>
    </row>
    <row r="2212" spans="1:20" x14ac:dyDescent="0.2">
      <c r="A2212" t="s">
        <v>12379</v>
      </c>
      <c r="B2212" t="s">
        <v>12380</v>
      </c>
      <c r="C2212">
        <v>33899292</v>
      </c>
      <c r="D2212" t="s">
        <v>4595</v>
      </c>
      <c r="E2212">
        <v>356360409</v>
      </c>
      <c r="F2212" t="s">
        <v>4596</v>
      </c>
      <c r="H2212" t="s">
        <v>40</v>
      </c>
      <c r="I2212">
        <v>41.925719999999998</v>
      </c>
      <c r="J2212">
        <v>-87.678269999999998</v>
      </c>
      <c r="K2212" t="s">
        <v>26</v>
      </c>
      <c r="L2212">
        <v>218</v>
      </c>
      <c r="M2212">
        <v>1</v>
      </c>
      <c r="N2212">
        <v>183</v>
      </c>
      <c r="O2212" s="1">
        <v>44816</v>
      </c>
      <c r="P2212">
        <v>4.46</v>
      </c>
      <c r="Q2212">
        <v>1</v>
      </c>
      <c r="R2212">
        <v>155</v>
      </c>
      <c r="S2212">
        <v>58</v>
      </c>
      <c r="T2212">
        <v>2827469</v>
      </c>
    </row>
    <row r="2213" spans="1:20" x14ac:dyDescent="0.2">
      <c r="A2213" t="s">
        <v>12379</v>
      </c>
      <c r="B2213" t="s">
        <v>12380</v>
      </c>
      <c r="C2213">
        <v>33913186</v>
      </c>
      <c r="D2213" t="s">
        <v>4597</v>
      </c>
      <c r="E2213">
        <v>256102313</v>
      </c>
      <c r="F2213" t="s">
        <v>4598</v>
      </c>
      <c r="H2213" t="s">
        <v>172</v>
      </c>
      <c r="I2213">
        <v>41.853549999999998</v>
      </c>
      <c r="J2213">
        <v>-87.670879999999997</v>
      </c>
      <c r="K2213" t="s">
        <v>26</v>
      </c>
      <c r="L2213">
        <v>79</v>
      </c>
      <c r="M2213">
        <v>32</v>
      </c>
      <c r="N2213">
        <v>145</v>
      </c>
      <c r="O2213" s="1">
        <v>44811</v>
      </c>
      <c r="P2213">
        <v>3.59</v>
      </c>
      <c r="Q2213">
        <v>1</v>
      </c>
      <c r="R2213">
        <v>345</v>
      </c>
      <c r="S2213">
        <v>51</v>
      </c>
      <c r="T2213" t="s">
        <v>4599</v>
      </c>
    </row>
    <row r="2214" spans="1:20" x14ac:dyDescent="0.2">
      <c r="A2214" t="s">
        <v>12379</v>
      </c>
      <c r="B2214" t="s">
        <v>12380</v>
      </c>
      <c r="C2214">
        <v>33928454</v>
      </c>
      <c r="D2214" t="s">
        <v>4600</v>
      </c>
      <c r="E2214">
        <v>163484540</v>
      </c>
      <c r="F2214" t="s">
        <v>3158</v>
      </c>
      <c r="H2214" t="s">
        <v>3159</v>
      </c>
      <c r="I2214">
        <v>41.728000000000002</v>
      </c>
      <c r="J2214">
        <v>-87.577150000000003</v>
      </c>
      <c r="K2214" t="s">
        <v>136</v>
      </c>
      <c r="L2214">
        <v>50</v>
      </c>
      <c r="M2214">
        <v>2</v>
      </c>
      <c r="N2214">
        <v>17</v>
      </c>
      <c r="O2214" s="1">
        <v>44808</v>
      </c>
      <c r="P2214">
        <v>0.57999999999999996</v>
      </c>
      <c r="Q2214">
        <v>23</v>
      </c>
      <c r="R2214">
        <v>5</v>
      </c>
      <c r="S2214">
        <v>6</v>
      </c>
      <c r="T2214" t="s">
        <v>3160</v>
      </c>
    </row>
    <row r="2215" spans="1:20" x14ac:dyDescent="0.2">
      <c r="A2215" t="s">
        <v>12379</v>
      </c>
      <c r="B2215" t="s">
        <v>12380</v>
      </c>
      <c r="C2215">
        <v>33928624</v>
      </c>
      <c r="D2215" t="s">
        <v>4601</v>
      </c>
      <c r="E2215">
        <v>107434423</v>
      </c>
      <c r="F2215" t="s">
        <v>4155</v>
      </c>
      <c r="H2215" t="s">
        <v>154</v>
      </c>
      <c r="I2215">
        <v>41.898904000000002</v>
      </c>
      <c r="J2215">
        <v>-87.627970000000005</v>
      </c>
      <c r="K2215" t="s">
        <v>26</v>
      </c>
      <c r="L2215">
        <v>185</v>
      </c>
      <c r="M2215">
        <v>32</v>
      </c>
      <c r="N2215">
        <v>1</v>
      </c>
      <c r="O2215" s="1">
        <v>44651</v>
      </c>
      <c r="P2215">
        <v>0.18</v>
      </c>
      <c r="Q2215">
        <v>525</v>
      </c>
      <c r="R2215">
        <v>244</v>
      </c>
      <c r="S2215">
        <v>1</v>
      </c>
      <c r="T2215" t="s">
        <v>4602</v>
      </c>
    </row>
    <row r="2216" spans="1:20" x14ac:dyDescent="0.2">
      <c r="A2216" t="s">
        <v>12379</v>
      </c>
      <c r="B2216" t="s">
        <v>12380</v>
      </c>
      <c r="C2216">
        <v>33940403</v>
      </c>
      <c r="D2216" t="s">
        <v>4603</v>
      </c>
      <c r="E2216">
        <v>113257336</v>
      </c>
      <c r="F2216" t="s">
        <v>635</v>
      </c>
      <c r="H2216" t="s">
        <v>30</v>
      </c>
      <c r="I2216">
        <v>41.914400000000001</v>
      </c>
      <c r="J2216">
        <v>-87.646299999999997</v>
      </c>
      <c r="K2216" t="s">
        <v>26</v>
      </c>
      <c r="L2216">
        <v>2499</v>
      </c>
      <c r="M2216">
        <v>3</v>
      </c>
      <c r="N2216">
        <v>13</v>
      </c>
      <c r="O2216" s="1">
        <v>44750</v>
      </c>
      <c r="P2216">
        <v>0.35</v>
      </c>
      <c r="Q2216">
        <v>3</v>
      </c>
      <c r="R2216">
        <v>340</v>
      </c>
      <c r="S2216">
        <v>7</v>
      </c>
      <c r="T2216" t="s">
        <v>4604</v>
      </c>
    </row>
    <row r="2217" spans="1:20" x14ac:dyDescent="0.2">
      <c r="A2217" t="s">
        <v>12379</v>
      </c>
      <c r="B2217" t="s">
        <v>12380</v>
      </c>
      <c r="C2217">
        <v>33942774</v>
      </c>
      <c r="D2217" t="s">
        <v>4605</v>
      </c>
      <c r="E2217">
        <v>256309608</v>
      </c>
      <c r="F2217" t="s">
        <v>4606</v>
      </c>
      <c r="H2217" t="s">
        <v>40</v>
      </c>
      <c r="I2217">
        <v>41.930199999999999</v>
      </c>
      <c r="J2217">
        <v>-87.697249999999997</v>
      </c>
      <c r="K2217" t="s">
        <v>26</v>
      </c>
      <c r="L2217">
        <v>128</v>
      </c>
      <c r="M2217">
        <v>2</v>
      </c>
      <c r="N2217">
        <v>110</v>
      </c>
      <c r="O2217" s="1">
        <v>44800</v>
      </c>
      <c r="P2217">
        <v>2.69</v>
      </c>
      <c r="Q2217">
        <v>1</v>
      </c>
      <c r="R2217">
        <v>81</v>
      </c>
      <c r="S2217">
        <v>46</v>
      </c>
      <c r="T2217" t="s">
        <v>4607</v>
      </c>
    </row>
    <row r="2218" spans="1:20" x14ac:dyDescent="0.2">
      <c r="A2218" t="s">
        <v>12379</v>
      </c>
      <c r="B2218" t="s">
        <v>12380</v>
      </c>
      <c r="C2218">
        <v>33948525</v>
      </c>
      <c r="D2218" t="s">
        <v>4608</v>
      </c>
      <c r="E2218">
        <v>178710732</v>
      </c>
      <c r="F2218" t="s">
        <v>3073</v>
      </c>
      <c r="H2218" t="s">
        <v>554</v>
      </c>
      <c r="I2218">
        <v>41.84572</v>
      </c>
      <c r="J2218">
        <v>-87.633290000000002</v>
      </c>
      <c r="K2218" t="s">
        <v>26</v>
      </c>
      <c r="L2218">
        <v>450</v>
      </c>
      <c r="M2218">
        <v>2</v>
      </c>
      <c r="N2218">
        <v>45</v>
      </c>
      <c r="O2218" s="1">
        <v>44794</v>
      </c>
      <c r="P2218">
        <v>1.37</v>
      </c>
      <c r="Q2218">
        <v>17</v>
      </c>
      <c r="R2218">
        <v>338</v>
      </c>
      <c r="S2218">
        <v>25</v>
      </c>
      <c r="T2218" t="s">
        <v>4609</v>
      </c>
    </row>
    <row r="2219" spans="1:20" x14ac:dyDescent="0.2">
      <c r="A2219" t="s">
        <v>12379</v>
      </c>
      <c r="B2219" t="s">
        <v>12380</v>
      </c>
      <c r="C2219">
        <v>33948713</v>
      </c>
      <c r="D2219" t="s">
        <v>4610</v>
      </c>
      <c r="E2219">
        <v>178710732</v>
      </c>
      <c r="F2219" t="s">
        <v>3073</v>
      </c>
      <c r="H2219" t="s">
        <v>554</v>
      </c>
      <c r="I2219">
        <v>41.845640000000003</v>
      </c>
      <c r="J2219">
        <v>-87.634770000000003</v>
      </c>
      <c r="K2219" t="s">
        <v>26</v>
      </c>
      <c r="L2219">
        <v>450</v>
      </c>
      <c r="M2219">
        <v>2</v>
      </c>
      <c r="N2219">
        <v>34</v>
      </c>
      <c r="O2219" s="1">
        <v>44801</v>
      </c>
      <c r="P2219">
        <v>0.98</v>
      </c>
      <c r="Q2219">
        <v>17</v>
      </c>
      <c r="R2219">
        <v>325</v>
      </c>
      <c r="S2219">
        <v>19</v>
      </c>
      <c r="T2219" t="s">
        <v>4580</v>
      </c>
    </row>
    <row r="2220" spans="1:20" x14ac:dyDescent="0.2">
      <c r="A2220" t="s">
        <v>12379</v>
      </c>
      <c r="B2220" t="s">
        <v>12380</v>
      </c>
      <c r="C2220">
        <v>33948840</v>
      </c>
      <c r="D2220" t="s">
        <v>4611</v>
      </c>
      <c r="E2220">
        <v>178710732</v>
      </c>
      <c r="F2220" t="s">
        <v>3073</v>
      </c>
      <c r="H2220" t="s">
        <v>554</v>
      </c>
      <c r="I2220">
        <v>41.845889999999997</v>
      </c>
      <c r="J2220">
        <v>-87.63485</v>
      </c>
      <c r="K2220" t="s">
        <v>26</v>
      </c>
      <c r="L2220">
        <v>450</v>
      </c>
      <c r="M2220">
        <v>2</v>
      </c>
      <c r="N2220">
        <v>39</v>
      </c>
      <c r="O2220" s="1">
        <v>44804</v>
      </c>
      <c r="P2220">
        <v>1.66</v>
      </c>
      <c r="Q2220">
        <v>17</v>
      </c>
      <c r="R2220">
        <v>329</v>
      </c>
      <c r="S2220">
        <v>21</v>
      </c>
      <c r="T2220" t="s">
        <v>4609</v>
      </c>
    </row>
    <row r="2221" spans="1:20" x14ac:dyDescent="0.2">
      <c r="A2221" t="s">
        <v>12379</v>
      </c>
      <c r="B2221" t="s">
        <v>12380</v>
      </c>
      <c r="C2221">
        <v>33993860</v>
      </c>
      <c r="D2221" t="s">
        <v>4612</v>
      </c>
      <c r="E2221">
        <v>179367980</v>
      </c>
      <c r="F2221" t="s">
        <v>3078</v>
      </c>
      <c r="H2221" t="s">
        <v>30</v>
      </c>
      <c r="I2221">
        <v>41.913519999999998</v>
      </c>
      <c r="J2221">
        <v>-87.647549999999995</v>
      </c>
      <c r="K2221" t="s">
        <v>26</v>
      </c>
      <c r="L2221">
        <v>178</v>
      </c>
      <c r="M2221">
        <v>2</v>
      </c>
      <c r="N2221">
        <v>121</v>
      </c>
      <c r="O2221" s="1">
        <v>44797</v>
      </c>
      <c r="P2221">
        <v>2.94</v>
      </c>
      <c r="Q2221">
        <v>12</v>
      </c>
      <c r="R2221">
        <v>68</v>
      </c>
      <c r="S2221">
        <v>32</v>
      </c>
      <c r="T2221" t="s">
        <v>4356</v>
      </c>
    </row>
    <row r="2222" spans="1:20" x14ac:dyDescent="0.2">
      <c r="A2222" t="s">
        <v>12379</v>
      </c>
      <c r="B2222" t="s">
        <v>12380</v>
      </c>
      <c r="C2222">
        <v>33998121</v>
      </c>
      <c r="D2222" t="s">
        <v>4613</v>
      </c>
      <c r="E2222">
        <v>58253007</v>
      </c>
      <c r="F2222" t="s">
        <v>734</v>
      </c>
      <c r="H2222" t="s">
        <v>100</v>
      </c>
      <c r="I2222">
        <v>41.94115</v>
      </c>
      <c r="J2222">
        <v>-87.650760000000005</v>
      </c>
      <c r="K2222" t="s">
        <v>21</v>
      </c>
      <c r="L2222">
        <v>275</v>
      </c>
      <c r="M2222">
        <v>3</v>
      </c>
      <c r="N2222">
        <v>14</v>
      </c>
      <c r="O2222" s="1">
        <v>44808</v>
      </c>
      <c r="P2222">
        <v>0.36</v>
      </c>
      <c r="Q2222">
        <v>1</v>
      </c>
      <c r="R2222">
        <v>348</v>
      </c>
      <c r="S2222">
        <v>8</v>
      </c>
      <c r="T2222" t="s">
        <v>4614</v>
      </c>
    </row>
    <row r="2223" spans="1:20" x14ac:dyDescent="0.2">
      <c r="A2223" t="s">
        <v>12379</v>
      </c>
      <c r="B2223" t="s">
        <v>12380</v>
      </c>
      <c r="C2223">
        <v>34043080</v>
      </c>
      <c r="D2223" t="s">
        <v>4615</v>
      </c>
      <c r="E2223">
        <v>255603957</v>
      </c>
      <c r="F2223" t="s">
        <v>1775</v>
      </c>
      <c r="H2223" t="s">
        <v>44</v>
      </c>
      <c r="I2223">
        <v>41.975589999999997</v>
      </c>
      <c r="J2223">
        <v>-87.664510000000007</v>
      </c>
      <c r="K2223" t="s">
        <v>26</v>
      </c>
      <c r="L2223">
        <v>119</v>
      </c>
      <c r="M2223">
        <v>1</v>
      </c>
      <c r="N2223">
        <v>106</v>
      </c>
      <c r="O2223" s="1">
        <v>44810</v>
      </c>
      <c r="P2223">
        <v>2.59</v>
      </c>
      <c r="Q2223">
        <v>1</v>
      </c>
      <c r="R2223">
        <v>319</v>
      </c>
      <c r="S2223">
        <v>43</v>
      </c>
      <c r="T2223" t="s">
        <v>4616</v>
      </c>
    </row>
    <row r="2224" spans="1:20" x14ac:dyDescent="0.2">
      <c r="A2224" t="s">
        <v>12379</v>
      </c>
      <c r="B2224" t="s">
        <v>12380</v>
      </c>
      <c r="C2224">
        <v>34044886</v>
      </c>
      <c r="D2224" t="s">
        <v>4617</v>
      </c>
      <c r="E2224">
        <v>28777472</v>
      </c>
      <c r="F2224" t="s">
        <v>2946</v>
      </c>
      <c r="H2224" t="s">
        <v>440</v>
      </c>
      <c r="I2224">
        <v>41.954810000000002</v>
      </c>
      <c r="J2224">
        <v>-87.698890000000006</v>
      </c>
      <c r="K2224" t="s">
        <v>26</v>
      </c>
      <c r="L2224">
        <v>102</v>
      </c>
      <c r="M2224">
        <v>32</v>
      </c>
      <c r="N2224">
        <v>46</v>
      </c>
      <c r="O2224" s="1">
        <v>44696</v>
      </c>
      <c r="P2224">
        <v>1.1399999999999999</v>
      </c>
      <c r="Q2224">
        <v>2</v>
      </c>
      <c r="R2224">
        <v>196</v>
      </c>
      <c r="S2224">
        <v>6</v>
      </c>
      <c r="T2224" t="s">
        <v>36</v>
      </c>
    </row>
    <row r="2225" spans="1:20" x14ac:dyDescent="0.2">
      <c r="A2225" t="s">
        <v>12379</v>
      </c>
      <c r="B2225" t="s">
        <v>12380</v>
      </c>
      <c r="C2225">
        <v>34081264</v>
      </c>
      <c r="D2225" t="s">
        <v>4618</v>
      </c>
      <c r="E2225">
        <v>47056445</v>
      </c>
      <c r="F2225" t="s">
        <v>3177</v>
      </c>
      <c r="H2225" t="s">
        <v>355</v>
      </c>
      <c r="I2225">
        <v>41.760869999999997</v>
      </c>
      <c r="J2225">
        <v>-87.587829999999997</v>
      </c>
      <c r="K2225" t="s">
        <v>21</v>
      </c>
      <c r="L2225">
        <v>39</v>
      </c>
      <c r="M2225">
        <v>1</v>
      </c>
      <c r="N2225">
        <v>40</v>
      </c>
      <c r="O2225" s="1">
        <v>44773</v>
      </c>
      <c r="P2225">
        <v>0.98</v>
      </c>
      <c r="Q2225">
        <v>7</v>
      </c>
      <c r="R2225">
        <v>333</v>
      </c>
      <c r="S2225">
        <v>4</v>
      </c>
      <c r="T2225" t="s">
        <v>4619</v>
      </c>
    </row>
    <row r="2226" spans="1:20" x14ac:dyDescent="0.2">
      <c r="A2226" t="s">
        <v>12379</v>
      </c>
      <c r="B2226" t="s">
        <v>12380</v>
      </c>
      <c r="C2226">
        <v>34088913</v>
      </c>
      <c r="D2226" t="s">
        <v>4620</v>
      </c>
      <c r="E2226">
        <v>65922463</v>
      </c>
      <c r="F2226" t="s">
        <v>4621</v>
      </c>
      <c r="H2226" t="s">
        <v>172</v>
      </c>
      <c r="I2226">
        <v>41.855550000000001</v>
      </c>
      <c r="J2226">
        <v>-87.67277</v>
      </c>
      <c r="K2226" t="s">
        <v>26</v>
      </c>
      <c r="L2226">
        <v>131</v>
      </c>
      <c r="M2226">
        <v>3</v>
      </c>
      <c r="N2226">
        <v>37</v>
      </c>
      <c r="O2226" s="1">
        <v>44816</v>
      </c>
      <c r="P2226">
        <v>1.07</v>
      </c>
      <c r="Q2226">
        <v>1</v>
      </c>
      <c r="R2226">
        <v>9</v>
      </c>
      <c r="S2226">
        <v>23</v>
      </c>
      <c r="T2226" t="s">
        <v>4622</v>
      </c>
    </row>
    <row r="2227" spans="1:20" x14ac:dyDescent="0.2">
      <c r="A2227" t="s">
        <v>12379</v>
      </c>
      <c r="B2227" t="s">
        <v>12380</v>
      </c>
      <c r="C2227">
        <v>34115512</v>
      </c>
      <c r="D2227" t="s">
        <v>4623</v>
      </c>
      <c r="E2227">
        <v>45239294</v>
      </c>
      <c r="F2227" t="s">
        <v>2563</v>
      </c>
      <c r="H2227" t="s">
        <v>313</v>
      </c>
      <c r="I2227">
        <v>41.907620000000001</v>
      </c>
      <c r="J2227">
        <v>-87.710310000000007</v>
      </c>
      <c r="K2227" t="s">
        <v>26</v>
      </c>
      <c r="L2227">
        <v>75</v>
      </c>
      <c r="M2227">
        <v>32</v>
      </c>
      <c r="N2227">
        <v>28</v>
      </c>
      <c r="O2227" s="1">
        <v>44788</v>
      </c>
      <c r="P2227">
        <v>0.69</v>
      </c>
      <c r="Q2227">
        <v>3</v>
      </c>
      <c r="R2227">
        <v>114</v>
      </c>
      <c r="S2227">
        <v>5</v>
      </c>
      <c r="T2227" t="s">
        <v>36</v>
      </c>
    </row>
    <row r="2228" spans="1:20" x14ac:dyDescent="0.2">
      <c r="A2228" t="s">
        <v>12379</v>
      </c>
      <c r="B2228" t="s">
        <v>12380</v>
      </c>
      <c r="C2228">
        <v>34118489</v>
      </c>
      <c r="D2228" t="s">
        <v>4624</v>
      </c>
      <c r="E2228">
        <v>41084854</v>
      </c>
      <c r="F2228" t="s">
        <v>2811</v>
      </c>
      <c r="H2228" t="s">
        <v>348</v>
      </c>
      <c r="I2228">
        <v>41.843600000000002</v>
      </c>
      <c r="J2228">
        <v>-87.709230000000005</v>
      </c>
      <c r="K2228" t="s">
        <v>26</v>
      </c>
      <c r="L2228">
        <v>190</v>
      </c>
      <c r="M2228">
        <v>32</v>
      </c>
      <c r="N2228">
        <v>3</v>
      </c>
      <c r="O2228" s="1">
        <v>44748</v>
      </c>
      <c r="P2228">
        <v>0.32</v>
      </c>
      <c r="Q2228">
        <v>4</v>
      </c>
      <c r="R2228">
        <v>224</v>
      </c>
      <c r="S2228">
        <v>3</v>
      </c>
      <c r="T2228" t="s">
        <v>4625</v>
      </c>
    </row>
    <row r="2229" spans="1:20" x14ac:dyDescent="0.2">
      <c r="A2229" t="s">
        <v>12379</v>
      </c>
      <c r="B2229" t="s">
        <v>12380</v>
      </c>
      <c r="C2229">
        <v>34122651</v>
      </c>
      <c r="D2229" t="s">
        <v>4626</v>
      </c>
      <c r="E2229">
        <v>44773457</v>
      </c>
      <c r="F2229" t="s">
        <v>2816</v>
      </c>
      <c r="H2229" t="s">
        <v>80</v>
      </c>
      <c r="I2229">
        <v>41.878219999999999</v>
      </c>
      <c r="J2229">
        <v>-87.680459999999997</v>
      </c>
      <c r="K2229" t="s">
        <v>26</v>
      </c>
      <c r="L2229">
        <v>98</v>
      </c>
      <c r="M2229">
        <v>32</v>
      </c>
      <c r="N2229">
        <v>122</v>
      </c>
      <c r="O2229" s="1">
        <v>44809</v>
      </c>
      <c r="P2229">
        <v>3</v>
      </c>
      <c r="Q2229">
        <v>4</v>
      </c>
      <c r="R2229">
        <v>326</v>
      </c>
      <c r="S2229">
        <v>35</v>
      </c>
      <c r="T2229" t="s">
        <v>4627</v>
      </c>
    </row>
    <row r="2230" spans="1:20" x14ac:dyDescent="0.2">
      <c r="A2230" t="s">
        <v>12379</v>
      </c>
      <c r="B2230" t="s">
        <v>12380</v>
      </c>
      <c r="C2230">
        <v>34123559</v>
      </c>
      <c r="D2230" t="s">
        <v>4628</v>
      </c>
      <c r="E2230">
        <v>3965428</v>
      </c>
      <c r="F2230" t="s">
        <v>210</v>
      </c>
      <c r="H2230" t="s">
        <v>80</v>
      </c>
      <c r="I2230">
        <v>41.886339999999997</v>
      </c>
      <c r="J2230">
        <v>-87.648200000000003</v>
      </c>
      <c r="K2230" t="s">
        <v>26</v>
      </c>
      <c r="L2230">
        <v>225</v>
      </c>
      <c r="M2230">
        <v>90</v>
      </c>
      <c r="N2230">
        <v>0</v>
      </c>
      <c r="Q2230">
        <v>68</v>
      </c>
      <c r="R2230">
        <v>365</v>
      </c>
      <c r="S2230">
        <v>0</v>
      </c>
      <c r="T2230" t="s">
        <v>36</v>
      </c>
    </row>
    <row r="2231" spans="1:20" x14ac:dyDescent="0.2">
      <c r="A2231" t="s">
        <v>12379</v>
      </c>
      <c r="B2231" t="s">
        <v>12380</v>
      </c>
      <c r="C2231">
        <v>34137266</v>
      </c>
      <c r="D2231" t="s">
        <v>4629</v>
      </c>
      <c r="E2231">
        <v>28501460</v>
      </c>
      <c r="F2231" t="s">
        <v>656</v>
      </c>
      <c r="H2231" t="s">
        <v>355</v>
      </c>
      <c r="I2231">
        <v>41.76437</v>
      </c>
      <c r="J2231">
        <v>-87.573319999999995</v>
      </c>
      <c r="K2231" t="s">
        <v>136</v>
      </c>
      <c r="L2231">
        <v>18</v>
      </c>
      <c r="M2231">
        <v>3</v>
      </c>
      <c r="N2231">
        <v>23</v>
      </c>
      <c r="O2231" s="1">
        <v>44815</v>
      </c>
      <c r="P2231">
        <v>0.56999999999999995</v>
      </c>
      <c r="Q2231">
        <v>7</v>
      </c>
      <c r="R2231">
        <v>345</v>
      </c>
      <c r="S2231">
        <v>9</v>
      </c>
      <c r="T2231" t="s">
        <v>667</v>
      </c>
    </row>
    <row r="2232" spans="1:20" ht="34" x14ac:dyDescent="0.2">
      <c r="A2232" t="s">
        <v>12379</v>
      </c>
      <c r="B2232" t="s">
        <v>12380</v>
      </c>
      <c r="C2232">
        <v>34137362</v>
      </c>
      <c r="D2232" s="2" t="s">
        <v>4630</v>
      </c>
      <c r="E2232">
        <v>172144727</v>
      </c>
      <c r="F2232" t="s">
        <v>4631</v>
      </c>
      <c r="H2232" t="s">
        <v>30</v>
      </c>
      <c r="I2232">
        <v>41.915876977579003</v>
      </c>
      <c r="J2232">
        <v>-87.635302429438397</v>
      </c>
      <c r="K2232" t="s">
        <v>26</v>
      </c>
      <c r="L2232">
        <v>150</v>
      </c>
      <c r="M2232">
        <v>32</v>
      </c>
      <c r="N2232">
        <v>0</v>
      </c>
      <c r="Q2232">
        <v>1</v>
      </c>
      <c r="R2232">
        <v>90</v>
      </c>
      <c r="S2232">
        <v>0</v>
      </c>
    </row>
    <row r="2233" spans="1:20" x14ac:dyDescent="0.2">
      <c r="A2233" t="s">
        <v>12379</v>
      </c>
      <c r="B2233" t="s">
        <v>12380</v>
      </c>
      <c r="C2233">
        <v>34139061</v>
      </c>
      <c r="D2233" t="s">
        <v>4632</v>
      </c>
      <c r="E2233">
        <v>49626033</v>
      </c>
      <c r="F2233" t="s">
        <v>1163</v>
      </c>
      <c r="H2233" t="s">
        <v>154</v>
      </c>
      <c r="I2233">
        <v>41.898620000000001</v>
      </c>
      <c r="J2233">
        <v>-87.621380000000002</v>
      </c>
      <c r="K2233" t="s">
        <v>26</v>
      </c>
      <c r="L2233">
        <v>120</v>
      </c>
      <c r="M2233">
        <v>32</v>
      </c>
      <c r="N2233">
        <v>1</v>
      </c>
      <c r="O2233" s="1">
        <v>44730</v>
      </c>
      <c r="P2233">
        <v>0.34</v>
      </c>
      <c r="Q2233">
        <v>31</v>
      </c>
      <c r="R2233">
        <v>342</v>
      </c>
      <c r="S2233">
        <v>1</v>
      </c>
      <c r="T2233" t="s">
        <v>36</v>
      </c>
    </row>
    <row r="2234" spans="1:20" x14ac:dyDescent="0.2">
      <c r="A2234" t="s">
        <v>12379</v>
      </c>
      <c r="B2234" t="s">
        <v>12380</v>
      </c>
      <c r="C2234">
        <v>34147220</v>
      </c>
      <c r="D2234" t="s">
        <v>4633</v>
      </c>
      <c r="E2234">
        <v>19645168</v>
      </c>
      <c r="F2234" t="s">
        <v>692</v>
      </c>
      <c r="H2234" t="s">
        <v>100</v>
      </c>
      <c r="I2234">
        <v>41.955159999999999</v>
      </c>
      <c r="J2234">
        <v>-87.668800000000005</v>
      </c>
      <c r="K2234" t="s">
        <v>26</v>
      </c>
      <c r="L2234">
        <v>418</v>
      </c>
      <c r="M2234">
        <v>2</v>
      </c>
      <c r="N2234">
        <v>50</v>
      </c>
      <c r="O2234" s="1">
        <v>44792</v>
      </c>
      <c r="P2234">
        <v>1.23</v>
      </c>
      <c r="Q2234">
        <v>12</v>
      </c>
      <c r="R2234">
        <v>160</v>
      </c>
      <c r="S2234">
        <v>24</v>
      </c>
      <c r="T2234" t="s">
        <v>4634</v>
      </c>
    </row>
    <row r="2235" spans="1:20" x14ac:dyDescent="0.2">
      <c r="A2235" t="s">
        <v>12379</v>
      </c>
      <c r="B2235" t="s">
        <v>12380</v>
      </c>
      <c r="C2235">
        <v>34147289</v>
      </c>
      <c r="D2235" t="s">
        <v>4635</v>
      </c>
      <c r="E2235">
        <v>257793960</v>
      </c>
      <c r="F2235" t="s">
        <v>88</v>
      </c>
      <c r="H2235" t="s">
        <v>343</v>
      </c>
      <c r="I2235">
        <v>41.785249999999998</v>
      </c>
      <c r="J2235">
        <v>-87.616659999999996</v>
      </c>
      <c r="K2235" t="s">
        <v>26</v>
      </c>
      <c r="L2235">
        <v>18</v>
      </c>
      <c r="M2235">
        <v>32</v>
      </c>
      <c r="N2235">
        <v>23</v>
      </c>
      <c r="O2235" s="1">
        <v>43929</v>
      </c>
      <c r="P2235">
        <v>0.56000000000000005</v>
      </c>
      <c r="Q2235">
        <v>3</v>
      </c>
      <c r="R2235">
        <v>0</v>
      </c>
      <c r="S2235">
        <v>0</v>
      </c>
      <c r="T2235" t="s">
        <v>4636</v>
      </c>
    </row>
    <row r="2236" spans="1:20" x14ac:dyDescent="0.2">
      <c r="A2236" t="s">
        <v>12379</v>
      </c>
      <c r="B2236" t="s">
        <v>12380</v>
      </c>
      <c r="C2236">
        <v>34147466</v>
      </c>
      <c r="D2236" t="s">
        <v>4637</v>
      </c>
      <c r="E2236">
        <v>252018909</v>
      </c>
      <c r="F2236" t="s">
        <v>3769</v>
      </c>
      <c r="H2236" t="s">
        <v>268</v>
      </c>
      <c r="I2236">
        <v>41.74915</v>
      </c>
      <c r="J2236">
        <v>-87.617419999999996</v>
      </c>
      <c r="K2236" t="s">
        <v>26</v>
      </c>
      <c r="L2236">
        <v>91</v>
      </c>
      <c r="M2236">
        <v>3</v>
      </c>
      <c r="N2236">
        <v>46</v>
      </c>
      <c r="O2236" s="1">
        <v>44801</v>
      </c>
      <c r="P2236">
        <v>1.1299999999999999</v>
      </c>
      <c r="Q2236">
        <v>1</v>
      </c>
      <c r="R2236">
        <v>349</v>
      </c>
      <c r="S2236">
        <v>13</v>
      </c>
      <c r="T2236" t="s">
        <v>4638</v>
      </c>
    </row>
    <row r="2237" spans="1:20" x14ac:dyDescent="0.2">
      <c r="A2237" t="s">
        <v>12379</v>
      </c>
      <c r="B2237" t="s">
        <v>12380</v>
      </c>
      <c r="C2237">
        <v>34182231</v>
      </c>
      <c r="D2237" t="s">
        <v>4639</v>
      </c>
      <c r="E2237">
        <v>257464365</v>
      </c>
      <c r="F2237" t="s">
        <v>482</v>
      </c>
      <c r="H2237" t="s">
        <v>154</v>
      </c>
      <c r="I2237">
        <v>41.896270000000001</v>
      </c>
      <c r="J2237">
        <v>-87.625969999999995</v>
      </c>
      <c r="K2237" t="s">
        <v>26</v>
      </c>
      <c r="L2237">
        <v>98</v>
      </c>
      <c r="M2237">
        <v>32</v>
      </c>
      <c r="N2237">
        <v>2</v>
      </c>
      <c r="O2237" s="1">
        <v>44636</v>
      </c>
      <c r="P2237">
        <v>0.06</v>
      </c>
      <c r="Q2237">
        <v>18</v>
      </c>
      <c r="R2237">
        <v>66</v>
      </c>
      <c r="S2237">
        <v>1</v>
      </c>
      <c r="T2237" t="s">
        <v>36</v>
      </c>
    </row>
    <row r="2238" spans="1:20" x14ac:dyDescent="0.2">
      <c r="A2238" t="s">
        <v>12379</v>
      </c>
      <c r="B2238" t="s">
        <v>12380</v>
      </c>
      <c r="C2238">
        <v>34201647</v>
      </c>
      <c r="D2238" t="s">
        <v>4640</v>
      </c>
      <c r="E2238">
        <v>193524050</v>
      </c>
      <c r="F2238" t="s">
        <v>868</v>
      </c>
      <c r="H2238" t="s">
        <v>127</v>
      </c>
      <c r="I2238">
        <v>41.816850000000002</v>
      </c>
      <c r="J2238">
        <v>-87.616669999999999</v>
      </c>
      <c r="K2238" t="s">
        <v>26</v>
      </c>
      <c r="L2238">
        <v>224</v>
      </c>
      <c r="M2238">
        <v>3</v>
      </c>
      <c r="N2238">
        <v>31</v>
      </c>
      <c r="O2238" s="1">
        <v>44781</v>
      </c>
      <c r="P2238">
        <v>0.78</v>
      </c>
      <c r="Q2238">
        <v>1</v>
      </c>
      <c r="R2238">
        <v>166</v>
      </c>
      <c r="S2238">
        <v>12</v>
      </c>
      <c r="T2238" t="s">
        <v>4641</v>
      </c>
    </row>
    <row r="2239" spans="1:20" x14ac:dyDescent="0.2">
      <c r="A2239" t="s">
        <v>12379</v>
      </c>
      <c r="B2239" t="s">
        <v>12380</v>
      </c>
      <c r="C2239">
        <v>34203312</v>
      </c>
      <c r="D2239" t="s">
        <v>4642</v>
      </c>
      <c r="E2239">
        <v>6401608</v>
      </c>
      <c r="F2239" t="s">
        <v>4090</v>
      </c>
      <c r="H2239" t="s">
        <v>109</v>
      </c>
      <c r="I2239">
        <v>41.884869999999999</v>
      </c>
      <c r="J2239">
        <v>-87.624809999999997</v>
      </c>
      <c r="K2239" t="s">
        <v>26</v>
      </c>
      <c r="L2239">
        <v>400</v>
      </c>
      <c r="M2239">
        <v>32</v>
      </c>
      <c r="N2239">
        <v>5</v>
      </c>
      <c r="O2239" s="1">
        <v>43733</v>
      </c>
      <c r="P2239">
        <v>0.13</v>
      </c>
      <c r="Q2239">
        <v>4</v>
      </c>
      <c r="R2239">
        <v>0</v>
      </c>
      <c r="S2239">
        <v>0</v>
      </c>
      <c r="T2239" t="s">
        <v>36</v>
      </c>
    </row>
    <row r="2240" spans="1:20" x14ac:dyDescent="0.2">
      <c r="A2240" t="s">
        <v>12379</v>
      </c>
      <c r="B2240" t="s">
        <v>12380</v>
      </c>
      <c r="C2240">
        <v>34203384</v>
      </c>
      <c r="D2240" t="s">
        <v>4643</v>
      </c>
      <c r="E2240">
        <v>3965428</v>
      </c>
      <c r="F2240" t="s">
        <v>210</v>
      </c>
      <c r="H2240" t="s">
        <v>154</v>
      </c>
      <c r="I2240">
        <v>41.890529999999998</v>
      </c>
      <c r="J2240">
        <v>-87.637450000000001</v>
      </c>
      <c r="K2240" t="s">
        <v>26</v>
      </c>
      <c r="L2240">
        <v>170</v>
      </c>
      <c r="M2240">
        <v>60</v>
      </c>
      <c r="N2240">
        <v>1</v>
      </c>
      <c r="O2240" s="1">
        <v>43682</v>
      </c>
      <c r="P2240">
        <v>0.03</v>
      </c>
      <c r="Q2240">
        <v>68</v>
      </c>
      <c r="R2240">
        <v>365</v>
      </c>
      <c r="S2240">
        <v>0</v>
      </c>
      <c r="T2240" t="s">
        <v>36</v>
      </c>
    </row>
    <row r="2241" spans="1:20" x14ac:dyDescent="0.2">
      <c r="A2241" t="s">
        <v>12379</v>
      </c>
      <c r="B2241" t="s">
        <v>12380</v>
      </c>
      <c r="C2241">
        <v>34211831</v>
      </c>
      <c r="D2241" t="s">
        <v>4644</v>
      </c>
      <c r="E2241">
        <v>245574996</v>
      </c>
      <c r="F2241" t="s">
        <v>189</v>
      </c>
      <c r="H2241" t="s">
        <v>80</v>
      </c>
      <c r="I2241">
        <v>41.882649999999998</v>
      </c>
      <c r="J2241">
        <v>-87.64358</v>
      </c>
      <c r="K2241" t="s">
        <v>26</v>
      </c>
      <c r="L2241">
        <v>208</v>
      </c>
      <c r="M2241">
        <v>32</v>
      </c>
      <c r="N2241">
        <v>70</v>
      </c>
      <c r="O2241" s="1">
        <v>44500</v>
      </c>
      <c r="P2241">
        <v>1.7</v>
      </c>
      <c r="Q2241">
        <v>5</v>
      </c>
      <c r="R2241">
        <v>91</v>
      </c>
      <c r="S2241">
        <v>4</v>
      </c>
      <c r="T2241" t="s">
        <v>4645</v>
      </c>
    </row>
    <row r="2242" spans="1:20" x14ac:dyDescent="0.2">
      <c r="A2242" t="s">
        <v>12379</v>
      </c>
      <c r="B2242" t="s">
        <v>12380</v>
      </c>
      <c r="C2242">
        <v>34216617</v>
      </c>
      <c r="D2242" t="s">
        <v>4646</v>
      </c>
      <c r="E2242">
        <v>198527414</v>
      </c>
      <c r="F2242" t="s">
        <v>602</v>
      </c>
      <c r="H2242" t="s">
        <v>299</v>
      </c>
      <c r="I2242">
        <v>41.940849999999998</v>
      </c>
      <c r="J2242">
        <v>-87.716970000000003</v>
      </c>
      <c r="K2242" t="s">
        <v>26</v>
      </c>
      <c r="L2242">
        <v>110</v>
      </c>
      <c r="M2242">
        <v>32</v>
      </c>
      <c r="N2242">
        <v>49</v>
      </c>
      <c r="O2242" s="1">
        <v>44800</v>
      </c>
      <c r="P2242">
        <v>3.93</v>
      </c>
      <c r="Q2242">
        <v>3</v>
      </c>
      <c r="R2242">
        <v>343</v>
      </c>
      <c r="S2242">
        <v>48</v>
      </c>
      <c r="T2242" t="s">
        <v>4647</v>
      </c>
    </row>
    <row r="2243" spans="1:20" x14ac:dyDescent="0.2">
      <c r="A2243" t="s">
        <v>12379</v>
      </c>
      <c r="B2243" t="s">
        <v>12380</v>
      </c>
      <c r="C2243">
        <v>34224437</v>
      </c>
      <c r="D2243" t="s">
        <v>4648</v>
      </c>
      <c r="E2243">
        <v>40738849</v>
      </c>
      <c r="F2243" t="s">
        <v>824</v>
      </c>
      <c r="H2243" t="s">
        <v>100</v>
      </c>
      <c r="I2243">
        <v>41.940049999999999</v>
      </c>
      <c r="J2243">
        <v>-87.646439999999998</v>
      </c>
      <c r="K2243" t="s">
        <v>26</v>
      </c>
      <c r="L2243">
        <v>204</v>
      </c>
      <c r="M2243">
        <v>2</v>
      </c>
      <c r="N2243">
        <v>65</v>
      </c>
      <c r="O2243" s="1">
        <v>44815</v>
      </c>
      <c r="P2243">
        <v>1.61</v>
      </c>
      <c r="Q2243">
        <v>1</v>
      </c>
      <c r="R2243">
        <v>19</v>
      </c>
      <c r="S2243">
        <v>21</v>
      </c>
      <c r="T2243" t="s">
        <v>4649</v>
      </c>
    </row>
    <row r="2244" spans="1:20" x14ac:dyDescent="0.2">
      <c r="A2244" t="s">
        <v>12379</v>
      </c>
      <c r="B2244" t="s">
        <v>12380</v>
      </c>
      <c r="C2244">
        <v>34234154</v>
      </c>
      <c r="D2244" t="s">
        <v>4650</v>
      </c>
      <c r="E2244">
        <v>258297883</v>
      </c>
      <c r="F2244" t="s">
        <v>4651</v>
      </c>
      <c r="H2244" t="s">
        <v>313</v>
      </c>
      <c r="I2244">
        <v>41.888640000000002</v>
      </c>
      <c r="J2244">
        <v>-87.720079999999996</v>
      </c>
      <c r="K2244" t="s">
        <v>21</v>
      </c>
      <c r="L2244">
        <v>88</v>
      </c>
      <c r="M2244">
        <v>1</v>
      </c>
      <c r="N2244">
        <v>100</v>
      </c>
      <c r="O2244" s="1">
        <v>44528</v>
      </c>
      <c r="P2244">
        <v>2.44</v>
      </c>
      <c r="Q2244">
        <v>4</v>
      </c>
      <c r="R2244">
        <v>0</v>
      </c>
      <c r="S2244">
        <v>5</v>
      </c>
      <c r="T2244" t="s">
        <v>4652</v>
      </c>
    </row>
    <row r="2245" spans="1:20" x14ac:dyDescent="0.2">
      <c r="A2245" t="s">
        <v>12379</v>
      </c>
      <c r="B2245" t="s">
        <v>12380</v>
      </c>
      <c r="C2245">
        <v>34274882</v>
      </c>
      <c r="D2245" t="s">
        <v>4653</v>
      </c>
      <c r="E2245">
        <v>40279213</v>
      </c>
      <c r="F2245" t="s">
        <v>1078</v>
      </c>
      <c r="H2245" t="s">
        <v>40</v>
      </c>
      <c r="I2245">
        <v>41.92192</v>
      </c>
      <c r="J2245">
        <v>-87.683059999999998</v>
      </c>
      <c r="K2245" t="s">
        <v>26</v>
      </c>
      <c r="L2245">
        <v>100</v>
      </c>
      <c r="M2245">
        <v>32</v>
      </c>
      <c r="N2245">
        <v>16</v>
      </c>
      <c r="O2245" s="1">
        <v>44719</v>
      </c>
      <c r="P2245">
        <v>0.39</v>
      </c>
      <c r="Q2245">
        <v>1</v>
      </c>
      <c r="R2245">
        <v>241</v>
      </c>
      <c r="S2245">
        <v>4</v>
      </c>
      <c r="T2245" t="s">
        <v>4654</v>
      </c>
    </row>
    <row r="2246" spans="1:20" x14ac:dyDescent="0.2">
      <c r="A2246" t="s">
        <v>12379</v>
      </c>
      <c r="B2246" t="s">
        <v>12380</v>
      </c>
      <c r="C2246">
        <v>34276639</v>
      </c>
      <c r="D2246" t="s">
        <v>4655</v>
      </c>
      <c r="E2246">
        <v>42063884</v>
      </c>
      <c r="F2246" t="s">
        <v>142</v>
      </c>
      <c r="H2246" t="s">
        <v>118</v>
      </c>
      <c r="I2246">
        <v>41.96799</v>
      </c>
      <c r="J2246">
        <v>-87.681150000000002</v>
      </c>
      <c r="K2246" t="s">
        <v>26</v>
      </c>
      <c r="L2246">
        <v>336</v>
      </c>
      <c r="M2246">
        <v>3</v>
      </c>
      <c r="N2246">
        <v>36</v>
      </c>
      <c r="O2246" s="1">
        <v>44815</v>
      </c>
      <c r="P2246">
        <v>0.89</v>
      </c>
      <c r="Q2246">
        <v>1</v>
      </c>
      <c r="R2246">
        <v>22</v>
      </c>
      <c r="S2246">
        <v>14</v>
      </c>
      <c r="T2246" t="s">
        <v>4656</v>
      </c>
    </row>
    <row r="2247" spans="1:20" x14ac:dyDescent="0.2">
      <c r="A2247" t="s">
        <v>12379</v>
      </c>
      <c r="B2247" t="s">
        <v>12380</v>
      </c>
      <c r="C2247">
        <v>34282874</v>
      </c>
      <c r="D2247" t="s">
        <v>4657</v>
      </c>
      <c r="E2247">
        <v>258828918</v>
      </c>
      <c r="F2247" t="s">
        <v>4658</v>
      </c>
      <c r="H2247" t="s">
        <v>59</v>
      </c>
      <c r="I2247">
        <v>41.952762999999997</v>
      </c>
      <c r="J2247">
        <v>-87.686211</v>
      </c>
      <c r="K2247" t="s">
        <v>26</v>
      </c>
      <c r="L2247">
        <v>254</v>
      </c>
      <c r="M2247">
        <v>2</v>
      </c>
      <c r="N2247">
        <v>51</v>
      </c>
      <c r="O2247" s="1">
        <v>44815</v>
      </c>
      <c r="P2247">
        <v>1.26</v>
      </c>
      <c r="Q2247">
        <v>1</v>
      </c>
      <c r="R2247">
        <v>61</v>
      </c>
      <c r="S2247">
        <v>18</v>
      </c>
      <c r="T2247" t="s">
        <v>4659</v>
      </c>
    </row>
    <row r="2248" spans="1:20" x14ac:dyDescent="0.2">
      <c r="A2248" t="s">
        <v>12379</v>
      </c>
      <c r="B2248" t="s">
        <v>12380</v>
      </c>
      <c r="C2248">
        <v>34288514</v>
      </c>
      <c r="D2248" t="s">
        <v>4660</v>
      </c>
      <c r="E2248">
        <v>226768155</v>
      </c>
      <c r="F2248" t="s">
        <v>4661</v>
      </c>
      <c r="H2248" t="s">
        <v>40</v>
      </c>
      <c r="I2248">
        <v>41.929200000000002</v>
      </c>
      <c r="J2248">
        <v>-87.695909999999998</v>
      </c>
      <c r="K2248" t="s">
        <v>26</v>
      </c>
      <c r="L2248">
        <v>131</v>
      </c>
      <c r="M2248">
        <v>2</v>
      </c>
      <c r="N2248">
        <v>71</v>
      </c>
      <c r="O2248" s="1">
        <v>44794</v>
      </c>
      <c r="P2248">
        <v>1.77</v>
      </c>
      <c r="Q2248">
        <v>1</v>
      </c>
      <c r="R2248">
        <v>10</v>
      </c>
      <c r="S2248">
        <v>26</v>
      </c>
      <c r="T2248" t="s">
        <v>4662</v>
      </c>
    </row>
    <row r="2249" spans="1:20" x14ac:dyDescent="0.2">
      <c r="A2249" t="s">
        <v>12379</v>
      </c>
      <c r="B2249" t="s">
        <v>12380</v>
      </c>
      <c r="C2249">
        <v>34303597</v>
      </c>
      <c r="D2249" t="s">
        <v>4663</v>
      </c>
      <c r="E2249">
        <v>9094538</v>
      </c>
      <c r="F2249" t="s">
        <v>1138</v>
      </c>
      <c r="H2249" t="s">
        <v>30</v>
      </c>
      <c r="I2249">
        <v>41.913310000000003</v>
      </c>
      <c r="J2249">
        <v>-87.639979999999994</v>
      </c>
      <c r="K2249" t="s">
        <v>26</v>
      </c>
      <c r="L2249">
        <v>121</v>
      </c>
      <c r="M2249">
        <v>33</v>
      </c>
      <c r="N2249">
        <v>43</v>
      </c>
      <c r="O2249" s="1">
        <v>44809</v>
      </c>
      <c r="P2249">
        <v>1.1100000000000001</v>
      </c>
      <c r="Q2249">
        <v>21</v>
      </c>
      <c r="R2249">
        <v>162</v>
      </c>
      <c r="S2249">
        <v>7</v>
      </c>
      <c r="T2249" t="s">
        <v>1689</v>
      </c>
    </row>
    <row r="2250" spans="1:20" x14ac:dyDescent="0.2">
      <c r="A2250" t="s">
        <v>12379</v>
      </c>
      <c r="B2250" t="s">
        <v>12380</v>
      </c>
      <c r="C2250">
        <v>34311462</v>
      </c>
      <c r="D2250" t="s">
        <v>4664</v>
      </c>
      <c r="E2250">
        <v>110725131</v>
      </c>
      <c r="F2250" t="s">
        <v>3097</v>
      </c>
      <c r="H2250" t="s">
        <v>696</v>
      </c>
      <c r="I2250">
        <v>41.875950000000003</v>
      </c>
      <c r="J2250">
        <v>-87.720870000000005</v>
      </c>
      <c r="K2250" t="s">
        <v>21</v>
      </c>
      <c r="L2250">
        <v>41</v>
      </c>
      <c r="M2250">
        <v>32</v>
      </c>
      <c r="N2250">
        <v>5</v>
      </c>
      <c r="O2250" s="1">
        <v>44380</v>
      </c>
      <c r="P2250">
        <v>0.15</v>
      </c>
      <c r="Q2250">
        <v>6</v>
      </c>
      <c r="R2250">
        <v>132</v>
      </c>
      <c r="S2250">
        <v>0</v>
      </c>
      <c r="T2250" t="s">
        <v>3098</v>
      </c>
    </row>
    <row r="2251" spans="1:20" x14ac:dyDescent="0.2">
      <c r="A2251" t="s">
        <v>12379</v>
      </c>
      <c r="B2251" t="s">
        <v>12380</v>
      </c>
      <c r="C2251">
        <v>34316136</v>
      </c>
      <c r="D2251" t="s">
        <v>4665</v>
      </c>
      <c r="E2251">
        <v>5363429</v>
      </c>
      <c r="F2251" t="s">
        <v>3910</v>
      </c>
      <c r="H2251" t="s">
        <v>80</v>
      </c>
      <c r="I2251">
        <v>41.882019999999997</v>
      </c>
      <c r="J2251">
        <v>-87.683499999999995</v>
      </c>
      <c r="K2251" t="s">
        <v>21</v>
      </c>
      <c r="L2251">
        <v>100</v>
      </c>
      <c r="M2251">
        <v>32</v>
      </c>
      <c r="N2251">
        <v>0</v>
      </c>
      <c r="Q2251">
        <v>2</v>
      </c>
      <c r="R2251">
        <v>336</v>
      </c>
      <c r="S2251">
        <v>0</v>
      </c>
    </row>
    <row r="2252" spans="1:20" x14ac:dyDescent="0.2">
      <c r="A2252" t="s">
        <v>12379</v>
      </c>
      <c r="B2252" t="s">
        <v>12380</v>
      </c>
      <c r="C2252">
        <v>34317819</v>
      </c>
      <c r="D2252" t="s">
        <v>4666</v>
      </c>
      <c r="E2252">
        <v>137501409</v>
      </c>
      <c r="F2252" t="s">
        <v>2449</v>
      </c>
      <c r="H2252" t="s">
        <v>299</v>
      </c>
      <c r="I2252">
        <v>41.932720000000003</v>
      </c>
      <c r="J2252">
        <v>-87.722470000000001</v>
      </c>
      <c r="K2252" t="s">
        <v>26</v>
      </c>
      <c r="L2252">
        <v>135</v>
      </c>
      <c r="M2252">
        <v>1</v>
      </c>
      <c r="N2252">
        <v>80</v>
      </c>
      <c r="O2252" s="1">
        <v>44801</v>
      </c>
      <c r="P2252">
        <v>2.04</v>
      </c>
      <c r="Q2252">
        <v>2</v>
      </c>
      <c r="R2252">
        <v>80</v>
      </c>
      <c r="S2252">
        <v>20</v>
      </c>
      <c r="T2252" t="s">
        <v>2450</v>
      </c>
    </row>
    <row r="2253" spans="1:20" x14ac:dyDescent="0.2">
      <c r="A2253" t="s">
        <v>12379</v>
      </c>
      <c r="B2253" t="s">
        <v>12380</v>
      </c>
      <c r="C2253">
        <v>34318581</v>
      </c>
      <c r="D2253" t="s">
        <v>4667</v>
      </c>
      <c r="E2253">
        <v>919044</v>
      </c>
      <c r="F2253" t="s">
        <v>2132</v>
      </c>
      <c r="H2253" t="s">
        <v>355</v>
      </c>
      <c r="I2253">
        <v>41.764899999999997</v>
      </c>
      <c r="J2253">
        <v>-87.568839999999994</v>
      </c>
      <c r="K2253" t="s">
        <v>21</v>
      </c>
      <c r="L2253">
        <v>32</v>
      </c>
      <c r="M2253">
        <v>30</v>
      </c>
      <c r="N2253">
        <v>8</v>
      </c>
      <c r="O2253" s="1">
        <v>44773</v>
      </c>
      <c r="P2253">
        <v>0.24</v>
      </c>
      <c r="Q2253">
        <v>4</v>
      </c>
      <c r="R2253">
        <v>173</v>
      </c>
      <c r="S2253">
        <v>4</v>
      </c>
      <c r="T2253" t="s">
        <v>4668</v>
      </c>
    </row>
    <row r="2254" spans="1:20" x14ac:dyDescent="0.2">
      <c r="A2254" t="s">
        <v>12379</v>
      </c>
      <c r="B2254" t="s">
        <v>12380</v>
      </c>
      <c r="C2254">
        <v>34322512</v>
      </c>
      <c r="D2254" t="s">
        <v>4669</v>
      </c>
      <c r="E2254">
        <v>183258122</v>
      </c>
      <c r="F2254" t="s">
        <v>4670</v>
      </c>
      <c r="H2254" t="s">
        <v>4477</v>
      </c>
      <c r="I2254">
        <v>41.795760000000001</v>
      </c>
      <c r="J2254">
        <v>-87.661619999999999</v>
      </c>
      <c r="K2254" t="s">
        <v>21</v>
      </c>
      <c r="L2254">
        <v>28</v>
      </c>
      <c r="M2254">
        <v>32</v>
      </c>
      <c r="N2254">
        <v>27</v>
      </c>
      <c r="O2254" s="1">
        <v>44571</v>
      </c>
      <c r="P2254">
        <v>0.67</v>
      </c>
      <c r="Q2254">
        <v>7</v>
      </c>
      <c r="R2254">
        <v>134</v>
      </c>
      <c r="S2254">
        <v>5</v>
      </c>
      <c r="T2254" t="s">
        <v>36</v>
      </c>
    </row>
    <row r="2255" spans="1:20" x14ac:dyDescent="0.2">
      <c r="A2255" t="s">
        <v>12379</v>
      </c>
      <c r="B2255" t="s">
        <v>12380</v>
      </c>
      <c r="C2255">
        <v>34327660</v>
      </c>
      <c r="D2255" t="s">
        <v>4671</v>
      </c>
      <c r="E2255">
        <v>38574685</v>
      </c>
      <c r="F2255" t="s">
        <v>4672</v>
      </c>
      <c r="H2255" t="s">
        <v>30</v>
      </c>
      <c r="I2255">
        <v>41.921469999999999</v>
      </c>
      <c r="J2255">
        <v>-87.654269999999997</v>
      </c>
      <c r="K2255" t="s">
        <v>26</v>
      </c>
      <c r="L2255">
        <v>400</v>
      </c>
      <c r="M2255">
        <v>2</v>
      </c>
      <c r="N2255">
        <v>84</v>
      </c>
      <c r="O2255" s="1">
        <v>44773</v>
      </c>
      <c r="P2255">
        <v>2.1800000000000002</v>
      </c>
      <c r="Q2255">
        <v>1</v>
      </c>
      <c r="R2255">
        <v>41</v>
      </c>
      <c r="S2255">
        <v>26</v>
      </c>
      <c r="T2255" t="s">
        <v>4673</v>
      </c>
    </row>
    <row r="2256" spans="1:20" x14ac:dyDescent="0.2">
      <c r="A2256" t="s">
        <v>12379</v>
      </c>
      <c r="B2256" t="s">
        <v>12380</v>
      </c>
      <c r="C2256">
        <v>34336556</v>
      </c>
      <c r="D2256" t="s">
        <v>4674</v>
      </c>
      <c r="E2256">
        <v>259228159</v>
      </c>
      <c r="F2256" t="s">
        <v>4675</v>
      </c>
      <c r="H2256" t="s">
        <v>715</v>
      </c>
      <c r="I2256">
        <v>41.826239999999999</v>
      </c>
      <c r="J2256">
        <v>-87.668369999999996</v>
      </c>
      <c r="K2256" t="s">
        <v>26</v>
      </c>
      <c r="L2256">
        <v>2000</v>
      </c>
      <c r="M2256">
        <v>32</v>
      </c>
      <c r="N2256">
        <v>9</v>
      </c>
      <c r="O2256" s="1">
        <v>43773</v>
      </c>
      <c r="P2256">
        <v>0.22</v>
      </c>
      <c r="Q2256">
        <v>1</v>
      </c>
      <c r="R2256">
        <v>180</v>
      </c>
      <c r="S2256">
        <v>0</v>
      </c>
      <c r="T2256" t="s">
        <v>36</v>
      </c>
    </row>
    <row r="2257" spans="1:20" x14ac:dyDescent="0.2">
      <c r="A2257" t="s">
        <v>12379</v>
      </c>
      <c r="B2257" t="s">
        <v>12380</v>
      </c>
      <c r="C2257">
        <v>34337538</v>
      </c>
      <c r="D2257" t="s">
        <v>4676</v>
      </c>
      <c r="E2257">
        <v>33004</v>
      </c>
      <c r="F2257" t="s">
        <v>29</v>
      </c>
      <c r="H2257" t="s">
        <v>30</v>
      </c>
      <c r="I2257">
        <v>41.913760000000003</v>
      </c>
      <c r="J2257">
        <v>-87.637839999999997</v>
      </c>
      <c r="K2257" t="s">
        <v>26</v>
      </c>
      <c r="L2257">
        <v>90</v>
      </c>
      <c r="M2257">
        <v>32</v>
      </c>
      <c r="N2257">
        <v>31</v>
      </c>
      <c r="O2257" s="1">
        <v>44695</v>
      </c>
      <c r="P2257">
        <v>0.76</v>
      </c>
      <c r="Q2257">
        <v>9</v>
      </c>
      <c r="R2257">
        <v>163</v>
      </c>
      <c r="S2257">
        <v>2</v>
      </c>
      <c r="T2257" t="s">
        <v>36</v>
      </c>
    </row>
    <row r="2258" spans="1:20" x14ac:dyDescent="0.2">
      <c r="A2258" t="s">
        <v>12379</v>
      </c>
      <c r="B2258" t="s">
        <v>12380</v>
      </c>
      <c r="C2258">
        <v>34340162</v>
      </c>
      <c r="D2258" t="s">
        <v>4677</v>
      </c>
      <c r="E2258">
        <v>259214058</v>
      </c>
      <c r="F2258" t="s">
        <v>302</v>
      </c>
      <c r="H2258" t="s">
        <v>25</v>
      </c>
      <c r="I2258">
        <v>41.9099</v>
      </c>
      <c r="J2258">
        <v>-87.666820000000001</v>
      </c>
      <c r="K2258" t="s">
        <v>26</v>
      </c>
      <c r="L2258">
        <v>169</v>
      </c>
      <c r="M2258">
        <v>3</v>
      </c>
      <c r="N2258">
        <v>123</v>
      </c>
      <c r="O2258" s="1">
        <v>44804</v>
      </c>
      <c r="P2258">
        <v>3.02</v>
      </c>
      <c r="Q2258">
        <v>1</v>
      </c>
      <c r="R2258">
        <v>107</v>
      </c>
      <c r="S2258">
        <v>56</v>
      </c>
      <c r="T2258" t="s">
        <v>4678</v>
      </c>
    </row>
    <row r="2259" spans="1:20" x14ac:dyDescent="0.2">
      <c r="A2259" t="s">
        <v>12379</v>
      </c>
      <c r="B2259" t="s">
        <v>12380</v>
      </c>
      <c r="C2259">
        <v>34348324</v>
      </c>
      <c r="D2259" t="s">
        <v>4679</v>
      </c>
      <c r="E2259">
        <v>259330053</v>
      </c>
      <c r="F2259" t="s">
        <v>4680</v>
      </c>
      <c r="H2259" t="s">
        <v>3676</v>
      </c>
      <c r="I2259">
        <v>41.973089999999999</v>
      </c>
      <c r="J2259">
        <v>-87.841930000000005</v>
      </c>
      <c r="K2259" t="s">
        <v>26</v>
      </c>
      <c r="L2259">
        <v>250</v>
      </c>
      <c r="M2259">
        <v>32</v>
      </c>
      <c r="N2259">
        <v>40</v>
      </c>
      <c r="O2259" s="1">
        <v>44493</v>
      </c>
      <c r="P2259">
        <v>0.98</v>
      </c>
      <c r="Q2259">
        <v>1</v>
      </c>
      <c r="R2259">
        <v>365</v>
      </c>
      <c r="S2259">
        <v>7</v>
      </c>
      <c r="T2259" t="s">
        <v>36</v>
      </c>
    </row>
    <row r="2260" spans="1:20" x14ac:dyDescent="0.2">
      <c r="A2260" t="s">
        <v>12379</v>
      </c>
      <c r="B2260" t="s">
        <v>12380</v>
      </c>
      <c r="C2260">
        <v>34383700</v>
      </c>
      <c r="D2260" t="s">
        <v>4681</v>
      </c>
      <c r="E2260">
        <v>183258122</v>
      </c>
      <c r="F2260" t="s">
        <v>4670</v>
      </c>
      <c r="H2260" t="s">
        <v>4477</v>
      </c>
      <c r="I2260">
        <v>41.794420000000002</v>
      </c>
      <c r="J2260">
        <v>-87.661670000000001</v>
      </c>
      <c r="K2260" t="s">
        <v>21</v>
      </c>
      <c r="L2260">
        <v>27</v>
      </c>
      <c r="M2260">
        <v>32</v>
      </c>
      <c r="N2260">
        <v>18</v>
      </c>
      <c r="O2260" s="1">
        <v>44791</v>
      </c>
      <c r="P2260">
        <v>0.45</v>
      </c>
      <c r="Q2260">
        <v>7</v>
      </c>
      <c r="R2260">
        <v>71</v>
      </c>
      <c r="S2260">
        <v>2</v>
      </c>
      <c r="T2260" t="s">
        <v>2230</v>
      </c>
    </row>
    <row r="2261" spans="1:20" x14ac:dyDescent="0.2">
      <c r="A2261" t="s">
        <v>12379</v>
      </c>
      <c r="B2261" t="s">
        <v>12380</v>
      </c>
      <c r="C2261">
        <v>34420421</v>
      </c>
      <c r="D2261" t="s">
        <v>4682</v>
      </c>
      <c r="E2261">
        <v>40025536</v>
      </c>
      <c r="F2261" t="s">
        <v>921</v>
      </c>
      <c r="H2261" t="s">
        <v>25</v>
      </c>
      <c r="I2261">
        <v>41.897390000000001</v>
      </c>
      <c r="J2261">
        <v>-87.671859999999995</v>
      </c>
      <c r="K2261" t="s">
        <v>26</v>
      </c>
      <c r="L2261">
        <v>220</v>
      </c>
      <c r="M2261">
        <v>2</v>
      </c>
      <c r="N2261">
        <v>51</v>
      </c>
      <c r="O2261" s="1">
        <v>44817</v>
      </c>
      <c r="P2261">
        <v>1.25</v>
      </c>
      <c r="Q2261">
        <v>1</v>
      </c>
      <c r="R2261">
        <v>82</v>
      </c>
      <c r="S2261">
        <v>15</v>
      </c>
      <c r="T2261" t="s">
        <v>4683</v>
      </c>
    </row>
    <row r="2262" spans="1:20" x14ac:dyDescent="0.2">
      <c r="A2262" t="s">
        <v>12379</v>
      </c>
      <c r="B2262" t="s">
        <v>12380</v>
      </c>
      <c r="C2262">
        <v>34441059</v>
      </c>
      <c r="D2262" t="s">
        <v>4684</v>
      </c>
      <c r="E2262">
        <v>6892581</v>
      </c>
      <c r="F2262" t="s">
        <v>1756</v>
      </c>
      <c r="H2262" t="s">
        <v>367</v>
      </c>
      <c r="I2262">
        <v>41.69191</v>
      </c>
      <c r="J2262">
        <v>-87.6815</v>
      </c>
      <c r="K2262" t="s">
        <v>21</v>
      </c>
      <c r="L2262">
        <v>30</v>
      </c>
      <c r="M2262">
        <v>32</v>
      </c>
      <c r="N2262">
        <v>0</v>
      </c>
      <c r="Q2262">
        <v>1</v>
      </c>
      <c r="R2262">
        <v>180</v>
      </c>
      <c r="S2262">
        <v>0</v>
      </c>
    </row>
    <row r="2263" spans="1:20" x14ac:dyDescent="0.2">
      <c r="A2263" t="s">
        <v>12379</v>
      </c>
      <c r="B2263" t="s">
        <v>12380</v>
      </c>
      <c r="C2263">
        <v>34441147</v>
      </c>
      <c r="D2263" t="s">
        <v>4685</v>
      </c>
      <c r="E2263">
        <v>2456789</v>
      </c>
      <c r="F2263" t="s">
        <v>762</v>
      </c>
      <c r="H2263" t="s">
        <v>1101</v>
      </c>
      <c r="I2263">
        <v>41.982950000000002</v>
      </c>
      <c r="J2263">
        <v>-87.819599999999994</v>
      </c>
      <c r="K2263" t="s">
        <v>21</v>
      </c>
      <c r="L2263">
        <v>41</v>
      </c>
      <c r="M2263">
        <v>21</v>
      </c>
      <c r="N2263">
        <v>34</v>
      </c>
      <c r="O2263" s="1">
        <v>44764</v>
      </c>
      <c r="P2263">
        <v>0.84</v>
      </c>
      <c r="Q2263">
        <v>5</v>
      </c>
      <c r="R2263">
        <v>318</v>
      </c>
      <c r="S2263">
        <v>14</v>
      </c>
      <c r="T2263" t="s">
        <v>1749</v>
      </c>
    </row>
    <row r="2264" spans="1:20" x14ac:dyDescent="0.2">
      <c r="A2264" t="s">
        <v>12379</v>
      </c>
      <c r="B2264" t="s">
        <v>12380</v>
      </c>
      <c r="C2264">
        <v>34448656</v>
      </c>
      <c r="D2264" t="s">
        <v>4686</v>
      </c>
      <c r="E2264">
        <v>8452959</v>
      </c>
      <c r="F2264" t="s">
        <v>2582</v>
      </c>
      <c r="H2264" t="s">
        <v>55</v>
      </c>
      <c r="I2264">
        <v>41.995649999999998</v>
      </c>
      <c r="J2264">
        <v>-87.662170000000003</v>
      </c>
      <c r="K2264" t="s">
        <v>26</v>
      </c>
      <c r="L2264">
        <v>132</v>
      </c>
      <c r="M2264">
        <v>2</v>
      </c>
      <c r="N2264">
        <v>118</v>
      </c>
      <c r="O2264" s="1">
        <v>44809</v>
      </c>
      <c r="P2264">
        <v>2.92</v>
      </c>
      <c r="Q2264">
        <v>1</v>
      </c>
      <c r="R2264">
        <v>14</v>
      </c>
      <c r="S2264">
        <v>28</v>
      </c>
      <c r="T2264" t="s">
        <v>4687</v>
      </c>
    </row>
    <row r="2265" spans="1:20" x14ac:dyDescent="0.2">
      <c r="A2265" t="s">
        <v>12379</v>
      </c>
      <c r="B2265" t="s">
        <v>12380</v>
      </c>
      <c r="C2265">
        <v>34481210</v>
      </c>
      <c r="D2265" t="s">
        <v>4688</v>
      </c>
      <c r="E2265">
        <v>72404211</v>
      </c>
      <c r="F2265" t="s">
        <v>4689</v>
      </c>
      <c r="H2265" t="s">
        <v>40</v>
      </c>
      <c r="I2265">
        <v>41.919179999999997</v>
      </c>
      <c r="J2265">
        <v>-87.703209999999999</v>
      </c>
      <c r="K2265" t="s">
        <v>26</v>
      </c>
      <c r="L2265">
        <v>124</v>
      </c>
      <c r="M2265">
        <v>2</v>
      </c>
      <c r="N2265">
        <v>88</v>
      </c>
      <c r="O2265" s="1">
        <v>44802</v>
      </c>
      <c r="P2265">
        <v>2.17</v>
      </c>
      <c r="Q2265">
        <v>1</v>
      </c>
      <c r="R2265">
        <v>0</v>
      </c>
      <c r="S2265">
        <v>32</v>
      </c>
      <c r="T2265" t="s">
        <v>4690</v>
      </c>
    </row>
    <row r="2266" spans="1:20" x14ac:dyDescent="0.2">
      <c r="A2266" t="s">
        <v>12379</v>
      </c>
      <c r="B2266" t="s">
        <v>12380</v>
      </c>
      <c r="C2266">
        <v>34506763</v>
      </c>
      <c r="D2266" t="s">
        <v>4691</v>
      </c>
      <c r="E2266">
        <v>260438670</v>
      </c>
      <c r="F2266" t="s">
        <v>145</v>
      </c>
      <c r="H2266" t="s">
        <v>30</v>
      </c>
      <c r="I2266">
        <v>41.915199999999999</v>
      </c>
      <c r="J2266">
        <v>-87.653409999999994</v>
      </c>
      <c r="K2266" t="s">
        <v>26</v>
      </c>
      <c r="L2266">
        <v>130</v>
      </c>
      <c r="M2266">
        <v>32</v>
      </c>
      <c r="N2266">
        <v>20</v>
      </c>
      <c r="O2266" s="1">
        <v>44465</v>
      </c>
      <c r="P2266">
        <v>0.66</v>
      </c>
      <c r="Q2266">
        <v>1</v>
      </c>
      <c r="R2266">
        <v>0</v>
      </c>
      <c r="S2266">
        <v>1</v>
      </c>
      <c r="T2266" t="s">
        <v>36</v>
      </c>
    </row>
    <row r="2267" spans="1:20" x14ac:dyDescent="0.2">
      <c r="A2267" t="s">
        <v>12379</v>
      </c>
      <c r="B2267" t="s">
        <v>12380</v>
      </c>
      <c r="C2267">
        <v>34514690</v>
      </c>
      <c r="D2267" t="s">
        <v>4692</v>
      </c>
      <c r="E2267">
        <v>110725131</v>
      </c>
      <c r="F2267" t="s">
        <v>3097</v>
      </c>
      <c r="H2267" t="s">
        <v>696</v>
      </c>
      <c r="I2267">
        <v>41.876049999999999</v>
      </c>
      <c r="J2267">
        <v>-87.722179999999994</v>
      </c>
      <c r="K2267" t="s">
        <v>21</v>
      </c>
      <c r="L2267">
        <v>39</v>
      </c>
      <c r="M2267">
        <v>32</v>
      </c>
      <c r="N2267">
        <v>7</v>
      </c>
      <c r="O2267" s="1">
        <v>44534</v>
      </c>
      <c r="P2267">
        <v>0.18</v>
      </c>
      <c r="Q2267">
        <v>6</v>
      </c>
      <c r="R2267">
        <v>177</v>
      </c>
      <c r="S2267">
        <v>2</v>
      </c>
      <c r="T2267" t="s">
        <v>3098</v>
      </c>
    </row>
    <row r="2268" spans="1:20" x14ac:dyDescent="0.2">
      <c r="A2268" t="s">
        <v>12379</v>
      </c>
      <c r="B2268" t="s">
        <v>12380</v>
      </c>
      <c r="C2268">
        <v>34517680</v>
      </c>
      <c r="D2268" t="s">
        <v>4693</v>
      </c>
      <c r="E2268">
        <v>2479544</v>
      </c>
      <c r="F2268" t="s">
        <v>4694</v>
      </c>
      <c r="H2268" t="s">
        <v>25</v>
      </c>
      <c r="I2268">
        <v>41.905738999999997</v>
      </c>
      <c r="J2268">
        <v>-87.674858</v>
      </c>
      <c r="K2268" t="s">
        <v>26</v>
      </c>
      <c r="L2268">
        <v>528</v>
      </c>
      <c r="M2268">
        <v>2</v>
      </c>
      <c r="N2268">
        <v>39</v>
      </c>
      <c r="O2268" s="1">
        <v>44809</v>
      </c>
      <c r="P2268">
        <v>1.05</v>
      </c>
      <c r="Q2268">
        <v>2</v>
      </c>
      <c r="R2268">
        <v>333</v>
      </c>
      <c r="S2268">
        <v>29</v>
      </c>
      <c r="T2268" t="s">
        <v>4695</v>
      </c>
    </row>
    <row r="2269" spans="1:20" x14ac:dyDescent="0.2">
      <c r="A2269" t="s">
        <v>12379</v>
      </c>
      <c r="B2269" t="s">
        <v>12380</v>
      </c>
      <c r="C2269">
        <v>34533277</v>
      </c>
      <c r="D2269" t="s">
        <v>4696</v>
      </c>
      <c r="E2269">
        <v>132709428</v>
      </c>
      <c r="F2269" t="s">
        <v>54</v>
      </c>
      <c r="H2269" t="s">
        <v>93</v>
      </c>
      <c r="I2269">
        <v>41.814720000000001</v>
      </c>
      <c r="J2269">
        <v>-87.599279999999993</v>
      </c>
      <c r="K2269" t="s">
        <v>26</v>
      </c>
      <c r="L2269">
        <v>150</v>
      </c>
      <c r="M2269">
        <v>32</v>
      </c>
      <c r="N2269">
        <v>23</v>
      </c>
      <c r="O2269" s="1">
        <v>44479</v>
      </c>
      <c r="P2269">
        <v>0.56999999999999995</v>
      </c>
      <c r="Q2269">
        <v>1</v>
      </c>
      <c r="R2269">
        <v>178</v>
      </c>
      <c r="S2269">
        <v>1</v>
      </c>
      <c r="T2269" t="s">
        <v>36</v>
      </c>
    </row>
    <row r="2270" spans="1:20" x14ac:dyDescent="0.2">
      <c r="A2270" t="s">
        <v>12379</v>
      </c>
      <c r="B2270" t="s">
        <v>12380</v>
      </c>
      <c r="C2270">
        <v>34534440</v>
      </c>
      <c r="D2270" t="s">
        <v>4697</v>
      </c>
      <c r="E2270">
        <v>49626033</v>
      </c>
      <c r="F2270" t="s">
        <v>1163</v>
      </c>
      <c r="H2270" t="s">
        <v>154</v>
      </c>
      <c r="I2270">
        <v>41.898620000000001</v>
      </c>
      <c r="J2270">
        <v>-87.621380000000002</v>
      </c>
      <c r="K2270" t="s">
        <v>26</v>
      </c>
      <c r="L2270">
        <v>120</v>
      </c>
      <c r="M2270">
        <v>32</v>
      </c>
      <c r="N2270">
        <v>3</v>
      </c>
      <c r="O2270" s="1">
        <v>44727</v>
      </c>
      <c r="P2270">
        <v>0.08</v>
      </c>
      <c r="Q2270">
        <v>31</v>
      </c>
      <c r="R2270">
        <v>348</v>
      </c>
      <c r="S2270">
        <v>1</v>
      </c>
      <c r="T2270" t="s">
        <v>4698</v>
      </c>
    </row>
    <row r="2271" spans="1:20" x14ac:dyDescent="0.2">
      <c r="A2271" t="s">
        <v>12379</v>
      </c>
      <c r="B2271" t="s">
        <v>12380</v>
      </c>
      <c r="C2271">
        <v>34541121</v>
      </c>
      <c r="D2271" t="s">
        <v>4699</v>
      </c>
      <c r="E2271">
        <v>212229650</v>
      </c>
      <c r="F2271" t="s">
        <v>4700</v>
      </c>
      <c r="H2271" t="s">
        <v>109</v>
      </c>
      <c r="I2271">
        <v>41.888179999999998</v>
      </c>
      <c r="J2271">
        <v>-87.619550000000004</v>
      </c>
      <c r="K2271" t="s">
        <v>26</v>
      </c>
      <c r="L2271">
        <v>400</v>
      </c>
      <c r="M2271">
        <v>32</v>
      </c>
      <c r="N2271">
        <v>1</v>
      </c>
      <c r="O2271" s="1">
        <v>43646</v>
      </c>
      <c r="P2271">
        <v>0.03</v>
      </c>
      <c r="Q2271">
        <v>6</v>
      </c>
      <c r="R2271">
        <v>0</v>
      </c>
      <c r="S2271">
        <v>0</v>
      </c>
      <c r="T2271" t="s">
        <v>36</v>
      </c>
    </row>
    <row r="2272" spans="1:20" x14ac:dyDescent="0.2">
      <c r="A2272" t="s">
        <v>12379</v>
      </c>
      <c r="B2272" t="s">
        <v>12380</v>
      </c>
      <c r="C2272">
        <v>34541497</v>
      </c>
      <c r="D2272" t="s">
        <v>4701</v>
      </c>
      <c r="E2272">
        <v>163739390</v>
      </c>
      <c r="F2272" t="s">
        <v>4702</v>
      </c>
      <c r="H2272" t="s">
        <v>109</v>
      </c>
      <c r="I2272">
        <v>41.887479999999996</v>
      </c>
      <c r="J2272">
        <v>-87.617769999999993</v>
      </c>
      <c r="K2272" t="s">
        <v>26</v>
      </c>
      <c r="L2272">
        <v>400</v>
      </c>
      <c r="M2272">
        <v>32</v>
      </c>
      <c r="N2272">
        <v>0</v>
      </c>
      <c r="Q2272">
        <v>9</v>
      </c>
      <c r="R2272">
        <v>0</v>
      </c>
      <c r="S2272">
        <v>0</v>
      </c>
      <c r="T2272" t="s">
        <v>36</v>
      </c>
    </row>
    <row r="2273" spans="1:20" x14ac:dyDescent="0.2">
      <c r="A2273" t="s">
        <v>12379</v>
      </c>
      <c r="B2273" t="s">
        <v>12380</v>
      </c>
      <c r="C2273">
        <v>34545426</v>
      </c>
      <c r="D2273" t="s">
        <v>4703</v>
      </c>
      <c r="E2273">
        <v>17251828</v>
      </c>
      <c r="F2273" t="s">
        <v>1030</v>
      </c>
      <c r="H2273" t="s">
        <v>299</v>
      </c>
      <c r="I2273">
        <v>41.932609999999997</v>
      </c>
      <c r="J2273">
        <v>-87.692059999999998</v>
      </c>
      <c r="K2273" t="s">
        <v>26</v>
      </c>
      <c r="L2273">
        <v>1286</v>
      </c>
      <c r="M2273">
        <v>2</v>
      </c>
      <c r="N2273">
        <v>0</v>
      </c>
      <c r="Q2273">
        <v>3</v>
      </c>
      <c r="R2273">
        <v>78</v>
      </c>
      <c r="S2273">
        <v>0</v>
      </c>
      <c r="T2273" t="s">
        <v>1031</v>
      </c>
    </row>
    <row r="2274" spans="1:20" x14ac:dyDescent="0.2">
      <c r="A2274" t="s">
        <v>12379</v>
      </c>
      <c r="B2274" t="s">
        <v>12380</v>
      </c>
      <c r="C2274">
        <v>34563816</v>
      </c>
      <c r="D2274" t="s">
        <v>4704</v>
      </c>
      <c r="E2274">
        <v>260805765</v>
      </c>
      <c r="F2274" t="s">
        <v>394</v>
      </c>
      <c r="H2274" t="s">
        <v>109</v>
      </c>
      <c r="I2274">
        <v>41.886740000000003</v>
      </c>
      <c r="J2274">
        <v>-87.621549999999999</v>
      </c>
      <c r="K2274" t="s">
        <v>26</v>
      </c>
      <c r="L2274">
        <v>400</v>
      </c>
      <c r="M2274">
        <v>32</v>
      </c>
      <c r="N2274">
        <v>1</v>
      </c>
      <c r="O2274" s="1">
        <v>43666</v>
      </c>
      <c r="P2274">
        <v>0.03</v>
      </c>
      <c r="Q2274">
        <v>6</v>
      </c>
      <c r="R2274">
        <v>0</v>
      </c>
      <c r="S2274">
        <v>0</v>
      </c>
      <c r="T2274" t="s">
        <v>36</v>
      </c>
    </row>
    <row r="2275" spans="1:20" x14ac:dyDescent="0.2">
      <c r="A2275" t="s">
        <v>12379</v>
      </c>
      <c r="B2275" t="s">
        <v>12380</v>
      </c>
      <c r="C2275">
        <v>34564058</v>
      </c>
      <c r="D2275" t="s">
        <v>4705</v>
      </c>
      <c r="E2275">
        <v>260807399</v>
      </c>
      <c r="F2275" t="s">
        <v>390</v>
      </c>
      <c r="H2275" t="s">
        <v>109</v>
      </c>
      <c r="I2275">
        <v>41.886150000000001</v>
      </c>
      <c r="J2275">
        <v>-87.623289999999997</v>
      </c>
      <c r="K2275" t="s">
        <v>26</v>
      </c>
      <c r="L2275">
        <v>400</v>
      </c>
      <c r="M2275">
        <v>32</v>
      </c>
      <c r="N2275">
        <v>4</v>
      </c>
      <c r="O2275" s="1">
        <v>43770</v>
      </c>
      <c r="P2275">
        <v>0.1</v>
      </c>
      <c r="Q2275">
        <v>6</v>
      </c>
      <c r="R2275">
        <v>90</v>
      </c>
      <c r="S2275">
        <v>0</v>
      </c>
      <c r="T2275" t="s">
        <v>36</v>
      </c>
    </row>
    <row r="2276" spans="1:20" x14ac:dyDescent="0.2">
      <c r="A2276" t="s">
        <v>12379</v>
      </c>
      <c r="B2276" t="s">
        <v>12380</v>
      </c>
      <c r="C2276">
        <v>34565182</v>
      </c>
      <c r="D2276" t="s">
        <v>4706</v>
      </c>
      <c r="E2276">
        <v>259191558</v>
      </c>
      <c r="F2276" t="s">
        <v>4707</v>
      </c>
      <c r="H2276" t="s">
        <v>154</v>
      </c>
      <c r="I2276">
        <v>41.900739999999999</v>
      </c>
      <c r="J2276">
        <v>-87.624650000000003</v>
      </c>
      <c r="K2276" t="s">
        <v>26</v>
      </c>
      <c r="L2276">
        <v>350</v>
      </c>
      <c r="M2276">
        <v>2</v>
      </c>
      <c r="N2276">
        <v>10</v>
      </c>
      <c r="O2276" s="1">
        <v>44759</v>
      </c>
      <c r="P2276">
        <v>0.27</v>
      </c>
      <c r="Q2276">
        <v>5</v>
      </c>
      <c r="R2276">
        <v>56</v>
      </c>
      <c r="S2276">
        <v>5</v>
      </c>
      <c r="T2276" t="s">
        <v>4708</v>
      </c>
    </row>
    <row r="2277" spans="1:20" x14ac:dyDescent="0.2">
      <c r="A2277" t="s">
        <v>12379</v>
      </c>
      <c r="B2277" t="s">
        <v>12380</v>
      </c>
      <c r="C2277">
        <v>34568002</v>
      </c>
      <c r="D2277" t="s">
        <v>4709</v>
      </c>
      <c r="E2277">
        <v>3965428</v>
      </c>
      <c r="F2277" t="s">
        <v>210</v>
      </c>
      <c r="H2277" t="s">
        <v>154</v>
      </c>
      <c r="I2277">
        <v>41.891739999999999</v>
      </c>
      <c r="J2277">
        <v>-87.617109999999997</v>
      </c>
      <c r="K2277" t="s">
        <v>26</v>
      </c>
      <c r="L2277">
        <v>135</v>
      </c>
      <c r="M2277">
        <v>31</v>
      </c>
      <c r="N2277">
        <v>11</v>
      </c>
      <c r="O2277" s="1">
        <v>44775</v>
      </c>
      <c r="P2277">
        <v>0.28999999999999998</v>
      </c>
      <c r="Q2277">
        <v>68</v>
      </c>
      <c r="R2277">
        <v>278</v>
      </c>
      <c r="S2277">
        <v>4</v>
      </c>
      <c r="T2277" t="s">
        <v>4710</v>
      </c>
    </row>
    <row r="2278" spans="1:20" x14ac:dyDescent="0.2">
      <c r="A2278" t="s">
        <v>12379</v>
      </c>
      <c r="B2278" t="s">
        <v>12380</v>
      </c>
      <c r="C2278">
        <v>34574380</v>
      </c>
      <c r="D2278" t="s">
        <v>1476</v>
      </c>
      <c r="E2278">
        <v>3965428</v>
      </c>
      <c r="F2278" t="s">
        <v>210</v>
      </c>
      <c r="H2278" t="s">
        <v>154</v>
      </c>
      <c r="I2278">
        <v>41.898429999999998</v>
      </c>
      <c r="J2278">
        <v>-87.621859999999998</v>
      </c>
      <c r="K2278" t="s">
        <v>26</v>
      </c>
      <c r="L2278">
        <v>150</v>
      </c>
      <c r="M2278">
        <v>32</v>
      </c>
      <c r="N2278">
        <v>0</v>
      </c>
      <c r="Q2278">
        <v>68</v>
      </c>
      <c r="R2278">
        <v>342</v>
      </c>
      <c r="S2278">
        <v>0</v>
      </c>
      <c r="T2278" t="s">
        <v>36</v>
      </c>
    </row>
    <row r="2279" spans="1:20" x14ac:dyDescent="0.2">
      <c r="A2279" t="s">
        <v>12379</v>
      </c>
      <c r="B2279" t="s">
        <v>12380</v>
      </c>
      <c r="C2279">
        <v>34574634</v>
      </c>
      <c r="D2279" t="s">
        <v>4711</v>
      </c>
      <c r="E2279">
        <v>34773184</v>
      </c>
      <c r="F2279" t="s">
        <v>4712</v>
      </c>
      <c r="H2279" t="s">
        <v>440</v>
      </c>
      <c r="I2279">
        <v>41.954569999999997</v>
      </c>
      <c r="J2279">
        <v>-87.722579999999994</v>
      </c>
      <c r="K2279" t="s">
        <v>26</v>
      </c>
      <c r="L2279">
        <v>247</v>
      </c>
      <c r="M2279">
        <v>2</v>
      </c>
      <c r="N2279">
        <v>56</v>
      </c>
      <c r="O2279" s="1">
        <v>44815</v>
      </c>
      <c r="P2279">
        <v>2.39</v>
      </c>
      <c r="Q2279">
        <v>2</v>
      </c>
      <c r="R2279">
        <v>341</v>
      </c>
      <c r="S2279">
        <v>51</v>
      </c>
      <c r="T2279" t="s">
        <v>4713</v>
      </c>
    </row>
    <row r="2280" spans="1:20" x14ac:dyDescent="0.2">
      <c r="A2280" t="s">
        <v>12379</v>
      </c>
      <c r="B2280" t="s">
        <v>12380</v>
      </c>
      <c r="C2280">
        <v>34590811</v>
      </c>
      <c r="D2280" t="s">
        <v>4714</v>
      </c>
      <c r="E2280">
        <v>36140345</v>
      </c>
      <c r="F2280" t="s">
        <v>215</v>
      </c>
      <c r="H2280" t="s">
        <v>25</v>
      </c>
      <c r="I2280">
        <v>41.901760000000003</v>
      </c>
      <c r="J2280">
        <v>-87.671390000000002</v>
      </c>
      <c r="K2280" t="s">
        <v>26</v>
      </c>
      <c r="L2280">
        <v>139</v>
      </c>
      <c r="M2280">
        <v>3</v>
      </c>
      <c r="N2280">
        <v>65</v>
      </c>
      <c r="O2280" s="1">
        <v>44815</v>
      </c>
      <c r="P2280">
        <v>1.75</v>
      </c>
      <c r="Q2280">
        <v>2</v>
      </c>
      <c r="R2280">
        <v>290</v>
      </c>
      <c r="S2280">
        <v>29</v>
      </c>
      <c r="T2280" t="s">
        <v>4715</v>
      </c>
    </row>
    <row r="2281" spans="1:20" x14ac:dyDescent="0.2">
      <c r="A2281" t="s">
        <v>12379</v>
      </c>
      <c r="B2281" t="s">
        <v>12380</v>
      </c>
      <c r="C2281">
        <v>34596043</v>
      </c>
      <c r="D2281" t="s">
        <v>4716</v>
      </c>
      <c r="E2281">
        <v>163739390</v>
      </c>
      <c r="F2281" t="s">
        <v>4702</v>
      </c>
      <c r="H2281" t="s">
        <v>109</v>
      </c>
      <c r="I2281">
        <v>41.88467</v>
      </c>
      <c r="J2281">
        <v>-87.624830000000003</v>
      </c>
      <c r="K2281" t="s">
        <v>26</v>
      </c>
      <c r="L2281">
        <v>400</v>
      </c>
      <c r="M2281">
        <v>32</v>
      </c>
      <c r="N2281">
        <v>4</v>
      </c>
      <c r="O2281" s="1">
        <v>43776</v>
      </c>
      <c r="P2281">
        <v>0.1</v>
      </c>
      <c r="Q2281">
        <v>9</v>
      </c>
      <c r="R2281">
        <v>0</v>
      </c>
      <c r="S2281">
        <v>0</v>
      </c>
      <c r="T2281" t="s">
        <v>36</v>
      </c>
    </row>
    <row r="2282" spans="1:20" x14ac:dyDescent="0.2">
      <c r="A2282" t="s">
        <v>12379</v>
      </c>
      <c r="B2282" t="s">
        <v>12380</v>
      </c>
      <c r="C2282">
        <v>34597480</v>
      </c>
      <c r="D2282" t="s">
        <v>4717</v>
      </c>
      <c r="E2282">
        <v>23006345</v>
      </c>
      <c r="F2282" t="s">
        <v>2355</v>
      </c>
      <c r="H2282" t="s">
        <v>20</v>
      </c>
      <c r="I2282">
        <v>41.789000000000001</v>
      </c>
      <c r="J2282">
        <v>-87.588650000000001</v>
      </c>
      <c r="K2282" t="s">
        <v>26</v>
      </c>
      <c r="L2282">
        <v>225</v>
      </c>
      <c r="M2282">
        <v>1</v>
      </c>
      <c r="N2282">
        <v>7</v>
      </c>
      <c r="O2282" s="1">
        <v>44719</v>
      </c>
      <c r="P2282">
        <v>0.18</v>
      </c>
      <c r="Q2282">
        <v>1</v>
      </c>
      <c r="R2282">
        <v>361</v>
      </c>
      <c r="S2282">
        <v>4</v>
      </c>
      <c r="T2282" t="s">
        <v>4718</v>
      </c>
    </row>
    <row r="2283" spans="1:20" x14ac:dyDescent="0.2">
      <c r="A2283" t="s">
        <v>12379</v>
      </c>
      <c r="B2283" t="s">
        <v>12380</v>
      </c>
      <c r="C2283">
        <v>34601264</v>
      </c>
      <c r="D2283" t="s">
        <v>4719</v>
      </c>
      <c r="E2283">
        <v>52725236</v>
      </c>
      <c r="F2283" t="s">
        <v>3816</v>
      </c>
      <c r="H2283" t="s">
        <v>40</v>
      </c>
      <c r="I2283">
        <v>41.921419999999998</v>
      </c>
      <c r="J2283">
        <v>-87.701999999999998</v>
      </c>
      <c r="K2283" t="s">
        <v>26</v>
      </c>
      <c r="L2283">
        <v>150</v>
      </c>
      <c r="M2283">
        <v>32</v>
      </c>
      <c r="N2283">
        <v>106</v>
      </c>
      <c r="O2283" s="1">
        <v>44752</v>
      </c>
      <c r="P2283">
        <v>2.73</v>
      </c>
      <c r="Q2283">
        <v>3</v>
      </c>
      <c r="R2283">
        <v>114</v>
      </c>
      <c r="S2283">
        <v>30</v>
      </c>
      <c r="T2283" t="s">
        <v>4720</v>
      </c>
    </row>
    <row r="2284" spans="1:20" x14ac:dyDescent="0.2">
      <c r="A2284" t="s">
        <v>12379</v>
      </c>
      <c r="B2284" t="s">
        <v>12380</v>
      </c>
      <c r="C2284">
        <v>34622778</v>
      </c>
      <c r="D2284" t="s">
        <v>4721</v>
      </c>
      <c r="E2284">
        <v>6452801</v>
      </c>
      <c r="F2284" t="s">
        <v>4722</v>
      </c>
      <c r="H2284" t="s">
        <v>1021</v>
      </c>
      <c r="I2284">
        <v>41.766779999999997</v>
      </c>
      <c r="J2284">
        <v>-87.63288</v>
      </c>
      <c r="K2284" t="s">
        <v>136</v>
      </c>
      <c r="L2284">
        <v>105</v>
      </c>
      <c r="M2284">
        <v>2</v>
      </c>
      <c r="N2284">
        <v>7</v>
      </c>
      <c r="O2284" s="1">
        <v>44633</v>
      </c>
      <c r="P2284">
        <v>0.18</v>
      </c>
      <c r="Q2284">
        <v>2</v>
      </c>
      <c r="R2284">
        <v>363</v>
      </c>
      <c r="S2284">
        <v>1</v>
      </c>
      <c r="T2284" t="s">
        <v>4723</v>
      </c>
    </row>
    <row r="2285" spans="1:20" x14ac:dyDescent="0.2">
      <c r="A2285" t="s">
        <v>12379</v>
      </c>
      <c r="B2285" t="s">
        <v>12380</v>
      </c>
      <c r="C2285">
        <v>34624048</v>
      </c>
      <c r="D2285" t="s">
        <v>4724</v>
      </c>
      <c r="E2285">
        <v>163739390</v>
      </c>
      <c r="F2285" t="s">
        <v>4702</v>
      </c>
      <c r="H2285" t="s">
        <v>154</v>
      </c>
      <c r="I2285">
        <v>41.896009999999997</v>
      </c>
      <c r="J2285">
        <v>-87.630669999999995</v>
      </c>
      <c r="K2285" t="s">
        <v>26</v>
      </c>
      <c r="L2285">
        <v>400</v>
      </c>
      <c r="M2285">
        <v>32</v>
      </c>
      <c r="N2285">
        <v>7</v>
      </c>
      <c r="O2285" s="1">
        <v>43759</v>
      </c>
      <c r="P2285">
        <v>0.18</v>
      </c>
      <c r="Q2285">
        <v>9</v>
      </c>
      <c r="R2285">
        <v>0</v>
      </c>
      <c r="S2285">
        <v>0</v>
      </c>
      <c r="T2285" t="s">
        <v>36</v>
      </c>
    </row>
    <row r="2286" spans="1:20" x14ac:dyDescent="0.2">
      <c r="A2286" t="s">
        <v>12379</v>
      </c>
      <c r="B2286" t="s">
        <v>12380</v>
      </c>
      <c r="C2286">
        <v>34624805</v>
      </c>
      <c r="D2286" t="s">
        <v>2005</v>
      </c>
      <c r="E2286">
        <v>57387860</v>
      </c>
      <c r="F2286" t="s">
        <v>1906</v>
      </c>
      <c r="H2286" t="s">
        <v>154</v>
      </c>
      <c r="I2286">
        <v>41.892299999999999</v>
      </c>
      <c r="J2286">
        <v>-87.627335000000002</v>
      </c>
      <c r="K2286" t="s">
        <v>590</v>
      </c>
      <c r="L2286">
        <v>284</v>
      </c>
      <c r="M2286">
        <v>1</v>
      </c>
      <c r="N2286">
        <v>9</v>
      </c>
      <c r="O2286" s="1">
        <v>44770</v>
      </c>
      <c r="P2286">
        <v>0.24</v>
      </c>
      <c r="Q2286">
        <v>24</v>
      </c>
      <c r="R2286">
        <v>346</v>
      </c>
      <c r="S2286">
        <v>4</v>
      </c>
      <c r="T2286" t="s">
        <v>1907</v>
      </c>
    </row>
    <row r="2287" spans="1:20" x14ac:dyDescent="0.2">
      <c r="A2287" t="s">
        <v>12379</v>
      </c>
      <c r="B2287" t="s">
        <v>12380</v>
      </c>
      <c r="C2287">
        <v>34625919</v>
      </c>
      <c r="D2287" t="s">
        <v>4725</v>
      </c>
      <c r="E2287">
        <v>9094538</v>
      </c>
      <c r="F2287" t="s">
        <v>1138</v>
      </c>
      <c r="H2287" t="s">
        <v>80</v>
      </c>
      <c r="I2287">
        <v>41.872019999999999</v>
      </c>
      <c r="J2287">
        <v>-87.687129999999996</v>
      </c>
      <c r="K2287" t="s">
        <v>26</v>
      </c>
      <c r="L2287">
        <v>189</v>
      </c>
      <c r="M2287">
        <v>32</v>
      </c>
      <c r="N2287">
        <v>34</v>
      </c>
      <c r="O2287" s="1">
        <v>44561</v>
      </c>
      <c r="P2287">
        <v>0.85</v>
      </c>
      <c r="Q2287">
        <v>21</v>
      </c>
      <c r="R2287">
        <v>0</v>
      </c>
      <c r="S2287">
        <v>4</v>
      </c>
      <c r="T2287" t="s">
        <v>36</v>
      </c>
    </row>
    <row r="2288" spans="1:20" x14ac:dyDescent="0.2">
      <c r="A2288" t="s">
        <v>12379</v>
      </c>
      <c r="B2288" t="s">
        <v>12380</v>
      </c>
      <c r="C2288">
        <v>34647251</v>
      </c>
      <c r="D2288" t="s">
        <v>4726</v>
      </c>
      <c r="E2288">
        <v>57387860</v>
      </c>
      <c r="F2288" t="s">
        <v>1906</v>
      </c>
      <c r="H2288" t="s">
        <v>154</v>
      </c>
      <c r="I2288">
        <v>41.892508999999997</v>
      </c>
      <c r="J2288">
        <v>-87.616173000000003</v>
      </c>
      <c r="K2288" t="s">
        <v>590</v>
      </c>
      <c r="L2288">
        <v>265</v>
      </c>
      <c r="M2288">
        <v>1</v>
      </c>
      <c r="N2288">
        <v>521</v>
      </c>
      <c r="O2288" s="1">
        <v>44802</v>
      </c>
      <c r="P2288">
        <v>13.63</v>
      </c>
      <c r="Q2288">
        <v>24</v>
      </c>
      <c r="R2288">
        <v>342</v>
      </c>
      <c r="S2288">
        <v>373</v>
      </c>
      <c r="T2288" t="s">
        <v>1907</v>
      </c>
    </row>
    <row r="2289" spans="1:20" x14ac:dyDescent="0.2">
      <c r="A2289" t="s">
        <v>12379</v>
      </c>
      <c r="B2289" t="s">
        <v>12380</v>
      </c>
      <c r="C2289">
        <v>34648201</v>
      </c>
      <c r="D2289" t="s">
        <v>4727</v>
      </c>
      <c r="E2289">
        <v>57387860</v>
      </c>
      <c r="F2289" t="s">
        <v>1906</v>
      </c>
      <c r="H2289" t="s">
        <v>154</v>
      </c>
      <c r="I2289">
        <v>41.892508999999997</v>
      </c>
      <c r="J2289">
        <v>-87.616173000000003</v>
      </c>
      <c r="K2289" t="s">
        <v>590</v>
      </c>
      <c r="L2289">
        <v>106</v>
      </c>
      <c r="M2289">
        <v>1</v>
      </c>
      <c r="N2289">
        <v>440</v>
      </c>
      <c r="O2289" s="1">
        <v>44802</v>
      </c>
      <c r="P2289">
        <v>10.86</v>
      </c>
      <c r="Q2289">
        <v>24</v>
      </c>
      <c r="R2289">
        <v>349</v>
      </c>
      <c r="S2289">
        <v>198</v>
      </c>
      <c r="T2289" t="s">
        <v>1907</v>
      </c>
    </row>
    <row r="2290" spans="1:20" x14ac:dyDescent="0.2">
      <c r="A2290" t="s">
        <v>12379</v>
      </c>
      <c r="B2290" t="s">
        <v>12380</v>
      </c>
      <c r="C2290">
        <v>34656149</v>
      </c>
      <c r="D2290" t="s">
        <v>4728</v>
      </c>
      <c r="E2290">
        <v>5813124</v>
      </c>
      <c r="F2290" t="s">
        <v>676</v>
      </c>
      <c r="H2290" t="s">
        <v>440</v>
      </c>
      <c r="I2290">
        <v>41.960380000000001</v>
      </c>
      <c r="J2290">
        <v>-87.700270000000003</v>
      </c>
      <c r="K2290" t="s">
        <v>26</v>
      </c>
      <c r="L2290">
        <v>60</v>
      </c>
      <c r="M2290">
        <v>3</v>
      </c>
      <c r="N2290">
        <v>6</v>
      </c>
      <c r="O2290" s="1">
        <v>43907</v>
      </c>
      <c r="P2290">
        <v>0.18</v>
      </c>
      <c r="Q2290">
        <v>1</v>
      </c>
      <c r="R2290">
        <v>0</v>
      </c>
      <c r="S2290">
        <v>0</v>
      </c>
      <c r="T2290" t="s">
        <v>4729</v>
      </c>
    </row>
    <row r="2291" spans="1:20" x14ac:dyDescent="0.2">
      <c r="A2291" t="s">
        <v>12379</v>
      </c>
      <c r="B2291" t="s">
        <v>12380</v>
      </c>
      <c r="C2291">
        <v>34684299</v>
      </c>
      <c r="D2291" t="s">
        <v>4730</v>
      </c>
      <c r="E2291">
        <v>3965428</v>
      </c>
      <c r="F2291" t="s">
        <v>210</v>
      </c>
      <c r="H2291" t="s">
        <v>154</v>
      </c>
      <c r="I2291">
        <v>41.898479999999999</v>
      </c>
      <c r="J2291">
        <v>-87.621759999999995</v>
      </c>
      <c r="K2291" t="s">
        <v>26</v>
      </c>
      <c r="L2291">
        <v>140</v>
      </c>
      <c r="M2291">
        <v>32</v>
      </c>
      <c r="N2291">
        <v>0</v>
      </c>
      <c r="Q2291">
        <v>68</v>
      </c>
      <c r="R2291">
        <v>348</v>
      </c>
      <c r="S2291">
        <v>0</v>
      </c>
      <c r="T2291" t="s">
        <v>36</v>
      </c>
    </row>
    <row r="2292" spans="1:20" x14ac:dyDescent="0.2">
      <c r="A2292" t="s">
        <v>12379</v>
      </c>
      <c r="B2292" t="s">
        <v>12380</v>
      </c>
      <c r="C2292">
        <v>34685327</v>
      </c>
      <c r="D2292" t="s">
        <v>4731</v>
      </c>
      <c r="E2292">
        <v>49626033</v>
      </c>
      <c r="F2292" t="s">
        <v>1163</v>
      </c>
      <c r="H2292" t="s">
        <v>154</v>
      </c>
      <c r="I2292">
        <v>41.889139999999998</v>
      </c>
      <c r="J2292">
        <v>-87.635400000000004</v>
      </c>
      <c r="K2292" t="s">
        <v>26</v>
      </c>
      <c r="L2292">
        <v>185</v>
      </c>
      <c r="M2292">
        <v>32</v>
      </c>
      <c r="N2292">
        <v>0</v>
      </c>
      <c r="Q2292">
        <v>31</v>
      </c>
      <c r="R2292">
        <v>348</v>
      </c>
      <c r="S2292">
        <v>0</v>
      </c>
      <c r="T2292" t="s">
        <v>36</v>
      </c>
    </row>
    <row r="2293" spans="1:20" x14ac:dyDescent="0.2">
      <c r="A2293" t="s">
        <v>12379</v>
      </c>
      <c r="B2293" t="s">
        <v>12380</v>
      </c>
      <c r="C2293">
        <v>34709817</v>
      </c>
      <c r="D2293" t="s">
        <v>4732</v>
      </c>
      <c r="E2293">
        <v>204878245</v>
      </c>
      <c r="F2293" t="s">
        <v>4733</v>
      </c>
      <c r="H2293" t="s">
        <v>25</v>
      </c>
      <c r="I2293">
        <v>41.893479999999997</v>
      </c>
      <c r="J2293">
        <v>-87.652119999999996</v>
      </c>
      <c r="K2293" t="s">
        <v>21</v>
      </c>
      <c r="L2293">
        <v>78</v>
      </c>
      <c r="M2293">
        <v>32</v>
      </c>
      <c r="N2293">
        <v>8</v>
      </c>
      <c r="O2293" s="1">
        <v>43906</v>
      </c>
      <c r="P2293">
        <v>0.2</v>
      </c>
      <c r="Q2293">
        <v>1</v>
      </c>
      <c r="R2293">
        <v>90</v>
      </c>
      <c r="S2293">
        <v>0</v>
      </c>
      <c r="T2293" t="s">
        <v>36</v>
      </c>
    </row>
    <row r="2294" spans="1:20" x14ac:dyDescent="0.2">
      <c r="A2294" t="s">
        <v>12379</v>
      </c>
      <c r="B2294" t="s">
        <v>12380</v>
      </c>
      <c r="C2294">
        <v>34711416</v>
      </c>
      <c r="D2294" t="s">
        <v>4734</v>
      </c>
      <c r="E2294">
        <v>161025335</v>
      </c>
      <c r="F2294" t="s">
        <v>182</v>
      </c>
      <c r="H2294" t="s">
        <v>154</v>
      </c>
      <c r="I2294">
        <v>41.892159999999997</v>
      </c>
      <c r="J2294">
        <v>-87.629720000000006</v>
      </c>
      <c r="K2294" t="s">
        <v>26</v>
      </c>
      <c r="L2294">
        <v>240</v>
      </c>
      <c r="M2294">
        <v>32</v>
      </c>
      <c r="N2294">
        <v>0</v>
      </c>
      <c r="Q2294">
        <v>2</v>
      </c>
      <c r="R2294">
        <v>0</v>
      </c>
      <c r="S2294">
        <v>0</v>
      </c>
      <c r="T2294" t="s">
        <v>36</v>
      </c>
    </row>
    <row r="2295" spans="1:20" x14ac:dyDescent="0.2">
      <c r="A2295" t="s">
        <v>12379</v>
      </c>
      <c r="B2295" t="s">
        <v>12380</v>
      </c>
      <c r="C2295">
        <v>34714722</v>
      </c>
      <c r="D2295" t="s">
        <v>4735</v>
      </c>
      <c r="E2295">
        <v>20784663</v>
      </c>
      <c r="F2295" t="s">
        <v>4524</v>
      </c>
      <c r="H2295" t="s">
        <v>313</v>
      </c>
      <c r="I2295">
        <v>41.913069999999998</v>
      </c>
      <c r="J2295">
        <v>-87.7042</v>
      </c>
      <c r="K2295" t="s">
        <v>26</v>
      </c>
      <c r="L2295">
        <v>159</v>
      </c>
      <c r="M2295">
        <v>1</v>
      </c>
      <c r="N2295">
        <v>99</v>
      </c>
      <c r="O2295" s="1">
        <v>44815</v>
      </c>
      <c r="P2295">
        <v>2.44</v>
      </c>
      <c r="Q2295">
        <v>1</v>
      </c>
      <c r="R2295">
        <v>70</v>
      </c>
      <c r="S2295">
        <v>22</v>
      </c>
      <c r="T2295" t="s">
        <v>4736</v>
      </c>
    </row>
    <row r="2296" spans="1:20" x14ac:dyDescent="0.2">
      <c r="A2296" t="s">
        <v>12379</v>
      </c>
      <c r="B2296" t="s">
        <v>12380</v>
      </c>
      <c r="C2296">
        <v>34719701</v>
      </c>
      <c r="D2296" t="s">
        <v>4737</v>
      </c>
      <c r="E2296">
        <v>261037264</v>
      </c>
      <c r="F2296" t="s">
        <v>1920</v>
      </c>
      <c r="H2296" t="s">
        <v>330</v>
      </c>
      <c r="I2296">
        <v>41.961440000000003</v>
      </c>
      <c r="J2296">
        <v>-87.774389999999997</v>
      </c>
      <c r="K2296" t="s">
        <v>26</v>
      </c>
      <c r="L2296">
        <v>63</v>
      </c>
      <c r="M2296">
        <v>1</v>
      </c>
      <c r="N2296">
        <v>129</v>
      </c>
      <c r="O2296" s="1">
        <v>44808</v>
      </c>
      <c r="P2296">
        <v>3.32</v>
      </c>
      <c r="Q2296">
        <v>1</v>
      </c>
      <c r="R2296">
        <v>328</v>
      </c>
      <c r="S2296">
        <v>51</v>
      </c>
      <c r="T2296" t="s">
        <v>4738</v>
      </c>
    </row>
    <row r="2297" spans="1:20" x14ac:dyDescent="0.2">
      <c r="A2297" t="s">
        <v>12379</v>
      </c>
      <c r="B2297" t="s">
        <v>12380</v>
      </c>
      <c r="C2297">
        <v>34722288</v>
      </c>
      <c r="D2297" t="s">
        <v>1476</v>
      </c>
      <c r="E2297">
        <v>3965428</v>
      </c>
      <c r="F2297" t="s">
        <v>210</v>
      </c>
      <c r="H2297" t="s">
        <v>154</v>
      </c>
      <c r="I2297">
        <v>41.89846</v>
      </c>
      <c r="J2297">
        <v>-87.621680999999995</v>
      </c>
      <c r="K2297" t="s">
        <v>26</v>
      </c>
      <c r="L2297">
        <v>160</v>
      </c>
      <c r="M2297">
        <v>32</v>
      </c>
      <c r="N2297">
        <v>4</v>
      </c>
      <c r="O2297" s="1">
        <v>44412</v>
      </c>
      <c r="P2297">
        <v>0.1</v>
      </c>
      <c r="Q2297">
        <v>68</v>
      </c>
      <c r="R2297">
        <v>283</v>
      </c>
      <c r="S2297">
        <v>0</v>
      </c>
      <c r="T2297" t="s">
        <v>36</v>
      </c>
    </row>
    <row r="2298" spans="1:20" x14ac:dyDescent="0.2">
      <c r="A2298" t="s">
        <v>12379</v>
      </c>
      <c r="B2298" t="s">
        <v>12380</v>
      </c>
      <c r="C2298">
        <v>34748305</v>
      </c>
      <c r="D2298" t="s">
        <v>4739</v>
      </c>
      <c r="E2298">
        <v>7230096</v>
      </c>
      <c r="F2298" t="s">
        <v>510</v>
      </c>
      <c r="H2298" t="s">
        <v>1266</v>
      </c>
      <c r="I2298">
        <v>41.984639999999999</v>
      </c>
      <c r="J2298">
        <v>-87.717870000000005</v>
      </c>
      <c r="K2298" t="s">
        <v>26</v>
      </c>
      <c r="L2298">
        <v>83</v>
      </c>
      <c r="M2298">
        <v>60</v>
      </c>
      <c r="N2298">
        <v>21</v>
      </c>
      <c r="O2298" s="1">
        <v>43773</v>
      </c>
      <c r="P2298">
        <v>0.52</v>
      </c>
      <c r="Q2298">
        <v>1</v>
      </c>
      <c r="R2298">
        <v>93</v>
      </c>
      <c r="S2298">
        <v>0</v>
      </c>
      <c r="T2298" t="s">
        <v>4740</v>
      </c>
    </row>
    <row r="2299" spans="1:20" x14ac:dyDescent="0.2">
      <c r="A2299" t="s">
        <v>12379</v>
      </c>
      <c r="B2299" t="s">
        <v>12380</v>
      </c>
      <c r="C2299">
        <v>34748986</v>
      </c>
      <c r="D2299" t="s">
        <v>4741</v>
      </c>
      <c r="E2299">
        <v>3965428</v>
      </c>
      <c r="F2299" t="s">
        <v>210</v>
      </c>
      <c r="H2299" t="s">
        <v>154</v>
      </c>
      <c r="I2299">
        <v>41.898620000000001</v>
      </c>
      <c r="J2299">
        <v>-87.621729999999999</v>
      </c>
      <c r="K2299" t="s">
        <v>26</v>
      </c>
      <c r="L2299">
        <v>140</v>
      </c>
      <c r="M2299">
        <v>32</v>
      </c>
      <c r="N2299">
        <v>3</v>
      </c>
      <c r="O2299" s="1">
        <v>44793</v>
      </c>
      <c r="P2299">
        <v>0.24</v>
      </c>
      <c r="Q2299">
        <v>68</v>
      </c>
      <c r="R2299">
        <v>317</v>
      </c>
      <c r="S2299">
        <v>2</v>
      </c>
      <c r="T2299" t="s">
        <v>36</v>
      </c>
    </row>
    <row r="2300" spans="1:20" x14ac:dyDescent="0.2">
      <c r="A2300" t="s">
        <v>12379</v>
      </c>
      <c r="B2300" t="s">
        <v>12380</v>
      </c>
      <c r="C2300">
        <v>34749167</v>
      </c>
      <c r="D2300" t="s">
        <v>4742</v>
      </c>
      <c r="E2300">
        <v>6154705</v>
      </c>
      <c r="F2300" t="s">
        <v>4743</v>
      </c>
      <c r="H2300" t="s">
        <v>20</v>
      </c>
      <c r="I2300">
        <v>41.800910000000002</v>
      </c>
      <c r="J2300">
        <v>-87.594059999999999</v>
      </c>
      <c r="K2300" t="s">
        <v>26</v>
      </c>
      <c r="L2300">
        <v>125</v>
      </c>
      <c r="M2300">
        <v>6</v>
      </c>
      <c r="N2300">
        <v>3</v>
      </c>
      <c r="O2300" s="1">
        <v>43642</v>
      </c>
      <c r="P2300">
        <v>0.08</v>
      </c>
      <c r="Q2300">
        <v>1</v>
      </c>
      <c r="R2300">
        <v>0</v>
      </c>
      <c r="S2300">
        <v>0</v>
      </c>
      <c r="T2300" t="s">
        <v>4744</v>
      </c>
    </row>
    <row r="2301" spans="1:20" x14ac:dyDescent="0.2">
      <c r="A2301" t="s">
        <v>12379</v>
      </c>
      <c r="B2301" t="s">
        <v>12380</v>
      </c>
      <c r="C2301">
        <v>34750745</v>
      </c>
      <c r="D2301" t="s">
        <v>4745</v>
      </c>
      <c r="E2301">
        <v>9482659</v>
      </c>
      <c r="F2301" t="s">
        <v>4746</v>
      </c>
      <c r="H2301" t="s">
        <v>154</v>
      </c>
      <c r="I2301">
        <v>41.906379999999999</v>
      </c>
      <c r="J2301">
        <v>-87.628169999999997</v>
      </c>
      <c r="K2301" t="s">
        <v>26</v>
      </c>
      <c r="L2301">
        <v>155</v>
      </c>
      <c r="M2301">
        <v>1</v>
      </c>
      <c r="N2301">
        <v>14</v>
      </c>
      <c r="O2301" s="1">
        <v>44160</v>
      </c>
      <c r="P2301">
        <v>0.36</v>
      </c>
      <c r="Q2301">
        <v>1</v>
      </c>
      <c r="R2301">
        <v>71</v>
      </c>
      <c r="S2301">
        <v>0</v>
      </c>
      <c r="T2301" t="s">
        <v>4747</v>
      </c>
    </row>
    <row r="2302" spans="1:20" x14ac:dyDescent="0.2">
      <c r="A2302" t="s">
        <v>12379</v>
      </c>
      <c r="B2302" t="s">
        <v>12380</v>
      </c>
      <c r="C2302">
        <v>34774170</v>
      </c>
      <c r="D2302" t="s">
        <v>4748</v>
      </c>
      <c r="E2302">
        <v>37449594</v>
      </c>
      <c r="F2302" t="s">
        <v>731</v>
      </c>
      <c r="H2302" t="s">
        <v>80</v>
      </c>
      <c r="I2302">
        <v>41.878779999999999</v>
      </c>
      <c r="J2302">
        <v>-87.679100000000005</v>
      </c>
      <c r="K2302" t="s">
        <v>26</v>
      </c>
      <c r="L2302">
        <v>299</v>
      </c>
      <c r="M2302">
        <v>1</v>
      </c>
      <c r="N2302">
        <v>116</v>
      </c>
      <c r="O2302" s="1">
        <v>44793</v>
      </c>
      <c r="P2302">
        <v>2.98</v>
      </c>
      <c r="Q2302">
        <v>2</v>
      </c>
      <c r="R2302">
        <v>321</v>
      </c>
      <c r="S2302">
        <v>33</v>
      </c>
      <c r="T2302" t="s">
        <v>4749</v>
      </c>
    </row>
    <row r="2303" spans="1:20" x14ac:dyDescent="0.2">
      <c r="A2303" t="s">
        <v>12379</v>
      </c>
      <c r="B2303" t="s">
        <v>12380</v>
      </c>
      <c r="C2303">
        <v>34781183</v>
      </c>
      <c r="D2303" t="s">
        <v>4750</v>
      </c>
      <c r="E2303">
        <v>31543811</v>
      </c>
      <c r="F2303" t="s">
        <v>1159</v>
      </c>
      <c r="H2303" t="s">
        <v>1266</v>
      </c>
      <c r="I2303">
        <v>41.984099999999998</v>
      </c>
      <c r="J2303">
        <v>-87.716030000000003</v>
      </c>
      <c r="K2303" t="s">
        <v>21</v>
      </c>
      <c r="L2303">
        <v>149</v>
      </c>
      <c r="M2303">
        <v>2</v>
      </c>
      <c r="N2303">
        <v>3</v>
      </c>
      <c r="O2303" s="1">
        <v>44493</v>
      </c>
      <c r="P2303">
        <v>7.0000000000000007E-2</v>
      </c>
      <c r="Q2303">
        <v>3</v>
      </c>
      <c r="R2303">
        <v>321</v>
      </c>
      <c r="S2303">
        <v>2</v>
      </c>
      <c r="T2303" t="s">
        <v>4751</v>
      </c>
    </row>
    <row r="2304" spans="1:20" x14ac:dyDescent="0.2">
      <c r="A2304" t="s">
        <v>12379</v>
      </c>
      <c r="B2304" t="s">
        <v>12380</v>
      </c>
      <c r="C2304">
        <v>34781915</v>
      </c>
      <c r="D2304" t="s">
        <v>4752</v>
      </c>
      <c r="E2304">
        <v>31543811</v>
      </c>
      <c r="F2304" t="s">
        <v>1159</v>
      </c>
      <c r="H2304" t="s">
        <v>1266</v>
      </c>
      <c r="I2304">
        <v>41.982419999999998</v>
      </c>
      <c r="J2304">
        <v>-87.717920000000007</v>
      </c>
      <c r="K2304" t="s">
        <v>21</v>
      </c>
      <c r="L2304">
        <v>148</v>
      </c>
      <c r="M2304">
        <v>1</v>
      </c>
      <c r="N2304">
        <v>13</v>
      </c>
      <c r="O2304" s="1">
        <v>44686</v>
      </c>
      <c r="P2304">
        <v>0.32</v>
      </c>
      <c r="Q2304">
        <v>3</v>
      </c>
      <c r="R2304">
        <v>321</v>
      </c>
      <c r="S2304">
        <v>3</v>
      </c>
      <c r="T2304" t="s">
        <v>4753</v>
      </c>
    </row>
    <row r="2305" spans="1:20" x14ac:dyDescent="0.2">
      <c r="A2305" t="s">
        <v>12379</v>
      </c>
      <c r="B2305" t="s">
        <v>12380</v>
      </c>
      <c r="C2305">
        <v>34782516</v>
      </c>
      <c r="D2305" t="s">
        <v>4754</v>
      </c>
      <c r="E2305">
        <v>31543811</v>
      </c>
      <c r="F2305" t="s">
        <v>1159</v>
      </c>
      <c r="H2305" t="s">
        <v>1266</v>
      </c>
      <c r="I2305">
        <v>41.981999999999999</v>
      </c>
      <c r="J2305">
        <v>-87.71611</v>
      </c>
      <c r="K2305" t="s">
        <v>26</v>
      </c>
      <c r="L2305">
        <v>296</v>
      </c>
      <c r="M2305">
        <v>2</v>
      </c>
      <c r="N2305">
        <v>45</v>
      </c>
      <c r="O2305" s="1">
        <v>44807</v>
      </c>
      <c r="P2305">
        <v>2.99</v>
      </c>
      <c r="Q2305">
        <v>3</v>
      </c>
      <c r="R2305">
        <v>318</v>
      </c>
      <c r="S2305">
        <v>43</v>
      </c>
      <c r="T2305" t="s">
        <v>4753</v>
      </c>
    </row>
    <row r="2306" spans="1:20" x14ac:dyDescent="0.2">
      <c r="A2306" t="s">
        <v>12379</v>
      </c>
      <c r="B2306" t="s">
        <v>12380</v>
      </c>
      <c r="C2306">
        <v>34784502</v>
      </c>
      <c r="D2306" t="s">
        <v>4755</v>
      </c>
      <c r="E2306">
        <v>57387860</v>
      </c>
      <c r="F2306" t="s">
        <v>1906</v>
      </c>
      <c r="H2306" t="s">
        <v>154</v>
      </c>
      <c r="I2306">
        <v>41.892508999999997</v>
      </c>
      <c r="J2306">
        <v>-87.616173000000003</v>
      </c>
      <c r="K2306" t="s">
        <v>590</v>
      </c>
      <c r="L2306">
        <v>106</v>
      </c>
      <c r="M2306">
        <v>1</v>
      </c>
      <c r="N2306">
        <v>113</v>
      </c>
      <c r="O2306" s="1">
        <v>44800</v>
      </c>
      <c r="P2306">
        <v>2.86</v>
      </c>
      <c r="Q2306">
        <v>24</v>
      </c>
      <c r="R2306">
        <v>349</v>
      </c>
      <c r="S2306">
        <v>36</v>
      </c>
      <c r="T2306" t="s">
        <v>1907</v>
      </c>
    </row>
    <row r="2307" spans="1:20" x14ac:dyDescent="0.2">
      <c r="A2307" t="s">
        <v>12379</v>
      </c>
      <c r="B2307" t="s">
        <v>12380</v>
      </c>
      <c r="C2307">
        <v>34785627</v>
      </c>
      <c r="D2307" t="s">
        <v>4756</v>
      </c>
      <c r="E2307">
        <v>57387860</v>
      </c>
      <c r="F2307" t="s">
        <v>1906</v>
      </c>
      <c r="H2307" t="s">
        <v>154</v>
      </c>
      <c r="I2307">
        <v>41.892299999999999</v>
      </c>
      <c r="J2307">
        <v>-87.627335000000002</v>
      </c>
      <c r="K2307" t="s">
        <v>590</v>
      </c>
      <c r="L2307">
        <v>106</v>
      </c>
      <c r="M2307">
        <v>1</v>
      </c>
      <c r="N2307">
        <v>58</v>
      </c>
      <c r="O2307" s="1">
        <v>44780</v>
      </c>
      <c r="P2307">
        <v>1.45</v>
      </c>
      <c r="Q2307">
        <v>24</v>
      </c>
      <c r="R2307">
        <v>349</v>
      </c>
      <c r="S2307">
        <v>17</v>
      </c>
      <c r="T2307" t="s">
        <v>1907</v>
      </c>
    </row>
    <row r="2308" spans="1:20" x14ac:dyDescent="0.2">
      <c r="A2308" t="s">
        <v>12379</v>
      </c>
      <c r="B2308" t="s">
        <v>12380</v>
      </c>
      <c r="C2308">
        <v>34785638</v>
      </c>
      <c r="D2308" t="s">
        <v>4756</v>
      </c>
      <c r="E2308">
        <v>57387860</v>
      </c>
      <c r="F2308" t="s">
        <v>1906</v>
      </c>
      <c r="H2308" t="s">
        <v>154</v>
      </c>
      <c r="I2308">
        <v>41.892299999999999</v>
      </c>
      <c r="J2308">
        <v>-87.627335000000002</v>
      </c>
      <c r="K2308" t="s">
        <v>590</v>
      </c>
      <c r="L2308">
        <v>106</v>
      </c>
      <c r="M2308">
        <v>1</v>
      </c>
      <c r="N2308">
        <v>23</v>
      </c>
      <c r="O2308" s="1">
        <v>44774</v>
      </c>
      <c r="P2308">
        <v>0.61</v>
      </c>
      <c r="Q2308">
        <v>24</v>
      </c>
      <c r="R2308">
        <v>349</v>
      </c>
      <c r="S2308">
        <v>11</v>
      </c>
      <c r="T2308" t="s">
        <v>1907</v>
      </c>
    </row>
    <row r="2309" spans="1:20" x14ac:dyDescent="0.2">
      <c r="A2309" t="s">
        <v>12379</v>
      </c>
      <c r="B2309" t="s">
        <v>12380</v>
      </c>
      <c r="C2309">
        <v>34787964</v>
      </c>
      <c r="D2309" t="s">
        <v>4757</v>
      </c>
      <c r="E2309">
        <v>259756819</v>
      </c>
      <c r="F2309" t="s">
        <v>493</v>
      </c>
      <c r="H2309" t="s">
        <v>80</v>
      </c>
      <c r="I2309">
        <v>41.88259</v>
      </c>
      <c r="J2309">
        <v>-87.641930000000002</v>
      </c>
      <c r="K2309" t="s">
        <v>26</v>
      </c>
      <c r="L2309">
        <v>227</v>
      </c>
      <c r="M2309">
        <v>32</v>
      </c>
      <c r="N2309">
        <v>1</v>
      </c>
      <c r="O2309" s="1">
        <v>44772</v>
      </c>
      <c r="P2309">
        <v>0.64</v>
      </c>
      <c r="Q2309">
        <v>1</v>
      </c>
      <c r="R2309">
        <v>363</v>
      </c>
      <c r="S2309">
        <v>1</v>
      </c>
      <c r="T2309" t="s">
        <v>36</v>
      </c>
    </row>
    <row r="2310" spans="1:20" x14ac:dyDescent="0.2">
      <c r="A2310" t="s">
        <v>12379</v>
      </c>
      <c r="B2310" t="s">
        <v>12380</v>
      </c>
      <c r="C2310">
        <v>34788331</v>
      </c>
      <c r="D2310" t="s">
        <v>4758</v>
      </c>
      <c r="E2310">
        <v>6136260</v>
      </c>
      <c r="F2310" t="s">
        <v>4759</v>
      </c>
      <c r="H2310" t="s">
        <v>55</v>
      </c>
      <c r="I2310">
        <v>41.992100000000001</v>
      </c>
      <c r="J2310">
        <v>-87.66001</v>
      </c>
      <c r="K2310" t="s">
        <v>26</v>
      </c>
      <c r="L2310">
        <v>279</v>
      </c>
      <c r="M2310">
        <v>2</v>
      </c>
      <c r="N2310">
        <v>51</v>
      </c>
      <c r="O2310" s="1">
        <v>44801</v>
      </c>
      <c r="P2310">
        <v>1.52</v>
      </c>
      <c r="Q2310">
        <v>1</v>
      </c>
      <c r="R2310">
        <v>93</v>
      </c>
      <c r="S2310">
        <v>26</v>
      </c>
      <c r="T2310" t="s">
        <v>4760</v>
      </c>
    </row>
    <row r="2311" spans="1:20" x14ac:dyDescent="0.2">
      <c r="A2311" t="s">
        <v>12379</v>
      </c>
      <c r="B2311" t="s">
        <v>12380</v>
      </c>
      <c r="C2311">
        <v>34789562</v>
      </c>
      <c r="D2311" t="s">
        <v>4761</v>
      </c>
      <c r="E2311">
        <v>42027768</v>
      </c>
      <c r="F2311" t="s">
        <v>3351</v>
      </c>
      <c r="H2311" t="s">
        <v>172</v>
      </c>
      <c r="I2311">
        <v>41.856009999999998</v>
      </c>
      <c r="J2311">
        <v>-87.671379999999999</v>
      </c>
      <c r="K2311" t="s">
        <v>26</v>
      </c>
      <c r="L2311">
        <v>120</v>
      </c>
      <c r="M2311">
        <v>30</v>
      </c>
      <c r="N2311">
        <v>5</v>
      </c>
      <c r="O2311" s="1">
        <v>44744</v>
      </c>
      <c r="P2311">
        <v>0.17</v>
      </c>
      <c r="Q2311">
        <v>2</v>
      </c>
      <c r="R2311">
        <v>162</v>
      </c>
      <c r="S2311">
        <v>1</v>
      </c>
      <c r="T2311" t="s">
        <v>3352</v>
      </c>
    </row>
    <row r="2312" spans="1:20" x14ac:dyDescent="0.2">
      <c r="A2312" t="s">
        <v>12379</v>
      </c>
      <c r="B2312" t="s">
        <v>12380</v>
      </c>
      <c r="C2312">
        <v>34807624</v>
      </c>
      <c r="D2312" t="s">
        <v>4762</v>
      </c>
      <c r="E2312">
        <v>27839698</v>
      </c>
      <c r="F2312" t="s">
        <v>1441</v>
      </c>
      <c r="H2312" t="s">
        <v>40</v>
      </c>
      <c r="I2312">
        <v>41.918230000000001</v>
      </c>
      <c r="J2312">
        <v>-87.709370000000007</v>
      </c>
      <c r="K2312" t="s">
        <v>26</v>
      </c>
      <c r="L2312">
        <v>67</v>
      </c>
      <c r="M2312">
        <v>1</v>
      </c>
      <c r="N2312">
        <v>101</v>
      </c>
      <c r="O2312" s="1">
        <v>44809</v>
      </c>
      <c r="P2312">
        <v>2.52</v>
      </c>
      <c r="Q2312">
        <v>1</v>
      </c>
      <c r="R2312">
        <v>343</v>
      </c>
      <c r="S2312">
        <v>29</v>
      </c>
      <c r="T2312" t="s">
        <v>4763</v>
      </c>
    </row>
    <row r="2313" spans="1:20" x14ac:dyDescent="0.2">
      <c r="A2313" t="s">
        <v>12379</v>
      </c>
      <c r="B2313" t="s">
        <v>12380</v>
      </c>
      <c r="C2313">
        <v>34809632</v>
      </c>
      <c r="D2313" t="s">
        <v>4764</v>
      </c>
      <c r="E2313">
        <v>32200299</v>
      </c>
      <c r="F2313" t="s">
        <v>117</v>
      </c>
      <c r="H2313" t="s">
        <v>291</v>
      </c>
      <c r="I2313">
        <v>41.783543999999999</v>
      </c>
      <c r="J2313">
        <v>-87.613591999999997</v>
      </c>
      <c r="K2313" t="s">
        <v>21</v>
      </c>
      <c r="L2313">
        <v>58</v>
      </c>
      <c r="M2313">
        <v>2</v>
      </c>
      <c r="N2313">
        <v>13</v>
      </c>
      <c r="O2313" s="1">
        <v>43777</v>
      </c>
      <c r="P2313">
        <v>0.32</v>
      </c>
      <c r="Q2313">
        <v>4</v>
      </c>
      <c r="R2313">
        <v>348</v>
      </c>
      <c r="S2313">
        <v>0</v>
      </c>
      <c r="T2313" t="s">
        <v>832</v>
      </c>
    </row>
    <row r="2314" spans="1:20" x14ac:dyDescent="0.2">
      <c r="A2314" t="s">
        <v>12379</v>
      </c>
      <c r="B2314" t="s">
        <v>12380</v>
      </c>
      <c r="C2314">
        <v>34816864</v>
      </c>
      <c r="D2314" t="s">
        <v>4765</v>
      </c>
      <c r="E2314">
        <v>42071010</v>
      </c>
      <c r="F2314" t="s">
        <v>334</v>
      </c>
      <c r="H2314" t="s">
        <v>89</v>
      </c>
      <c r="I2314">
        <v>41.830159999999999</v>
      </c>
      <c r="J2314">
        <v>-87.645570000000006</v>
      </c>
      <c r="K2314" t="s">
        <v>26</v>
      </c>
      <c r="L2314">
        <v>366</v>
      </c>
      <c r="M2314">
        <v>32</v>
      </c>
      <c r="N2314">
        <v>0</v>
      </c>
      <c r="Q2314">
        <v>2</v>
      </c>
      <c r="R2314">
        <v>0</v>
      </c>
      <c r="S2314">
        <v>0</v>
      </c>
      <c r="T2314" t="s">
        <v>36</v>
      </c>
    </row>
    <row r="2315" spans="1:20" x14ac:dyDescent="0.2">
      <c r="A2315" t="s">
        <v>12379</v>
      </c>
      <c r="B2315" t="s">
        <v>12380</v>
      </c>
      <c r="C2315">
        <v>34818035</v>
      </c>
      <c r="D2315" t="s">
        <v>4766</v>
      </c>
      <c r="E2315">
        <v>204270988</v>
      </c>
      <c r="F2315" t="s">
        <v>3632</v>
      </c>
      <c r="H2315" t="s">
        <v>80</v>
      </c>
      <c r="I2315">
        <v>41.870899999999999</v>
      </c>
      <c r="J2315">
        <v>-87.687619999999995</v>
      </c>
      <c r="K2315" t="s">
        <v>26</v>
      </c>
      <c r="L2315">
        <v>110</v>
      </c>
      <c r="M2315">
        <v>32</v>
      </c>
      <c r="N2315">
        <v>77</v>
      </c>
      <c r="O2315" s="1">
        <v>44815</v>
      </c>
      <c r="P2315">
        <v>1.96</v>
      </c>
      <c r="Q2315">
        <v>3</v>
      </c>
      <c r="R2315">
        <v>356</v>
      </c>
      <c r="S2315">
        <v>47</v>
      </c>
      <c r="T2315" t="s">
        <v>4767</v>
      </c>
    </row>
    <row r="2316" spans="1:20" x14ac:dyDescent="0.2">
      <c r="A2316" t="s">
        <v>12379</v>
      </c>
      <c r="B2316" t="s">
        <v>12380</v>
      </c>
      <c r="C2316">
        <v>34819360</v>
      </c>
      <c r="D2316" t="s">
        <v>4768</v>
      </c>
      <c r="E2316">
        <v>156698136</v>
      </c>
      <c r="F2316" t="s">
        <v>2714</v>
      </c>
      <c r="H2316" t="s">
        <v>65</v>
      </c>
      <c r="I2316">
        <v>41.688200000000002</v>
      </c>
      <c r="J2316">
        <v>-87.604910000000004</v>
      </c>
      <c r="K2316" t="s">
        <v>26</v>
      </c>
      <c r="L2316">
        <v>114</v>
      </c>
      <c r="M2316">
        <v>2</v>
      </c>
      <c r="N2316">
        <v>76</v>
      </c>
      <c r="O2316" s="1">
        <v>44808</v>
      </c>
      <c r="P2316">
        <v>2.0499999999999998</v>
      </c>
      <c r="Q2316">
        <v>2</v>
      </c>
      <c r="R2316">
        <v>342</v>
      </c>
      <c r="S2316">
        <v>27</v>
      </c>
      <c r="T2316" t="s">
        <v>4769</v>
      </c>
    </row>
    <row r="2317" spans="1:20" x14ac:dyDescent="0.2">
      <c r="A2317" t="s">
        <v>12379</v>
      </c>
      <c r="B2317" t="s">
        <v>12380</v>
      </c>
      <c r="C2317">
        <v>34819528</v>
      </c>
      <c r="D2317" t="s">
        <v>4770</v>
      </c>
      <c r="E2317">
        <v>39623470</v>
      </c>
      <c r="F2317" t="s">
        <v>510</v>
      </c>
      <c r="H2317" t="s">
        <v>719</v>
      </c>
      <c r="I2317">
        <v>41.825800000000001</v>
      </c>
      <c r="J2317">
        <v>-87.619929999999997</v>
      </c>
      <c r="K2317" t="s">
        <v>26</v>
      </c>
      <c r="L2317">
        <v>117</v>
      </c>
      <c r="M2317">
        <v>1</v>
      </c>
      <c r="N2317">
        <v>118</v>
      </c>
      <c r="O2317" s="1">
        <v>44787</v>
      </c>
      <c r="P2317">
        <v>2.95</v>
      </c>
      <c r="Q2317">
        <v>1</v>
      </c>
      <c r="R2317">
        <v>83</v>
      </c>
      <c r="S2317">
        <v>23</v>
      </c>
      <c r="T2317" t="s">
        <v>4771</v>
      </c>
    </row>
    <row r="2318" spans="1:20" x14ac:dyDescent="0.2">
      <c r="A2318" t="s">
        <v>12379</v>
      </c>
      <c r="B2318" t="s">
        <v>12380</v>
      </c>
      <c r="C2318">
        <v>34863400</v>
      </c>
      <c r="D2318" t="s">
        <v>4772</v>
      </c>
      <c r="E2318">
        <v>164156023</v>
      </c>
      <c r="F2318" t="s">
        <v>968</v>
      </c>
      <c r="H2318" t="s">
        <v>172</v>
      </c>
      <c r="I2318">
        <v>41.858620000000002</v>
      </c>
      <c r="J2318">
        <v>-87.678960000000004</v>
      </c>
      <c r="K2318" t="s">
        <v>26</v>
      </c>
      <c r="L2318">
        <v>189</v>
      </c>
      <c r="M2318">
        <v>2</v>
      </c>
      <c r="N2318">
        <v>22</v>
      </c>
      <c r="O2318" s="1">
        <v>44815</v>
      </c>
      <c r="P2318">
        <v>0.55000000000000004</v>
      </c>
      <c r="Q2318">
        <v>1</v>
      </c>
      <c r="R2318">
        <v>8</v>
      </c>
      <c r="S2318">
        <v>11</v>
      </c>
      <c r="T2318" t="s">
        <v>36</v>
      </c>
    </row>
    <row r="2319" spans="1:20" x14ac:dyDescent="0.2">
      <c r="A2319" t="s">
        <v>12379</v>
      </c>
      <c r="B2319" t="s">
        <v>12380</v>
      </c>
      <c r="C2319">
        <v>34866762</v>
      </c>
      <c r="D2319" t="s">
        <v>4773</v>
      </c>
      <c r="E2319">
        <v>32200299</v>
      </c>
      <c r="F2319" t="s">
        <v>117</v>
      </c>
      <c r="H2319" t="s">
        <v>291</v>
      </c>
      <c r="I2319">
        <v>41.784059999999997</v>
      </c>
      <c r="J2319">
        <v>-87.612729999999999</v>
      </c>
      <c r="K2319" t="s">
        <v>26</v>
      </c>
      <c r="L2319">
        <v>134</v>
      </c>
      <c r="M2319">
        <v>3</v>
      </c>
      <c r="N2319">
        <v>4</v>
      </c>
      <c r="O2319" s="1">
        <v>44809</v>
      </c>
      <c r="P2319">
        <v>3.16</v>
      </c>
      <c r="Q2319">
        <v>4</v>
      </c>
      <c r="R2319">
        <v>346</v>
      </c>
      <c r="S2319">
        <v>4</v>
      </c>
      <c r="T2319" t="s">
        <v>832</v>
      </c>
    </row>
    <row r="2320" spans="1:20" x14ac:dyDescent="0.2">
      <c r="A2320" t="s">
        <v>12379</v>
      </c>
      <c r="B2320" t="s">
        <v>12380</v>
      </c>
      <c r="C2320">
        <v>34866772</v>
      </c>
      <c r="D2320" t="s">
        <v>4774</v>
      </c>
      <c r="E2320">
        <v>32200299</v>
      </c>
      <c r="F2320" t="s">
        <v>117</v>
      </c>
      <c r="H2320" t="s">
        <v>291</v>
      </c>
      <c r="I2320">
        <v>41.784170000000003</v>
      </c>
      <c r="J2320">
        <v>-87.612560000000002</v>
      </c>
      <c r="K2320" t="s">
        <v>21</v>
      </c>
      <c r="L2320">
        <v>60</v>
      </c>
      <c r="M2320">
        <v>2</v>
      </c>
      <c r="N2320">
        <v>5</v>
      </c>
      <c r="O2320" s="1">
        <v>44775</v>
      </c>
      <c r="P2320">
        <v>1.47</v>
      </c>
      <c r="Q2320">
        <v>4</v>
      </c>
      <c r="R2320">
        <v>164</v>
      </c>
      <c r="S2320">
        <v>5</v>
      </c>
      <c r="T2320" t="s">
        <v>832</v>
      </c>
    </row>
    <row r="2321" spans="1:20" x14ac:dyDescent="0.2">
      <c r="A2321" t="s">
        <v>12379</v>
      </c>
      <c r="B2321" t="s">
        <v>12380</v>
      </c>
      <c r="C2321">
        <v>34887882</v>
      </c>
      <c r="D2321" t="s">
        <v>4775</v>
      </c>
      <c r="E2321">
        <v>107434423</v>
      </c>
      <c r="F2321" t="s">
        <v>4155</v>
      </c>
      <c r="H2321" t="s">
        <v>154</v>
      </c>
      <c r="I2321">
        <v>41.898904000000002</v>
      </c>
      <c r="J2321">
        <v>-87.627970000000005</v>
      </c>
      <c r="K2321" t="s">
        <v>26</v>
      </c>
      <c r="L2321">
        <v>202</v>
      </c>
      <c r="M2321">
        <v>32</v>
      </c>
      <c r="N2321">
        <v>0</v>
      </c>
      <c r="Q2321">
        <v>525</v>
      </c>
      <c r="R2321">
        <v>253</v>
      </c>
      <c r="S2321">
        <v>0</v>
      </c>
      <c r="T2321" t="s">
        <v>4602</v>
      </c>
    </row>
    <row r="2322" spans="1:20" x14ac:dyDescent="0.2">
      <c r="A2322" t="s">
        <v>12379</v>
      </c>
      <c r="B2322" t="s">
        <v>12380</v>
      </c>
      <c r="C2322">
        <v>34888974</v>
      </c>
      <c r="D2322" t="s">
        <v>4776</v>
      </c>
      <c r="E2322">
        <v>737585</v>
      </c>
      <c r="F2322" t="s">
        <v>4777</v>
      </c>
      <c r="H2322" t="s">
        <v>59</v>
      </c>
      <c r="I2322">
        <v>41.940429999999999</v>
      </c>
      <c r="J2322">
        <v>-87.683059999999998</v>
      </c>
      <c r="K2322" t="s">
        <v>26</v>
      </c>
      <c r="L2322">
        <v>152</v>
      </c>
      <c r="M2322">
        <v>32</v>
      </c>
      <c r="N2322">
        <v>104</v>
      </c>
      <c r="O2322" s="1">
        <v>44794</v>
      </c>
      <c r="P2322">
        <v>2.64</v>
      </c>
      <c r="Q2322">
        <v>2</v>
      </c>
      <c r="R2322">
        <v>356</v>
      </c>
      <c r="S2322">
        <v>35</v>
      </c>
      <c r="T2322" t="s">
        <v>4778</v>
      </c>
    </row>
    <row r="2323" spans="1:20" x14ac:dyDescent="0.2">
      <c r="A2323" t="s">
        <v>12379</v>
      </c>
      <c r="B2323" t="s">
        <v>12380</v>
      </c>
      <c r="C2323">
        <v>34890754</v>
      </c>
      <c r="D2323" t="s">
        <v>4779</v>
      </c>
      <c r="E2323">
        <v>19578992</v>
      </c>
      <c r="F2323" t="s">
        <v>1756</v>
      </c>
      <c r="H2323" t="s">
        <v>25</v>
      </c>
      <c r="I2323">
        <v>41.89564</v>
      </c>
      <c r="J2323">
        <v>-87.653980000000004</v>
      </c>
      <c r="K2323" t="s">
        <v>26</v>
      </c>
      <c r="L2323">
        <v>2209</v>
      </c>
      <c r="M2323">
        <v>1</v>
      </c>
      <c r="N2323">
        <v>7</v>
      </c>
      <c r="O2323" s="1">
        <v>44787</v>
      </c>
      <c r="P2323">
        <v>0.18</v>
      </c>
      <c r="Q2323">
        <v>2</v>
      </c>
      <c r="R2323">
        <v>362</v>
      </c>
      <c r="S2323">
        <v>5</v>
      </c>
      <c r="T2323" t="s">
        <v>4780</v>
      </c>
    </row>
    <row r="2324" spans="1:20" x14ac:dyDescent="0.2">
      <c r="A2324" t="s">
        <v>12379</v>
      </c>
      <c r="B2324" t="s">
        <v>12380</v>
      </c>
      <c r="C2324">
        <v>34902785</v>
      </c>
      <c r="D2324" t="s">
        <v>4781</v>
      </c>
      <c r="E2324">
        <v>1250686</v>
      </c>
      <c r="F2324" t="s">
        <v>4782</v>
      </c>
      <c r="H2324" t="s">
        <v>25</v>
      </c>
      <c r="I2324">
        <v>41.911009999999997</v>
      </c>
      <c r="J2324">
        <v>-87.67559</v>
      </c>
      <c r="K2324" t="s">
        <v>26</v>
      </c>
      <c r="L2324">
        <v>136</v>
      </c>
      <c r="M2324">
        <v>30</v>
      </c>
      <c r="N2324">
        <v>47</v>
      </c>
      <c r="O2324" s="1">
        <v>44035</v>
      </c>
      <c r="P2324">
        <v>1.18</v>
      </c>
      <c r="Q2324">
        <v>1</v>
      </c>
      <c r="R2324">
        <v>11</v>
      </c>
      <c r="S2324">
        <v>0</v>
      </c>
      <c r="T2324" t="s">
        <v>36</v>
      </c>
    </row>
    <row r="2325" spans="1:20" x14ac:dyDescent="0.2">
      <c r="A2325" t="s">
        <v>12379</v>
      </c>
      <c r="B2325" t="s">
        <v>12380</v>
      </c>
      <c r="C2325">
        <v>34913110</v>
      </c>
      <c r="D2325" t="s">
        <v>3720</v>
      </c>
      <c r="E2325">
        <v>178710732</v>
      </c>
      <c r="F2325" t="s">
        <v>3073</v>
      </c>
      <c r="H2325" t="s">
        <v>554</v>
      </c>
      <c r="I2325">
        <v>41.853490000000001</v>
      </c>
      <c r="J2325">
        <v>-87.633979999999994</v>
      </c>
      <c r="K2325" t="s">
        <v>26</v>
      </c>
      <c r="L2325">
        <v>446</v>
      </c>
      <c r="M2325">
        <v>2</v>
      </c>
      <c r="N2325">
        <v>12</v>
      </c>
      <c r="O2325" s="1">
        <v>44798</v>
      </c>
      <c r="P2325">
        <v>0.31</v>
      </c>
      <c r="Q2325">
        <v>17</v>
      </c>
      <c r="R2325">
        <v>335</v>
      </c>
      <c r="S2325">
        <v>4</v>
      </c>
      <c r="T2325" t="s">
        <v>3721</v>
      </c>
    </row>
    <row r="2326" spans="1:20" x14ac:dyDescent="0.2">
      <c r="A2326" t="s">
        <v>12379</v>
      </c>
      <c r="B2326" t="s">
        <v>12380</v>
      </c>
      <c r="C2326">
        <v>34913380</v>
      </c>
      <c r="D2326" t="s">
        <v>4783</v>
      </c>
      <c r="E2326">
        <v>178710732</v>
      </c>
      <c r="F2326" t="s">
        <v>3073</v>
      </c>
      <c r="H2326" t="s">
        <v>554</v>
      </c>
      <c r="I2326">
        <v>41.853110000000001</v>
      </c>
      <c r="J2326">
        <v>-87.63203</v>
      </c>
      <c r="K2326" t="s">
        <v>26</v>
      </c>
      <c r="L2326">
        <v>446</v>
      </c>
      <c r="M2326">
        <v>2</v>
      </c>
      <c r="N2326">
        <v>69</v>
      </c>
      <c r="O2326" s="1">
        <v>44802</v>
      </c>
      <c r="P2326">
        <v>1.73</v>
      </c>
      <c r="Q2326">
        <v>17</v>
      </c>
      <c r="R2326">
        <v>323</v>
      </c>
      <c r="S2326">
        <v>26</v>
      </c>
      <c r="T2326" t="s">
        <v>4784</v>
      </c>
    </row>
    <row r="2327" spans="1:20" x14ac:dyDescent="0.2">
      <c r="A2327" t="s">
        <v>12379</v>
      </c>
      <c r="B2327" t="s">
        <v>12380</v>
      </c>
      <c r="C2327">
        <v>34930062</v>
      </c>
      <c r="D2327" t="s">
        <v>4785</v>
      </c>
      <c r="E2327">
        <v>260808183</v>
      </c>
      <c r="F2327" t="s">
        <v>4786</v>
      </c>
      <c r="H2327" t="s">
        <v>154</v>
      </c>
      <c r="I2327">
        <v>41.901359999999997</v>
      </c>
      <c r="J2327">
        <v>-87.625739999999993</v>
      </c>
      <c r="K2327" t="s">
        <v>26</v>
      </c>
      <c r="L2327">
        <v>582</v>
      </c>
      <c r="M2327">
        <v>2</v>
      </c>
      <c r="N2327">
        <v>92</v>
      </c>
      <c r="O2327" s="1">
        <v>44809</v>
      </c>
      <c r="P2327">
        <v>2.4</v>
      </c>
      <c r="Q2327">
        <v>2</v>
      </c>
      <c r="R2327">
        <v>301</v>
      </c>
      <c r="S2327">
        <v>13</v>
      </c>
      <c r="T2327" t="s">
        <v>4787</v>
      </c>
    </row>
    <row r="2328" spans="1:20" x14ac:dyDescent="0.2">
      <c r="A2328" t="s">
        <v>12379</v>
      </c>
      <c r="B2328" t="s">
        <v>12380</v>
      </c>
      <c r="C2328">
        <v>34931784</v>
      </c>
      <c r="D2328" t="s">
        <v>4788</v>
      </c>
      <c r="E2328">
        <v>56538332</v>
      </c>
      <c r="F2328" t="s">
        <v>1389</v>
      </c>
      <c r="H2328" t="s">
        <v>25</v>
      </c>
      <c r="I2328">
        <v>41.897629999999999</v>
      </c>
      <c r="J2328">
        <v>-87.680220000000006</v>
      </c>
      <c r="K2328" t="s">
        <v>26</v>
      </c>
      <c r="L2328">
        <v>250</v>
      </c>
      <c r="M2328">
        <v>32</v>
      </c>
      <c r="N2328">
        <v>11</v>
      </c>
      <c r="O2328" s="1">
        <v>43685</v>
      </c>
      <c r="P2328">
        <v>0.28000000000000003</v>
      </c>
      <c r="Q2328">
        <v>1</v>
      </c>
      <c r="R2328">
        <v>0</v>
      </c>
      <c r="S2328">
        <v>0</v>
      </c>
      <c r="T2328" t="s">
        <v>4789</v>
      </c>
    </row>
    <row r="2329" spans="1:20" x14ac:dyDescent="0.2">
      <c r="A2329" t="s">
        <v>12379</v>
      </c>
      <c r="B2329" t="s">
        <v>12380</v>
      </c>
      <c r="C2329">
        <v>34932141</v>
      </c>
      <c r="D2329" t="s">
        <v>4790</v>
      </c>
      <c r="E2329">
        <v>15020587</v>
      </c>
      <c r="F2329" t="s">
        <v>54</v>
      </c>
      <c r="H2329" t="s">
        <v>100</v>
      </c>
      <c r="I2329">
        <v>41.953440000000001</v>
      </c>
      <c r="J2329">
        <v>-87.67022</v>
      </c>
      <c r="K2329" t="s">
        <v>26</v>
      </c>
      <c r="L2329">
        <v>187</v>
      </c>
      <c r="M2329">
        <v>3</v>
      </c>
      <c r="N2329">
        <v>76</v>
      </c>
      <c r="O2329" s="1">
        <v>44815</v>
      </c>
      <c r="P2329">
        <v>1.93</v>
      </c>
      <c r="Q2329">
        <v>1</v>
      </c>
      <c r="R2329">
        <v>49</v>
      </c>
      <c r="S2329">
        <v>35</v>
      </c>
      <c r="T2329" t="s">
        <v>4791</v>
      </c>
    </row>
    <row r="2330" spans="1:20" x14ac:dyDescent="0.2">
      <c r="A2330" t="s">
        <v>12379</v>
      </c>
      <c r="B2330" t="s">
        <v>12380</v>
      </c>
      <c r="C2330">
        <v>34944861</v>
      </c>
      <c r="D2330" t="s">
        <v>4792</v>
      </c>
      <c r="E2330">
        <v>3965428</v>
      </c>
      <c r="F2330" t="s">
        <v>210</v>
      </c>
      <c r="H2330" t="s">
        <v>154</v>
      </c>
      <c r="I2330">
        <v>41.89846</v>
      </c>
      <c r="J2330">
        <v>-87.621859999999998</v>
      </c>
      <c r="K2330" t="s">
        <v>26</v>
      </c>
      <c r="L2330">
        <v>155</v>
      </c>
      <c r="M2330">
        <v>32</v>
      </c>
      <c r="N2330">
        <v>0</v>
      </c>
      <c r="Q2330">
        <v>68</v>
      </c>
      <c r="R2330">
        <v>342</v>
      </c>
      <c r="S2330">
        <v>0</v>
      </c>
      <c r="T2330" t="s">
        <v>36</v>
      </c>
    </row>
    <row r="2331" spans="1:20" x14ac:dyDescent="0.2">
      <c r="A2331" t="s">
        <v>12379</v>
      </c>
      <c r="B2331" t="s">
        <v>12380</v>
      </c>
      <c r="C2331">
        <v>34945605</v>
      </c>
      <c r="D2331" t="s">
        <v>2005</v>
      </c>
      <c r="E2331">
        <v>57387860</v>
      </c>
      <c r="F2331" t="s">
        <v>1906</v>
      </c>
      <c r="H2331" t="s">
        <v>154</v>
      </c>
      <c r="I2331">
        <v>41.892299999999999</v>
      </c>
      <c r="J2331">
        <v>-87.627335000000002</v>
      </c>
      <c r="K2331" t="s">
        <v>590</v>
      </c>
      <c r="L2331">
        <v>284</v>
      </c>
      <c r="M2331">
        <v>1</v>
      </c>
      <c r="N2331">
        <v>238</v>
      </c>
      <c r="O2331" s="1">
        <v>44802</v>
      </c>
      <c r="P2331">
        <v>6.11</v>
      </c>
      <c r="Q2331">
        <v>24</v>
      </c>
      <c r="R2331">
        <v>346</v>
      </c>
      <c r="S2331">
        <v>137</v>
      </c>
      <c r="T2331" t="s">
        <v>1907</v>
      </c>
    </row>
    <row r="2332" spans="1:20" x14ac:dyDescent="0.2">
      <c r="A2332" t="s">
        <v>12379</v>
      </c>
      <c r="B2332" t="s">
        <v>12380</v>
      </c>
      <c r="C2332">
        <v>34970066</v>
      </c>
      <c r="D2332" t="s">
        <v>4793</v>
      </c>
      <c r="E2332">
        <v>98193524</v>
      </c>
      <c r="F2332" t="s">
        <v>3146</v>
      </c>
      <c r="H2332" t="s">
        <v>48</v>
      </c>
      <c r="I2332">
        <v>41.854939999999999</v>
      </c>
      <c r="J2332">
        <v>-87.625709999999998</v>
      </c>
      <c r="K2332" t="s">
        <v>26</v>
      </c>
      <c r="L2332">
        <v>256</v>
      </c>
      <c r="M2332">
        <v>2</v>
      </c>
      <c r="N2332">
        <v>135</v>
      </c>
      <c r="O2332" s="1">
        <v>44810</v>
      </c>
      <c r="P2332">
        <v>3.39</v>
      </c>
      <c r="Q2332">
        <v>24</v>
      </c>
      <c r="R2332">
        <v>6</v>
      </c>
      <c r="S2332">
        <v>55</v>
      </c>
      <c r="T2332" t="s">
        <v>4794</v>
      </c>
    </row>
    <row r="2333" spans="1:20" x14ac:dyDescent="0.2">
      <c r="A2333" t="s">
        <v>12379</v>
      </c>
      <c r="B2333" t="s">
        <v>12380</v>
      </c>
      <c r="C2333">
        <v>34974374</v>
      </c>
      <c r="D2333" t="s">
        <v>4795</v>
      </c>
      <c r="E2333">
        <v>76133827</v>
      </c>
      <c r="F2333" t="s">
        <v>1570</v>
      </c>
      <c r="H2333" t="s">
        <v>25</v>
      </c>
      <c r="I2333">
        <v>41.896120000000003</v>
      </c>
      <c r="J2333">
        <v>-87.662229999999994</v>
      </c>
      <c r="K2333" t="s">
        <v>26</v>
      </c>
      <c r="L2333">
        <v>1072</v>
      </c>
      <c r="M2333">
        <v>1</v>
      </c>
      <c r="N2333">
        <v>4</v>
      </c>
      <c r="O2333" s="1">
        <v>44801</v>
      </c>
      <c r="P2333">
        <v>3.08</v>
      </c>
      <c r="Q2333">
        <v>6</v>
      </c>
      <c r="R2333">
        <v>341</v>
      </c>
      <c r="S2333">
        <v>4</v>
      </c>
      <c r="T2333" t="s">
        <v>1571</v>
      </c>
    </row>
    <row r="2334" spans="1:20" x14ac:dyDescent="0.2">
      <c r="A2334" t="s">
        <v>12379</v>
      </c>
      <c r="B2334" t="s">
        <v>12380</v>
      </c>
      <c r="C2334">
        <v>34975034</v>
      </c>
      <c r="D2334" t="s">
        <v>4796</v>
      </c>
      <c r="E2334">
        <v>257464365</v>
      </c>
      <c r="F2334" t="s">
        <v>482</v>
      </c>
      <c r="H2334" t="s">
        <v>154</v>
      </c>
      <c r="I2334">
        <v>41.893149999999999</v>
      </c>
      <c r="J2334">
        <v>-87.61506</v>
      </c>
      <c r="K2334" t="s">
        <v>26</v>
      </c>
      <c r="L2334">
        <v>95</v>
      </c>
      <c r="M2334">
        <v>32</v>
      </c>
      <c r="N2334">
        <v>1</v>
      </c>
      <c r="O2334" s="1">
        <v>43836</v>
      </c>
      <c r="P2334">
        <v>0.03</v>
      </c>
      <c r="Q2334">
        <v>18</v>
      </c>
      <c r="R2334">
        <v>42</v>
      </c>
      <c r="S2334">
        <v>0</v>
      </c>
      <c r="T2334" t="s">
        <v>36</v>
      </c>
    </row>
    <row r="2335" spans="1:20" x14ac:dyDescent="0.2">
      <c r="A2335" t="s">
        <v>12379</v>
      </c>
      <c r="B2335" t="s">
        <v>12380</v>
      </c>
      <c r="C2335">
        <v>34975978</v>
      </c>
      <c r="D2335" t="s">
        <v>4797</v>
      </c>
      <c r="E2335">
        <v>77794926</v>
      </c>
      <c r="F2335" t="s">
        <v>658</v>
      </c>
      <c r="H2335" t="s">
        <v>440</v>
      </c>
      <c r="I2335">
        <v>41.959110000000003</v>
      </c>
      <c r="J2335">
        <v>-87.705839999999995</v>
      </c>
      <c r="K2335" t="s">
        <v>26</v>
      </c>
      <c r="L2335">
        <v>245</v>
      </c>
      <c r="M2335">
        <v>2</v>
      </c>
      <c r="N2335">
        <v>54</v>
      </c>
      <c r="O2335" s="1">
        <v>44780</v>
      </c>
      <c r="P2335">
        <v>1.35</v>
      </c>
      <c r="Q2335">
        <v>1</v>
      </c>
      <c r="R2335">
        <v>41</v>
      </c>
      <c r="S2335">
        <v>11</v>
      </c>
      <c r="T2335" t="s">
        <v>4798</v>
      </c>
    </row>
    <row r="2336" spans="1:20" x14ac:dyDescent="0.2">
      <c r="A2336" t="s">
        <v>12379</v>
      </c>
      <c r="B2336" t="s">
        <v>12380</v>
      </c>
      <c r="C2336">
        <v>34995696</v>
      </c>
      <c r="D2336" t="s">
        <v>4799</v>
      </c>
      <c r="E2336">
        <v>10917550</v>
      </c>
      <c r="F2336" t="s">
        <v>312</v>
      </c>
      <c r="H2336" t="s">
        <v>25</v>
      </c>
      <c r="I2336">
        <v>41.904649999999997</v>
      </c>
      <c r="J2336">
        <v>-87.672330000000002</v>
      </c>
      <c r="K2336" t="s">
        <v>26</v>
      </c>
      <c r="L2336">
        <v>107</v>
      </c>
      <c r="M2336">
        <v>1</v>
      </c>
      <c r="N2336">
        <v>43</v>
      </c>
      <c r="O2336" s="1">
        <v>44797</v>
      </c>
      <c r="P2336">
        <v>1.08</v>
      </c>
      <c r="Q2336">
        <v>7</v>
      </c>
      <c r="R2336">
        <v>344</v>
      </c>
      <c r="S2336">
        <v>5</v>
      </c>
      <c r="T2336" t="s">
        <v>4800</v>
      </c>
    </row>
    <row r="2337" spans="1:20" x14ac:dyDescent="0.2">
      <c r="A2337" t="s">
        <v>12379</v>
      </c>
      <c r="B2337" t="s">
        <v>12380</v>
      </c>
      <c r="C2337">
        <v>35004098</v>
      </c>
      <c r="D2337" t="s">
        <v>4801</v>
      </c>
      <c r="E2337">
        <v>50139939</v>
      </c>
      <c r="F2337" t="s">
        <v>1813</v>
      </c>
      <c r="H2337" t="s">
        <v>40</v>
      </c>
      <c r="I2337">
        <v>41.919040000000003</v>
      </c>
      <c r="J2337">
        <v>-87.674329999999998</v>
      </c>
      <c r="K2337" t="s">
        <v>26</v>
      </c>
      <c r="L2337">
        <v>575</v>
      </c>
      <c r="M2337">
        <v>5</v>
      </c>
      <c r="N2337">
        <v>1</v>
      </c>
      <c r="O2337" s="1">
        <v>43737</v>
      </c>
      <c r="P2337">
        <v>0.03</v>
      </c>
      <c r="Q2337">
        <v>1</v>
      </c>
      <c r="R2337">
        <v>59</v>
      </c>
      <c r="S2337">
        <v>0</v>
      </c>
      <c r="T2337" t="s">
        <v>4802</v>
      </c>
    </row>
    <row r="2338" spans="1:20" x14ac:dyDescent="0.2">
      <c r="A2338" t="s">
        <v>12379</v>
      </c>
      <c r="B2338" t="s">
        <v>12380</v>
      </c>
      <c r="C2338">
        <v>35032890</v>
      </c>
      <c r="D2338" t="s">
        <v>4803</v>
      </c>
      <c r="E2338">
        <v>5722677</v>
      </c>
      <c r="F2338" t="s">
        <v>4804</v>
      </c>
      <c r="H2338" t="s">
        <v>25</v>
      </c>
      <c r="I2338">
        <v>41.892389999999999</v>
      </c>
      <c r="J2338">
        <v>-87.679860000000005</v>
      </c>
      <c r="K2338" t="s">
        <v>26</v>
      </c>
      <c r="L2338">
        <v>75</v>
      </c>
      <c r="M2338">
        <v>32</v>
      </c>
      <c r="N2338">
        <v>5</v>
      </c>
      <c r="O2338" s="1">
        <v>43702</v>
      </c>
      <c r="P2338">
        <v>0.13</v>
      </c>
      <c r="Q2338">
        <v>1</v>
      </c>
      <c r="R2338">
        <v>71</v>
      </c>
      <c r="S2338">
        <v>0</v>
      </c>
      <c r="T2338" t="s">
        <v>4805</v>
      </c>
    </row>
    <row r="2339" spans="1:20" x14ac:dyDescent="0.2">
      <c r="A2339" t="s">
        <v>12379</v>
      </c>
      <c r="B2339" t="s">
        <v>12380</v>
      </c>
      <c r="C2339">
        <v>35034266</v>
      </c>
      <c r="D2339" t="s">
        <v>4806</v>
      </c>
      <c r="E2339">
        <v>28069606</v>
      </c>
      <c r="F2339" t="s">
        <v>4807</v>
      </c>
      <c r="H2339" t="s">
        <v>55</v>
      </c>
      <c r="I2339">
        <v>41.98612</v>
      </c>
      <c r="J2339">
        <v>-87.669910000000002</v>
      </c>
      <c r="K2339" t="s">
        <v>26</v>
      </c>
      <c r="L2339">
        <v>89</v>
      </c>
      <c r="M2339">
        <v>32</v>
      </c>
      <c r="N2339">
        <v>142</v>
      </c>
      <c r="O2339" s="1">
        <v>44809</v>
      </c>
      <c r="P2339">
        <v>3.54</v>
      </c>
      <c r="Q2339">
        <v>1</v>
      </c>
      <c r="R2339">
        <v>324</v>
      </c>
      <c r="S2339">
        <v>40</v>
      </c>
      <c r="T2339" t="s">
        <v>4808</v>
      </c>
    </row>
    <row r="2340" spans="1:20" x14ac:dyDescent="0.2">
      <c r="A2340" t="s">
        <v>12379</v>
      </c>
      <c r="B2340" t="s">
        <v>12380</v>
      </c>
      <c r="C2340">
        <v>35036581</v>
      </c>
      <c r="D2340" t="s">
        <v>4809</v>
      </c>
      <c r="E2340">
        <v>253493484</v>
      </c>
      <c r="F2340" t="s">
        <v>599</v>
      </c>
      <c r="H2340" t="s">
        <v>25</v>
      </c>
      <c r="I2340">
        <v>41.901000000000003</v>
      </c>
      <c r="J2340">
        <v>-87.666070000000005</v>
      </c>
      <c r="K2340" t="s">
        <v>26</v>
      </c>
      <c r="L2340">
        <v>105</v>
      </c>
      <c r="M2340">
        <v>200</v>
      </c>
      <c r="N2340">
        <v>41</v>
      </c>
      <c r="O2340" s="1">
        <v>43906</v>
      </c>
      <c r="P2340">
        <v>1.03</v>
      </c>
      <c r="Q2340">
        <v>1</v>
      </c>
      <c r="R2340">
        <v>0</v>
      </c>
      <c r="S2340">
        <v>0</v>
      </c>
      <c r="T2340" t="s">
        <v>4810</v>
      </c>
    </row>
    <row r="2341" spans="1:20" x14ac:dyDescent="0.2">
      <c r="A2341" t="s">
        <v>12379</v>
      </c>
      <c r="B2341" t="s">
        <v>12380</v>
      </c>
      <c r="C2341">
        <v>35037877</v>
      </c>
      <c r="D2341" t="s">
        <v>4811</v>
      </c>
      <c r="E2341">
        <v>2456789</v>
      </c>
      <c r="F2341" t="s">
        <v>762</v>
      </c>
      <c r="H2341" t="s">
        <v>1101</v>
      </c>
      <c r="I2341">
        <v>41.982950000000002</v>
      </c>
      <c r="J2341">
        <v>-87.819599999999994</v>
      </c>
      <c r="K2341" t="s">
        <v>21</v>
      </c>
      <c r="L2341">
        <v>42</v>
      </c>
      <c r="M2341">
        <v>7</v>
      </c>
      <c r="N2341">
        <v>3</v>
      </c>
      <c r="O2341" s="1">
        <v>44766</v>
      </c>
      <c r="P2341">
        <v>0.08</v>
      </c>
      <c r="Q2341">
        <v>5</v>
      </c>
      <c r="R2341">
        <v>20</v>
      </c>
      <c r="S2341">
        <v>1</v>
      </c>
      <c r="T2341" t="s">
        <v>1749</v>
      </c>
    </row>
    <row r="2342" spans="1:20" x14ac:dyDescent="0.2">
      <c r="A2342" t="s">
        <v>12379</v>
      </c>
      <c r="B2342" t="s">
        <v>12380</v>
      </c>
      <c r="C2342">
        <v>35039966</v>
      </c>
      <c r="D2342" t="s">
        <v>4812</v>
      </c>
      <c r="E2342">
        <v>14865066</v>
      </c>
      <c r="F2342" t="s">
        <v>416</v>
      </c>
      <c r="H2342" t="s">
        <v>195</v>
      </c>
      <c r="I2342">
        <v>42.013750000000002</v>
      </c>
      <c r="J2342">
        <v>-87.682980000000001</v>
      </c>
      <c r="K2342" t="s">
        <v>26</v>
      </c>
      <c r="L2342">
        <v>299</v>
      </c>
      <c r="M2342">
        <v>3</v>
      </c>
      <c r="N2342">
        <v>16</v>
      </c>
      <c r="O2342" s="1">
        <v>44788</v>
      </c>
      <c r="P2342">
        <v>0.44</v>
      </c>
      <c r="Q2342">
        <v>3</v>
      </c>
      <c r="R2342">
        <v>45</v>
      </c>
      <c r="S2342">
        <v>8</v>
      </c>
      <c r="T2342">
        <v>2209370</v>
      </c>
    </row>
    <row r="2343" spans="1:20" x14ac:dyDescent="0.2">
      <c r="A2343" t="s">
        <v>12379</v>
      </c>
      <c r="B2343" t="s">
        <v>12380</v>
      </c>
      <c r="C2343">
        <v>35049742</v>
      </c>
      <c r="D2343" t="s">
        <v>4813</v>
      </c>
      <c r="E2343">
        <v>13275510</v>
      </c>
      <c r="F2343" t="s">
        <v>4814</v>
      </c>
      <c r="H2343" t="s">
        <v>40</v>
      </c>
      <c r="I2343">
        <v>41.922989999999999</v>
      </c>
      <c r="J2343">
        <v>-87.702960000000004</v>
      </c>
      <c r="K2343" t="s">
        <v>26</v>
      </c>
      <c r="L2343">
        <v>131</v>
      </c>
      <c r="M2343">
        <v>3</v>
      </c>
      <c r="N2343">
        <v>112</v>
      </c>
      <c r="O2343" s="1">
        <v>44815</v>
      </c>
      <c r="P2343">
        <v>2.93</v>
      </c>
      <c r="Q2343">
        <v>1</v>
      </c>
      <c r="R2343">
        <v>291</v>
      </c>
      <c r="S2343">
        <v>45</v>
      </c>
      <c r="T2343" t="s">
        <v>4815</v>
      </c>
    </row>
    <row r="2344" spans="1:20" x14ac:dyDescent="0.2">
      <c r="A2344" t="s">
        <v>12379</v>
      </c>
      <c r="B2344" t="s">
        <v>12380</v>
      </c>
      <c r="C2344">
        <v>35060034</v>
      </c>
      <c r="D2344" t="s">
        <v>4816</v>
      </c>
      <c r="E2344">
        <v>5228189</v>
      </c>
      <c r="F2344" t="s">
        <v>189</v>
      </c>
      <c r="H2344" t="s">
        <v>25</v>
      </c>
      <c r="I2344">
        <v>41.89499</v>
      </c>
      <c r="J2344">
        <v>-87.654780000000002</v>
      </c>
      <c r="K2344" t="s">
        <v>26</v>
      </c>
      <c r="L2344">
        <v>4500</v>
      </c>
      <c r="M2344">
        <v>1</v>
      </c>
      <c r="N2344">
        <v>0</v>
      </c>
      <c r="Q2344">
        <v>19</v>
      </c>
      <c r="R2344">
        <v>317</v>
      </c>
      <c r="S2344">
        <v>0</v>
      </c>
      <c r="T2344">
        <v>2385047</v>
      </c>
    </row>
    <row r="2345" spans="1:20" x14ac:dyDescent="0.2">
      <c r="A2345" t="s">
        <v>12379</v>
      </c>
      <c r="B2345" t="s">
        <v>12380</v>
      </c>
      <c r="C2345">
        <v>35069099</v>
      </c>
      <c r="D2345" t="s">
        <v>4817</v>
      </c>
      <c r="E2345">
        <v>3965428</v>
      </c>
      <c r="F2345" t="s">
        <v>210</v>
      </c>
      <c r="H2345" t="s">
        <v>154</v>
      </c>
      <c r="I2345">
        <v>41.891930000000002</v>
      </c>
      <c r="J2345">
        <v>-87.635580000000004</v>
      </c>
      <c r="K2345" t="s">
        <v>26</v>
      </c>
      <c r="L2345">
        <v>165</v>
      </c>
      <c r="M2345">
        <v>90</v>
      </c>
      <c r="N2345">
        <v>0</v>
      </c>
      <c r="Q2345">
        <v>68</v>
      </c>
      <c r="R2345">
        <v>365</v>
      </c>
      <c r="S2345">
        <v>0</v>
      </c>
    </row>
    <row r="2346" spans="1:20" x14ac:dyDescent="0.2">
      <c r="A2346" t="s">
        <v>12379</v>
      </c>
      <c r="B2346" t="s">
        <v>12380</v>
      </c>
      <c r="C2346">
        <v>35129146</v>
      </c>
      <c r="D2346" t="s">
        <v>4818</v>
      </c>
      <c r="E2346">
        <v>228470290</v>
      </c>
      <c r="F2346" t="s">
        <v>2869</v>
      </c>
      <c r="H2346" t="s">
        <v>1129</v>
      </c>
      <c r="I2346">
        <v>41.884279999999997</v>
      </c>
      <c r="J2346">
        <v>-87.750619999999998</v>
      </c>
      <c r="K2346" t="s">
        <v>26</v>
      </c>
      <c r="L2346">
        <v>250</v>
      </c>
      <c r="M2346">
        <v>1</v>
      </c>
      <c r="N2346">
        <v>1</v>
      </c>
      <c r="O2346" s="1">
        <v>44058</v>
      </c>
      <c r="P2346">
        <v>0.04</v>
      </c>
      <c r="Q2346">
        <v>1</v>
      </c>
      <c r="R2346">
        <v>361</v>
      </c>
      <c r="S2346">
        <v>0</v>
      </c>
      <c r="T2346" t="s">
        <v>4819</v>
      </c>
    </row>
    <row r="2347" spans="1:20" x14ac:dyDescent="0.2">
      <c r="A2347" t="s">
        <v>12379</v>
      </c>
      <c r="B2347" t="s">
        <v>12380</v>
      </c>
      <c r="C2347">
        <v>35132439</v>
      </c>
      <c r="D2347" t="s">
        <v>4820</v>
      </c>
      <c r="E2347">
        <v>5363429</v>
      </c>
      <c r="F2347" t="s">
        <v>3910</v>
      </c>
      <c r="H2347" t="s">
        <v>80</v>
      </c>
      <c r="I2347">
        <v>41.883899999999997</v>
      </c>
      <c r="J2347">
        <v>-87.685410000000005</v>
      </c>
      <c r="K2347" t="s">
        <v>26</v>
      </c>
      <c r="L2347">
        <v>100</v>
      </c>
      <c r="M2347">
        <v>32</v>
      </c>
      <c r="N2347">
        <v>14</v>
      </c>
      <c r="O2347" s="1">
        <v>44778</v>
      </c>
      <c r="P2347">
        <v>0.35</v>
      </c>
      <c r="Q2347">
        <v>2</v>
      </c>
      <c r="R2347">
        <v>300</v>
      </c>
      <c r="S2347">
        <v>6</v>
      </c>
      <c r="T2347" t="s">
        <v>36</v>
      </c>
    </row>
    <row r="2348" spans="1:20" x14ac:dyDescent="0.2">
      <c r="A2348" t="s">
        <v>12379</v>
      </c>
      <c r="B2348" t="s">
        <v>12380</v>
      </c>
      <c r="C2348">
        <v>35149761</v>
      </c>
      <c r="D2348" t="s">
        <v>4821</v>
      </c>
      <c r="E2348">
        <v>46400255</v>
      </c>
      <c r="F2348" t="s">
        <v>658</v>
      </c>
      <c r="H2348" t="s">
        <v>183</v>
      </c>
      <c r="I2348">
        <v>41.885629999999999</v>
      </c>
      <c r="J2348">
        <v>-87.705119999999994</v>
      </c>
      <c r="K2348" t="s">
        <v>26</v>
      </c>
      <c r="L2348">
        <v>106</v>
      </c>
      <c r="M2348">
        <v>2</v>
      </c>
      <c r="N2348">
        <v>157</v>
      </c>
      <c r="O2348" s="1">
        <v>44802</v>
      </c>
      <c r="P2348">
        <v>3.96</v>
      </c>
      <c r="Q2348">
        <v>1</v>
      </c>
      <c r="R2348">
        <v>160</v>
      </c>
      <c r="S2348">
        <v>55</v>
      </c>
      <c r="T2348" t="s">
        <v>4822</v>
      </c>
    </row>
    <row r="2349" spans="1:20" x14ac:dyDescent="0.2">
      <c r="A2349" t="s">
        <v>12379</v>
      </c>
      <c r="B2349" t="s">
        <v>12380</v>
      </c>
      <c r="C2349">
        <v>35153204</v>
      </c>
      <c r="D2349" t="s">
        <v>4823</v>
      </c>
      <c r="E2349">
        <v>163739390</v>
      </c>
      <c r="F2349" t="s">
        <v>4702</v>
      </c>
      <c r="H2349" t="s">
        <v>109</v>
      </c>
      <c r="I2349">
        <v>41.871229999999997</v>
      </c>
      <c r="J2349">
        <v>-87.631280000000004</v>
      </c>
      <c r="K2349" t="s">
        <v>26</v>
      </c>
      <c r="L2349">
        <v>400</v>
      </c>
      <c r="M2349">
        <v>32</v>
      </c>
      <c r="N2349">
        <v>6</v>
      </c>
      <c r="O2349" s="1">
        <v>43783</v>
      </c>
      <c r="P2349">
        <v>0.15</v>
      </c>
      <c r="Q2349">
        <v>9</v>
      </c>
      <c r="R2349">
        <v>0</v>
      </c>
      <c r="S2349">
        <v>0</v>
      </c>
      <c r="T2349" t="s">
        <v>36</v>
      </c>
    </row>
    <row r="2350" spans="1:20" x14ac:dyDescent="0.2">
      <c r="A2350" t="s">
        <v>12379</v>
      </c>
      <c r="B2350" t="s">
        <v>12380</v>
      </c>
      <c r="C2350">
        <v>35158630</v>
      </c>
      <c r="D2350" t="s">
        <v>4824</v>
      </c>
      <c r="E2350">
        <v>145239744</v>
      </c>
      <c r="F2350" t="s">
        <v>3426</v>
      </c>
      <c r="H2350" t="s">
        <v>25</v>
      </c>
      <c r="I2350">
        <v>41.889830000000003</v>
      </c>
      <c r="J2350">
        <v>-87.644130000000004</v>
      </c>
      <c r="K2350" t="s">
        <v>26</v>
      </c>
      <c r="L2350">
        <v>307</v>
      </c>
      <c r="M2350">
        <v>2</v>
      </c>
      <c r="N2350">
        <v>78</v>
      </c>
      <c r="O2350" s="1">
        <v>44809</v>
      </c>
      <c r="P2350">
        <v>2.04</v>
      </c>
      <c r="Q2350">
        <v>2</v>
      </c>
      <c r="R2350">
        <v>4</v>
      </c>
      <c r="S2350">
        <v>37</v>
      </c>
      <c r="T2350" t="s">
        <v>4825</v>
      </c>
    </row>
    <row r="2351" spans="1:20" x14ac:dyDescent="0.2">
      <c r="A2351" t="s">
        <v>12379</v>
      </c>
      <c r="B2351" t="s">
        <v>12380</v>
      </c>
      <c r="C2351">
        <v>35182808</v>
      </c>
      <c r="D2351" t="s">
        <v>4826</v>
      </c>
      <c r="E2351">
        <v>31710957</v>
      </c>
      <c r="F2351" t="s">
        <v>1950</v>
      </c>
      <c r="H2351" t="s">
        <v>40</v>
      </c>
      <c r="I2351">
        <v>41.921619999999997</v>
      </c>
      <c r="J2351">
        <v>-87.70129</v>
      </c>
      <c r="K2351" t="s">
        <v>26</v>
      </c>
      <c r="L2351">
        <v>238</v>
      </c>
      <c r="M2351">
        <v>1</v>
      </c>
      <c r="N2351">
        <v>35</v>
      </c>
      <c r="O2351" s="1">
        <v>44437</v>
      </c>
      <c r="P2351">
        <v>0.88</v>
      </c>
      <c r="Q2351">
        <v>1</v>
      </c>
      <c r="R2351">
        <v>0</v>
      </c>
      <c r="S2351">
        <v>0</v>
      </c>
      <c r="T2351" t="s">
        <v>4827</v>
      </c>
    </row>
    <row r="2352" spans="1:20" x14ac:dyDescent="0.2">
      <c r="A2352" t="s">
        <v>12379</v>
      </c>
      <c r="B2352" t="s">
        <v>12380</v>
      </c>
      <c r="C2352">
        <v>35183040</v>
      </c>
      <c r="D2352" t="s">
        <v>4828</v>
      </c>
      <c r="E2352">
        <v>200416010</v>
      </c>
      <c r="F2352" t="s">
        <v>3564</v>
      </c>
      <c r="H2352" t="s">
        <v>154</v>
      </c>
      <c r="I2352">
        <v>41.909390000000002</v>
      </c>
      <c r="J2352">
        <v>-87.637240000000006</v>
      </c>
      <c r="K2352" t="s">
        <v>26</v>
      </c>
      <c r="L2352">
        <v>799</v>
      </c>
      <c r="M2352">
        <v>1</v>
      </c>
      <c r="N2352">
        <v>78</v>
      </c>
      <c r="O2352" s="1">
        <v>44806</v>
      </c>
      <c r="P2352">
        <v>2.25</v>
      </c>
      <c r="Q2352">
        <v>8</v>
      </c>
      <c r="R2352">
        <v>330</v>
      </c>
      <c r="S2352">
        <v>29</v>
      </c>
      <c r="T2352" t="s">
        <v>4829</v>
      </c>
    </row>
    <row r="2353" spans="1:20" x14ac:dyDescent="0.2">
      <c r="A2353" t="s">
        <v>12379</v>
      </c>
      <c r="B2353" t="s">
        <v>12380</v>
      </c>
      <c r="C2353">
        <v>35195852</v>
      </c>
      <c r="D2353" t="s">
        <v>4830</v>
      </c>
      <c r="E2353">
        <v>192298305</v>
      </c>
      <c r="F2353" t="s">
        <v>4831</v>
      </c>
      <c r="H2353" t="s">
        <v>313</v>
      </c>
      <c r="I2353">
        <v>41.910679999999999</v>
      </c>
      <c r="J2353">
        <v>-87.712909999999994</v>
      </c>
      <c r="K2353" t="s">
        <v>26</v>
      </c>
      <c r="L2353">
        <v>273</v>
      </c>
      <c r="M2353">
        <v>2</v>
      </c>
      <c r="N2353">
        <v>11</v>
      </c>
      <c r="O2353" s="1">
        <v>44808</v>
      </c>
      <c r="P2353">
        <v>0.88</v>
      </c>
      <c r="Q2353">
        <v>1</v>
      </c>
      <c r="R2353">
        <v>175</v>
      </c>
      <c r="S2353">
        <v>10</v>
      </c>
      <c r="T2353" t="s">
        <v>4832</v>
      </c>
    </row>
    <row r="2354" spans="1:20" x14ac:dyDescent="0.2">
      <c r="A2354" t="s">
        <v>12379</v>
      </c>
      <c r="B2354" t="s">
        <v>12380</v>
      </c>
      <c r="C2354">
        <v>35212437</v>
      </c>
      <c r="D2354" t="s">
        <v>4833</v>
      </c>
      <c r="E2354">
        <v>4069585</v>
      </c>
      <c r="F2354" t="s">
        <v>1497</v>
      </c>
      <c r="H2354" t="s">
        <v>25</v>
      </c>
      <c r="I2354">
        <v>41.90869</v>
      </c>
      <c r="J2354">
        <v>-87.674980000000005</v>
      </c>
      <c r="K2354" t="s">
        <v>26</v>
      </c>
      <c r="L2354">
        <v>615</v>
      </c>
      <c r="M2354">
        <v>32</v>
      </c>
      <c r="N2354">
        <v>60</v>
      </c>
      <c r="O2354" s="1">
        <v>44787</v>
      </c>
      <c r="P2354">
        <v>1.51</v>
      </c>
      <c r="Q2354">
        <v>4</v>
      </c>
      <c r="R2354">
        <v>342</v>
      </c>
      <c r="S2354">
        <v>24</v>
      </c>
      <c r="T2354" t="s">
        <v>36</v>
      </c>
    </row>
    <row r="2355" spans="1:20" x14ac:dyDescent="0.2">
      <c r="A2355" t="s">
        <v>12379</v>
      </c>
      <c r="B2355" t="s">
        <v>12380</v>
      </c>
      <c r="C2355">
        <v>35217934</v>
      </c>
      <c r="D2355" t="s">
        <v>4834</v>
      </c>
      <c r="E2355">
        <v>246868391</v>
      </c>
      <c r="F2355" t="s">
        <v>4835</v>
      </c>
      <c r="H2355" t="s">
        <v>355</v>
      </c>
      <c r="I2355">
        <v>41.758240000000001</v>
      </c>
      <c r="J2355">
        <v>-87.556079999999994</v>
      </c>
      <c r="K2355" t="s">
        <v>21</v>
      </c>
      <c r="L2355">
        <v>45</v>
      </c>
      <c r="M2355">
        <v>32</v>
      </c>
      <c r="N2355">
        <v>23</v>
      </c>
      <c r="O2355" s="1">
        <v>44408</v>
      </c>
      <c r="P2355">
        <v>0.57999999999999996</v>
      </c>
      <c r="Q2355">
        <v>1</v>
      </c>
      <c r="R2355">
        <v>0</v>
      </c>
      <c r="S2355">
        <v>0</v>
      </c>
      <c r="T2355" t="s">
        <v>4836</v>
      </c>
    </row>
    <row r="2356" spans="1:20" x14ac:dyDescent="0.2">
      <c r="A2356" t="s">
        <v>12379</v>
      </c>
      <c r="B2356" t="s">
        <v>12380</v>
      </c>
      <c r="C2356">
        <v>35229142</v>
      </c>
      <c r="D2356" t="s">
        <v>4837</v>
      </c>
      <c r="E2356">
        <v>217927066</v>
      </c>
      <c r="F2356" t="s">
        <v>3023</v>
      </c>
      <c r="H2356" t="s">
        <v>1129</v>
      </c>
      <c r="I2356">
        <v>41.883989999999997</v>
      </c>
      <c r="J2356">
        <v>-87.765090000000001</v>
      </c>
      <c r="K2356" t="s">
        <v>21</v>
      </c>
      <c r="L2356">
        <v>67</v>
      </c>
      <c r="M2356">
        <v>32</v>
      </c>
      <c r="N2356">
        <v>20</v>
      </c>
      <c r="O2356" s="1">
        <v>44686</v>
      </c>
      <c r="P2356">
        <v>0.55000000000000004</v>
      </c>
      <c r="Q2356">
        <v>7</v>
      </c>
      <c r="R2356">
        <v>360</v>
      </c>
      <c r="S2356">
        <v>6</v>
      </c>
      <c r="T2356" t="s">
        <v>4838</v>
      </c>
    </row>
    <row r="2357" spans="1:20" x14ac:dyDescent="0.2">
      <c r="A2357" t="s">
        <v>12379</v>
      </c>
      <c r="B2357" t="s">
        <v>12380</v>
      </c>
      <c r="C2357">
        <v>35230615</v>
      </c>
      <c r="D2357" t="s">
        <v>4839</v>
      </c>
      <c r="E2357">
        <v>46939427</v>
      </c>
      <c r="F2357" t="s">
        <v>968</v>
      </c>
      <c r="H2357" t="s">
        <v>40</v>
      </c>
      <c r="I2357">
        <v>41.92803</v>
      </c>
      <c r="J2357">
        <v>-87.697569999999999</v>
      </c>
      <c r="K2357" t="s">
        <v>26</v>
      </c>
      <c r="L2357">
        <v>204</v>
      </c>
      <c r="M2357">
        <v>32</v>
      </c>
      <c r="N2357">
        <v>11</v>
      </c>
      <c r="O2357" s="1">
        <v>44716</v>
      </c>
      <c r="P2357">
        <v>0.28000000000000003</v>
      </c>
      <c r="Q2357">
        <v>6</v>
      </c>
      <c r="R2357">
        <v>360</v>
      </c>
      <c r="S2357">
        <v>7</v>
      </c>
      <c r="T2357" t="s">
        <v>4840</v>
      </c>
    </row>
    <row r="2358" spans="1:20" x14ac:dyDescent="0.2">
      <c r="A2358" t="s">
        <v>12379</v>
      </c>
      <c r="B2358" t="s">
        <v>12380</v>
      </c>
      <c r="C2358">
        <v>35256357</v>
      </c>
      <c r="D2358" t="s">
        <v>4841</v>
      </c>
      <c r="E2358">
        <v>259191558</v>
      </c>
      <c r="F2358" t="s">
        <v>4707</v>
      </c>
      <c r="H2358" t="s">
        <v>154</v>
      </c>
      <c r="I2358">
        <v>41.901200000000003</v>
      </c>
      <c r="J2358">
        <v>-87.62585</v>
      </c>
      <c r="K2358" t="s">
        <v>26</v>
      </c>
      <c r="L2358">
        <v>400</v>
      </c>
      <c r="M2358">
        <v>2</v>
      </c>
      <c r="N2358">
        <v>26</v>
      </c>
      <c r="O2358" s="1">
        <v>44764</v>
      </c>
      <c r="P2358">
        <v>0.66</v>
      </c>
      <c r="Q2358">
        <v>5</v>
      </c>
      <c r="R2358">
        <v>104</v>
      </c>
      <c r="S2358">
        <v>11</v>
      </c>
      <c r="T2358" t="s">
        <v>36</v>
      </c>
    </row>
    <row r="2359" spans="1:20" x14ac:dyDescent="0.2">
      <c r="A2359" t="s">
        <v>12379</v>
      </c>
      <c r="B2359" t="s">
        <v>12380</v>
      </c>
      <c r="C2359">
        <v>35257848</v>
      </c>
      <c r="D2359" t="s">
        <v>4842</v>
      </c>
      <c r="E2359">
        <v>259191558</v>
      </c>
      <c r="F2359" t="s">
        <v>4707</v>
      </c>
      <c r="H2359" t="s">
        <v>154</v>
      </c>
      <c r="I2359">
        <v>41.89913</v>
      </c>
      <c r="J2359">
        <v>-87.626720000000006</v>
      </c>
      <c r="K2359" t="s">
        <v>26</v>
      </c>
      <c r="L2359">
        <v>625</v>
      </c>
      <c r="M2359">
        <v>2</v>
      </c>
      <c r="N2359">
        <v>5</v>
      </c>
      <c r="O2359" s="1">
        <v>44746</v>
      </c>
      <c r="P2359">
        <v>0.16</v>
      </c>
      <c r="Q2359">
        <v>5</v>
      </c>
      <c r="R2359">
        <v>54</v>
      </c>
      <c r="S2359">
        <v>4</v>
      </c>
      <c r="T2359" t="s">
        <v>4843</v>
      </c>
    </row>
    <row r="2360" spans="1:20" x14ac:dyDescent="0.2">
      <c r="A2360" t="s">
        <v>12379</v>
      </c>
      <c r="B2360" t="s">
        <v>12380</v>
      </c>
      <c r="C2360">
        <v>35258128</v>
      </c>
      <c r="D2360" t="s">
        <v>4844</v>
      </c>
      <c r="E2360">
        <v>174206662</v>
      </c>
      <c r="F2360" t="s">
        <v>3002</v>
      </c>
      <c r="H2360" t="s">
        <v>76</v>
      </c>
      <c r="I2360">
        <v>42.016860000000001</v>
      </c>
      <c r="J2360">
        <v>-87.694199999999995</v>
      </c>
      <c r="K2360" t="s">
        <v>21</v>
      </c>
      <c r="L2360">
        <v>50</v>
      </c>
      <c r="M2360">
        <v>3</v>
      </c>
      <c r="N2360">
        <v>2</v>
      </c>
      <c r="O2360" s="1">
        <v>43738</v>
      </c>
      <c r="P2360">
        <v>0.05</v>
      </c>
      <c r="Q2360">
        <v>3</v>
      </c>
      <c r="R2360">
        <v>0</v>
      </c>
      <c r="S2360">
        <v>0</v>
      </c>
      <c r="T2360" t="s">
        <v>4845</v>
      </c>
    </row>
    <row r="2361" spans="1:20" x14ac:dyDescent="0.2">
      <c r="A2361" t="s">
        <v>12379</v>
      </c>
      <c r="B2361" t="s">
        <v>12380</v>
      </c>
      <c r="C2361">
        <v>35258747</v>
      </c>
      <c r="D2361" t="s">
        <v>4846</v>
      </c>
      <c r="E2361">
        <v>259191558</v>
      </c>
      <c r="F2361" t="s">
        <v>4707</v>
      </c>
      <c r="H2361" t="s">
        <v>154</v>
      </c>
      <c r="I2361">
        <v>41.900660000000002</v>
      </c>
      <c r="J2361">
        <v>-87.626490000000004</v>
      </c>
      <c r="K2361" t="s">
        <v>26</v>
      </c>
      <c r="L2361">
        <v>700</v>
      </c>
      <c r="M2361">
        <v>32</v>
      </c>
      <c r="N2361">
        <v>20</v>
      </c>
      <c r="O2361" s="1">
        <v>44809</v>
      </c>
      <c r="P2361">
        <v>0.55000000000000004</v>
      </c>
      <c r="Q2361">
        <v>5</v>
      </c>
      <c r="R2361">
        <v>86</v>
      </c>
      <c r="S2361">
        <v>11</v>
      </c>
      <c r="T2361" t="s">
        <v>4847</v>
      </c>
    </row>
    <row r="2362" spans="1:20" x14ac:dyDescent="0.2">
      <c r="A2362" t="s">
        <v>12379</v>
      </c>
      <c r="B2362" t="s">
        <v>12380</v>
      </c>
      <c r="C2362">
        <v>35259050</v>
      </c>
      <c r="D2362" t="s">
        <v>4848</v>
      </c>
      <c r="E2362">
        <v>259191558</v>
      </c>
      <c r="F2362" t="s">
        <v>4707</v>
      </c>
      <c r="H2362" t="s">
        <v>154</v>
      </c>
      <c r="I2362">
        <v>41.899500000000003</v>
      </c>
      <c r="J2362">
        <v>-87.624799999999993</v>
      </c>
      <c r="K2362" t="s">
        <v>26</v>
      </c>
      <c r="L2362">
        <v>1000</v>
      </c>
      <c r="M2362">
        <v>32</v>
      </c>
      <c r="N2362">
        <v>1</v>
      </c>
      <c r="O2362" s="1">
        <v>43717</v>
      </c>
      <c r="P2362">
        <v>0.03</v>
      </c>
      <c r="Q2362">
        <v>5</v>
      </c>
      <c r="R2362">
        <v>0</v>
      </c>
      <c r="S2362">
        <v>0</v>
      </c>
      <c r="T2362" t="s">
        <v>36</v>
      </c>
    </row>
    <row r="2363" spans="1:20" x14ac:dyDescent="0.2">
      <c r="A2363" t="s">
        <v>12379</v>
      </c>
      <c r="B2363" t="s">
        <v>12380</v>
      </c>
      <c r="C2363">
        <v>35262326</v>
      </c>
      <c r="D2363" t="s">
        <v>4849</v>
      </c>
      <c r="E2363">
        <v>265474251</v>
      </c>
      <c r="F2363" t="s">
        <v>4850</v>
      </c>
      <c r="H2363" t="s">
        <v>80</v>
      </c>
      <c r="I2363">
        <v>41.871450000000003</v>
      </c>
      <c r="J2363">
        <v>-87.660849999999996</v>
      </c>
      <c r="K2363" t="s">
        <v>26</v>
      </c>
      <c r="L2363">
        <v>154</v>
      </c>
      <c r="M2363">
        <v>2</v>
      </c>
      <c r="N2363">
        <v>113</v>
      </c>
      <c r="O2363" s="1">
        <v>44808</v>
      </c>
      <c r="P2363">
        <v>2.91</v>
      </c>
      <c r="Q2363">
        <v>1</v>
      </c>
      <c r="R2363">
        <v>120</v>
      </c>
      <c r="S2363">
        <v>49</v>
      </c>
      <c r="T2363" t="s">
        <v>4851</v>
      </c>
    </row>
    <row r="2364" spans="1:20" x14ac:dyDescent="0.2">
      <c r="A2364" t="s">
        <v>12379</v>
      </c>
      <c r="B2364" t="s">
        <v>12380</v>
      </c>
      <c r="C2364">
        <v>35265884</v>
      </c>
      <c r="D2364" t="s">
        <v>4852</v>
      </c>
      <c r="E2364">
        <v>168650256</v>
      </c>
      <c r="F2364" t="s">
        <v>4853</v>
      </c>
      <c r="H2364" t="s">
        <v>247</v>
      </c>
      <c r="I2364">
        <v>41.6997</v>
      </c>
      <c r="J2364">
        <v>-87.6691</v>
      </c>
      <c r="K2364" t="s">
        <v>26</v>
      </c>
      <c r="L2364">
        <v>174</v>
      </c>
      <c r="M2364">
        <v>2</v>
      </c>
      <c r="N2364">
        <v>73</v>
      </c>
      <c r="O2364" s="1">
        <v>44809</v>
      </c>
      <c r="P2364">
        <v>1.95</v>
      </c>
      <c r="Q2364">
        <v>1</v>
      </c>
      <c r="R2364">
        <v>71</v>
      </c>
      <c r="S2364">
        <v>25</v>
      </c>
      <c r="T2364" t="s">
        <v>4854</v>
      </c>
    </row>
    <row r="2365" spans="1:20" x14ac:dyDescent="0.2">
      <c r="A2365" t="s">
        <v>12379</v>
      </c>
      <c r="B2365" t="s">
        <v>12380</v>
      </c>
      <c r="C2365">
        <v>35267831</v>
      </c>
      <c r="D2365" t="s">
        <v>4855</v>
      </c>
      <c r="E2365">
        <v>209982127</v>
      </c>
      <c r="F2365" t="s">
        <v>4856</v>
      </c>
      <c r="H2365" t="s">
        <v>355</v>
      </c>
      <c r="I2365">
        <v>41.753124</v>
      </c>
      <c r="J2365">
        <v>-87.550407000000007</v>
      </c>
      <c r="K2365" t="s">
        <v>26</v>
      </c>
      <c r="L2365">
        <v>317</v>
      </c>
      <c r="M2365">
        <v>1</v>
      </c>
      <c r="N2365">
        <v>63</v>
      </c>
      <c r="O2365" s="1">
        <v>44809</v>
      </c>
      <c r="P2365">
        <v>1.63</v>
      </c>
      <c r="Q2365">
        <v>3</v>
      </c>
      <c r="R2365">
        <v>151</v>
      </c>
      <c r="S2365">
        <v>17</v>
      </c>
      <c r="T2365" t="s">
        <v>4857</v>
      </c>
    </row>
    <row r="2366" spans="1:20" x14ac:dyDescent="0.2">
      <c r="A2366" t="s">
        <v>12379</v>
      </c>
      <c r="B2366" t="s">
        <v>12380</v>
      </c>
      <c r="C2366">
        <v>35277594</v>
      </c>
      <c r="D2366" t="s">
        <v>4858</v>
      </c>
      <c r="E2366">
        <v>238814659</v>
      </c>
      <c r="F2366" t="s">
        <v>2930</v>
      </c>
      <c r="H2366" t="s">
        <v>44</v>
      </c>
      <c r="I2366">
        <v>41.960509999999999</v>
      </c>
      <c r="J2366">
        <v>-87.65316</v>
      </c>
      <c r="K2366" t="s">
        <v>26</v>
      </c>
      <c r="L2366">
        <v>126</v>
      </c>
      <c r="M2366">
        <v>2</v>
      </c>
      <c r="N2366">
        <v>16</v>
      </c>
      <c r="O2366" s="1">
        <v>44417</v>
      </c>
      <c r="P2366">
        <v>0.41</v>
      </c>
      <c r="Q2366">
        <v>2</v>
      </c>
      <c r="R2366">
        <v>0</v>
      </c>
      <c r="S2366">
        <v>0</v>
      </c>
      <c r="T2366" t="s">
        <v>4859</v>
      </c>
    </row>
    <row r="2367" spans="1:20" x14ac:dyDescent="0.2">
      <c r="A2367" t="s">
        <v>12379</v>
      </c>
      <c r="B2367" t="s">
        <v>12380</v>
      </c>
      <c r="C2367">
        <v>35284235</v>
      </c>
      <c r="D2367" t="s">
        <v>4860</v>
      </c>
      <c r="E2367">
        <v>253843745</v>
      </c>
      <c r="F2367" t="s">
        <v>4861</v>
      </c>
      <c r="H2367" t="s">
        <v>100</v>
      </c>
      <c r="I2367">
        <v>41.94529</v>
      </c>
      <c r="J2367">
        <v>-87.660939999999997</v>
      </c>
      <c r="K2367" t="s">
        <v>26</v>
      </c>
      <c r="L2367">
        <v>180</v>
      </c>
      <c r="M2367">
        <v>3</v>
      </c>
      <c r="N2367">
        <v>47</v>
      </c>
      <c r="O2367" s="1">
        <v>44809</v>
      </c>
      <c r="P2367">
        <v>1.18</v>
      </c>
      <c r="Q2367">
        <v>2</v>
      </c>
      <c r="R2367">
        <v>207</v>
      </c>
      <c r="S2367">
        <v>11</v>
      </c>
      <c r="T2367" t="s">
        <v>4862</v>
      </c>
    </row>
    <row r="2368" spans="1:20" x14ac:dyDescent="0.2">
      <c r="A2368" t="s">
        <v>12379</v>
      </c>
      <c r="B2368" t="s">
        <v>12380</v>
      </c>
      <c r="C2368">
        <v>35313811</v>
      </c>
      <c r="D2368" t="s">
        <v>4863</v>
      </c>
      <c r="E2368">
        <v>59246636</v>
      </c>
      <c r="F2368" t="s">
        <v>4864</v>
      </c>
      <c r="H2368" t="s">
        <v>25</v>
      </c>
      <c r="I2368">
        <v>41.893470000000001</v>
      </c>
      <c r="J2368">
        <v>-87.650729999999996</v>
      </c>
      <c r="K2368" t="s">
        <v>21</v>
      </c>
      <c r="L2368">
        <v>106</v>
      </c>
      <c r="M2368">
        <v>2</v>
      </c>
      <c r="N2368">
        <v>37</v>
      </c>
      <c r="O2368" s="1">
        <v>44809</v>
      </c>
      <c r="P2368">
        <v>1.18</v>
      </c>
      <c r="Q2368">
        <v>1</v>
      </c>
      <c r="R2368">
        <v>25</v>
      </c>
      <c r="S2368">
        <v>22</v>
      </c>
      <c r="T2368" t="s">
        <v>36</v>
      </c>
    </row>
    <row r="2369" spans="1:20" x14ac:dyDescent="0.2">
      <c r="A2369" t="s">
        <v>12379</v>
      </c>
      <c r="B2369" t="s">
        <v>12380</v>
      </c>
      <c r="C2369">
        <v>35314668</v>
      </c>
      <c r="D2369" t="s">
        <v>4865</v>
      </c>
      <c r="E2369">
        <v>8291303</v>
      </c>
      <c r="F2369" t="s">
        <v>4866</v>
      </c>
      <c r="H2369" t="s">
        <v>25</v>
      </c>
      <c r="I2369">
        <v>41.902050000000003</v>
      </c>
      <c r="J2369">
        <v>-87.695639999999997</v>
      </c>
      <c r="K2369" t="s">
        <v>26</v>
      </c>
      <c r="L2369">
        <v>129</v>
      </c>
      <c r="M2369">
        <v>32</v>
      </c>
      <c r="N2369">
        <v>19</v>
      </c>
      <c r="O2369" s="1">
        <v>44776</v>
      </c>
      <c r="P2369">
        <v>0.53</v>
      </c>
      <c r="Q2369">
        <v>1</v>
      </c>
      <c r="R2369">
        <v>257</v>
      </c>
      <c r="S2369">
        <v>4</v>
      </c>
      <c r="T2369" t="s">
        <v>36</v>
      </c>
    </row>
    <row r="2370" spans="1:20" x14ac:dyDescent="0.2">
      <c r="A2370" t="s">
        <v>12379</v>
      </c>
      <c r="B2370" t="s">
        <v>12380</v>
      </c>
      <c r="C2370">
        <v>35351226</v>
      </c>
      <c r="D2370" t="s">
        <v>4867</v>
      </c>
      <c r="E2370">
        <v>31113244</v>
      </c>
      <c r="F2370" t="s">
        <v>3200</v>
      </c>
      <c r="H2370" t="s">
        <v>25</v>
      </c>
      <c r="I2370">
        <v>41.895000000000003</v>
      </c>
      <c r="J2370">
        <v>-87.65361</v>
      </c>
      <c r="K2370" t="s">
        <v>26</v>
      </c>
      <c r="L2370">
        <v>1897</v>
      </c>
      <c r="M2370">
        <v>1</v>
      </c>
      <c r="N2370">
        <v>5</v>
      </c>
      <c r="O2370" s="1">
        <v>44787</v>
      </c>
      <c r="P2370">
        <v>0.15</v>
      </c>
      <c r="Q2370">
        <v>5</v>
      </c>
      <c r="R2370">
        <v>337</v>
      </c>
      <c r="S2370">
        <v>3</v>
      </c>
      <c r="T2370" t="s">
        <v>3201</v>
      </c>
    </row>
    <row r="2371" spans="1:20" x14ac:dyDescent="0.2">
      <c r="A2371" t="s">
        <v>12379</v>
      </c>
      <c r="B2371" t="s">
        <v>12380</v>
      </c>
      <c r="C2371">
        <v>35351970</v>
      </c>
      <c r="D2371" t="s">
        <v>4868</v>
      </c>
      <c r="E2371">
        <v>8439491</v>
      </c>
      <c r="F2371" t="s">
        <v>4869</v>
      </c>
      <c r="H2371" t="s">
        <v>100</v>
      </c>
      <c r="I2371">
        <v>41.94455</v>
      </c>
      <c r="J2371">
        <v>-87.671430000000001</v>
      </c>
      <c r="K2371" t="s">
        <v>26</v>
      </c>
      <c r="L2371">
        <v>417</v>
      </c>
      <c r="M2371">
        <v>5</v>
      </c>
      <c r="N2371">
        <v>42</v>
      </c>
      <c r="O2371" s="1">
        <v>44810</v>
      </c>
      <c r="P2371">
        <v>1.06</v>
      </c>
      <c r="Q2371">
        <v>1</v>
      </c>
      <c r="R2371">
        <v>7</v>
      </c>
      <c r="S2371">
        <v>10</v>
      </c>
      <c r="T2371" t="s">
        <v>4870</v>
      </c>
    </row>
    <row r="2372" spans="1:20" x14ac:dyDescent="0.2">
      <c r="A2372" t="s">
        <v>12379</v>
      </c>
      <c r="B2372" t="s">
        <v>12380</v>
      </c>
      <c r="C2372">
        <v>35353022</v>
      </c>
      <c r="D2372" t="s">
        <v>4871</v>
      </c>
      <c r="E2372">
        <v>43864354</v>
      </c>
      <c r="F2372" t="s">
        <v>4872</v>
      </c>
      <c r="H2372" t="s">
        <v>575</v>
      </c>
      <c r="I2372">
        <v>41.965859999999999</v>
      </c>
      <c r="J2372">
        <v>-87.732500000000002</v>
      </c>
      <c r="K2372" t="s">
        <v>26</v>
      </c>
      <c r="L2372">
        <v>163</v>
      </c>
      <c r="M2372">
        <v>3</v>
      </c>
      <c r="N2372">
        <v>26</v>
      </c>
      <c r="O2372" s="1">
        <v>44738</v>
      </c>
      <c r="P2372">
        <v>0.65</v>
      </c>
      <c r="Q2372">
        <v>1</v>
      </c>
      <c r="R2372">
        <v>319</v>
      </c>
      <c r="S2372">
        <v>7</v>
      </c>
      <c r="T2372" t="s">
        <v>4873</v>
      </c>
    </row>
    <row r="2373" spans="1:20" x14ac:dyDescent="0.2">
      <c r="A2373" t="s">
        <v>12379</v>
      </c>
      <c r="B2373" t="s">
        <v>12380</v>
      </c>
      <c r="C2373">
        <v>35353705</v>
      </c>
      <c r="D2373" t="s">
        <v>4874</v>
      </c>
      <c r="E2373">
        <v>48976919</v>
      </c>
      <c r="F2373" t="s">
        <v>4875</v>
      </c>
      <c r="H2373" t="s">
        <v>3676</v>
      </c>
      <c r="I2373">
        <v>41.963619999999999</v>
      </c>
      <c r="J2373">
        <v>-87.837220000000002</v>
      </c>
      <c r="K2373" t="s">
        <v>26</v>
      </c>
      <c r="L2373">
        <v>179</v>
      </c>
      <c r="M2373">
        <v>1</v>
      </c>
      <c r="N2373">
        <v>181</v>
      </c>
      <c r="O2373" s="1">
        <v>44800</v>
      </c>
      <c r="P2373">
        <v>4.58</v>
      </c>
      <c r="Q2373">
        <v>10</v>
      </c>
      <c r="R2373">
        <v>360</v>
      </c>
      <c r="S2373">
        <v>41</v>
      </c>
    </row>
    <row r="2374" spans="1:20" x14ac:dyDescent="0.2">
      <c r="A2374" t="s">
        <v>12379</v>
      </c>
      <c r="B2374" t="s">
        <v>12380</v>
      </c>
      <c r="C2374">
        <v>35376988</v>
      </c>
      <c r="D2374" t="s">
        <v>4876</v>
      </c>
      <c r="E2374">
        <v>74499873</v>
      </c>
      <c r="F2374" t="s">
        <v>4877</v>
      </c>
      <c r="H2374" t="s">
        <v>100</v>
      </c>
      <c r="I2374">
        <v>41.933369999999996</v>
      </c>
      <c r="J2374">
        <v>-87.641559999999998</v>
      </c>
      <c r="K2374" t="s">
        <v>26</v>
      </c>
      <c r="L2374">
        <v>65</v>
      </c>
      <c r="M2374">
        <v>2</v>
      </c>
      <c r="N2374">
        <v>31</v>
      </c>
      <c r="O2374" s="1">
        <v>43831</v>
      </c>
      <c r="P2374">
        <v>0.79</v>
      </c>
      <c r="Q2374">
        <v>1</v>
      </c>
      <c r="R2374">
        <v>0</v>
      </c>
      <c r="S2374">
        <v>0</v>
      </c>
      <c r="T2374" t="s">
        <v>36</v>
      </c>
    </row>
    <row r="2375" spans="1:20" x14ac:dyDescent="0.2">
      <c r="A2375" t="s">
        <v>12379</v>
      </c>
      <c r="B2375" t="s">
        <v>12380</v>
      </c>
      <c r="C2375">
        <v>35377394</v>
      </c>
      <c r="D2375" t="s">
        <v>4878</v>
      </c>
      <c r="E2375">
        <v>224818670</v>
      </c>
      <c r="F2375" t="s">
        <v>4084</v>
      </c>
      <c r="H2375" t="s">
        <v>127</v>
      </c>
      <c r="I2375">
        <v>41.813740000000003</v>
      </c>
      <c r="J2375">
        <v>-87.61497</v>
      </c>
      <c r="K2375" t="s">
        <v>26</v>
      </c>
      <c r="L2375">
        <v>359</v>
      </c>
      <c r="M2375">
        <v>2</v>
      </c>
      <c r="N2375">
        <v>19</v>
      </c>
      <c r="O2375" s="1">
        <v>44759</v>
      </c>
      <c r="P2375">
        <v>0.5</v>
      </c>
      <c r="Q2375">
        <v>2</v>
      </c>
      <c r="R2375">
        <v>266</v>
      </c>
      <c r="S2375">
        <v>5</v>
      </c>
      <c r="T2375" t="s">
        <v>4879</v>
      </c>
    </row>
    <row r="2376" spans="1:20" x14ac:dyDescent="0.2">
      <c r="A2376" t="s">
        <v>12379</v>
      </c>
      <c r="B2376" t="s">
        <v>12380</v>
      </c>
      <c r="C2376">
        <v>35387909</v>
      </c>
      <c r="D2376" t="s">
        <v>4880</v>
      </c>
      <c r="E2376">
        <v>2407409</v>
      </c>
      <c r="F2376" t="s">
        <v>1505</v>
      </c>
      <c r="H2376" t="s">
        <v>80</v>
      </c>
      <c r="I2376">
        <v>41.87229</v>
      </c>
      <c r="J2376">
        <v>-87.685270000000003</v>
      </c>
      <c r="K2376" t="s">
        <v>26</v>
      </c>
      <c r="L2376">
        <v>264</v>
      </c>
      <c r="M2376">
        <v>2</v>
      </c>
      <c r="N2376">
        <v>18</v>
      </c>
      <c r="O2376" s="1">
        <v>43938</v>
      </c>
      <c r="P2376">
        <v>0.48</v>
      </c>
      <c r="Q2376">
        <v>3</v>
      </c>
      <c r="R2376">
        <v>0</v>
      </c>
      <c r="S2376">
        <v>0</v>
      </c>
      <c r="T2376" t="s">
        <v>36</v>
      </c>
    </row>
    <row r="2377" spans="1:20" x14ac:dyDescent="0.2">
      <c r="A2377" t="s">
        <v>12379</v>
      </c>
      <c r="B2377" t="s">
        <v>12380</v>
      </c>
      <c r="C2377">
        <v>35403153</v>
      </c>
      <c r="D2377" t="s">
        <v>4881</v>
      </c>
      <c r="E2377">
        <v>211339703</v>
      </c>
      <c r="F2377" t="s">
        <v>1543</v>
      </c>
      <c r="H2377" t="s">
        <v>715</v>
      </c>
      <c r="I2377">
        <v>41.823320000000002</v>
      </c>
      <c r="J2377">
        <v>-87.670190000000005</v>
      </c>
      <c r="K2377" t="s">
        <v>26</v>
      </c>
      <c r="L2377">
        <v>93</v>
      </c>
      <c r="M2377">
        <v>1</v>
      </c>
      <c r="N2377">
        <v>185</v>
      </c>
      <c r="O2377" s="1">
        <v>44802</v>
      </c>
      <c r="P2377">
        <v>4.68</v>
      </c>
      <c r="Q2377">
        <v>1</v>
      </c>
      <c r="R2377">
        <v>105</v>
      </c>
      <c r="S2377">
        <v>72</v>
      </c>
      <c r="T2377" t="s">
        <v>4882</v>
      </c>
    </row>
    <row r="2378" spans="1:20" x14ac:dyDescent="0.2">
      <c r="A2378" t="s">
        <v>12379</v>
      </c>
      <c r="B2378" t="s">
        <v>12380</v>
      </c>
      <c r="C2378">
        <v>35418949</v>
      </c>
      <c r="D2378" t="s">
        <v>4883</v>
      </c>
      <c r="E2378">
        <v>266565310</v>
      </c>
      <c r="F2378" t="s">
        <v>54</v>
      </c>
      <c r="H2378" t="s">
        <v>154</v>
      </c>
      <c r="I2378">
        <v>41.900559999999999</v>
      </c>
      <c r="J2378">
        <v>-87.630269999999996</v>
      </c>
      <c r="K2378" t="s">
        <v>26</v>
      </c>
      <c r="L2378">
        <v>120</v>
      </c>
      <c r="M2378">
        <v>32</v>
      </c>
      <c r="N2378">
        <v>1</v>
      </c>
      <c r="O2378" s="1">
        <v>43649</v>
      </c>
      <c r="P2378">
        <v>0.03</v>
      </c>
      <c r="Q2378">
        <v>1</v>
      </c>
      <c r="R2378">
        <v>0</v>
      </c>
      <c r="S2378">
        <v>0</v>
      </c>
      <c r="T2378" t="s">
        <v>4884</v>
      </c>
    </row>
    <row r="2379" spans="1:20" x14ac:dyDescent="0.2">
      <c r="A2379" t="s">
        <v>12379</v>
      </c>
      <c r="B2379" t="s">
        <v>12380</v>
      </c>
      <c r="C2379">
        <v>35420803</v>
      </c>
      <c r="D2379" t="s">
        <v>4885</v>
      </c>
      <c r="E2379">
        <v>14988400</v>
      </c>
      <c r="F2379" t="s">
        <v>227</v>
      </c>
      <c r="H2379" t="s">
        <v>172</v>
      </c>
      <c r="I2379">
        <v>41.855580000000003</v>
      </c>
      <c r="J2379">
        <v>-87.664150000000006</v>
      </c>
      <c r="K2379" t="s">
        <v>26</v>
      </c>
      <c r="L2379">
        <v>112</v>
      </c>
      <c r="M2379">
        <v>32</v>
      </c>
      <c r="N2379">
        <v>105</v>
      </c>
      <c r="O2379" s="1">
        <v>44800</v>
      </c>
      <c r="P2379">
        <v>2.7</v>
      </c>
      <c r="Q2379">
        <v>3</v>
      </c>
      <c r="R2379">
        <v>1</v>
      </c>
      <c r="S2379">
        <v>47</v>
      </c>
      <c r="T2379" t="s">
        <v>36</v>
      </c>
    </row>
    <row r="2380" spans="1:20" x14ac:dyDescent="0.2">
      <c r="A2380" t="s">
        <v>12379</v>
      </c>
      <c r="B2380" t="s">
        <v>12380</v>
      </c>
      <c r="C2380">
        <v>35428201</v>
      </c>
      <c r="D2380" t="s">
        <v>4886</v>
      </c>
      <c r="E2380">
        <v>5408912</v>
      </c>
      <c r="F2380" t="s">
        <v>2441</v>
      </c>
      <c r="H2380" t="s">
        <v>299</v>
      </c>
      <c r="I2380">
        <v>41.935580000000002</v>
      </c>
      <c r="J2380">
        <v>-87.697360000000003</v>
      </c>
      <c r="K2380" t="s">
        <v>26</v>
      </c>
      <c r="L2380">
        <v>101</v>
      </c>
      <c r="M2380">
        <v>5</v>
      </c>
      <c r="N2380">
        <v>46</v>
      </c>
      <c r="O2380" s="1">
        <v>44809</v>
      </c>
      <c r="P2380">
        <v>1.17</v>
      </c>
      <c r="Q2380">
        <v>1</v>
      </c>
      <c r="R2380">
        <v>349</v>
      </c>
      <c r="S2380">
        <v>15</v>
      </c>
      <c r="T2380" t="s">
        <v>36</v>
      </c>
    </row>
    <row r="2381" spans="1:20" x14ac:dyDescent="0.2">
      <c r="A2381" t="s">
        <v>12379</v>
      </c>
      <c r="B2381" t="s">
        <v>12380</v>
      </c>
      <c r="C2381">
        <v>35456427</v>
      </c>
      <c r="D2381" t="s">
        <v>4887</v>
      </c>
      <c r="E2381">
        <v>97782268</v>
      </c>
      <c r="F2381" t="s">
        <v>1587</v>
      </c>
      <c r="H2381" t="s">
        <v>330</v>
      </c>
      <c r="I2381">
        <v>41.93938</v>
      </c>
      <c r="J2381">
        <v>-87.757840000000002</v>
      </c>
      <c r="K2381" t="s">
        <v>26</v>
      </c>
      <c r="L2381">
        <v>500</v>
      </c>
      <c r="M2381">
        <v>1</v>
      </c>
      <c r="N2381">
        <v>4</v>
      </c>
      <c r="O2381" s="1">
        <v>43683</v>
      </c>
      <c r="P2381">
        <v>0.1</v>
      </c>
      <c r="Q2381">
        <v>1</v>
      </c>
      <c r="R2381">
        <v>0</v>
      </c>
      <c r="S2381">
        <v>0</v>
      </c>
      <c r="T2381" t="s">
        <v>36</v>
      </c>
    </row>
    <row r="2382" spans="1:20" x14ac:dyDescent="0.2">
      <c r="A2382" t="s">
        <v>12379</v>
      </c>
      <c r="B2382" t="s">
        <v>12380</v>
      </c>
      <c r="C2382">
        <v>35495687</v>
      </c>
      <c r="D2382" t="s">
        <v>4888</v>
      </c>
      <c r="E2382">
        <v>260857109</v>
      </c>
      <c r="F2382" t="s">
        <v>4889</v>
      </c>
      <c r="H2382" t="s">
        <v>127</v>
      </c>
      <c r="I2382">
        <v>41.811750000000004</v>
      </c>
      <c r="J2382">
        <v>-87.611429999999999</v>
      </c>
      <c r="K2382" t="s">
        <v>26</v>
      </c>
      <c r="L2382">
        <v>159</v>
      </c>
      <c r="M2382">
        <v>32</v>
      </c>
      <c r="N2382">
        <v>6</v>
      </c>
      <c r="O2382" s="1">
        <v>44724</v>
      </c>
      <c r="P2382">
        <v>0.16</v>
      </c>
      <c r="Q2382">
        <v>1</v>
      </c>
      <c r="R2382">
        <v>365</v>
      </c>
      <c r="S2382">
        <v>3</v>
      </c>
      <c r="T2382" t="s">
        <v>36</v>
      </c>
    </row>
    <row r="2383" spans="1:20" x14ac:dyDescent="0.2">
      <c r="A2383" t="s">
        <v>12379</v>
      </c>
      <c r="B2383" t="s">
        <v>12380</v>
      </c>
      <c r="C2383">
        <v>35496535</v>
      </c>
      <c r="D2383" t="s">
        <v>4890</v>
      </c>
      <c r="E2383">
        <v>200460368</v>
      </c>
      <c r="F2383" t="s">
        <v>3115</v>
      </c>
      <c r="H2383" t="s">
        <v>118</v>
      </c>
      <c r="I2383">
        <v>41.972189999999998</v>
      </c>
      <c r="J2383">
        <v>-87.697620000000001</v>
      </c>
      <c r="K2383" t="s">
        <v>26</v>
      </c>
      <c r="L2383">
        <v>124</v>
      </c>
      <c r="M2383">
        <v>2</v>
      </c>
      <c r="N2383">
        <v>133</v>
      </c>
      <c r="O2383" s="1">
        <v>44816</v>
      </c>
      <c r="P2383">
        <v>3.36</v>
      </c>
      <c r="Q2383">
        <v>1</v>
      </c>
      <c r="R2383">
        <v>68</v>
      </c>
      <c r="S2383">
        <v>43</v>
      </c>
      <c r="T2383" t="s">
        <v>4891</v>
      </c>
    </row>
    <row r="2384" spans="1:20" x14ac:dyDescent="0.2">
      <c r="A2384" t="s">
        <v>12379</v>
      </c>
      <c r="B2384" t="s">
        <v>12380</v>
      </c>
      <c r="C2384">
        <v>35511310</v>
      </c>
      <c r="D2384" t="s">
        <v>4892</v>
      </c>
      <c r="E2384">
        <v>183258122</v>
      </c>
      <c r="F2384" t="s">
        <v>4670</v>
      </c>
      <c r="H2384" t="s">
        <v>4477</v>
      </c>
      <c r="I2384">
        <v>41.794240000000002</v>
      </c>
      <c r="J2384">
        <v>-87.661379999999994</v>
      </c>
      <c r="K2384" t="s">
        <v>21</v>
      </c>
      <c r="L2384">
        <v>31</v>
      </c>
      <c r="M2384">
        <v>32</v>
      </c>
      <c r="N2384">
        <v>18</v>
      </c>
      <c r="O2384" s="1">
        <v>44785</v>
      </c>
      <c r="P2384">
        <v>0.45</v>
      </c>
      <c r="Q2384">
        <v>7</v>
      </c>
      <c r="R2384">
        <v>257</v>
      </c>
      <c r="S2384">
        <v>5</v>
      </c>
      <c r="T2384" t="s">
        <v>2230</v>
      </c>
    </row>
    <row r="2385" spans="1:20" x14ac:dyDescent="0.2">
      <c r="A2385" t="s">
        <v>12379</v>
      </c>
      <c r="B2385" t="s">
        <v>12380</v>
      </c>
      <c r="C2385">
        <v>35511934</v>
      </c>
      <c r="D2385" t="s">
        <v>4893</v>
      </c>
      <c r="E2385">
        <v>3621097</v>
      </c>
      <c r="F2385" t="s">
        <v>430</v>
      </c>
      <c r="H2385" t="s">
        <v>100</v>
      </c>
      <c r="I2385">
        <v>41.944839999999999</v>
      </c>
      <c r="J2385">
        <v>-87.650490000000005</v>
      </c>
      <c r="K2385" t="s">
        <v>26</v>
      </c>
      <c r="L2385">
        <v>200</v>
      </c>
      <c r="M2385">
        <v>1</v>
      </c>
      <c r="N2385">
        <v>1</v>
      </c>
      <c r="O2385" s="1">
        <v>43625</v>
      </c>
      <c r="P2385">
        <v>0.03</v>
      </c>
      <c r="Q2385">
        <v>2</v>
      </c>
      <c r="R2385">
        <v>0</v>
      </c>
      <c r="S2385">
        <v>0</v>
      </c>
      <c r="T2385" t="s">
        <v>431</v>
      </c>
    </row>
    <row r="2386" spans="1:20" x14ac:dyDescent="0.2">
      <c r="A2386" t="s">
        <v>12379</v>
      </c>
      <c r="B2386" t="s">
        <v>12380</v>
      </c>
      <c r="C2386">
        <v>35516706</v>
      </c>
      <c r="D2386" t="s">
        <v>4894</v>
      </c>
      <c r="E2386">
        <v>265290415</v>
      </c>
      <c r="F2386" t="s">
        <v>4895</v>
      </c>
      <c r="H2386" t="s">
        <v>44</v>
      </c>
      <c r="I2386">
        <v>41.965949999999999</v>
      </c>
      <c r="J2386">
        <v>-87.672330000000002</v>
      </c>
      <c r="K2386" t="s">
        <v>21</v>
      </c>
      <c r="L2386">
        <v>90</v>
      </c>
      <c r="M2386">
        <v>32</v>
      </c>
      <c r="N2386">
        <v>1</v>
      </c>
      <c r="O2386" s="1">
        <v>43631</v>
      </c>
      <c r="P2386">
        <v>0.03</v>
      </c>
      <c r="Q2386">
        <v>1</v>
      </c>
      <c r="R2386">
        <v>0</v>
      </c>
      <c r="S2386">
        <v>0</v>
      </c>
      <c r="T2386" t="s">
        <v>36</v>
      </c>
    </row>
    <row r="2387" spans="1:20" x14ac:dyDescent="0.2">
      <c r="A2387" t="s">
        <v>12379</v>
      </c>
      <c r="B2387" t="s">
        <v>12380</v>
      </c>
      <c r="C2387">
        <v>35517765</v>
      </c>
      <c r="D2387" t="s">
        <v>4896</v>
      </c>
      <c r="E2387">
        <v>1777718</v>
      </c>
      <c r="F2387" t="s">
        <v>4897</v>
      </c>
      <c r="H2387" t="s">
        <v>1101</v>
      </c>
      <c r="I2387">
        <v>41.990360000000003</v>
      </c>
      <c r="J2387">
        <v>-87.788780000000003</v>
      </c>
      <c r="K2387" t="s">
        <v>26</v>
      </c>
      <c r="L2387">
        <v>81</v>
      </c>
      <c r="M2387">
        <v>1</v>
      </c>
      <c r="N2387">
        <v>189</v>
      </c>
      <c r="O2387" s="1">
        <v>44816</v>
      </c>
      <c r="P2387">
        <v>4.8</v>
      </c>
      <c r="Q2387">
        <v>1</v>
      </c>
      <c r="R2387">
        <v>152</v>
      </c>
      <c r="S2387">
        <v>67</v>
      </c>
      <c r="T2387" t="s">
        <v>4898</v>
      </c>
    </row>
    <row r="2388" spans="1:20" x14ac:dyDescent="0.2">
      <c r="A2388" t="s">
        <v>12379</v>
      </c>
      <c r="B2388" t="s">
        <v>12380</v>
      </c>
      <c r="C2388">
        <v>35518584</v>
      </c>
      <c r="D2388" t="s">
        <v>4899</v>
      </c>
      <c r="E2388">
        <v>8094939</v>
      </c>
      <c r="F2388" t="s">
        <v>1307</v>
      </c>
      <c r="H2388" t="s">
        <v>44</v>
      </c>
      <c r="I2388">
        <v>41.975619999999999</v>
      </c>
      <c r="J2388">
        <v>-87.662859999999995</v>
      </c>
      <c r="K2388" t="s">
        <v>26</v>
      </c>
      <c r="L2388">
        <v>198</v>
      </c>
      <c r="M2388">
        <v>2</v>
      </c>
      <c r="N2388">
        <v>87</v>
      </c>
      <c r="O2388" s="1">
        <v>44803</v>
      </c>
      <c r="P2388">
        <v>2.21</v>
      </c>
      <c r="Q2388">
        <v>4</v>
      </c>
      <c r="R2388">
        <v>140</v>
      </c>
      <c r="S2388">
        <v>33</v>
      </c>
      <c r="T2388" t="s">
        <v>4900</v>
      </c>
    </row>
    <row r="2389" spans="1:20" x14ac:dyDescent="0.2">
      <c r="A2389" t="s">
        <v>12379</v>
      </c>
      <c r="B2389" t="s">
        <v>12380</v>
      </c>
      <c r="C2389">
        <v>35566367</v>
      </c>
      <c r="D2389" t="s">
        <v>4901</v>
      </c>
      <c r="E2389">
        <v>9094538</v>
      </c>
      <c r="F2389" t="s">
        <v>1138</v>
      </c>
      <c r="H2389" t="s">
        <v>100</v>
      </c>
      <c r="I2389">
        <v>41.937350000000002</v>
      </c>
      <c r="J2389">
        <v>-87.65652</v>
      </c>
      <c r="K2389" t="s">
        <v>26</v>
      </c>
      <c r="L2389">
        <v>99</v>
      </c>
      <c r="M2389">
        <v>32</v>
      </c>
      <c r="N2389">
        <v>40</v>
      </c>
      <c r="O2389" s="1">
        <v>44564</v>
      </c>
      <c r="P2389">
        <v>1.02</v>
      </c>
      <c r="Q2389">
        <v>21</v>
      </c>
      <c r="R2389">
        <v>133</v>
      </c>
      <c r="S2389">
        <v>6</v>
      </c>
      <c r="T2389" t="s">
        <v>1326</v>
      </c>
    </row>
    <row r="2390" spans="1:20" x14ac:dyDescent="0.2">
      <c r="A2390" t="s">
        <v>12379</v>
      </c>
      <c r="B2390" t="s">
        <v>12380</v>
      </c>
      <c r="C2390">
        <v>35570109</v>
      </c>
      <c r="D2390" t="s">
        <v>4902</v>
      </c>
      <c r="E2390">
        <v>267625165</v>
      </c>
      <c r="F2390" t="s">
        <v>1198</v>
      </c>
      <c r="H2390" t="s">
        <v>55</v>
      </c>
      <c r="I2390">
        <v>41.990679999999998</v>
      </c>
      <c r="J2390">
        <v>-87.657269999999997</v>
      </c>
      <c r="K2390" t="s">
        <v>21</v>
      </c>
      <c r="L2390">
        <v>100</v>
      </c>
      <c r="M2390">
        <v>32</v>
      </c>
      <c r="N2390">
        <v>0</v>
      </c>
      <c r="Q2390">
        <v>1</v>
      </c>
      <c r="R2390">
        <v>83</v>
      </c>
      <c r="S2390">
        <v>0</v>
      </c>
      <c r="T2390" t="s">
        <v>36</v>
      </c>
    </row>
    <row r="2391" spans="1:20" x14ac:dyDescent="0.2">
      <c r="A2391" t="s">
        <v>12379</v>
      </c>
      <c r="B2391" t="s">
        <v>12380</v>
      </c>
      <c r="C2391">
        <v>35573202</v>
      </c>
      <c r="D2391" t="s">
        <v>4903</v>
      </c>
      <c r="E2391">
        <v>265479104</v>
      </c>
      <c r="F2391" t="s">
        <v>4904</v>
      </c>
      <c r="H2391" t="s">
        <v>195</v>
      </c>
      <c r="I2391">
        <v>42.005330213603301</v>
      </c>
      <c r="J2391">
        <v>-87.662912239391801</v>
      </c>
      <c r="K2391" t="s">
        <v>26</v>
      </c>
      <c r="L2391">
        <v>101</v>
      </c>
      <c r="M2391">
        <v>32</v>
      </c>
      <c r="N2391">
        <v>117</v>
      </c>
      <c r="O2391" s="1">
        <v>44788</v>
      </c>
      <c r="P2391">
        <v>3.03</v>
      </c>
      <c r="Q2391">
        <v>1</v>
      </c>
      <c r="R2391">
        <v>349</v>
      </c>
      <c r="S2391">
        <v>45</v>
      </c>
      <c r="T2391" t="s">
        <v>4905</v>
      </c>
    </row>
    <row r="2392" spans="1:20" x14ac:dyDescent="0.2">
      <c r="A2392" t="s">
        <v>12379</v>
      </c>
      <c r="B2392" t="s">
        <v>12380</v>
      </c>
      <c r="C2392">
        <v>35576675</v>
      </c>
      <c r="D2392" t="s">
        <v>4906</v>
      </c>
      <c r="E2392">
        <v>200416010</v>
      </c>
      <c r="F2392" t="s">
        <v>3564</v>
      </c>
      <c r="H2392" t="s">
        <v>100</v>
      </c>
      <c r="I2392">
        <v>41.945239999999998</v>
      </c>
      <c r="J2392">
        <v>-87.655349999999999</v>
      </c>
      <c r="K2392" t="s">
        <v>26</v>
      </c>
      <c r="L2392">
        <v>79</v>
      </c>
      <c r="M2392">
        <v>32</v>
      </c>
      <c r="N2392">
        <v>129</v>
      </c>
      <c r="O2392" s="1">
        <v>44798</v>
      </c>
      <c r="P2392">
        <v>3.45</v>
      </c>
      <c r="Q2392">
        <v>8</v>
      </c>
      <c r="R2392">
        <v>258</v>
      </c>
      <c r="S2392">
        <v>45</v>
      </c>
      <c r="T2392" t="s">
        <v>36</v>
      </c>
    </row>
    <row r="2393" spans="1:20" x14ac:dyDescent="0.2">
      <c r="A2393" t="s">
        <v>12379</v>
      </c>
      <c r="B2393" t="s">
        <v>12380</v>
      </c>
      <c r="C2393">
        <v>35578101</v>
      </c>
      <c r="D2393" t="s">
        <v>4907</v>
      </c>
      <c r="E2393">
        <v>2484862</v>
      </c>
      <c r="F2393" t="s">
        <v>917</v>
      </c>
      <c r="H2393" t="s">
        <v>299</v>
      </c>
      <c r="I2393">
        <v>41.932139999999997</v>
      </c>
      <c r="J2393">
        <v>-87.710070000000002</v>
      </c>
      <c r="K2393" t="s">
        <v>26</v>
      </c>
      <c r="L2393">
        <v>123</v>
      </c>
      <c r="M2393">
        <v>32</v>
      </c>
      <c r="N2393">
        <v>32</v>
      </c>
      <c r="O2393" s="1">
        <v>44290</v>
      </c>
      <c r="P2393">
        <v>0.82</v>
      </c>
      <c r="Q2393">
        <v>1</v>
      </c>
      <c r="R2393">
        <v>0</v>
      </c>
      <c r="S2393">
        <v>0</v>
      </c>
      <c r="T2393" t="s">
        <v>4908</v>
      </c>
    </row>
    <row r="2394" spans="1:20" x14ac:dyDescent="0.2">
      <c r="A2394" t="s">
        <v>12379</v>
      </c>
      <c r="B2394" t="s">
        <v>12380</v>
      </c>
      <c r="C2394">
        <v>35579191</v>
      </c>
      <c r="D2394" t="s">
        <v>4909</v>
      </c>
      <c r="E2394">
        <v>3965428</v>
      </c>
      <c r="F2394" t="s">
        <v>210</v>
      </c>
      <c r="H2394" t="s">
        <v>154</v>
      </c>
      <c r="I2394">
        <v>41.8977</v>
      </c>
      <c r="J2394">
        <v>-87.622219999999999</v>
      </c>
      <c r="K2394" t="s">
        <v>26</v>
      </c>
      <c r="L2394">
        <v>220</v>
      </c>
      <c r="M2394">
        <v>28</v>
      </c>
      <c r="N2394">
        <v>7</v>
      </c>
      <c r="O2394" s="1">
        <v>44807</v>
      </c>
      <c r="P2394">
        <v>0.19</v>
      </c>
      <c r="Q2394">
        <v>68</v>
      </c>
      <c r="R2394">
        <v>318</v>
      </c>
      <c r="S2394">
        <v>3</v>
      </c>
      <c r="T2394" t="s">
        <v>4698</v>
      </c>
    </row>
    <row r="2395" spans="1:20" x14ac:dyDescent="0.2">
      <c r="A2395" t="s">
        <v>12379</v>
      </c>
      <c r="B2395" t="s">
        <v>12380</v>
      </c>
      <c r="C2395">
        <v>35579703</v>
      </c>
      <c r="D2395" t="s">
        <v>4910</v>
      </c>
      <c r="E2395">
        <v>20820568</v>
      </c>
      <c r="F2395" t="s">
        <v>4911</v>
      </c>
      <c r="H2395" t="s">
        <v>195</v>
      </c>
      <c r="I2395">
        <v>42.001209987793402</v>
      </c>
      <c r="J2395">
        <v>-87.671178704049098</v>
      </c>
      <c r="K2395" t="s">
        <v>26</v>
      </c>
      <c r="L2395">
        <v>70</v>
      </c>
      <c r="M2395">
        <v>32</v>
      </c>
      <c r="N2395">
        <v>33</v>
      </c>
      <c r="O2395" s="1">
        <v>43992</v>
      </c>
      <c r="P2395">
        <v>0.85</v>
      </c>
      <c r="Q2395">
        <v>2</v>
      </c>
      <c r="R2395">
        <v>0</v>
      </c>
      <c r="S2395">
        <v>0</v>
      </c>
      <c r="T2395" t="s">
        <v>36</v>
      </c>
    </row>
    <row r="2396" spans="1:20" x14ac:dyDescent="0.2">
      <c r="A2396" t="s">
        <v>12379</v>
      </c>
      <c r="B2396" t="s">
        <v>12380</v>
      </c>
      <c r="C2396">
        <v>35579899</v>
      </c>
      <c r="D2396" t="s">
        <v>4912</v>
      </c>
      <c r="E2396">
        <v>4982817</v>
      </c>
      <c r="F2396" t="s">
        <v>768</v>
      </c>
      <c r="H2396" t="s">
        <v>154</v>
      </c>
      <c r="I2396">
        <v>41.895719999999997</v>
      </c>
      <c r="J2396">
        <v>-87.632210000000001</v>
      </c>
      <c r="K2396" t="s">
        <v>26</v>
      </c>
      <c r="L2396">
        <v>175</v>
      </c>
      <c r="M2396">
        <v>32</v>
      </c>
      <c r="N2396">
        <v>1</v>
      </c>
      <c r="O2396" s="1">
        <v>44772</v>
      </c>
      <c r="P2396">
        <v>0.64</v>
      </c>
      <c r="Q2396">
        <v>3</v>
      </c>
      <c r="R2396">
        <v>45</v>
      </c>
      <c r="S2396">
        <v>1</v>
      </c>
      <c r="T2396" t="s">
        <v>4913</v>
      </c>
    </row>
    <row r="2397" spans="1:20" x14ac:dyDescent="0.2">
      <c r="A2397" t="s">
        <v>12379</v>
      </c>
      <c r="B2397" t="s">
        <v>12380</v>
      </c>
      <c r="C2397">
        <v>35603449</v>
      </c>
      <c r="D2397" t="s">
        <v>4914</v>
      </c>
      <c r="E2397">
        <v>31669178</v>
      </c>
      <c r="F2397" t="s">
        <v>734</v>
      </c>
      <c r="H2397" t="s">
        <v>330</v>
      </c>
      <c r="I2397">
        <v>41.959380000000003</v>
      </c>
      <c r="J2397">
        <v>-87.749690000000001</v>
      </c>
      <c r="K2397" t="s">
        <v>26</v>
      </c>
      <c r="L2397">
        <v>129</v>
      </c>
      <c r="M2397">
        <v>28</v>
      </c>
      <c r="N2397">
        <v>7</v>
      </c>
      <c r="O2397" s="1">
        <v>44785</v>
      </c>
      <c r="P2397">
        <v>0.45</v>
      </c>
      <c r="Q2397">
        <v>9</v>
      </c>
      <c r="R2397">
        <v>332</v>
      </c>
      <c r="S2397">
        <v>2</v>
      </c>
      <c r="T2397" t="s">
        <v>735</v>
      </c>
    </row>
    <row r="2398" spans="1:20" x14ac:dyDescent="0.2">
      <c r="A2398" t="s">
        <v>12379</v>
      </c>
      <c r="B2398" t="s">
        <v>12380</v>
      </c>
      <c r="C2398">
        <v>35605764</v>
      </c>
      <c r="D2398" t="s">
        <v>4915</v>
      </c>
      <c r="E2398">
        <v>486514</v>
      </c>
      <c r="F2398" t="s">
        <v>4916</v>
      </c>
      <c r="H2398" t="s">
        <v>40</v>
      </c>
      <c r="I2398">
        <v>41.920169999999999</v>
      </c>
      <c r="J2398">
        <v>-87.69941</v>
      </c>
      <c r="K2398" t="s">
        <v>26</v>
      </c>
      <c r="L2398">
        <v>300</v>
      </c>
      <c r="M2398">
        <v>1</v>
      </c>
      <c r="N2398">
        <v>18</v>
      </c>
      <c r="O2398" s="1">
        <v>43877</v>
      </c>
      <c r="P2398">
        <v>0.47</v>
      </c>
      <c r="Q2398">
        <v>1</v>
      </c>
      <c r="R2398">
        <v>0</v>
      </c>
      <c r="S2398">
        <v>0</v>
      </c>
      <c r="T2398" t="s">
        <v>4917</v>
      </c>
    </row>
    <row r="2399" spans="1:20" x14ac:dyDescent="0.2">
      <c r="A2399" t="s">
        <v>12379</v>
      </c>
      <c r="B2399" t="s">
        <v>12380</v>
      </c>
      <c r="C2399">
        <v>35611753</v>
      </c>
      <c r="D2399" t="s">
        <v>4918</v>
      </c>
      <c r="E2399">
        <v>253889886</v>
      </c>
      <c r="F2399" t="s">
        <v>4919</v>
      </c>
      <c r="H2399" t="s">
        <v>127</v>
      </c>
      <c r="I2399">
        <v>41.820250000000001</v>
      </c>
      <c r="J2399">
        <v>-87.612179999999995</v>
      </c>
      <c r="K2399" t="s">
        <v>26</v>
      </c>
      <c r="L2399">
        <v>201</v>
      </c>
      <c r="M2399">
        <v>2</v>
      </c>
      <c r="N2399">
        <v>83</v>
      </c>
      <c r="O2399" s="1">
        <v>44790</v>
      </c>
      <c r="P2399">
        <v>2.1</v>
      </c>
      <c r="Q2399">
        <v>2</v>
      </c>
      <c r="R2399">
        <v>67</v>
      </c>
      <c r="S2399">
        <v>27</v>
      </c>
      <c r="T2399" t="s">
        <v>4920</v>
      </c>
    </row>
    <row r="2400" spans="1:20" x14ac:dyDescent="0.2">
      <c r="A2400" t="s">
        <v>12379</v>
      </c>
      <c r="B2400" t="s">
        <v>12380</v>
      </c>
      <c r="C2400">
        <v>35614041</v>
      </c>
      <c r="D2400" t="s">
        <v>4921</v>
      </c>
      <c r="E2400">
        <v>267930891</v>
      </c>
      <c r="F2400" t="s">
        <v>4922</v>
      </c>
      <c r="H2400" t="s">
        <v>25</v>
      </c>
      <c r="I2400">
        <v>41.896549999999998</v>
      </c>
      <c r="J2400">
        <v>-87.676929999999999</v>
      </c>
      <c r="K2400" t="s">
        <v>26</v>
      </c>
      <c r="L2400">
        <v>191</v>
      </c>
      <c r="M2400">
        <v>4</v>
      </c>
      <c r="N2400">
        <v>60</v>
      </c>
      <c r="O2400" s="1">
        <v>44816</v>
      </c>
      <c r="P2400">
        <v>1.58</v>
      </c>
      <c r="Q2400">
        <v>1</v>
      </c>
      <c r="R2400">
        <v>138</v>
      </c>
      <c r="S2400">
        <v>29</v>
      </c>
      <c r="T2400" t="s">
        <v>4923</v>
      </c>
    </row>
    <row r="2401" spans="1:20" x14ac:dyDescent="0.2">
      <c r="A2401" t="s">
        <v>12379</v>
      </c>
      <c r="B2401" t="s">
        <v>12380</v>
      </c>
      <c r="C2401">
        <v>35635161</v>
      </c>
      <c r="D2401" t="s">
        <v>4924</v>
      </c>
      <c r="E2401">
        <v>107434423</v>
      </c>
      <c r="F2401" t="s">
        <v>4155</v>
      </c>
      <c r="H2401" t="s">
        <v>154</v>
      </c>
      <c r="I2401">
        <v>41.898904000000002</v>
      </c>
      <c r="J2401">
        <v>-87.627970000000005</v>
      </c>
      <c r="K2401" t="s">
        <v>26</v>
      </c>
      <c r="L2401">
        <v>171</v>
      </c>
      <c r="M2401">
        <v>32</v>
      </c>
      <c r="N2401">
        <v>0</v>
      </c>
      <c r="Q2401">
        <v>525</v>
      </c>
      <c r="R2401">
        <v>319</v>
      </c>
      <c r="S2401">
        <v>0</v>
      </c>
      <c r="T2401" t="s">
        <v>4156</v>
      </c>
    </row>
    <row r="2402" spans="1:20" x14ac:dyDescent="0.2">
      <c r="A2402" t="s">
        <v>12379</v>
      </c>
      <c r="B2402" t="s">
        <v>12380</v>
      </c>
      <c r="C2402">
        <v>35635202</v>
      </c>
      <c r="D2402" t="s">
        <v>4925</v>
      </c>
      <c r="E2402">
        <v>107434423</v>
      </c>
      <c r="F2402" t="s">
        <v>4155</v>
      </c>
      <c r="H2402" t="s">
        <v>154</v>
      </c>
      <c r="I2402">
        <v>41.898904000000002</v>
      </c>
      <c r="J2402">
        <v>-87.627970000000005</v>
      </c>
      <c r="K2402" t="s">
        <v>26</v>
      </c>
      <c r="L2402">
        <v>179</v>
      </c>
      <c r="M2402">
        <v>32</v>
      </c>
      <c r="N2402">
        <v>0</v>
      </c>
      <c r="Q2402">
        <v>525</v>
      </c>
      <c r="R2402">
        <v>281</v>
      </c>
      <c r="S2402">
        <v>0</v>
      </c>
      <c r="T2402" t="s">
        <v>4156</v>
      </c>
    </row>
    <row r="2403" spans="1:20" x14ac:dyDescent="0.2">
      <c r="A2403" t="s">
        <v>12379</v>
      </c>
      <c r="B2403" t="s">
        <v>12380</v>
      </c>
      <c r="C2403">
        <v>35642174</v>
      </c>
      <c r="D2403" t="s">
        <v>4642</v>
      </c>
      <c r="E2403">
        <v>263229425</v>
      </c>
      <c r="F2403" t="s">
        <v>4926</v>
      </c>
      <c r="H2403" t="s">
        <v>109</v>
      </c>
      <c r="I2403">
        <v>41.88832</v>
      </c>
      <c r="J2403">
        <v>-87.620729999999995</v>
      </c>
      <c r="K2403" t="s">
        <v>26</v>
      </c>
      <c r="L2403">
        <v>400</v>
      </c>
      <c r="M2403">
        <v>32</v>
      </c>
      <c r="N2403">
        <v>3</v>
      </c>
      <c r="O2403" s="1">
        <v>43745</v>
      </c>
      <c r="P2403">
        <v>0.08</v>
      </c>
      <c r="Q2403">
        <v>6</v>
      </c>
      <c r="R2403">
        <v>0</v>
      </c>
      <c r="S2403">
        <v>0</v>
      </c>
      <c r="T2403" t="s">
        <v>36</v>
      </c>
    </row>
    <row r="2404" spans="1:20" x14ac:dyDescent="0.2">
      <c r="A2404" t="s">
        <v>12379</v>
      </c>
      <c r="B2404" t="s">
        <v>12380</v>
      </c>
      <c r="C2404">
        <v>35642875</v>
      </c>
      <c r="D2404" t="s">
        <v>4927</v>
      </c>
      <c r="E2404">
        <v>212229650</v>
      </c>
      <c r="F2404" t="s">
        <v>4700</v>
      </c>
      <c r="H2404" t="s">
        <v>109</v>
      </c>
      <c r="I2404">
        <v>41.886330000000001</v>
      </c>
      <c r="J2404">
        <v>-87.625060000000005</v>
      </c>
      <c r="K2404" t="s">
        <v>26</v>
      </c>
      <c r="L2404">
        <v>400</v>
      </c>
      <c r="M2404">
        <v>32</v>
      </c>
      <c r="N2404">
        <v>2</v>
      </c>
      <c r="O2404" s="1">
        <v>43783</v>
      </c>
      <c r="P2404">
        <v>0.06</v>
      </c>
      <c r="Q2404">
        <v>6</v>
      </c>
      <c r="R2404">
        <v>0</v>
      </c>
      <c r="S2404">
        <v>0</v>
      </c>
      <c r="T2404" t="s">
        <v>36</v>
      </c>
    </row>
    <row r="2405" spans="1:20" x14ac:dyDescent="0.2">
      <c r="A2405" t="s">
        <v>12379</v>
      </c>
      <c r="B2405" t="s">
        <v>12380</v>
      </c>
      <c r="C2405">
        <v>35645746</v>
      </c>
      <c r="D2405" t="s">
        <v>4928</v>
      </c>
      <c r="E2405">
        <v>110725131</v>
      </c>
      <c r="F2405" t="s">
        <v>3097</v>
      </c>
      <c r="H2405" t="s">
        <v>696</v>
      </c>
      <c r="I2405">
        <v>41.878</v>
      </c>
      <c r="J2405">
        <v>-87.721180000000004</v>
      </c>
      <c r="K2405" t="s">
        <v>21</v>
      </c>
      <c r="L2405">
        <v>34</v>
      </c>
      <c r="M2405">
        <v>32</v>
      </c>
      <c r="N2405">
        <v>2</v>
      </c>
      <c r="O2405" s="1">
        <v>44803</v>
      </c>
      <c r="P2405">
        <v>0.09</v>
      </c>
      <c r="Q2405">
        <v>6</v>
      </c>
      <c r="R2405">
        <v>285</v>
      </c>
      <c r="S2405">
        <v>1</v>
      </c>
      <c r="T2405" t="s">
        <v>3098</v>
      </c>
    </row>
    <row r="2406" spans="1:20" x14ac:dyDescent="0.2">
      <c r="A2406" t="s">
        <v>12379</v>
      </c>
      <c r="B2406" t="s">
        <v>12380</v>
      </c>
      <c r="C2406">
        <v>35648866</v>
      </c>
      <c r="D2406" t="s">
        <v>4929</v>
      </c>
      <c r="E2406">
        <v>380740</v>
      </c>
      <c r="F2406" t="s">
        <v>4930</v>
      </c>
      <c r="H2406" t="s">
        <v>25</v>
      </c>
      <c r="I2406">
        <v>41.904899999999998</v>
      </c>
      <c r="J2406">
        <v>-87.6798</v>
      </c>
      <c r="K2406" t="s">
        <v>26</v>
      </c>
      <c r="L2406">
        <v>223</v>
      </c>
      <c r="M2406">
        <v>5</v>
      </c>
      <c r="N2406">
        <v>5</v>
      </c>
      <c r="O2406" s="1">
        <v>44632</v>
      </c>
      <c r="P2406">
        <v>0.21</v>
      </c>
      <c r="Q2406">
        <v>1</v>
      </c>
      <c r="R2406">
        <v>2</v>
      </c>
      <c r="S2406">
        <v>1</v>
      </c>
      <c r="T2406" t="s">
        <v>4931</v>
      </c>
    </row>
    <row r="2407" spans="1:20" x14ac:dyDescent="0.2">
      <c r="A2407" t="s">
        <v>12379</v>
      </c>
      <c r="B2407" t="s">
        <v>12380</v>
      </c>
      <c r="C2407">
        <v>35667306</v>
      </c>
      <c r="D2407" t="s">
        <v>4932</v>
      </c>
      <c r="E2407">
        <v>268315770</v>
      </c>
      <c r="F2407" t="s">
        <v>416</v>
      </c>
      <c r="H2407" t="s">
        <v>30</v>
      </c>
      <c r="I2407">
        <v>41.914627000000003</v>
      </c>
      <c r="J2407">
        <v>-87.636131000000006</v>
      </c>
      <c r="K2407" t="s">
        <v>26</v>
      </c>
      <c r="L2407">
        <v>135</v>
      </c>
      <c r="M2407">
        <v>3</v>
      </c>
      <c r="N2407">
        <v>63</v>
      </c>
      <c r="O2407" s="1">
        <v>44816</v>
      </c>
      <c r="P2407">
        <v>1.64</v>
      </c>
      <c r="Q2407">
        <v>1</v>
      </c>
      <c r="R2407">
        <v>146</v>
      </c>
      <c r="S2407">
        <v>29</v>
      </c>
      <c r="T2407" t="s">
        <v>4933</v>
      </c>
    </row>
    <row r="2408" spans="1:20" x14ac:dyDescent="0.2">
      <c r="A2408" t="s">
        <v>12379</v>
      </c>
      <c r="B2408" t="s">
        <v>12380</v>
      </c>
      <c r="C2408">
        <v>35681792</v>
      </c>
      <c r="D2408" t="s">
        <v>4934</v>
      </c>
      <c r="E2408">
        <v>51668477</v>
      </c>
      <c r="F2408" t="s">
        <v>520</v>
      </c>
      <c r="H2408" t="s">
        <v>154</v>
      </c>
      <c r="I2408">
        <v>41.890250000000002</v>
      </c>
      <c r="J2408">
        <v>-87.630129999999994</v>
      </c>
      <c r="K2408" t="s">
        <v>21</v>
      </c>
      <c r="L2408">
        <v>120</v>
      </c>
      <c r="M2408">
        <v>1</v>
      </c>
      <c r="N2408">
        <v>224</v>
      </c>
      <c r="O2408" s="1">
        <v>44816</v>
      </c>
      <c r="P2408">
        <v>5.69</v>
      </c>
      <c r="Q2408">
        <v>7</v>
      </c>
      <c r="R2408">
        <v>291</v>
      </c>
      <c r="S2408">
        <v>78</v>
      </c>
      <c r="T2408" t="s">
        <v>1202</v>
      </c>
    </row>
    <row r="2409" spans="1:20" x14ac:dyDescent="0.2">
      <c r="A2409" t="s">
        <v>12379</v>
      </c>
      <c r="B2409" t="s">
        <v>12380</v>
      </c>
      <c r="C2409">
        <v>35730130</v>
      </c>
      <c r="D2409" t="s">
        <v>4935</v>
      </c>
      <c r="E2409">
        <v>145168007</v>
      </c>
      <c r="F2409" t="s">
        <v>4936</v>
      </c>
      <c r="H2409" t="s">
        <v>348</v>
      </c>
      <c r="I2409">
        <v>41.84834</v>
      </c>
      <c r="J2409">
        <v>-87.703569999999999</v>
      </c>
      <c r="K2409" t="s">
        <v>26</v>
      </c>
      <c r="L2409">
        <v>112</v>
      </c>
      <c r="M2409">
        <v>3</v>
      </c>
      <c r="N2409">
        <v>83</v>
      </c>
      <c r="O2409" s="1">
        <v>44816</v>
      </c>
      <c r="P2409">
        <v>2.16</v>
      </c>
      <c r="Q2409">
        <v>1</v>
      </c>
      <c r="R2409">
        <v>155</v>
      </c>
      <c r="S2409">
        <v>30</v>
      </c>
      <c r="T2409" t="s">
        <v>4937</v>
      </c>
    </row>
    <row r="2410" spans="1:20" x14ac:dyDescent="0.2">
      <c r="A2410" t="s">
        <v>12379</v>
      </c>
      <c r="B2410" t="s">
        <v>12380</v>
      </c>
      <c r="C2410">
        <v>35731377</v>
      </c>
      <c r="D2410" t="s">
        <v>4938</v>
      </c>
      <c r="E2410">
        <v>72651433</v>
      </c>
      <c r="F2410" t="s">
        <v>3669</v>
      </c>
      <c r="H2410" t="s">
        <v>183</v>
      </c>
      <c r="I2410">
        <v>41.879570000000001</v>
      </c>
      <c r="J2410">
        <v>-87.695689999999999</v>
      </c>
      <c r="K2410" t="s">
        <v>26</v>
      </c>
      <c r="L2410">
        <v>1125</v>
      </c>
      <c r="M2410">
        <v>3</v>
      </c>
      <c r="N2410">
        <v>34</v>
      </c>
      <c r="O2410" s="1">
        <v>44795</v>
      </c>
      <c r="P2410">
        <v>1.3</v>
      </c>
      <c r="Q2410">
        <v>10</v>
      </c>
      <c r="R2410">
        <v>47</v>
      </c>
      <c r="S2410">
        <v>23</v>
      </c>
      <c r="T2410" t="s">
        <v>4939</v>
      </c>
    </row>
    <row r="2411" spans="1:20" x14ac:dyDescent="0.2">
      <c r="A2411" t="s">
        <v>12379</v>
      </c>
      <c r="B2411" t="s">
        <v>12380</v>
      </c>
      <c r="C2411">
        <v>35740692</v>
      </c>
      <c r="D2411" t="s">
        <v>4940</v>
      </c>
      <c r="E2411">
        <v>112014461</v>
      </c>
      <c r="F2411" t="s">
        <v>4941</v>
      </c>
      <c r="H2411" t="s">
        <v>4942</v>
      </c>
      <c r="I2411">
        <v>41.73818</v>
      </c>
      <c r="J2411">
        <v>-87.578389999999999</v>
      </c>
      <c r="K2411" t="s">
        <v>26</v>
      </c>
      <c r="L2411">
        <v>65</v>
      </c>
      <c r="M2411">
        <v>32</v>
      </c>
      <c r="N2411">
        <v>18</v>
      </c>
      <c r="O2411" s="1">
        <v>44075</v>
      </c>
      <c r="P2411">
        <v>0.46</v>
      </c>
      <c r="Q2411">
        <v>1</v>
      </c>
      <c r="R2411">
        <v>0</v>
      </c>
      <c r="S2411">
        <v>0</v>
      </c>
      <c r="T2411" t="s">
        <v>4943</v>
      </c>
    </row>
    <row r="2412" spans="1:20" x14ac:dyDescent="0.2">
      <c r="A2412" t="s">
        <v>12379</v>
      </c>
      <c r="B2412" t="s">
        <v>12380</v>
      </c>
      <c r="C2412">
        <v>35743481</v>
      </c>
      <c r="D2412" t="s">
        <v>4944</v>
      </c>
      <c r="E2412">
        <v>19691906</v>
      </c>
      <c r="F2412" t="s">
        <v>4945</v>
      </c>
      <c r="H2412" t="s">
        <v>40</v>
      </c>
      <c r="I2412">
        <v>41.924480000000003</v>
      </c>
      <c r="J2412">
        <v>-87.701606999999996</v>
      </c>
      <c r="K2412" t="s">
        <v>26</v>
      </c>
      <c r="L2412">
        <v>240</v>
      </c>
      <c r="M2412">
        <v>2</v>
      </c>
      <c r="N2412">
        <v>140</v>
      </c>
      <c r="O2412" s="1">
        <v>44809</v>
      </c>
      <c r="P2412">
        <v>3.58</v>
      </c>
      <c r="Q2412">
        <v>2</v>
      </c>
      <c r="R2412">
        <v>126</v>
      </c>
      <c r="S2412">
        <v>53</v>
      </c>
      <c r="T2412" t="s">
        <v>4946</v>
      </c>
    </row>
    <row r="2413" spans="1:20" x14ac:dyDescent="0.2">
      <c r="A2413" t="s">
        <v>12379</v>
      </c>
      <c r="B2413" t="s">
        <v>12380</v>
      </c>
      <c r="C2413">
        <v>35765755</v>
      </c>
      <c r="D2413" t="s">
        <v>4947</v>
      </c>
      <c r="E2413">
        <v>9094538</v>
      </c>
      <c r="F2413" t="s">
        <v>1138</v>
      </c>
      <c r="H2413" t="s">
        <v>30</v>
      </c>
      <c r="I2413">
        <v>41.914960000000001</v>
      </c>
      <c r="J2413">
        <v>-87.641440000000003</v>
      </c>
      <c r="K2413" t="s">
        <v>26</v>
      </c>
      <c r="L2413">
        <v>166</v>
      </c>
      <c r="M2413">
        <v>32</v>
      </c>
      <c r="N2413">
        <v>49</v>
      </c>
      <c r="O2413" s="1">
        <v>44770</v>
      </c>
      <c r="P2413">
        <v>1.27</v>
      </c>
      <c r="Q2413">
        <v>21</v>
      </c>
      <c r="R2413">
        <v>54</v>
      </c>
      <c r="S2413">
        <v>10</v>
      </c>
      <c r="T2413" t="s">
        <v>1689</v>
      </c>
    </row>
    <row r="2414" spans="1:20" x14ac:dyDescent="0.2">
      <c r="A2414" t="s">
        <v>12379</v>
      </c>
      <c r="B2414" t="s">
        <v>12380</v>
      </c>
      <c r="C2414">
        <v>35767803</v>
      </c>
      <c r="D2414" t="s">
        <v>4948</v>
      </c>
      <c r="E2414">
        <v>245574996</v>
      </c>
      <c r="F2414" t="s">
        <v>189</v>
      </c>
      <c r="H2414" t="s">
        <v>109</v>
      </c>
      <c r="I2414">
        <v>41.885559999999998</v>
      </c>
      <c r="J2414">
        <v>-87.625699999999995</v>
      </c>
      <c r="K2414" t="s">
        <v>26</v>
      </c>
      <c r="L2414">
        <v>208</v>
      </c>
      <c r="M2414">
        <v>2</v>
      </c>
      <c r="N2414">
        <v>168</v>
      </c>
      <c r="O2414" s="1">
        <v>44796</v>
      </c>
      <c r="P2414">
        <v>4.28</v>
      </c>
      <c r="Q2414">
        <v>5</v>
      </c>
      <c r="R2414">
        <v>8</v>
      </c>
      <c r="S2414">
        <v>54</v>
      </c>
      <c r="T2414" t="s">
        <v>4949</v>
      </c>
    </row>
    <row r="2415" spans="1:20" x14ac:dyDescent="0.2">
      <c r="A2415" t="s">
        <v>12379</v>
      </c>
      <c r="B2415" t="s">
        <v>12380</v>
      </c>
      <c r="C2415">
        <v>35769538</v>
      </c>
      <c r="D2415" t="s">
        <v>4950</v>
      </c>
      <c r="E2415">
        <v>69292837</v>
      </c>
      <c r="F2415" t="s">
        <v>3197</v>
      </c>
      <c r="H2415" t="s">
        <v>3159</v>
      </c>
      <c r="I2415">
        <v>41.735129999999998</v>
      </c>
      <c r="J2415">
        <v>-87.585989999999995</v>
      </c>
      <c r="K2415" t="s">
        <v>26</v>
      </c>
      <c r="L2415">
        <v>300</v>
      </c>
      <c r="M2415">
        <v>32</v>
      </c>
      <c r="N2415">
        <v>2</v>
      </c>
      <c r="O2415" s="1">
        <v>44017</v>
      </c>
      <c r="P2415">
        <v>0.05</v>
      </c>
      <c r="Q2415">
        <v>2</v>
      </c>
      <c r="R2415">
        <v>364</v>
      </c>
      <c r="S2415">
        <v>0</v>
      </c>
      <c r="T2415" t="s">
        <v>3198</v>
      </c>
    </row>
    <row r="2416" spans="1:20" x14ac:dyDescent="0.2">
      <c r="A2416" t="s">
        <v>12379</v>
      </c>
      <c r="B2416" t="s">
        <v>12380</v>
      </c>
      <c r="C2416">
        <v>35802969</v>
      </c>
      <c r="D2416" t="s">
        <v>4951</v>
      </c>
      <c r="E2416">
        <v>3965428</v>
      </c>
      <c r="F2416" t="s">
        <v>210</v>
      </c>
      <c r="H2416" t="s">
        <v>154</v>
      </c>
      <c r="I2416">
        <v>41.898620000000001</v>
      </c>
      <c r="J2416">
        <v>-87.621380000000002</v>
      </c>
      <c r="K2416" t="s">
        <v>26</v>
      </c>
      <c r="L2416">
        <v>150</v>
      </c>
      <c r="M2416">
        <v>32</v>
      </c>
      <c r="N2416">
        <v>3</v>
      </c>
      <c r="O2416" s="1">
        <v>44778</v>
      </c>
      <c r="P2416">
        <v>0.08</v>
      </c>
      <c r="Q2416">
        <v>68</v>
      </c>
      <c r="R2416">
        <v>342</v>
      </c>
      <c r="S2416">
        <v>1</v>
      </c>
      <c r="T2416" t="s">
        <v>36</v>
      </c>
    </row>
    <row r="2417" spans="1:20" x14ac:dyDescent="0.2">
      <c r="A2417" t="s">
        <v>12379</v>
      </c>
      <c r="B2417" t="s">
        <v>12380</v>
      </c>
      <c r="C2417">
        <v>35803293</v>
      </c>
      <c r="D2417" t="s">
        <v>4952</v>
      </c>
      <c r="E2417">
        <v>82129437</v>
      </c>
      <c r="F2417" t="s">
        <v>658</v>
      </c>
      <c r="H2417" t="s">
        <v>25</v>
      </c>
      <c r="I2417">
        <v>41.907960000000003</v>
      </c>
      <c r="J2417">
        <v>-87.674469999999999</v>
      </c>
      <c r="K2417" t="s">
        <v>21</v>
      </c>
      <c r="L2417">
        <v>168</v>
      </c>
      <c r="M2417">
        <v>1</v>
      </c>
      <c r="N2417">
        <v>13</v>
      </c>
      <c r="O2417" s="1">
        <v>44648</v>
      </c>
      <c r="P2417">
        <v>0.33</v>
      </c>
      <c r="Q2417">
        <v>1</v>
      </c>
      <c r="R2417">
        <v>222</v>
      </c>
      <c r="S2417">
        <v>2</v>
      </c>
      <c r="T2417" t="s">
        <v>4953</v>
      </c>
    </row>
    <row r="2418" spans="1:20" x14ac:dyDescent="0.2">
      <c r="A2418" t="s">
        <v>12379</v>
      </c>
      <c r="B2418" t="s">
        <v>12380</v>
      </c>
      <c r="C2418">
        <v>35804189</v>
      </c>
      <c r="D2418" t="s">
        <v>4954</v>
      </c>
      <c r="E2418">
        <v>30695774</v>
      </c>
      <c r="F2418" t="s">
        <v>129</v>
      </c>
      <c r="H2418" t="s">
        <v>40</v>
      </c>
      <c r="I2418">
        <v>41.923189999999998</v>
      </c>
      <c r="J2418">
        <v>-87.722089999999994</v>
      </c>
      <c r="K2418" t="s">
        <v>26</v>
      </c>
      <c r="L2418">
        <v>190</v>
      </c>
      <c r="M2418">
        <v>2</v>
      </c>
      <c r="N2418">
        <v>165</v>
      </c>
      <c r="O2418" s="1">
        <v>44809</v>
      </c>
      <c r="P2418">
        <v>4.3499999999999996</v>
      </c>
      <c r="Q2418">
        <v>1</v>
      </c>
      <c r="R2418">
        <v>239</v>
      </c>
      <c r="S2418">
        <v>63</v>
      </c>
      <c r="T2418" t="s">
        <v>4955</v>
      </c>
    </row>
    <row r="2419" spans="1:20" x14ac:dyDescent="0.2">
      <c r="A2419" t="s">
        <v>12379</v>
      </c>
      <c r="B2419" t="s">
        <v>12380</v>
      </c>
      <c r="C2419">
        <v>35841624</v>
      </c>
      <c r="D2419" t="s">
        <v>4956</v>
      </c>
      <c r="E2419">
        <v>269600819</v>
      </c>
      <c r="F2419" t="s">
        <v>114</v>
      </c>
      <c r="H2419" t="s">
        <v>440</v>
      </c>
      <c r="I2419">
        <v>41.961309999999997</v>
      </c>
      <c r="J2419">
        <v>-87.734639999999999</v>
      </c>
      <c r="K2419" t="s">
        <v>21</v>
      </c>
      <c r="L2419">
        <v>38</v>
      </c>
      <c r="M2419">
        <v>10</v>
      </c>
      <c r="N2419">
        <v>3</v>
      </c>
      <c r="O2419" s="1">
        <v>44024</v>
      </c>
      <c r="P2419">
        <v>0.08</v>
      </c>
      <c r="Q2419">
        <v>5</v>
      </c>
      <c r="R2419">
        <v>133</v>
      </c>
      <c r="S2419">
        <v>0</v>
      </c>
      <c r="T2419" t="s">
        <v>4957</v>
      </c>
    </row>
    <row r="2420" spans="1:20" x14ac:dyDescent="0.2">
      <c r="A2420" t="s">
        <v>12379</v>
      </c>
      <c r="B2420" t="s">
        <v>12380</v>
      </c>
      <c r="C2420">
        <v>35845457</v>
      </c>
      <c r="D2420" t="s">
        <v>4958</v>
      </c>
      <c r="E2420">
        <v>47172572</v>
      </c>
      <c r="F2420" t="s">
        <v>2857</v>
      </c>
      <c r="H2420" t="s">
        <v>20</v>
      </c>
      <c r="I2420">
        <v>41.797499999999999</v>
      </c>
      <c r="J2420">
        <v>-87.580690000000004</v>
      </c>
      <c r="K2420" t="s">
        <v>26</v>
      </c>
      <c r="L2420">
        <v>127</v>
      </c>
      <c r="M2420">
        <v>1</v>
      </c>
      <c r="N2420">
        <v>141</v>
      </c>
      <c r="O2420" s="1">
        <v>44802</v>
      </c>
      <c r="P2420">
        <v>3.64</v>
      </c>
      <c r="Q2420">
        <v>57</v>
      </c>
      <c r="R2420">
        <v>329</v>
      </c>
      <c r="S2420">
        <v>29</v>
      </c>
      <c r="T2420" t="s">
        <v>4959</v>
      </c>
    </row>
    <row r="2421" spans="1:20" x14ac:dyDescent="0.2">
      <c r="A2421" t="s">
        <v>12379</v>
      </c>
      <c r="B2421" t="s">
        <v>12380</v>
      </c>
      <c r="C2421">
        <v>35845701</v>
      </c>
      <c r="D2421" t="s">
        <v>3440</v>
      </c>
      <c r="E2421">
        <v>47172572</v>
      </c>
      <c r="F2421" t="s">
        <v>2857</v>
      </c>
      <c r="H2421" t="s">
        <v>20</v>
      </c>
      <c r="I2421">
        <v>41.794930000000001</v>
      </c>
      <c r="J2421">
        <v>-87.584609999999998</v>
      </c>
      <c r="K2421" t="s">
        <v>26</v>
      </c>
      <c r="L2421">
        <v>132</v>
      </c>
      <c r="M2421">
        <v>1</v>
      </c>
      <c r="N2421">
        <v>67</v>
      </c>
      <c r="O2421" s="1">
        <v>44781</v>
      </c>
      <c r="P2421">
        <v>1.73</v>
      </c>
      <c r="Q2421">
        <v>57</v>
      </c>
      <c r="R2421">
        <v>337</v>
      </c>
      <c r="S2421">
        <v>9</v>
      </c>
      <c r="T2421" t="s">
        <v>4960</v>
      </c>
    </row>
    <row r="2422" spans="1:20" x14ac:dyDescent="0.2">
      <c r="A2422" t="s">
        <v>12379</v>
      </c>
      <c r="B2422" t="s">
        <v>12380</v>
      </c>
      <c r="C2422">
        <v>35845966</v>
      </c>
      <c r="D2422" t="s">
        <v>3600</v>
      </c>
      <c r="E2422">
        <v>47172572</v>
      </c>
      <c r="F2422" t="s">
        <v>2857</v>
      </c>
      <c r="H2422" t="s">
        <v>20</v>
      </c>
      <c r="I2422">
        <v>41.798310000000001</v>
      </c>
      <c r="J2422">
        <v>-87.583029999999994</v>
      </c>
      <c r="K2422" t="s">
        <v>26</v>
      </c>
      <c r="L2422">
        <v>130</v>
      </c>
      <c r="M2422">
        <v>1</v>
      </c>
      <c r="N2422">
        <v>115</v>
      </c>
      <c r="O2422" s="1">
        <v>44803</v>
      </c>
      <c r="P2422">
        <v>2.98</v>
      </c>
      <c r="Q2422">
        <v>57</v>
      </c>
      <c r="R2422">
        <v>283</v>
      </c>
      <c r="S2422">
        <v>17</v>
      </c>
      <c r="T2422" t="s">
        <v>4961</v>
      </c>
    </row>
    <row r="2423" spans="1:20" x14ac:dyDescent="0.2">
      <c r="A2423" t="s">
        <v>12379</v>
      </c>
      <c r="B2423" t="s">
        <v>12380</v>
      </c>
      <c r="C2423">
        <v>35846172</v>
      </c>
      <c r="D2423" t="s">
        <v>3440</v>
      </c>
      <c r="E2423">
        <v>47172572</v>
      </c>
      <c r="F2423" t="s">
        <v>2857</v>
      </c>
      <c r="H2423" t="s">
        <v>20</v>
      </c>
      <c r="I2423">
        <v>41.794089999999997</v>
      </c>
      <c r="J2423">
        <v>-87.586010000000002</v>
      </c>
      <c r="K2423" t="s">
        <v>26</v>
      </c>
      <c r="L2423">
        <v>149</v>
      </c>
      <c r="M2423">
        <v>1</v>
      </c>
      <c r="N2423">
        <v>75</v>
      </c>
      <c r="O2423" s="1">
        <v>44780</v>
      </c>
      <c r="P2423">
        <v>1.93</v>
      </c>
      <c r="Q2423">
        <v>57</v>
      </c>
      <c r="R2423">
        <v>333</v>
      </c>
      <c r="S2423">
        <v>8</v>
      </c>
      <c r="T2423" t="s">
        <v>4962</v>
      </c>
    </row>
    <row r="2424" spans="1:20" x14ac:dyDescent="0.2">
      <c r="A2424" t="s">
        <v>12379</v>
      </c>
      <c r="B2424" t="s">
        <v>12380</v>
      </c>
      <c r="C2424">
        <v>35846336</v>
      </c>
      <c r="D2424" t="s">
        <v>3440</v>
      </c>
      <c r="E2424">
        <v>47172572</v>
      </c>
      <c r="F2424" t="s">
        <v>2857</v>
      </c>
      <c r="H2424" t="s">
        <v>20</v>
      </c>
      <c r="I2424">
        <v>41.794620000000002</v>
      </c>
      <c r="J2424">
        <v>-87.584339999999997</v>
      </c>
      <c r="K2424" t="s">
        <v>26</v>
      </c>
      <c r="L2424">
        <v>151</v>
      </c>
      <c r="M2424">
        <v>1</v>
      </c>
      <c r="N2424">
        <v>102</v>
      </c>
      <c r="O2424" s="1">
        <v>44786</v>
      </c>
      <c r="P2424">
        <v>2.65</v>
      </c>
      <c r="Q2424">
        <v>57</v>
      </c>
      <c r="R2424">
        <v>325</v>
      </c>
      <c r="S2424">
        <v>29</v>
      </c>
      <c r="T2424" t="s">
        <v>4963</v>
      </c>
    </row>
    <row r="2425" spans="1:20" x14ac:dyDescent="0.2">
      <c r="A2425" t="s">
        <v>12379</v>
      </c>
      <c r="B2425" t="s">
        <v>12380</v>
      </c>
      <c r="C2425">
        <v>35846560</v>
      </c>
      <c r="D2425" t="s">
        <v>3440</v>
      </c>
      <c r="E2425">
        <v>47172572</v>
      </c>
      <c r="F2425" t="s">
        <v>2857</v>
      </c>
      <c r="H2425" t="s">
        <v>93</v>
      </c>
      <c r="I2425">
        <v>41.803620000000002</v>
      </c>
      <c r="J2425">
        <v>-87.587119999999999</v>
      </c>
      <c r="K2425" t="s">
        <v>26</v>
      </c>
      <c r="L2425">
        <v>177</v>
      </c>
      <c r="M2425">
        <v>1</v>
      </c>
      <c r="N2425">
        <v>97</v>
      </c>
      <c r="O2425" s="1">
        <v>44803</v>
      </c>
      <c r="P2425">
        <v>2.52</v>
      </c>
      <c r="Q2425">
        <v>57</v>
      </c>
      <c r="R2425">
        <v>314</v>
      </c>
      <c r="S2425">
        <v>14</v>
      </c>
      <c r="T2425" t="s">
        <v>4964</v>
      </c>
    </row>
    <row r="2426" spans="1:20" x14ac:dyDescent="0.2">
      <c r="A2426" t="s">
        <v>12379</v>
      </c>
      <c r="B2426" t="s">
        <v>12380</v>
      </c>
      <c r="C2426">
        <v>35880364</v>
      </c>
      <c r="D2426" t="s">
        <v>4965</v>
      </c>
      <c r="E2426">
        <v>265059752</v>
      </c>
      <c r="F2426" t="s">
        <v>4966</v>
      </c>
      <c r="H2426" t="s">
        <v>3159</v>
      </c>
      <c r="I2426">
        <v>41.734110170456297</v>
      </c>
      <c r="J2426">
        <v>-87.584017758494198</v>
      </c>
      <c r="K2426" t="s">
        <v>26</v>
      </c>
      <c r="L2426">
        <v>109</v>
      </c>
      <c r="M2426">
        <v>3</v>
      </c>
      <c r="N2426">
        <v>15</v>
      </c>
      <c r="O2426" s="1">
        <v>44809</v>
      </c>
      <c r="P2426">
        <v>0.38</v>
      </c>
      <c r="Q2426">
        <v>5</v>
      </c>
      <c r="R2426">
        <v>351</v>
      </c>
      <c r="S2426">
        <v>4</v>
      </c>
      <c r="T2426" t="s">
        <v>4967</v>
      </c>
    </row>
    <row r="2427" spans="1:20" x14ac:dyDescent="0.2">
      <c r="A2427" t="s">
        <v>12379</v>
      </c>
      <c r="B2427" t="s">
        <v>12380</v>
      </c>
      <c r="C2427">
        <v>35926772</v>
      </c>
      <c r="D2427" t="s">
        <v>4968</v>
      </c>
      <c r="E2427">
        <v>107434423</v>
      </c>
      <c r="F2427" t="s">
        <v>4155</v>
      </c>
      <c r="H2427" t="s">
        <v>154</v>
      </c>
      <c r="I2427">
        <v>41.896217999999998</v>
      </c>
      <c r="J2427">
        <v>-87.625710999999995</v>
      </c>
      <c r="K2427" t="s">
        <v>26</v>
      </c>
      <c r="L2427">
        <v>166</v>
      </c>
      <c r="M2427">
        <v>32</v>
      </c>
      <c r="N2427">
        <v>1</v>
      </c>
      <c r="O2427" s="1">
        <v>43821</v>
      </c>
      <c r="P2427">
        <v>0.03</v>
      </c>
      <c r="Q2427">
        <v>525</v>
      </c>
      <c r="R2427">
        <v>247</v>
      </c>
      <c r="S2427">
        <v>0</v>
      </c>
      <c r="T2427" t="s">
        <v>4156</v>
      </c>
    </row>
    <row r="2428" spans="1:20" x14ac:dyDescent="0.2">
      <c r="A2428" t="s">
        <v>12379</v>
      </c>
      <c r="B2428" t="s">
        <v>12380</v>
      </c>
      <c r="C2428">
        <v>35926813</v>
      </c>
      <c r="D2428" t="s">
        <v>4969</v>
      </c>
      <c r="E2428">
        <v>107434423</v>
      </c>
      <c r="F2428" t="s">
        <v>4155</v>
      </c>
      <c r="H2428" t="s">
        <v>154</v>
      </c>
      <c r="I2428">
        <v>41.895009999999999</v>
      </c>
      <c r="J2428">
        <v>-87.627920000000003</v>
      </c>
      <c r="K2428" t="s">
        <v>26</v>
      </c>
      <c r="L2428">
        <v>182</v>
      </c>
      <c r="M2428">
        <v>32</v>
      </c>
      <c r="N2428">
        <v>1</v>
      </c>
      <c r="O2428" s="1">
        <v>44292</v>
      </c>
      <c r="P2428">
        <v>0.06</v>
      </c>
      <c r="Q2428">
        <v>525</v>
      </c>
      <c r="R2428">
        <v>296</v>
      </c>
      <c r="S2428">
        <v>0</v>
      </c>
      <c r="T2428" t="s">
        <v>4156</v>
      </c>
    </row>
    <row r="2429" spans="1:20" x14ac:dyDescent="0.2">
      <c r="A2429" t="s">
        <v>12379</v>
      </c>
      <c r="B2429" t="s">
        <v>12380</v>
      </c>
      <c r="C2429">
        <v>35926860</v>
      </c>
      <c r="D2429" t="s">
        <v>4969</v>
      </c>
      <c r="E2429">
        <v>107434423</v>
      </c>
      <c r="F2429" t="s">
        <v>4155</v>
      </c>
      <c r="H2429" t="s">
        <v>154</v>
      </c>
      <c r="I2429">
        <v>41.895009999999999</v>
      </c>
      <c r="J2429">
        <v>-87.627920000000003</v>
      </c>
      <c r="K2429" t="s">
        <v>26</v>
      </c>
      <c r="L2429">
        <v>178</v>
      </c>
      <c r="M2429">
        <v>32</v>
      </c>
      <c r="N2429">
        <v>0</v>
      </c>
      <c r="Q2429">
        <v>525</v>
      </c>
      <c r="R2429">
        <v>317</v>
      </c>
      <c r="S2429">
        <v>0</v>
      </c>
      <c r="T2429" t="s">
        <v>4156</v>
      </c>
    </row>
    <row r="2430" spans="1:20" x14ac:dyDescent="0.2">
      <c r="A2430" t="s">
        <v>12379</v>
      </c>
      <c r="B2430" t="s">
        <v>12380</v>
      </c>
      <c r="C2430">
        <v>35926897</v>
      </c>
      <c r="D2430" t="s">
        <v>4970</v>
      </c>
      <c r="E2430">
        <v>107434423</v>
      </c>
      <c r="F2430" t="s">
        <v>4155</v>
      </c>
      <c r="H2430" t="s">
        <v>154</v>
      </c>
      <c r="I2430">
        <v>41.895009999999999</v>
      </c>
      <c r="J2430">
        <v>-87.627920000000003</v>
      </c>
      <c r="K2430" t="s">
        <v>26</v>
      </c>
      <c r="L2430">
        <v>185</v>
      </c>
      <c r="M2430">
        <v>32</v>
      </c>
      <c r="N2430">
        <v>0</v>
      </c>
      <c r="Q2430">
        <v>525</v>
      </c>
      <c r="R2430">
        <v>347</v>
      </c>
      <c r="S2430">
        <v>0</v>
      </c>
      <c r="T2430" t="s">
        <v>4156</v>
      </c>
    </row>
    <row r="2431" spans="1:20" x14ac:dyDescent="0.2">
      <c r="A2431" t="s">
        <v>12379</v>
      </c>
      <c r="B2431" t="s">
        <v>12380</v>
      </c>
      <c r="C2431">
        <v>35927069</v>
      </c>
      <c r="D2431" t="s">
        <v>4971</v>
      </c>
      <c r="E2431">
        <v>107434423</v>
      </c>
      <c r="F2431" t="s">
        <v>4155</v>
      </c>
      <c r="H2431" t="s">
        <v>154</v>
      </c>
      <c r="I2431">
        <v>41.896217999999998</v>
      </c>
      <c r="J2431">
        <v>-87.625710999999995</v>
      </c>
      <c r="K2431" t="s">
        <v>26</v>
      </c>
      <c r="L2431">
        <v>167</v>
      </c>
      <c r="M2431">
        <v>32</v>
      </c>
      <c r="N2431">
        <v>1</v>
      </c>
      <c r="O2431" s="1">
        <v>44796</v>
      </c>
      <c r="P2431">
        <v>1</v>
      </c>
      <c r="Q2431">
        <v>525</v>
      </c>
      <c r="R2431">
        <v>325</v>
      </c>
      <c r="S2431">
        <v>1</v>
      </c>
      <c r="T2431" t="s">
        <v>4156</v>
      </c>
    </row>
    <row r="2432" spans="1:20" x14ac:dyDescent="0.2">
      <c r="A2432" t="s">
        <v>12379</v>
      </c>
      <c r="B2432" t="s">
        <v>12380</v>
      </c>
      <c r="C2432">
        <v>35931987</v>
      </c>
      <c r="D2432" t="s">
        <v>4971</v>
      </c>
      <c r="E2432">
        <v>107434423</v>
      </c>
      <c r="F2432" t="s">
        <v>4155</v>
      </c>
      <c r="H2432" t="s">
        <v>154</v>
      </c>
      <c r="I2432">
        <v>41.896217999999998</v>
      </c>
      <c r="J2432">
        <v>-87.625710999999995</v>
      </c>
      <c r="K2432" t="s">
        <v>26</v>
      </c>
      <c r="L2432">
        <v>201</v>
      </c>
      <c r="M2432">
        <v>32</v>
      </c>
      <c r="N2432">
        <v>2</v>
      </c>
      <c r="O2432" s="1">
        <v>43908</v>
      </c>
      <c r="P2432">
        <v>0.06</v>
      </c>
      <c r="Q2432">
        <v>525</v>
      </c>
      <c r="R2432">
        <v>347</v>
      </c>
      <c r="S2432">
        <v>0</v>
      </c>
      <c r="T2432" t="s">
        <v>4156</v>
      </c>
    </row>
    <row r="2433" spans="1:20" x14ac:dyDescent="0.2">
      <c r="A2433" t="s">
        <v>12379</v>
      </c>
      <c r="B2433" t="s">
        <v>12380</v>
      </c>
      <c r="C2433">
        <v>35942729</v>
      </c>
      <c r="D2433" t="s">
        <v>4972</v>
      </c>
      <c r="E2433">
        <v>200416010</v>
      </c>
      <c r="F2433" t="s">
        <v>3564</v>
      </c>
      <c r="H2433" t="s">
        <v>154</v>
      </c>
      <c r="I2433">
        <v>41.910380000000004</v>
      </c>
      <c r="J2433">
        <v>-87.637680000000003</v>
      </c>
      <c r="K2433" t="s">
        <v>26</v>
      </c>
      <c r="L2433">
        <v>198</v>
      </c>
      <c r="M2433">
        <v>32</v>
      </c>
      <c r="N2433">
        <v>93</v>
      </c>
      <c r="O2433" s="1">
        <v>44788</v>
      </c>
      <c r="P2433">
        <v>2.72</v>
      </c>
      <c r="Q2433">
        <v>8</v>
      </c>
      <c r="R2433">
        <v>342</v>
      </c>
      <c r="S2433">
        <v>38</v>
      </c>
      <c r="T2433" t="s">
        <v>36</v>
      </c>
    </row>
    <row r="2434" spans="1:20" x14ac:dyDescent="0.2">
      <c r="A2434" t="s">
        <v>12379</v>
      </c>
      <c r="B2434" t="s">
        <v>12380</v>
      </c>
      <c r="C2434">
        <v>35945631</v>
      </c>
      <c r="D2434" t="s">
        <v>4973</v>
      </c>
      <c r="E2434">
        <v>1345958</v>
      </c>
      <c r="F2434" t="s">
        <v>4974</v>
      </c>
      <c r="H2434" t="s">
        <v>44</v>
      </c>
      <c r="I2434">
        <v>41.974699999999999</v>
      </c>
      <c r="J2434">
        <v>-87.665880000000001</v>
      </c>
      <c r="K2434" t="s">
        <v>26</v>
      </c>
      <c r="L2434">
        <v>145</v>
      </c>
      <c r="M2434">
        <v>1</v>
      </c>
      <c r="N2434">
        <v>66</v>
      </c>
      <c r="O2434" s="1">
        <v>44815</v>
      </c>
      <c r="P2434">
        <v>1.7</v>
      </c>
      <c r="Q2434">
        <v>1</v>
      </c>
      <c r="R2434">
        <v>332</v>
      </c>
      <c r="S2434">
        <v>36</v>
      </c>
      <c r="T2434" t="s">
        <v>4975</v>
      </c>
    </row>
    <row r="2435" spans="1:20" x14ac:dyDescent="0.2">
      <c r="A2435" t="s">
        <v>12379</v>
      </c>
      <c r="B2435" t="s">
        <v>12380</v>
      </c>
      <c r="C2435">
        <v>35950191</v>
      </c>
      <c r="D2435" t="s">
        <v>4976</v>
      </c>
      <c r="E2435">
        <v>270421564</v>
      </c>
      <c r="F2435" t="s">
        <v>4977</v>
      </c>
      <c r="H2435" t="s">
        <v>118</v>
      </c>
      <c r="I2435">
        <v>41.97287</v>
      </c>
      <c r="J2435">
        <v>-87.687100000000001</v>
      </c>
      <c r="K2435" t="s">
        <v>26</v>
      </c>
      <c r="L2435">
        <v>150</v>
      </c>
      <c r="M2435">
        <v>5</v>
      </c>
      <c r="N2435">
        <v>44</v>
      </c>
      <c r="O2435" s="1">
        <v>44816</v>
      </c>
      <c r="P2435">
        <v>1.1399999999999999</v>
      </c>
      <c r="Q2435">
        <v>2</v>
      </c>
      <c r="R2435">
        <v>351</v>
      </c>
      <c r="S2435">
        <v>7</v>
      </c>
      <c r="T2435" t="s">
        <v>4978</v>
      </c>
    </row>
    <row r="2436" spans="1:20" x14ac:dyDescent="0.2">
      <c r="A2436" t="s">
        <v>12379</v>
      </c>
      <c r="B2436" t="s">
        <v>12380</v>
      </c>
      <c r="C2436">
        <v>35995054</v>
      </c>
      <c r="D2436" t="s">
        <v>4979</v>
      </c>
      <c r="E2436">
        <v>47056445</v>
      </c>
      <c r="F2436" t="s">
        <v>3177</v>
      </c>
      <c r="H2436" t="s">
        <v>355</v>
      </c>
      <c r="I2436">
        <v>41.761220000000002</v>
      </c>
      <c r="J2436">
        <v>-87.588059999999999</v>
      </c>
      <c r="K2436" t="s">
        <v>26</v>
      </c>
      <c r="L2436">
        <v>59</v>
      </c>
      <c r="M2436">
        <v>29</v>
      </c>
      <c r="N2436">
        <v>27</v>
      </c>
      <c r="O2436" s="1">
        <v>44741</v>
      </c>
      <c r="P2436">
        <v>0.71</v>
      </c>
      <c r="Q2436">
        <v>7</v>
      </c>
      <c r="R2436">
        <v>341</v>
      </c>
      <c r="S2436">
        <v>3</v>
      </c>
      <c r="T2436" t="s">
        <v>4619</v>
      </c>
    </row>
    <row r="2437" spans="1:20" x14ac:dyDescent="0.2">
      <c r="A2437" t="s">
        <v>12379</v>
      </c>
      <c r="B2437" t="s">
        <v>12380</v>
      </c>
      <c r="C2437">
        <v>36023622</v>
      </c>
      <c r="D2437" t="s">
        <v>4980</v>
      </c>
      <c r="E2437">
        <v>35507281</v>
      </c>
      <c r="F2437" t="s">
        <v>676</v>
      </c>
      <c r="H2437" t="s">
        <v>80</v>
      </c>
      <c r="I2437">
        <v>41.874749999999999</v>
      </c>
      <c r="J2437">
        <v>-87.68638</v>
      </c>
      <c r="K2437" t="s">
        <v>26</v>
      </c>
      <c r="L2437">
        <v>241</v>
      </c>
      <c r="M2437">
        <v>2</v>
      </c>
      <c r="N2437">
        <v>51</v>
      </c>
      <c r="O2437" s="1">
        <v>44794</v>
      </c>
      <c r="P2437">
        <v>1.31</v>
      </c>
      <c r="Q2437">
        <v>1</v>
      </c>
      <c r="R2437">
        <v>52</v>
      </c>
      <c r="S2437">
        <v>25</v>
      </c>
      <c r="T2437" t="s">
        <v>4981</v>
      </c>
    </row>
    <row r="2438" spans="1:20" x14ac:dyDescent="0.2">
      <c r="A2438" t="s">
        <v>12379</v>
      </c>
      <c r="B2438" t="s">
        <v>12380</v>
      </c>
      <c r="C2438">
        <v>36032618</v>
      </c>
      <c r="D2438" t="s">
        <v>4982</v>
      </c>
      <c r="E2438">
        <v>270110566</v>
      </c>
      <c r="F2438" t="s">
        <v>189</v>
      </c>
      <c r="H2438" t="s">
        <v>80</v>
      </c>
      <c r="I2438">
        <v>41.884700000000002</v>
      </c>
      <c r="J2438">
        <v>-87.652339999999995</v>
      </c>
      <c r="K2438" t="s">
        <v>26</v>
      </c>
      <c r="L2438">
        <v>756</v>
      </c>
      <c r="M2438">
        <v>1</v>
      </c>
      <c r="N2438">
        <v>77</v>
      </c>
      <c r="O2438" s="1">
        <v>44816</v>
      </c>
      <c r="P2438">
        <v>2.12</v>
      </c>
      <c r="Q2438">
        <v>1</v>
      </c>
      <c r="R2438">
        <v>162</v>
      </c>
      <c r="S2438">
        <v>22</v>
      </c>
      <c r="T2438" t="s">
        <v>4983</v>
      </c>
    </row>
    <row r="2439" spans="1:20" x14ac:dyDescent="0.2">
      <c r="A2439" t="s">
        <v>12379</v>
      </c>
      <c r="B2439" t="s">
        <v>12380</v>
      </c>
      <c r="C2439">
        <v>36037370</v>
      </c>
      <c r="D2439" t="s">
        <v>4984</v>
      </c>
      <c r="E2439">
        <v>145839626</v>
      </c>
      <c r="F2439" t="s">
        <v>2003</v>
      </c>
      <c r="H2439" t="s">
        <v>80</v>
      </c>
      <c r="I2439">
        <v>41.882689999999997</v>
      </c>
      <c r="J2439">
        <v>-87.691940000000002</v>
      </c>
      <c r="K2439" t="s">
        <v>26</v>
      </c>
      <c r="L2439">
        <v>110</v>
      </c>
      <c r="M2439">
        <v>32</v>
      </c>
      <c r="N2439">
        <v>113</v>
      </c>
      <c r="O2439" s="1">
        <v>44730</v>
      </c>
      <c r="P2439">
        <v>2.92</v>
      </c>
      <c r="Q2439">
        <v>1</v>
      </c>
      <c r="R2439">
        <v>289</v>
      </c>
      <c r="S2439">
        <v>17</v>
      </c>
      <c r="T2439" t="s">
        <v>36</v>
      </c>
    </row>
    <row r="2440" spans="1:20" x14ac:dyDescent="0.2">
      <c r="A2440" t="s">
        <v>12379</v>
      </c>
      <c r="B2440" t="s">
        <v>12380</v>
      </c>
      <c r="C2440">
        <v>36038899</v>
      </c>
      <c r="D2440" t="s">
        <v>4985</v>
      </c>
      <c r="E2440">
        <v>271129725</v>
      </c>
      <c r="F2440" t="s">
        <v>302</v>
      </c>
      <c r="H2440" t="s">
        <v>40</v>
      </c>
      <c r="I2440">
        <v>41.926070000000003</v>
      </c>
      <c r="J2440">
        <v>-87.707409999999996</v>
      </c>
      <c r="K2440" t="s">
        <v>26</v>
      </c>
      <c r="L2440">
        <v>216</v>
      </c>
      <c r="M2440">
        <v>2</v>
      </c>
      <c r="N2440">
        <v>96</v>
      </c>
      <c r="O2440" s="1">
        <v>44815</v>
      </c>
      <c r="P2440">
        <v>2.5</v>
      </c>
      <c r="Q2440">
        <v>1</v>
      </c>
      <c r="R2440">
        <v>73</v>
      </c>
      <c r="S2440">
        <v>31</v>
      </c>
      <c r="T2440" t="s">
        <v>4986</v>
      </c>
    </row>
    <row r="2441" spans="1:20" x14ac:dyDescent="0.2">
      <c r="A2441" t="s">
        <v>12379</v>
      </c>
      <c r="B2441" t="s">
        <v>12380</v>
      </c>
      <c r="C2441">
        <v>36063019</v>
      </c>
      <c r="D2441" t="s">
        <v>4987</v>
      </c>
      <c r="E2441">
        <v>107434423</v>
      </c>
      <c r="F2441" t="s">
        <v>4155</v>
      </c>
      <c r="H2441" t="s">
        <v>154</v>
      </c>
      <c r="I2441">
        <v>41.894528600000001</v>
      </c>
      <c r="J2441">
        <v>-87.633405199999999</v>
      </c>
      <c r="K2441" t="s">
        <v>26</v>
      </c>
      <c r="L2441">
        <v>199</v>
      </c>
      <c r="M2441">
        <v>32</v>
      </c>
      <c r="N2441">
        <v>1</v>
      </c>
      <c r="O2441" s="1">
        <v>44309</v>
      </c>
      <c r="P2441">
        <v>0.06</v>
      </c>
      <c r="Q2441">
        <v>525</v>
      </c>
      <c r="R2441">
        <v>242</v>
      </c>
      <c r="S2441">
        <v>0</v>
      </c>
      <c r="T2441" t="s">
        <v>4156</v>
      </c>
    </row>
    <row r="2442" spans="1:20" x14ac:dyDescent="0.2">
      <c r="A2442" t="s">
        <v>12379</v>
      </c>
      <c r="B2442" t="s">
        <v>12380</v>
      </c>
      <c r="C2442">
        <v>36063455</v>
      </c>
      <c r="D2442" t="s">
        <v>4988</v>
      </c>
      <c r="E2442">
        <v>4384965</v>
      </c>
      <c r="F2442" t="s">
        <v>1078</v>
      </c>
      <c r="H2442" t="s">
        <v>154</v>
      </c>
      <c r="I2442">
        <v>41.897779999999997</v>
      </c>
      <c r="J2442">
        <v>-87.622450000000001</v>
      </c>
      <c r="K2442" t="s">
        <v>26</v>
      </c>
      <c r="L2442">
        <v>200</v>
      </c>
      <c r="M2442">
        <v>32</v>
      </c>
      <c r="N2442">
        <v>0</v>
      </c>
      <c r="Q2442">
        <v>7</v>
      </c>
      <c r="R2442">
        <v>365</v>
      </c>
      <c r="S2442">
        <v>0</v>
      </c>
    </row>
    <row r="2443" spans="1:20" x14ac:dyDescent="0.2">
      <c r="A2443" t="s">
        <v>12379</v>
      </c>
      <c r="B2443" t="s">
        <v>12380</v>
      </c>
      <c r="C2443">
        <v>36064407</v>
      </c>
      <c r="D2443" t="s">
        <v>4989</v>
      </c>
      <c r="E2443">
        <v>107434423</v>
      </c>
      <c r="F2443" t="s">
        <v>4155</v>
      </c>
      <c r="H2443" t="s">
        <v>154</v>
      </c>
      <c r="I2443">
        <v>41.896779700000003</v>
      </c>
      <c r="J2443">
        <v>-87.631702500000003</v>
      </c>
      <c r="K2443" t="s">
        <v>26</v>
      </c>
      <c r="L2443">
        <v>264</v>
      </c>
      <c r="M2443">
        <v>32</v>
      </c>
      <c r="N2443">
        <v>1</v>
      </c>
      <c r="O2443" s="1">
        <v>44472</v>
      </c>
      <c r="P2443">
        <v>0.09</v>
      </c>
      <c r="Q2443">
        <v>525</v>
      </c>
      <c r="R2443">
        <v>118</v>
      </c>
      <c r="S2443">
        <v>1</v>
      </c>
      <c r="T2443" t="s">
        <v>4156</v>
      </c>
    </row>
    <row r="2444" spans="1:20" x14ac:dyDescent="0.2">
      <c r="A2444" t="s">
        <v>12379</v>
      </c>
      <c r="B2444" t="s">
        <v>12380</v>
      </c>
      <c r="C2444">
        <v>36067428</v>
      </c>
      <c r="D2444" t="s">
        <v>4990</v>
      </c>
      <c r="E2444">
        <v>121705751</v>
      </c>
      <c r="F2444" t="s">
        <v>4991</v>
      </c>
      <c r="H2444" t="s">
        <v>89</v>
      </c>
      <c r="I2444">
        <v>41.842280000000002</v>
      </c>
      <c r="J2444">
        <v>-87.662139999999994</v>
      </c>
      <c r="K2444" t="s">
        <v>26</v>
      </c>
      <c r="L2444">
        <v>493</v>
      </c>
      <c r="M2444">
        <v>2</v>
      </c>
      <c r="N2444">
        <v>54</v>
      </c>
      <c r="O2444" s="1">
        <v>44801</v>
      </c>
      <c r="P2444">
        <v>1.48</v>
      </c>
      <c r="Q2444">
        <v>1</v>
      </c>
      <c r="R2444">
        <v>342</v>
      </c>
      <c r="S2444">
        <v>22</v>
      </c>
      <c r="T2444">
        <v>2209428</v>
      </c>
    </row>
    <row r="2445" spans="1:20" x14ac:dyDescent="0.2">
      <c r="A2445" t="s">
        <v>12379</v>
      </c>
      <c r="B2445" t="s">
        <v>12380</v>
      </c>
      <c r="C2445">
        <v>36075729</v>
      </c>
      <c r="D2445" t="s">
        <v>4992</v>
      </c>
      <c r="E2445">
        <v>30433615</v>
      </c>
      <c r="F2445" t="s">
        <v>3704</v>
      </c>
      <c r="H2445" t="s">
        <v>25</v>
      </c>
      <c r="I2445">
        <v>41.906730000000003</v>
      </c>
      <c r="J2445">
        <v>-87.672319999999999</v>
      </c>
      <c r="K2445" t="s">
        <v>26</v>
      </c>
      <c r="L2445">
        <v>717</v>
      </c>
      <c r="M2445">
        <v>2</v>
      </c>
      <c r="N2445">
        <v>4</v>
      </c>
      <c r="O2445" s="1">
        <v>44780</v>
      </c>
      <c r="P2445">
        <v>0.23</v>
      </c>
      <c r="Q2445">
        <v>7</v>
      </c>
      <c r="R2445">
        <v>289</v>
      </c>
      <c r="S2445">
        <v>1</v>
      </c>
      <c r="T2445" t="s">
        <v>3705</v>
      </c>
    </row>
    <row r="2446" spans="1:20" x14ac:dyDescent="0.2">
      <c r="A2446" t="s">
        <v>12379</v>
      </c>
      <c r="B2446" t="s">
        <v>12380</v>
      </c>
      <c r="C2446">
        <v>36079734</v>
      </c>
      <c r="D2446" t="s">
        <v>4993</v>
      </c>
      <c r="E2446">
        <v>174064006</v>
      </c>
      <c r="F2446" t="s">
        <v>4994</v>
      </c>
      <c r="H2446" t="s">
        <v>1114</v>
      </c>
      <c r="I2446">
        <v>41.7956</v>
      </c>
      <c r="J2446">
        <v>-87.753200000000007</v>
      </c>
      <c r="K2446" t="s">
        <v>26</v>
      </c>
      <c r="L2446">
        <v>124</v>
      </c>
      <c r="M2446">
        <v>32</v>
      </c>
      <c r="N2446">
        <v>77</v>
      </c>
      <c r="O2446" s="1">
        <v>44528</v>
      </c>
      <c r="P2446">
        <v>2.0099999999999998</v>
      </c>
      <c r="Q2446">
        <v>1</v>
      </c>
      <c r="R2446">
        <v>269</v>
      </c>
      <c r="S2446">
        <v>9</v>
      </c>
      <c r="T2446" t="s">
        <v>36</v>
      </c>
    </row>
    <row r="2447" spans="1:20" x14ac:dyDescent="0.2">
      <c r="A2447" t="s">
        <v>12379</v>
      </c>
      <c r="B2447" t="s">
        <v>12380</v>
      </c>
      <c r="C2447">
        <v>36080732</v>
      </c>
      <c r="D2447" t="s">
        <v>4995</v>
      </c>
      <c r="E2447">
        <v>4661357</v>
      </c>
      <c r="F2447" t="s">
        <v>145</v>
      </c>
      <c r="H2447" t="s">
        <v>100</v>
      </c>
      <c r="I2447">
        <v>41.945039999999999</v>
      </c>
      <c r="J2447">
        <v>-87.646550000000005</v>
      </c>
      <c r="K2447" t="s">
        <v>26</v>
      </c>
      <c r="L2447">
        <v>240</v>
      </c>
      <c r="M2447">
        <v>32</v>
      </c>
      <c r="N2447">
        <v>14</v>
      </c>
      <c r="O2447" s="1">
        <v>44486</v>
      </c>
      <c r="P2447">
        <v>0.37</v>
      </c>
      <c r="Q2447">
        <v>1</v>
      </c>
      <c r="R2447">
        <v>0</v>
      </c>
      <c r="S2447">
        <v>2</v>
      </c>
      <c r="T2447" t="s">
        <v>36</v>
      </c>
    </row>
    <row r="2448" spans="1:20" x14ac:dyDescent="0.2">
      <c r="A2448" t="s">
        <v>12379</v>
      </c>
      <c r="B2448" t="s">
        <v>12380</v>
      </c>
      <c r="C2448">
        <v>36095198</v>
      </c>
      <c r="D2448" t="s">
        <v>4996</v>
      </c>
      <c r="E2448">
        <v>17405364</v>
      </c>
      <c r="F2448" t="s">
        <v>425</v>
      </c>
      <c r="H2448" t="s">
        <v>195</v>
      </c>
      <c r="I2448">
        <v>41.999859999999998</v>
      </c>
      <c r="J2448">
        <v>-87.66977</v>
      </c>
      <c r="K2448" t="s">
        <v>21</v>
      </c>
      <c r="L2448">
        <v>150</v>
      </c>
      <c r="M2448">
        <v>15</v>
      </c>
      <c r="N2448">
        <v>2</v>
      </c>
      <c r="O2448" s="1">
        <v>44804</v>
      </c>
      <c r="P2448">
        <v>0.06</v>
      </c>
      <c r="Q2448">
        <v>2</v>
      </c>
      <c r="R2448">
        <v>222</v>
      </c>
      <c r="S2448">
        <v>1</v>
      </c>
      <c r="T2448" t="s">
        <v>4997</v>
      </c>
    </row>
    <row r="2449" spans="1:20" x14ac:dyDescent="0.2">
      <c r="A2449" t="s">
        <v>12379</v>
      </c>
      <c r="B2449" t="s">
        <v>12380</v>
      </c>
      <c r="C2449">
        <v>36109646</v>
      </c>
      <c r="D2449" t="s">
        <v>4998</v>
      </c>
      <c r="E2449">
        <v>253144613</v>
      </c>
      <c r="F2449" t="s">
        <v>658</v>
      </c>
      <c r="H2449" t="s">
        <v>1101</v>
      </c>
      <c r="I2449">
        <v>41.97392</v>
      </c>
      <c r="J2449">
        <v>-87.806020000000004</v>
      </c>
      <c r="K2449" t="s">
        <v>26</v>
      </c>
      <c r="L2449">
        <v>98</v>
      </c>
      <c r="M2449">
        <v>1</v>
      </c>
      <c r="N2449">
        <v>214</v>
      </c>
      <c r="O2449" s="1">
        <v>44816</v>
      </c>
      <c r="P2449">
        <v>5.48</v>
      </c>
      <c r="Q2449">
        <v>2</v>
      </c>
      <c r="R2449">
        <v>192</v>
      </c>
      <c r="S2449">
        <v>61</v>
      </c>
    </row>
    <row r="2450" spans="1:20" x14ac:dyDescent="0.2">
      <c r="A2450" t="s">
        <v>12379</v>
      </c>
      <c r="B2450" t="s">
        <v>12380</v>
      </c>
      <c r="C2450">
        <v>36141541</v>
      </c>
      <c r="D2450" t="s">
        <v>4999</v>
      </c>
      <c r="E2450">
        <v>245574996</v>
      </c>
      <c r="F2450" t="s">
        <v>189</v>
      </c>
      <c r="H2450" t="s">
        <v>154</v>
      </c>
      <c r="I2450">
        <v>41.895330000000001</v>
      </c>
      <c r="J2450">
        <v>-87.630920000000003</v>
      </c>
      <c r="K2450" t="s">
        <v>26</v>
      </c>
      <c r="L2450">
        <v>208</v>
      </c>
      <c r="M2450">
        <v>3</v>
      </c>
      <c r="N2450">
        <v>37</v>
      </c>
      <c r="O2450" s="1">
        <v>44704</v>
      </c>
      <c r="P2450">
        <v>0.95</v>
      </c>
      <c r="Q2450">
        <v>5</v>
      </c>
      <c r="R2450">
        <v>56</v>
      </c>
      <c r="S2450">
        <v>1</v>
      </c>
      <c r="T2450" t="s">
        <v>5000</v>
      </c>
    </row>
    <row r="2451" spans="1:20" x14ac:dyDescent="0.2">
      <c r="A2451" t="s">
        <v>12379</v>
      </c>
      <c r="B2451" t="s">
        <v>12380</v>
      </c>
      <c r="C2451">
        <v>36171622</v>
      </c>
      <c r="D2451" t="s">
        <v>5001</v>
      </c>
      <c r="E2451">
        <v>212229650</v>
      </c>
      <c r="F2451" t="s">
        <v>4700</v>
      </c>
      <c r="H2451" t="s">
        <v>109</v>
      </c>
      <c r="I2451">
        <v>41.885899999999999</v>
      </c>
      <c r="J2451">
        <v>-87.623289999999997</v>
      </c>
      <c r="K2451" t="s">
        <v>26</v>
      </c>
      <c r="L2451">
        <v>400</v>
      </c>
      <c r="M2451">
        <v>32</v>
      </c>
      <c r="N2451">
        <v>0</v>
      </c>
      <c r="Q2451">
        <v>6</v>
      </c>
      <c r="R2451">
        <v>0</v>
      </c>
      <c r="S2451">
        <v>0</v>
      </c>
      <c r="T2451" t="s">
        <v>36</v>
      </c>
    </row>
    <row r="2452" spans="1:20" x14ac:dyDescent="0.2">
      <c r="A2452" t="s">
        <v>12379</v>
      </c>
      <c r="B2452" t="s">
        <v>12380</v>
      </c>
      <c r="C2452">
        <v>36174069</v>
      </c>
      <c r="D2452" t="s">
        <v>5002</v>
      </c>
      <c r="E2452">
        <v>5892102</v>
      </c>
      <c r="F2452" t="s">
        <v>1006</v>
      </c>
      <c r="H2452" t="s">
        <v>25</v>
      </c>
      <c r="I2452">
        <v>41.90025</v>
      </c>
      <c r="J2452">
        <v>-87.667760000000001</v>
      </c>
      <c r="K2452" t="s">
        <v>26</v>
      </c>
      <c r="L2452">
        <v>185</v>
      </c>
      <c r="M2452">
        <v>32</v>
      </c>
      <c r="N2452">
        <v>37</v>
      </c>
      <c r="O2452" s="1">
        <v>44508</v>
      </c>
      <c r="P2452">
        <v>0.98</v>
      </c>
      <c r="Q2452">
        <v>1</v>
      </c>
      <c r="R2452">
        <v>0</v>
      </c>
      <c r="S2452">
        <v>5</v>
      </c>
      <c r="T2452" t="s">
        <v>5003</v>
      </c>
    </row>
    <row r="2453" spans="1:20" x14ac:dyDescent="0.2">
      <c r="A2453" t="s">
        <v>12379</v>
      </c>
      <c r="B2453" t="s">
        <v>12380</v>
      </c>
      <c r="C2453">
        <v>36174506</v>
      </c>
      <c r="D2453" t="s">
        <v>5004</v>
      </c>
      <c r="E2453">
        <v>19691906</v>
      </c>
      <c r="F2453" t="s">
        <v>4945</v>
      </c>
      <c r="H2453" t="s">
        <v>40</v>
      </c>
      <c r="I2453">
        <v>41.924039999999998</v>
      </c>
      <c r="J2453">
        <v>-87.704350000000005</v>
      </c>
      <c r="K2453" t="s">
        <v>26</v>
      </c>
      <c r="L2453">
        <v>173</v>
      </c>
      <c r="M2453">
        <v>2</v>
      </c>
      <c r="N2453">
        <v>127</v>
      </c>
      <c r="O2453" s="1">
        <v>44815</v>
      </c>
      <c r="P2453">
        <v>3.37</v>
      </c>
      <c r="Q2453">
        <v>2</v>
      </c>
      <c r="R2453">
        <v>333</v>
      </c>
      <c r="S2453">
        <v>61</v>
      </c>
      <c r="T2453" t="s">
        <v>5005</v>
      </c>
    </row>
    <row r="2454" spans="1:20" x14ac:dyDescent="0.2">
      <c r="A2454" t="s">
        <v>12379</v>
      </c>
      <c r="B2454" t="s">
        <v>12380</v>
      </c>
      <c r="C2454">
        <v>36175666</v>
      </c>
      <c r="D2454" t="s">
        <v>5006</v>
      </c>
      <c r="E2454">
        <v>29753236</v>
      </c>
      <c r="F2454" t="s">
        <v>5007</v>
      </c>
      <c r="H2454" t="s">
        <v>100</v>
      </c>
      <c r="I2454">
        <v>41.948869999999999</v>
      </c>
      <c r="J2454">
        <v>-87.652389999999997</v>
      </c>
      <c r="K2454" t="s">
        <v>26</v>
      </c>
      <c r="L2454">
        <v>200</v>
      </c>
      <c r="M2454">
        <v>2</v>
      </c>
      <c r="N2454">
        <v>88</v>
      </c>
      <c r="O2454" s="1">
        <v>44801</v>
      </c>
      <c r="P2454">
        <v>2.31</v>
      </c>
      <c r="Q2454">
        <v>1</v>
      </c>
      <c r="R2454">
        <v>0</v>
      </c>
      <c r="S2454">
        <v>30</v>
      </c>
      <c r="T2454" t="s">
        <v>5008</v>
      </c>
    </row>
    <row r="2455" spans="1:20" x14ac:dyDescent="0.2">
      <c r="A2455" t="s">
        <v>12379</v>
      </c>
      <c r="B2455" t="s">
        <v>12380</v>
      </c>
      <c r="C2455">
        <v>36179661</v>
      </c>
      <c r="D2455" t="s">
        <v>5009</v>
      </c>
      <c r="E2455">
        <v>223207559</v>
      </c>
      <c r="F2455" t="s">
        <v>2852</v>
      </c>
      <c r="H2455" t="s">
        <v>1114</v>
      </c>
      <c r="I2455">
        <v>41.80968</v>
      </c>
      <c r="J2455">
        <v>-87.750370000000004</v>
      </c>
      <c r="K2455" t="s">
        <v>26</v>
      </c>
      <c r="L2455">
        <v>378</v>
      </c>
      <c r="M2455">
        <v>2</v>
      </c>
      <c r="N2455">
        <v>30</v>
      </c>
      <c r="O2455" s="1">
        <v>44809</v>
      </c>
      <c r="P2455">
        <v>0.78</v>
      </c>
      <c r="Q2455">
        <v>1</v>
      </c>
      <c r="R2455">
        <v>253</v>
      </c>
      <c r="S2455">
        <v>9</v>
      </c>
      <c r="T2455" t="s">
        <v>5010</v>
      </c>
    </row>
    <row r="2456" spans="1:20" x14ac:dyDescent="0.2">
      <c r="A2456" t="s">
        <v>12379</v>
      </c>
      <c r="B2456" t="s">
        <v>12380</v>
      </c>
      <c r="C2456">
        <v>36183775</v>
      </c>
      <c r="D2456" t="s">
        <v>5011</v>
      </c>
      <c r="E2456">
        <v>30433615</v>
      </c>
      <c r="F2456" t="s">
        <v>3704</v>
      </c>
      <c r="H2456" t="s">
        <v>25</v>
      </c>
      <c r="I2456">
        <v>41.906759999999998</v>
      </c>
      <c r="J2456">
        <v>-87.670550000000006</v>
      </c>
      <c r="K2456" t="s">
        <v>26</v>
      </c>
      <c r="L2456">
        <v>315</v>
      </c>
      <c r="M2456">
        <v>2</v>
      </c>
      <c r="N2456">
        <v>133</v>
      </c>
      <c r="O2456" s="1">
        <v>44808</v>
      </c>
      <c r="P2456">
        <v>3.44</v>
      </c>
      <c r="Q2456">
        <v>7</v>
      </c>
      <c r="R2456">
        <v>325</v>
      </c>
      <c r="S2456">
        <v>45</v>
      </c>
      <c r="T2456" t="s">
        <v>3705</v>
      </c>
    </row>
    <row r="2457" spans="1:20" x14ac:dyDescent="0.2">
      <c r="A2457" t="s">
        <v>12379</v>
      </c>
      <c r="B2457" t="s">
        <v>12380</v>
      </c>
      <c r="C2457">
        <v>36184740</v>
      </c>
      <c r="D2457" t="s">
        <v>5012</v>
      </c>
      <c r="E2457">
        <v>231494722</v>
      </c>
      <c r="F2457" t="s">
        <v>5013</v>
      </c>
      <c r="H2457" t="s">
        <v>89</v>
      </c>
      <c r="I2457">
        <v>41.84169</v>
      </c>
      <c r="J2457">
        <v>-87.639600000000002</v>
      </c>
      <c r="K2457" t="s">
        <v>26</v>
      </c>
      <c r="L2457">
        <v>129</v>
      </c>
      <c r="M2457">
        <v>2</v>
      </c>
      <c r="N2457">
        <v>63</v>
      </c>
      <c r="O2457" s="1">
        <v>44801</v>
      </c>
      <c r="P2457">
        <v>1.63</v>
      </c>
      <c r="Q2457">
        <v>1</v>
      </c>
      <c r="R2457">
        <v>70</v>
      </c>
      <c r="S2457">
        <v>27</v>
      </c>
      <c r="T2457" t="s">
        <v>5014</v>
      </c>
    </row>
    <row r="2458" spans="1:20" x14ac:dyDescent="0.2">
      <c r="A2458" t="s">
        <v>12379</v>
      </c>
      <c r="B2458" t="s">
        <v>12380</v>
      </c>
      <c r="C2458">
        <v>36199994</v>
      </c>
      <c r="D2458" t="s">
        <v>5015</v>
      </c>
      <c r="E2458">
        <v>145980569</v>
      </c>
      <c r="F2458" t="s">
        <v>2806</v>
      </c>
      <c r="H2458" t="s">
        <v>40</v>
      </c>
      <c r="I2458">
        <v>41.915300000000002</v>
      </c>
      <c r="J2458">
        <v>-87.714359999999999</v>
      </c>
      <c r="K2458" t="s">
        <v>26</v>
      </c>
      <c r="L2458">
        <v>999</v>
      </c>
      <c r="M2458">
        <v>32</v>
      </c>
      <c r="N2458">
        <v>4</v>
      </c>
      <c r="O2458" s="1">
        <v>44681</v>
      </c>
      <c r="P2458">
        <v>0.11</v>
      </c>
      <c r="Q2458">
        <v>4</v>
      </c>
      <c r="R2458">
        <v>92</v>
      </c>
      <c r="S2458">
        <v>1</v>
      </c>
      <c r="T2458" t="s">
        <v>4529</v>
      </c>
    </row>
    <row r="2459" spans="1:20" x14ac:dyDescent="0.2">
      <c r="A2459" t="s">
        <v>12379</v>
      </c>
      <c r="B2459" t="s">
        <v>12380</v>
      </c>
      <c r="C2459">
        <v>36200479</v>
      </c>
      <c r="D2459" t="s">
        <v>5016</v>
      </c>
      <c r="E2459">
        <v>145980569</v>
      </c>
      <c r="F2459" t="s">
        <v>2806</v>
      </c>
      <c r="H2459" t="s">
        <v>40</v>
      </c>
      <c r="I2459">
        <v>41.914630000000002</v>
      </c>
      <c r="J2459">
        <v>-87.713890000000006</v>
      </c>
      <c r="K2459" t="s">
        <v>26</v>
      </c>
      <c r="L2459">
        <v>1706</v>
      </c>
      <c r="M2459">
        <v>3</v>
      </c>
      <c r="N2459">
        <v>8</v>
      </c>
      <c r="O2459" s="1">
        <v>44675</v>
      </c>
      <c r="P2459">
        <v>0.22</v>
      </c>
      <c r="Q2459">
        <v>4</v>
      </c>
      <c r="R2459">
        <v>69</v>
      </c>
      <c r="S2459">
        <v>3</v>
      </c>
      <c r="T2459" t="s">
        <v>5017</v>
      </c>
    </row>
    <row r="2460" spans="1:20" x14ac:dyDescent="0.2">
      <c r="A2460" t="s">
        <v>12379</v>
      </c>
      <c r="B2460" t="s">
        <v>12380</v>
      </c>
      <c r="C2460">
        <v>36230130</v>
      </c>
      <c r="D2460" t="s">
        <v>5018</v>
      </c>
      <c r="E2460">
        <v>1385332</v>
      </c>
      <c r="F2460" t="s">
        <v>317</v>
      </c>
      <c r="H2460" t="s">
        <v>93</v>
      </c>
      <c r="I2460">
        <v>41.802549999999997</v>
      </c>
      <c r="J2460">
        <v>-87.601839999999996</v>
      </c>
      <c r="K2460" t="s">
        <v>21</v>
      </c>
      <c r="L2460">
        <v>65</v>
      </c>
      <c r="M2460">
        <v>2</v>
      </c>
      <c r="N2460">
        <v>17</v>
      </c>
      <c r="O2460" s="1">
        <v>44812</v>
      </c>
      <c r="P2460">
        <v>0.46</v>
      </c>
      <c r="Q2460">
        <v>15</v>
      </c>
      <c r="R2460">
        <v>254</v>
      </c>
      <c r="S2460">
        <v>12</v>
      </c>
      <c r="T2460" t="s">
        <v>318</v>
      </c>
    </row>
    <row r="2461" spans="1:20" x14ac:dyDescent="0.2">
      <c r="A2461" t="s">
        <v>12379</v>
      </c>
      <c r="B2461" t="s">
        <v>12380</v>
      </c>
      <c r="C2461">
        <v>36230632</v>
      </c>
      <c r="D2461" t="s">
        <v>5019</v>
      </c>
      <c r="E2461">
        <v>100782278</v>
      </c>
      <c r="F2461" t="s">
        <v>3470</v>
      </c>
      <c r="H2461" t="s">
        <v>89</v>
      </c>
      <c r="I2461">
        <v>41.841850000000001</v>
      </c>
      <c r="J2461">
        <v>-87.638369999999995</v>
      </c>
      <c r="K2461" t="s">
        <v>26</v>
      </c>
      <c r="L2461">
        <v>109</v>
      </c>
      <c r="M2461">
        <v>32</v>
      </c>
      <c r="N2461">
        <v>11</v>
      </c>
      <c r="O2461" s="1">
        <v>44794</v>
      </c>
      <c r="P2461">
        <v>0.28999999999999998</v>
      </c>
      <c r="Q2461">
        <v>35</v>
      </c>
      <c r="R2461">
        <v>193</v>
      </c>
      <c r="S2461">
        <v>4</v>
      </c>
      <c r="T2461" t="s">
        <v>36</v>
      </c>
    </row>
    <row r="2462" spans="1:20" x14ac:dyDescent="0.2">
      <c r="A2462" t="s">
        <v>12379</v>
      </c>
      <c r="B2462" t="s">
        <v>12380</v>
      </c>
      <c r="C2462">
        <v>36260352</v>
      </c>
      <c r="D2462" t="s">
        <v>5020</v>
      </c>
      <c r="E2462">
        <v>4057812</v>
      </c>
      <c r="F2462" t="s">
        <v>4059</v>
      </c>
      <c r="H2462" t="s">
        <v>172</v>
      </c>
      <c r="I2462">
        <v>41.851309999999998</v>
      </c>
      <c r="J2462">
        <v>-87.680869999999999</v>
      </c>
      <c r="K2462" t="s">
        <v>26</v>
      </c>
      <c r="L2462">
        <v>80</v>
      </c>
      <c r="M2462">
        <v>32</v>
      </c>
      <c r="N2462">
        <v>36</v>
      </c>
      <c r="O2462" s="1">
        <v>44742</v>
      </c>
      <c r="P2462">
        <v>0.94</v>
      </c>
      <c r="Q2462">
        <v>6</v>
      </c>
      <c r="R2462">
        <v>83</v>
      </c>
      <c r="S2462">
        <v>19</v>
      </c>
      <c r="T2462" t="s">
        <v>36</v>
      </c>
    </row>
    <row r="2463" spans="1:20" x14ac:dyDescent="0.2">
      <c r="A2463" t="s">
        <v>12379</v>
      </c>
      <c r="B2463" t="s">
        <v>12380</v>
      </c>
      <c r="C2463">
        <v>36263867</v>
      </c>
      <c r="D2463" t="s">
        <v>5021</v>
      </c>
      <c r="E2463">
        <v>261898005</v>
      </c>
      <c r="F2463" t="s">
        <v>5022</v>
      </c>
      <c r="H2463" t="s">
        <v>268</v>
      </c>
      <c r="I2463">
        <v>41.747199999999999</v>
      </c>
      <c r="J2463">
        <v>-87.608890000000002</v>
      </c>
      <c r="K2463" t="s">
        <v>26</v>
      </c>
      <c r="L2463">
        <v>50</v>
      </c>
      <c r="M2463">
        <v>35</v>
      </c>
      <c r="N2463">
        <v>0</v>
      </c>
      <c r="Q2463">
        <v>1</v>
      </c>
      <c r="R2463">
        <v>0</v>
      </c>
      <c r="S2463">
        <v>0</v>
      </c>
    </row>
    <row r="2464" spans="1:20" x14ac:dyDescent="0.2">
      <c r="A2464" t="s">
        <v>12379</v>
      </c>
      <c r="B2464" t="s">
        <v>12380</v>
      </c>
      <c r="C2464">
        <v>36265163</v>
      </c>
      <c r="D2464" t="s">
        <v>5023</v>
      </c>
      <c r="E2464">
        <v>4057812</v>
      </c>
      <c r="F2464" t="s">
        <v>4059</v>
      </c>
      <c r="H2464" t="s">
        <v>172</v>
      </c>
      <c r="I2464">
        <v>41.849029999999999</v>
      </c>
      <c r="J2464">
        <v>-87.681299999999993</v>
      </c>
      <c r="K2464" t="s">
        <v>26</v>
      </c>
      <c r="L2464">
        <v>72</v>
      </c>
      <c r="M2464">
        <v>32</v>
      </c>
      <c r="N2464">
        <v>63</v>
      </c>
      <c r="O2464" s="1">
        <v>44780</v>
      </c>
      <c r="P2464">
        <v>1.63</v>
      </c>
      <c r="Q2464">
        <v>6</v>
      </c>
      <c r="R2464">
        <v>243</v>
      </c>
      <c r="S2464">
        <v>25</v>
      </c>
      <c r="T2464" t="s">
        <v>36</v>
      </c>
    </row>
    <row r="2465" spans="1:20" x14ac:dyDescent="0.2">
      <c r="A2465" t="s">
        <v>12379</v>
      </c>
      <c r="B2465" t="s">
        <v>12380</v>
      </c>
      <c r="C2465">
        <v>36270543</v>
      </c>
      <c r="D2465" t="s">
        <v>5024</v>
      </c>
      <c r="E2465">
        <v>96730613</v>
      </c>
      <c r="F2465" t="s">
        <v>4440</v>
      </c>
      <c r="H2465" t="s">
        <v>118</v>
      </c>
      <c r="I2465">
        <v>41.966259999999998</v>
      </c>
      <c r="J2465">
        <v>-87.686520000000002</v>
      </c>
      <c r="K2465" t="s">
        <v>26</v>
      </c>
      <c r="L2465">
        <v>138</v>
      </c>
      <c r="M2465">
        <v>2</v>
      </c>
      <c r="N2465">
        <v>155</v>
      </c>
      <c r="O2465" s="1">
        <v>44815</v>
      </c>
      <c r="P2465">
        <v>4.03</v>
      </c>
      <c r="Q2465">
        <v>14</v>
      </c>
      <c r="R2465">
        <v>323</v>
      </c>
      <c r="S2465">
        <v>47</v>
      </c>
      <c r="T2465" t="s">
        <v>5025</v>
      </c>
    </row>
    <row r="2466" spans="1:20" x14ac:dyDescent="0.2">
      <c r="A2466" t="s">
        <v>12379</v>
      </c>
      <c r="B2466" t="s">
        <v>12380</v>
      </c>
      <c r="C2466">
        <v>36318260</v>
      </c>
      <c r="D2466" t="s">
        <v>5026</v>
      </c>
      <c r="E2466">
        <v>48401570</v>
      </c>
      <c r="F2466" t="s">
        <v>2023</v>
      </c>
      <c r="H2466" t="s">
        <v>348</v>
      </c>
      <c r="I2466">
        <v>41.83869</v>
      </c>
      <c r="J2466">
        <v>-87.710520000000002</v>
      </c>
      <c r="K2466" t="s">
        <v>26</v>
      </c>
      <c r="L2466">
        <v>159</v>
      </c>
      <c r="M2466">
        <v>3</v>
      </c>
      <c r="N2466">
        <v>88</v>
      </c>
      <c r="O2466" s="1">
        <v>44809</v>
      </c>
      <c r="P2466">
        <v>2.31</v>
      </c>
      <c r="Q2466">
        <v>2</v>
      </c>
      <c r="R2466">
        <v>84</v>
      </c>
      <c r="S2466">
        <v>24</v>
      </c>
      <c r="T2466" t="s">
        <v>5027</v>
      </c>
    </row>
    <row r="2467" spans="1:20" x14ac:dyDescent="0.2">
      <c r="A2467" t="s">
        <v>12379</v>
      </c>
      <c r="B2467" t="s">
        <v>12380</v>
      </c>
      <c r="C2467">
        <v>36321241</v>
      </c>
      <c r="D2467" t="s">
        <v>5028</v>
      </c>
      <c r="E2467">
        <v>40832200</v>
      </c>
      <c r="F2467" t="s">
        <v>520</v>
      </c>
      <c r="H2467" t="s">
        <v>719</v>
      </c>
      <c r="I2467">
        <v>41.831719999999997</v>
      </c>
      <c r="J2467">
        <v>-87.619749999999996</v>
      </c>
      <c r="K2467" t="s">
        <v>21</v>
      </c>
      <c r="L2467">
        <v>82</v>
      </c>
      <c r="M2467">
        <v>2</v>
      </c>
      <c r="N2467">
        <v>46</v>
      </c>
      <c r="O2467" s="1">
        <v>44806</v>
      </c>
      <c r="P2467">
        <v>1.19</v>
      </c>
      <c r="Q2467">
        <v>6</v>
      </c>
      <c r="R2467">
        <v>164</v>
      </c>
      <c r="S2467">
        <v>17</v>
      </c>
      <c r="T2467" t="s">
        <v>5029</v>
      </c>
    </row>
    <row r="2468" spans="1:20" x14ac:dyDescent="0.2">
      <c r="A2468" t="s">
        <v>12379</v>
      </c>
      <c r="B2468" t="s">
        <v>12380</v>
      </c>
      <c r="C2468">
        <v>36340646</v>
      </c>
      <c r="D2468" t="s">
        <v>5030</v>
      </c>
      <c r="E2468">
        <v>260805765</v>
      </c>
      <c r="F2468" t="s">
        <v>394</v>
      </c>
      <c r="H2468" t="s">
        <v>154</v>
      </c>
      <c r="I2468">
        <v>41.89443</v>
      </c>
      <c r="J2468">
        <v>-87.631060000000005</v>
      </c>
      <c r="K2468" t="s">
        <v>26</v>
      </c>
      <c r="L2468">
        <v>400</v>
      </c>
      <c r="M2468">
        <v>32</v>
      </c>
      <c r="N2468">
        <v>1</v>
      </c>
      <c r="O2468" s="1">
        <v>43702</v>
      </c>
      <c r="P2468">
        <v>0.03</v>
      </c>
      <c r="Q2468">
        <v>6</v>
      </c>
      <c r="R2468">
        <v>0</v>
      </c>
      <c r="S2468">
        <v>0</v>
      </c>
      <c r="T2468" t="s">
        <v>36</v>
      </c>
    </row>
    <row r="2469" spans="1:20" x14ac:dyDescent="0.2">
      <c r="A2469" t="s">
        <v>12379</v>
      </c>
      <c r="B2469" t="s">
        <v>12380</v>
      </c>
      <c r="C2469">
        <v>36351917</v>
      </c>
      <c r="D2469" t="s">
        <v>5031</v>
      </c>
      <c r="E2469">
        <v>4057812</v>
      </c>
      <c r="F2469" t="s">
        <v>4059</v>
      </c>
      <c r="H2469" t="s">
        <v>172</v>
      </c>
      <c r="I2469">
        <v>41.851100000000002</v>
      </c>
      <c r="J2469">
        <v>-87.680800000000005</v>
      </c>
      <c r="K2469" t="s">
        <v>26</v>
      </c>
      <c r="L2469">
        <v>80</v>
      </c>
      <c r="M2469">
        <v>32</v>
      </c>
      <c r="N2469">
        <v>62</v>
      </c>
      <c r="O2469" s="1">
        <v>44780</v>
      </c>
      <c r="P2469">
        <v>1.61</v>
      </c>
      <c r="Q2469">
        <v>6</v>
      </c>
      <c r="R2469">
        <v>130</v>
      </c>
      <c r="S2469">
        <v>28</v>
      </c>
      <c r="T2469" t="s">
        <v>36</v>
      </c>
    </row>
    <row r="2470" spans="1:20" x14ac:dyDescent="0.2">
      <c r="A2470" t="s">
        <v>12379</v>
      </c>
      <c r="B2470" t="s">
        <v>12380</v>
      </c>
      <c r="C2470">
        <v>36422429</v>
      </c>
      <c r="D2470" t="s">
        <v>5032</v>
      </c>
      <c r="E2470">
        <v>111959055</v>
      </c>
      <c r="F2470" t="s">
        <v>1605</v>
      </c>
      <c r="H2470" t="s">
        <v>440</v>
      </c>
      <c r="I2470">
        <v>41.959519999999998</v>
      </c>
      <c r="J2470">
        <v>-87.721119999999999</v>
      </c>
      <c r="K2470" t="s">
        <v>21</v>
      </c>
      <c r="L2470">
        <v>45</v>
      </c>
      <c r="M2470">
        <v>1</v>
      </c>
      <c r="N2470">
        <v>16</v>
      </c>
      <c r="O2470" s="1">
        <v>43897</v>
      </c>
      <c r="P2470">
        <v>0.41</v>
      </c>
      <c r="Q2470">
        <v>2</v>
      </c>
      <c r="R2470">
        <v>0</v>
      </c>
      <c r="S2470">
        <v>0</v>
      </c>
      <c r="T2470" t="s">
        <v>36</v>
      </c>
    </row>
    <row r="2471" spans="1:20" x14ac:dyDescent="0.2">
      <c r="A2471" t="s">
        <v>12379</v>
      </c>
      <c r="B2471" t="s">
        <v>12380</v>
      </c>
      <c r="C2471">
        <v>36424625</v>
      </c>
      <c r="D2471" t="s">
        <v>5033</v>
      </c>
      <c r="E2471">
        <v>2407409</v>
      </c>
      <c r="F2471" t="s">
        <v>1505</v>
      </c>
      <c r="H2471" t="s">
        <v>25</v>
      </c>
      <c r="I2471">
        <v>41.903399999999998</v>
      </c>
      <c r="J2471">
        <v>-87.692809999999994</v>
      </c>
      <c r="K2471" t="s">
        <v>21</v>
      </c>
      <c r="L2471">
        <v>321</v>
      </c>
      <c r="M2471">
        <v>32</v>
      </c>
      <c r="N2471">
        <v>27</v>
      </c>
      <c r="O2471" s="1">
        <v>43944</v>
      </c>
      <c r="P2471">
        <v>0.71</v>
      </c>
      <c r="Q2471">
        <v>3</v>
      </c>
      <c r="R2471">
        <v>0</v>
      </c>
      <c r="S2471">
        <v>0</v>
      </c>
      <c r="T2471" t="s">
        <v>36</v>
      </c>
    </row>
    <row r="2472" spans="1:20" x14ac:dyDescent="0.2">
      <c r="A2472" t="s">
        <v>12379</v>
      </c>
      <c r="B2472" t="s">
        <v>12380</v>
      </c>
      <c r="C2472">
        <v>36426526</v>
      </c>
      <c r="D2472" t="s">
        <v>5034</v>
      </c>
      <c r="E2472">
        <v>1502097</v>
      </c>
      <c r="F2472" t="s">
        <v>917</v>
      </c>
      <c r="H2472" t="s">
        <v>25</v>
      </c>
      <c r="I2472">
        <v>41.906799999999997</v>
      </c>
      <c r="J2472">
        <v>-87.666160000000005</v>
      </c>
      <c r="K2472" t="s">
        <v>21</v>
      </c>
      <c r="L2472">
        <v>80</v>
      </c>
      <c r="M2472">
        <v>32</v>
      </c>
      <c r="N2472">
        <v>8</v>
      </c>
      <c r="O2472" s="1">
        <v>43783</v>
      </c>
      <c r="P2472">
        <v>0.21</v>
      </c>
      <c r="Q2472">
        <v>1</v>
      </c>
      <c r="R2472">
        <v>0</v>
      </c>
      <c r="S2472">
        <v>0</v>
      </c>
      <c r="T2472" t="s">
        <v>36</v>
      </c>
    </row>
    <row r="2473" spans="1:20" x14ac:dyDescent="0.2">
      <c r="A2473" t="s">
        <v>12379</v>
      </c>
      <c r="B2473" t="s">
        <v>12380</v>
      </c>
      <c r="C2473">
        <v>36440153</v>
      </c>
      <c r="D2473" t="s">
        <v>5035</v>
      </c>
      <c r="E2473">
        <v>77690221</v>
      </c>
      <c r="F2473" t="s">
        <v>5036</v>
      </c>
      <c r="H2473" t="s">
        <v>20</v>
      </c>
      <c r="I2473">
        <v>41.800939999999997</v>
      </c>
      <c r="J2473">
        <v>-87.602670000000003</v>
      </c>
      <c r="K2473" t="s">
        <v>21</v>
      </c>
      <c r="L2473">
        <v>68</v>
      </c>
      <c r="M2473">
        <v>1</v>
      </c>
      <c r="N2473">
        <v>6</v>
      </c>
      <c r="O2473" s="1">
        <v>43723</v>
      </c>
      <c r="P2473">
        <v>0.16</v>
      </c>
      <c r="Q2473">
        <v>1</v>
      </c>
      <c r="R2473">
        <v>0</v>
      </c>
      <c r="S2473">
        <v>0</v>
      </c>
      <c r="T2473" t="s">
        <v>36</v>
      </c>
    </row>
    <row r="2474" spans="1:20" x14ac:dyDescent="0.2">
      <c r="A2474" t="s">
        <v>12379</v>
      </c>
      <c r="B2474" t="s">
        <v>12380</v>
      </c>
      <c r="C2474">
        <v>36483656</v>
      </c>
      <c r="D2474" t="s">
        <v>5037</v>
      </c>
      <c r="E2474">
        <v>274317207</v>
      </c>
      <c r="F2474" t="s">
        <v>658</v>
      </c>
      <c r="H2474" t="s">
        <v>127</v>
      </c>
      <c r="I2474">
        <v>41.818530000000003</v>
      </c>
      <c r="J2474">
        <v>-87.609889999999993</v>
      </c>
      <c r="K2474" t="s">
        <v>21</v>
      </c>
      <c r="L2474">
        <v>112</v>
      </c>
      <c r="M2474">
        <v>2</v>
      </c>
      <c r="N2474">
        <v>111</v>
      </c>
      <c r="O2474" s="1">
        <v>44787</v>
      </c>
      <c r="P2474">
        <v>3.03</v>
      </c>
      <c r="Q2474">
        <v>1</v>
      </c>
      <c r="R2474">
        <v>58</v>
      </c>
      <c r="S2474">
        <v>18</v>
      </c>
      <c r="T2474" t="s">
        <v>5038</v>
      </c>
    </row>
    <row r="2475" spans="1:20" x14ac:dyDescent="0.2">
      <c r="A2475" t="s">
        <v>12379</v>
      </c>
      <c r="B2475" t="s">
        <v>12380</v>
      </c>
      <c r="C2475">
        <v>36483933</v>
      </c>
      <c r="D2475" t="s">
        <v>5039</v>
      </c>
      <c r="E2475">
        <v>198816946</v>
      </c>
      <c r="F2475" t="s">
        <v>5040</v>
      </c>
      <c r="H2475" t="s">
        <v>25</v>
      </c>
      <c r="I2475">
        <v>41.90307</v>
      </c>
      <c r="J2475">
        <v>-87.678479999999993</v>
      </c>
      <c r="K2475" t="s">
        <v>26</v>
      </c>
      <c r="L2475">
        <v>529</v>
      </c>
      <c r="M2475">
        <v>3</v>
      </c>
      <c r="N2475">
        <v>31</v>
      </c>
      <c r="O2475" s="1">
        <v>44794</v>
      </c>
      <c r="P2475">
        <v>0.83</v>
      </c>
      <c r="Q2475">
        <v>1</v>
      </c>
      <c r="R2475">
        <v>339</v>
      </c>
      <c r="S2475">
        <v>10</v>
      </c>
      <c r="T2475" t="s">
        <v>5041</v>
      </c>
    </row>
    <row r="2476" spans="1:20" x14ac:dyDescent="0.2">
      <c r="A2476" t="s">
        <v>12379</v>
      </c>
      <c r="B2476" t="s">
        <v>12380</v>
      </c>
      <c r="C2476">
        <v>36529513</v>
      </c>
      <c r="D2476" t="s">
        <v>5042</v>
      </c>
      <c r="E2476">
        <v>274640211</v>
      </c>
      <c r="F2476" t="s">
        <v>186</v>
      </c>
      <c r="H2476" t="s">
        <v>2594</v>
      </c>
      <c r="I2476">
        <v>41.767400000000002</v>
      </c>
      <c r="J2476">
        <v>-87.688550000000006</v>
      </c>
      <c r="K2476" t="s">
        <v>26</v>
      </c>
      <c r="L2476">
        <v>45</v>
      </c>
      <c r="M2476">
        <v>1</v>
      </c>
      <c r="N2476">
        <v>0</v>
      </c>
      <c r="Q2476">
        <v>1</v>
      </c>
      <c r="R2476">
        <v>0</v>
      </c>
      <c r="S2476">
        <v>0</v>
      </c>
      <c r="T2476" t="s">
        <v>36</v>
      </c>
    </row>
    <row r="2477" spans="1:20" x14ac:dyDescent="0.2">
      <c r="A2477" t="s">
        <v>12379</v>
      </c>
      <c r="B2477" t="s">
        <v>12380</v>
      </c>
      <c r="C2477">
        <v>36537053</v>
      </c>
      <c r="D2477" t="s">
        <v>5043</v>
      </c>
      <c r="E2477">
        <v>55879993</v>
      </c>
      <c r="F2477" t="s">
        <v>5044</v>
      </c>
      <c r="H2477" t="s">
        <v>330</v>
      </c>
      <c r="I2477">
        <v>41.945830000000001</v>
      </c>
      <c r="J2477">
        <v>-87.751149999999996</v>
      </c>
      <c r="K2477" t="s">
        <v>26</v>
      </c>
      <c r="L2477">
        <v>737</v>
      </c>
      <c r="M2477">
        <v>4</v>
      </c>
      <c r="N2477">
        <v>44</v>
      </c>
      <c r="O2477" s="1">
        <v>44810</v>
      </c>
      <c r="P2477">
        <v>1.19</v>
      </c>
      <c r="Q2477">
        <v>1</v>
      </c>
      <c r="R2477">
        <v>348</v>
      </c>
      <c r="S2477">
        <v>13</v>
      </c>
      <c r="T2477" t="s">
        <v>5045</v>
      </c>
    </row>
    <row r="2478" spans="1:20" x14ac:dyDescent="0.2">
      <c r="A2478" t="s">
        <v>12379</v>
      </c>
      <c r="B2478" t="s">
        <v>12380</v>
      </c>
      <c r="C2478">
        <v>36547289</v>
      </c>
      <c r="D2478" t="s">
        <v>5046</v>
      </c>
      <c r="E2478">
        <v>36760167</v>
      </c>
      <c r="F2478" t="s">
        <v>699</v>
      </c>
      <c r="H2478" t="s">
        <v>89</v>
      </c>
      <c r="I2478">
        <v>41.835340000000002</v>
      </c>
      <c r="J2478">
        <v>-87.656480000000002</v>
      </c>
      <c r="K2478" t="s">
        <v>26</v>
      </c>
      <c r="L2478">
        <v>100</v>
      </c>
      <c r="M2478">
        <v>32</v>
      </c>
      <c r="N2478">
        <v>72</v>
      </c>
      <c r="O2478" s="1">
        <v>44716</v>
      </c>
      <c r="P2478">
        <v>1.86</v>
      </c>
      <c r="Q2478">
        <v>3</v>
      </c>
      <c r="R2478">
        <v>123</v>
      </c>
      <c r="S2478">
        <v>21</v>
      </c>
      <c r="T2478" t="s">
        <v>36</v>
      </c>
    </row>
    <row r="2479" spans="1:20" x14ac:dyDescent="0.2">
      <c r="A2479" t="s">
        <v>12379</v>
      </c>
      <c r="B2479" t="s">
        <v>12380</v>
      </c>
      <c r="C2479">
        <v>36552703</v>
      </c>
      <c r="D2479" t="s">
        <v>5047</v>
      </c>
      <c r="E2479">
        <v>4384965</v>
      </c>
      <c r="F2479" t="s">
        <v>1078</v>
      </c>
      <c r="H2479" t="s">
        <v>154</v>
      </c>
      <c r="I2479">
        <v>41.897620000000003</v>
      </c>
      <c r="J2479">
        <v>-87.620959999999997</v>
      </c>
      <c r="K2479" t="s">
        <v>26</v>
      </c>
      <c r="L2479">
        <v>120</v>
      </c>
      <c r="M2479">
        <v>32</v>
      </c>
      <c r="N2479">
        <v>0</v>
      </c>
      <c r="Q2479">
        <v>7</v>
      </c>
      <c r="R2479">
        <v>330</v>
      </c>
      <c r="S2479">
        <v>0</v>
      </c>
    </row>
    <row r="2480" spans="1:20" x14ac:dyDescent="0.2">
      <c r="A2480" t="s">
        <v>12379</v>
      </c>
      <c r="B2480" t="s">
        <v>12380</v>
      </c>
      <c r="C2480">
        <v>36565054</v>
      </c>
      <c r="D2480" t="s">
        <v>5048</v>
      </c>
      <c r="E2480">
        <v>146923691</v>
      </c>
      <c r="F2480" t="s">
        <v>5049</v>
      </c>
      <c r="H2480" t="s">
        <v>172</v>
      </c>
      <c r="I2480">
        <v>41.85577</v>
      </c>
      <c r="J2480">
        <v>-87.658289999999994</v>
      </c>
      <c r="K2480" t="s">
        <v>26</v>
      </c>
      <c r="L2480">
        <v>103</v>
      </c>
      <c r="M2480">
        <v>2</v>
      </c>
      <c r="N2480">
        <v>145</v>
      </c>
      <c r="O2480" s="1">
        <v>44800</v>
      </c>
      <c r="P2480">
        <v>3.81</v>
      </c>
      <c r="Q2480">
        <v>1</v>
      </c>
      <c r="R2480">
        <v>119</v>
      </c>
      <c r="S2480">
        <v>61</v>
      </c>
      <c r="T2480" t="s">
        <v>5050</v>
      </c>
    </row>
    <row r="2481" spans="1:20" x14ac:dyDescent="0.2">
      <c r="A2481" t="s">
        <v>12379</v>
      </c>
      <c r="B2481" t="s">
        <v>12380</v>
      </c>
      <c r="C2481">
        <v>36590467</v>
      </c>
      <c r="D2481" t="s">
        <v>5051</v>
      </c>
      <c r="E2481">
        <v>161025335</v>
      </c>
      <c r="F2481" t="s">
        <v>182</v>
      </c>
      <c r="H2481" t="s">
        <v>25</v>
      </c>
      <c r="I2481">
        <v>41.891800000000003</v>
      </c>
      <c r="J2481">
        <v>-87.650130000000004</v>
      </c>
      <c r="K2481" t="s">
        <v>26</v>
      </c>
      <c r="L2481">
        <v>188</v>
      </c>
      <c r="M2481">
        <v>32</v>
      </c>
      <c r="N2481">
        <v>7</v>
      </c>
      <c r="O2481" s="1">
        <v>43831</v>
      </c>
      <c r="P2481">
        <v>0.18</v>
      </c>
      <c r="Q2481">
        <v>2</v>
      </c>
      <c r="R2481">
        <v>0</v>
      </c>
      <c r="S2481">
        <v>0</v>
      </c>
      <c r="T2481" t="s">
        <v>36</v>
      </c>
    </row>
    <row r="2482" spans="1:20" x14ac:dyDescent="0.2">
      <c r="A2482" t="s">
        <v>12379</v>
      </c>
      <c r="B2482" t="s">
        <v>12380</v>
      </c>
      <c r="C2482">
        <v>36591524</v>
      </c>
      <c r="D2482" t="s">
        <v>5052</v>
      </c>
      <c r="E2482">
        <v>127235673</v>
      </c>
      <c r="F2482" t="s">
        <v>1307</v>
      </c>
      <c r="H2482" t="s">
        <v>55</v>
      </c>
      <c r="I2482">
        <v>41.986330000000002</v>
      </c>
      <c r="J2482">
        <v>-87.672560000000004</v>
      </c>
      <c r="K2482" t="s">
        <v>21</v>
      </c>
      <c r="L2482">
        <v>55</v>
      </c>
      <c r="M2482">
        <v>32</v>
      </c>
      <c r="N2482">
        <v>32</v>
      </c>
      <c r="O2482" s="1">
        <v>44742</v>
      </c>
      <c r="P2482">
        <v>0.83</v>
      </c>
      <c r="Q2482">
        <v>7</v>
      </c>
      <c r="R2482">
        <v>12</v>
      </c>
      <c r="S2482">
        <v>8</v>
      </c>
      <c r="T2482" t="s">
        <v>2365</v>
      </c>
    </row>
    <row r="2483" spans="1:20" x14ac:dyDescent="0.2">
      <c r="A2483" t="s">
        <v>12379</v>
      </c>
      <c r="B2483" t="s">
        <v>12380</v>
      </c>
      <c r="C2483">
        <v>36603379</v>
      </c>
      <c r="D2483" t="s">
        <v>5053</v>
      </c>
      <c r="E2483">
        <v>271325401</v>
      </c>
      <c r="F2483" t="s">
        <v>5054</v>
      </c>
      <c r="H2483" t="s">
        <v>109</v>
      </c>
      <c r="I2483">
        <v>41.86938</v>
      </c>
      <c r="J2483">
        <v>-87.6233</v>
      </c>
      <c r="K2483" t="s">
        <v>21</v>
      </c>
      <c r="L2483">
        <v>216</v>
      </c>
      <c r="M2483">
        <v>1</v>
      </c>
      <c r="N2483">
        <v>196</v>
      </c>
      <c r="O2483" s="1">
        <v>44812</v>
      </c>
      <c r="P2483">
        <v>5.73</v>
      </c>
      <c r="Q2483">
        <v>5</v>
      </c>
      <c r="R2483">
        <v>348</v>
      </c>
      <c r="S2483">
        <v>139</v>
      </c>
      <c r="T2483">
        <v>2205305</v>
      </c>
    </row>
    <row r="2484" spans="1:20" x14ac:dyDescent="0.2">
      <c r="A2484" t="s">
        <v>12379</v>
      </c>
      <c r="B2484" t="s">
        <v>12380</v>
      </c>
      <c r="C2484">
        <v>36603454</v>
      </c>
      <c r="D2484" t="s">
        <v>5055</v>
      </c>
      <c r="E2484">
        <v>271325401</v>
      </c>
      <c r="F2484" t="s">
        <v>5054</v>
      </c>
      <c r="H2484" t="s">
        <v>109</v>
      </c>
      <c r="I2484">
        <v>41.870660000000001</v>
      </c>
      <c r="J2484">
        <v>-87.624570000000006</v>
      </c>
      <c r="K2484" t="s">
        <v>21</v>
      </c>
      <c r="L2484">
        <v>221</v>
      </c>
      <c r="M2484">
        <v>1</v>
      </c>
      <c r="N2484">
        <v>264</v>
      </c>
      <c r="O2484" s="1">
        <v>44809</v>
      </c>
      <c r="P2484">
        <v>7.88</v>
      </c>
      <c r="Q2484">
        <v>5</v>
      </c>
      <c r="R2484">
        <v>349</v>
      </c>
      <c r="S2484">
        <v>220</v>
      </c>
      <c r="T2484">
        <v>2205305</v>
      </c>
    </row>
    <row r="2485" spans="1:20" x14ac:dyDescent="0.2">
      <c r="A2485" t="s">
        <v>12379</v>
      </c>
      <c r="B2485" t="s">
        <v>12380</v>
      </c>
      <c r="C2485">
        <v>36604022</v>
      </c>
      <c r="D2485" t="s">
        <v>5056</v>
      </c>
      <c r="E2485">
        <v>47172572</v>
      </c>
      <c r="F2485" t="s">
        <v>2857</v>
      </c>
      <c r="H2485" t="s">
        <v>118</v>
      </c>
      <c r="I2485">
        <v>41.964570000000002</v>
      </c>
      <c r="J2485">
        <v>-87.679150000000007</v>
      </c>
      <c r="K2485" t="s">
        <v>26</v>
      </c>
      <c r="L2485">
        <v>127</v>
      </c>
      <c r="M2485">
        <v>1</v>
      </c>
      <c r="N2485">
        <v>94</v>
      </c>
      <c r="O2485" s="1">
        <v>44788</v>
      </c>
      <c r="P2485">
        <v>2.46</v>
      </c>
      <c r="Q2485">
        <v>57</v>
      </c>
      <c r="R2485">
        <v>335</v>
      </c>
      <c r="S2485">
        <v>19</v>
      </c>
      <c r="T2485" t="s">
        <v>5057</v>
      </c>
    </row>
    <row r="2486" spans="1:20" x14ac:dyDescent="0.2">
      <c r="A2486" t="s">
        <v>12379</v>
      </c>
      <c r="B2486" t="s">
        <v>12380</v>
      </c>
      <c r="C2486">
        <v>36604492</v>
      </c>
      <c r="D2486" t="s">
        <v>5058</v>
      </c>
      <c r="E2486">
        <v>47172572</v>
      </c>
      <c r="F2486" t="s">
        <v>2857</v>
      </c>
      <c r="H2486" t="s">
        <v>118</v>
      </c>
      <c r="I2486">
        <v>41.962910000000001</v>
      </c>
      <c r="J2486">
        <v>-87.676929999999999</v>
      </c>
      <c r="K2486" t="s">
        <v>26</v>
      </c>
      <c r="L2486">
        <v>126</v>
      </c>
      <c r="M2486">
        <v>1</v>
      </c>
      <c r="N2486">
        <v>96</v>
      </c>
      <c r="O2486" s="1">
        <v>44781</v>
      </c>
      <c r="P2486">
        <v>2.5099999999999998</v>
      </c>
      <c r="Q2486">
        <v>57</v>
      </c>
      <c r="R2486">
        <v>339</v>
      </c>
      <c r="S2486">
        <v>21</v>
      </c>
      <c r="T2486" t="s">
        <v>5059</v>
      </c>
    </row>
    <row r="2487" spans="1:20" x14ac:dyDescent="0.2">
      <c r="A2487" t="s">
        <v>12379</v>
      </c>
      <c r="B2487" t="s">
        <v>12380</v>
      </c>
      <c r="C2487">
        <v>36630764</v>
      </c>
      <c r="D2487" t="s">
        <v>5060</v>
      </c>
      <c r="E2487">
        <v>1385332</v>
      </c>
      <c r="F2487" t="s">
        <v>317</v>
      </c>
      <c r="H2487" t="s">
        <v>291</v>
      </c>
      <c r="I2487">
        <v>41.78313</v>
      </c>
      <c r="J2487">
        <v>-87.607479999999995</v>
      </c>
      <c r="K2487" t="s">
        <v>21</v>
      </c>
      <c r="L2487">
        <v>43</v>
      </c>
      <c r="M2487">
        <v>32</v>
      </c>
      <c r="N2487">
        <v>5</v>
      </c>
      <c r="O2487" s="1">
        <v>44804</v>
      </c>
      <c r="P2487">
        <v>0.22</v>
      </c>
      <c r="Q2487">
        <v>15</v>
      </c>
      <c r="R2487">
        <v>317</v>
      </c>
      <c r="S2487">
        <v>4</v>
      </c>
    </row>
    <row r="2488" spans="1:20" x14ac:dyDescent="0.2">
      <c r="A2488" t="s">
        <v>12379</v>
      </c>
      <c r="B2488" t="s">
        <v>12380</v>
      </c>
      <c r="C2488">
        <v>36630999</v>
      </c>
      <c r="D2488" t="s">
        <v>5061</v>
      </c>
      <c r="E2488">
        <v>210031825</v>
      </c>
      <c r="F2488" t="s">
        <v>5062</v>
      </c>
      <c r="H2488" t="s">
        <v>25</v>
      </c>
      <c r="I2488">
        <v>41.91131</v>
      </c>
      <c r="J2488">
        <v>-87.685389999999998</v>
      </c>
      <c r="K2488" t="s">
        <v>26</v>
      </c>
      <c r="L2488">
        <v>99</v>
      </c>
      <c r="M2488">
        <v>1</v>
      </c>
      <c r="N2488">
        <v>63</v>
      </c>
      <c r="O2488" s="1">
        <v>44813</v>
      </c>
      <c r="P2488">
        <v>1.64</v>
      </c>
      <c r="Q2488">
        <v>1</v>
      </c>
      <c r="R2488">
        <v>324</v>
      </c>
      <c r="S2488">
        <v>29</v>
      </c>
      <c r="T2488" t="s">
        <v>5063</v>
      </c>
    </row>
    <row r="2489" spans="1:20" x14ac:dyDescent="0.2">
      <c r="A2489" t="s">
        <v>12379</v>
      </c>
      <c r="B2489" t="s">
        <v>12380</v>
      </c>
      <c r="C2489">
        <v>36631415</v>
      </c>
      <c r="D2489" t="s">
        <v>5064</v>
      </c>
      <c r="E2489">
        <v>30482715</v>
      </c>
      <c r="F2489" t="s">
        <v>3081</v>
      </c>
      <c r="H2489" t="s">
        <v>299</v>
      </c>
      <c r="I2489">
        <v>41.936819999999997</v>
      </c>
      <c r="J2489">
        <v>-87.723680000000002</v>
      </c>
      <c r="K2489" t="s">
        <v>26</v>
      </c>
      <c r="L2489">
        <v>230</v>
      </c>
      <c r="M2489">
        <v>3</v>
      </c>
      <c r="N2489">
        <v>33</v>
      </c>
      <c r="O2489" s="1">
        <v>44810</v>
      </c>
      <c r="P2489">
        <v>0.86</v>
      </c>
      <c r="Q2489">
        <v>3</v>
      </c>
      <c r="R2489">
        <v>343</v>
      </c>
      <c r="S2489">
        <v>21</v>
      </c>
      <c r="T2489" t="s">
        <v>5065</v>
      </c>
    </row>
    <row r="2490" spans="1:20" x14ac:dyDescent="0.2">
      <c r="A2490" t="s">
        <v>12379</v>
      </c>
      <c r="B2490" t="s">
        <v>12380</v>
      </c>
      <c r="C2490">
        <v>36631488</v>
      </c>
      <c r="D2490" t="s">
        <v>5066</v>
      </c>
      <c r="E2490">
        <v>1385332</v>
      </c>
      <c r="F2490" t="s">
        <v>317</v>
      </c>
      <c r="H2490" t="s">
        <v>291</v>
      </c>
      <c r="I2490">
        <v>41.783880000000003</v>
      </c>
      <c r="J2490">
        <v>-87.606250000000003</v>
      </c>
      <c r="K2490" t="s">
        <v>26</v>
      </c>
      <c r="L2490">
        <v>72</v>
      </c>
      <c r="M2490">
        <v>32</v>
      </c>
      <c r="N2490">
        <v>4</v>
      </c>
      <c r="O2490" s="1">
        <v>44713</v>
      </c>
      <c r="P2490">
        <v>0.11</v>
      </c>
      <c r="Q2490">
        <v>15</v>
      </c>
      <c r="R2490">
        <v>271</v>
      </c>
      <c r="S2490">
        <v>2</v>
      </c>
    </row>
    <row r="2491" spans="1:20" x14ac:dyDescent="0.2">
      <c r="A2491" t="s">
        <v>12379</v>
      </c>
      <c r="B2491" t="s">
        <v>12380</v>
      </c>
      <c r="C2491">
        <v>36638765</v>
      </c>
      <c r="D2491" t="s">
        <v>5067</v>
      </c>
      <c r="E2491">
        <v>8291465</v>
      </c>
      <c r="F2491" t="s">
        <v>868</v>
      </c>
      <c r="H2491" t="s">
        <v>299</v>
      </c>
      <c r="I2491">
        <v>41.936540000000001</v>
      </c>
      <c r="J2491">
        <v>-87.723860000000002</v>
      </c>
      <c r="K2491" t="s">
        <v>26</v>
      </c>
      <c r="L2491">
        <v>176</v>
      </c>
      <c r="M2491">
        <v>32</v>
      </c>
      <c r="N2491">
        <v>29</v>
      </c>
      <c r="O2491" s="1">
        <v>44807</v>
      </c>
      <c r="P2491">
        <v>0.75</v>
      </c>
      <c r="Q2491">
        <v>1</v>
      </c>
      <c r="R2491">
        <v>344</v>
      </c>
      <c r="S2491">
        <v>13</v>
      </c>
      <c r="T2491" t="s">
        <v>5068</v>
      </c>
    </row>
    <row r="2492" spans="1:20" x14ac:dyDescent="0.2">
      <c r="A2492" t="s">
        <v>12379</v>
      </c>
      <c r="B2492" t="s">
        <v>12380</v>
      </c>
      <c r="C2492">
        <v>36669561</v>
      </c>
      <c r="D2492" t="s">
        <v>5069</v>
      </c>
      <c r="E2492">
        <v>26977167</v>
      </c>
      <c r="F2492" t="s">
        <v>5070</v>
      </c>
      <c r="H2492" t="s">
        <v>44</v>
      </c>
      <c r="I2492">
        <v>41.966200000000001</v>
      </c>
      <c r="J2492">
        <v>-87.66489</v>
      </c>
      <c r="K2492" t="s">
        <v>26</v>
      </c>
      <c r="L2492">
        <v>235</v>
      </c>
      <c r="M2492">
        <v>2</v>
      </c>
      <c r="N2492">
        <v>133</v>
      </c>
      <c r="O2492" s="1">
        <v>44815</v>
      </c>
      <c r="P2492">
        <v>3.51</v>
      </c>
      <c r="Q2492">
        <v>1</v>
      </c>
      <c r="R2492">
        <v>329</v>
      </c>
      <c r="S2492">
        <v>67</v>
      </c>
      <c r="T2492" t="s">
        <v>5071</v>
      </c>
    </row>
    <row r="2493" spans="1:20" x14ac:dyDescent="0.2">
      <c r="A2493" t="s">
        <v>12379</v>
      </c>
      <c r="B2493" t="s">
        <v>12380</v>
      </c>
      <c r="C2493">
        <v>36693625</v>
      </c>
      <c r="D2493" t="s">
        <v>3600</v>
      </c>
      <c r="E2493">
        <v>47172572</v>
      </c>
      <c r="F2493" t="s">
        <v>2857</v>
      </c>
      <c r="H2493" t="s">
        <v>20</v>
      </c>
      <c r="I2493">
        <v>41.800249999999998</v>
      </c>
      <c r="J2493">
        <v>-87.58305</v>
      </c>
      <c r="K2493" t="s">
        <v>26</v>
      </c>
      <c r="L2493">
        <v>167</v>
      </c>
      <c r="M2493">
        <v>1</v>
      </c>
      <c r="N2493">
        <v>97</v>
      </c>
      <c r="O2493" s="1">
        <v>44796</v>
      </c>
      <c r="P2493">
        <v>2.58</v>
      </c>
      <c r="Q2493">
        <v>57</v>
      </c>
      <c r="R2493">
        <v>326</v>
      </c>
      <c r="S2493">
        <v>37</v>
      </c>
      <c r="T2493" t="s">
        <v>5072</v>
      </c>
    </row>
    <row r="2494" spans="1:20" x14ac:dyDescent="0.2">
      <c r="A2494" t="s">
        <v>12379</v>
      </c>
      <c r="B2494" t="s">
        <v>12380</v>
      </c>
      <c r="C2494">
        <v>36694273</v>
      </c>
      <c r="D2494" t="s">
        <v>5073</v>
      </c>
      <c r="E2494">
        <v>110725131</v>
      </c>
      <c r="F2494" t="s">
        <v>3097</v>
      </c>
      <c r="H2494" t="s">
        <v>183</v>
      </c>
      <c r="I2494">
        <v>41.877789999999997</v>
      </c>
      <c r="J2494">
        <v>-87.720519999999993</v>
      </c>
      <c r="K2494" t="s">
        <v>21</v>
      </c>
      <c r="L2494">
        <v>35</v>
      </c>
      <c r="M2494">
        <v>32</v>
      </c>
      <c r="N2494">
        <v>5</v>
      </c>
      <c r="O2494" s="1">
        <v>44410</v>
      </c>
      <c r="P2494">
        <v>0.13</v>
      </c>
      <c r="Q2494">
        <v>6</v>
      </c>
      <c r="R2494">
        <v>285</v>
      </c>
      <c r="S2494">
        <v>0</v>
      </c>
      <c r="T2494" t="s">
        <v>3098</v>
      </c>
    </row>
    <row r="2495" spans="1:20" x14ac:dyDescent="0.2">
      <c r="A2495" t="s">
        <v>12379</v>
      </c>
      <c r="B2495" t="s">
        <v>12380</v>
      </c>
      <c r="C2495">
        <v>36694345</v>
      </c>
      <c r="D2495" t="s">
        <v>5074</v>
      </c>
      <c r="E2495">
        <v>127727500</v>
      </c>
      <c r="F2495" t="s">
        <v>3488</v>
      </c>
      <c r="H2495" t="s">
        <v>40</v>
      </c>
      <c r="I2495">
        <v>41.920589999999997</v>
      </c>
      <c r="J2495">
        <v>-87.686769999999996</v>
      </c>
      <c r="K2495" t="s">
        <v>26</v>
      </c>
      <c r="L2495">
        <v>199</v>
      </c>
      <c r="M2495">
        <v>2</v>
      </c>
      <c r="N2495">
        <v>7</v>
      </c>
      <c r="O2495" s="1">
        <v>44809</v>
      </c>
      <c r="P2495">
        <v>0.19</v>
      </c>
      <c r="Q2495">
        <v>2</v>
      </c>
      <c r="R2495">
        <v>174</v>
      </c>
      <c r="S2495">
        <v>4</v>
      </c>
      <c r="T2495" t="s">
        <v>5075</v>
      </c>
    </row>
    <row r="2496" spans="1:20" x14ac:dyDescent="0.2">
      <c r="A2496" t="s">
        <v>12379</v>
      </c>
      <c r="B2496" t="s">
        <v>12380</v>
      </c>
      <c r="C2496">
        <v>36700170</v>
      </c>
      <c r="D2496" t="s">
        <v>5076</v>
      </c>
      <c r="E2496">
        <v>46771116</v>
      </c>
      <c r="F2496" t="s">
        <v>623</v>
      </c>
      <c r="H2496" t="s">
        <v>313</v>
      </c>
      <c r="I2496">
        <v>41.904130000000002</v>
      </c>
      <c r="J2496">
        <v>-87.709810000000004</v>
      </c>
      <c r="K2496" t="s">
        <v>26</v>
      </c>
      <c r="L2496">
        <v>439</v>
      </c>
      <c r="M2496">
        <v>2</v>
      </c>
      <c r="N2496">
        <v>93</v>
      </c>
      <c r="O2496" s="1">
        <v>44799</v>
      </c>
      <c r="P2496">
        <v>2.44</v>
      </c>
      <c r="Q2496">
        <v>4</v>
      </c>
      <c r="R2496">
        <v>263</v>
      </c>
      <c r="S2496">
        <v>24</v>
      </c>
      <c r="T2496" t="s">
        <v>5077</v>
      </c>
    </row>
    <row r="2497" spans="1:20" x14ac:dyDescent="0.2">
      <c r="A2497" t="s">
        <v>12379</v>
      </c>
      <c r="B2497" t="s">
        <v>12380</v>
      </c>
      <c r="C2497">
        <v>36711170</v>
      </c>
      <c r="D2497" t="s">
        <v>5078</v>
      </c>
      <c r="E2497">
        <v>275931054</v>
      </c>
      <c r="F2497" t="s">
        <v>5079</v>
      </c>
      <c r="H2497" t="s">
        <v>109</v>
      </c>
      <c r="I2497">
        <v>41.88306</v>
      </c>
      <c r="J2497">
        <v>-87.625770000000003</v>
      </c>
      <c r="K2497" t="s">
        <v>26</v>
      </c>
      <c r="L2497">
        <v>399</v>
      </c>
      <c r="M2497">
        <v>3</v>
      </c>
      <c r="N2497">
        <v>105</v>
      </c>
      <c r="O2497" s="1">
        <v>44801</v>
      </c>
      <c r="P2497">
        <v>2.73</v>
      </c>
      <c r="Q2497">
        <v>1</v>
      </c>
      <c r="R2497">
        <v>222</v>
      </c>
      <c r="S2497">
        <v>54</v>
      </c>
      <c r="T2497" t="s">
        <v>5080</v>
      </c>
    </row>
    <row r="2498" spans="1:20" x14ac:dyDescent="0.2">
      <c r="A2498" t="s">
        <v>12379</v>
      </c>
      <c r="B2498" t="s">
        <v>12380</v>
      </c>
      <c r="C2498">
        <v>36727196</v>
      </c>
      <c r="D2498" t="s">
        <v>5081</v>
      </c>
      <c r="E2498">
        <v>72939001</v>
      </c>
      <c r="F2498" t="s">
        <v>5082</v>
      </c>
      <c r="H2498" t="s">
        <v>291</v>
      </c>
      <c r="I2498">
        <v>41.781460000000003</v>
      </c>
      <c r="J2498">
        <v>-87.605199999999996</v>
      </c>
      <c r="K2498" t="s">
        <v>26</v>
      </c>
      <c r="L2498">
        <v>90</v>
      </c>
      <c r="M2498">
        <v>32</v>
      </c>
      <c r="N2498">
        <v>136</v>
      </c>
      <c r="O2498" s="1">
        <v>44731</v>
      </c>
      <c r="P2498">
        <v>3.57</v>
      </c>
      <c r="Q2498">
        <v>1</v>
      </c>
      <c r="R2498">
        <v>235</v>
      </c>
      <c r="S2498">
        <v>23</v>
      </c>
      <c r="T2498" t="s">
        <v>36</v>
      </c>
    </row>
    <row r="2499" spans="1:20" x14ac:dyDescent="0.2">
      <c r="A2499" t="s">
        <v>12379</v>
      </c>
      <c r="B2499" t="s">
        <v>12380</v>
      </c>
      <c r="C2499">
        <v>36729228</v>
      </c>
      <c r="D2499" t="s">
        <v>5083</v>
      </c>
      <c r="E2499">
        <v>233472710</v>
      </c>
      <c r="F2499" t="s">
        <v>5084</v>
      </c>
      <c r="H2499" t="s">
        <v>55</v>
      </c>
      <c r="I2499">
        <v>41.987250000000003</v>
      </c>
      <c r="J2499">
        <v>-87.661760000000001</v>
      </c>
      <c r="K2499" t="s">
        <v>21</v>
      </c>
      <c r="L2499">
        <v>72</v>
      </c>
      <c r="M2499">
        <v>2</v>
      </c>
      <c r="N2499">
        <v>118</v>
      </c>
      <c r="O2499" s="1">
        <v>44808</v>
      </c>
      <c r="P2499">
        <v>3.06</v>
      </c>
      <c r="Q2499">
        <v>1</v>
      </c>
      <c r="R2499">
        <v>58</v>
      </c>
      <c r="S2499">
        <v>44</v>
      </c>
      <c r="T2499" t="s">
        <v>5085</v>
      </c>
    </row>
    <row r="2500" spans="1:20" x14ac:dyDescent="0.2">
      <c r="A2500" t="s">
        <v>12379</v>
      </c>
      <c r="B2500" t="s">
        <v>12380</v>
      </c>
      <c r="C2500">
        <v>36772374</v>
      </c>
      <c r="D2500" t="s">
        <v>5086</v>
      </c>
      <c r="E2500">
        <v>269600819</v>
      </c>
      <c r="F2500" t="s">
        <v>114</v>
      </c>
      <c r="H2500" t="s">
        <v>440</v>
      </c>
      <c r="I2500">
        <v>41.961350000000003</v>
      </c>
      <c r="J2500">
        <v>-87.734719999999996</v>
      </c>
      <c r="K2500" t="s">
        <v>26</v>
      </c>
      <c r="L2500">
        <v>110</v>
      </c>
      <c r="M2500">
        <v>2</v>
      </c>
      <c r="N2500">
        <v>37</v>
      </c>
      <c r="O2500" s="1">
        <v>44677</v>
      </c>
      <c r="P2500">
        <v>1</v>
      </c>
      <c r="Q2500">
        <v>5</v>
      </c>
      <c r="R2500">
        <v>153</v>
      </c>
      <c r="S2500">
        <v>12</v>
      </c>
      <c r="T2500" t="s">
        <v>4957</v>
      </c>
    </row>
    <row r="2501" spans="1:20" x14ac:dyDescent="0.2">
      <c r="A2501" t="s">
        <v>12379</v>
      </c>
      <c r="B2501" t="s">
        <v>12380</v>
      </c>
      <c r="C2501">
        <v>36772591</v>
      </c>
      <c r="D2501" t="s">
        <v>5087</v>
      </c>
      <c r="E2501">
        <v>69058174</v>
      </c>
      <c r="F2501" t="s">
        <v>5088</v>
      </c>
      <c r="H2501" t="s">
        <v>93</v>
      </c>
      <c r="I2501">
        <v>41.806950000000001</v>
      </c>
      <c r="J2501">
        <v>-87.604889999999997</v>
      </c>
      <c r="K2501" t="s">
        <v>26</v>
      </c>
      <c r="L2501">
        <v>100</v>
      </c>
      <c r="M2501">
        <v>32</v>
      </c>
      <c r="N2501">
        <v>14</v>
      </c>
      <c r="O2501" s="1">
        <v>44445</v>
      </c>
      <c r="P2501">
        <v>0.38</v>
      </c>
      <c r="Q2501">
        <v>1</v>
      </c>
      <c r="R2501">
        <v>0</v>
      </c>
      <c r="S2501">
        <v>0</v>
      </c>
      <c r="T2501" t="s">
        <v>36</v>
      </c>
    </row>
    <row r="2502" spans="1:20" x14ac:dyDescent="0.2">
      <c r="A2502" t="s">
        <v>12379</v>
      </c>
      <c r="B2502" t="s">
        <v>12380</v>
      </c>
      <c r="C2502">
        <v>36796742</v>
      </c>
      <c r="D2502" t="s">
        <v>5089</v>
      </c>
      <c r="E2502">
        <v>37449594</v>
      </c>
      <c r="F2502" t="s">
        <v>731</v>
      </c>
      <c r="H2502" t="s">
        <v>40</v>
      </c>
      <c r="I2502">
        <v>41.921950000000002</v>
      </c>
      <c r="J2502">
        <v>-87.716200000000001</v>
      </c>
      <c r="K2502" t="s">
        <v>26</v>
      </c>
      <c r="L2502">
        <v>77</v>
      </c>
      <c r="M2502">
        <v>1</v>
      </c>
      <c r="N2502">
        <v>93</v>
      </c>
      <c r="O2502" s="1">
        <v>44784</v>
      </c>
      <c r="P2502">
        <v>2.42</v>
      </c>
      <c r="Q2502">
        <v>2</v>
      </c>
      <c r="R2502">
        <v>348</v>
      </c>
      <c r="S2502">
        <v>37</v>
      </c>
      <c r="T2502" t="s">
        <v>5090</v>
      </c>
    </row>
    <row r="2503" spans="1:20" x14ac:dyDescent="0.2">
      <c r="A2503" t="s">
        <v>12379</v>
      </c>
      <c r="B2503" t="s">
        <v>12380</v>
      </c>
      <c r="C2503">
        <v>36802667</v>
      </c>
      <c r="D2503" t="s">
        <v>5091</v>
      </c>
      <c r="E2503">
        <v>212229650</v>
      </c>
      <c r="F2503" t="s">
        <v>4700</v>
      </c>
      <c r="H2503" t="s">
        <v>109</v>
      </c>
      <c r="I2503">
        <v>41.884160000000001</v>
      </c>
      <c r="J2503">
        <v>-87.630529999999993</v>
      </c>
      <c r="K2503" t="s">
        <v>26</v>
      </c>
      <c r="L2503">
        <v>400</v>
      </c>
      <c r="M2503">
        <v>32</v>
      </c>
      <c r="N2503">
        <v>0</v>
      </c>
      <c r="Q2503">
        <v>6</v>
      </c>
      <c r="R2503">
        <v>0</v>
      </c>
      <c r="S2503">
        <v>0</v>
      </c>
      <c r="T2503" t="s">
        <v>36</v>
      </c>
    </row>
    <row r="2504" spans="1:20" x14ac:dyDescent="0.2">
      <c r="A2504" t="s">
        <v>12379</v>
      </c>
      <c r="B2504" t="s">
        <v>12380</v>
      </c>
      <c r="C2504">
        <v>36802672</v>
      </c>
      <c r="D2504" t="s">
        <v>5092</v>
      </c>
      <c r="E2504">
        <v>260805765</v>
      </c>
      <c r="F2504" t="s">
        <v>394</v>
      </c>
      <c r="H2504" t="s">
        <v>109</v>
      </c>
      <c r="I2504">
        <v>41.886029999999998</v>
      </c>
      <c r="J2504">
        <v>-87.632750000000001</v>
      </c>
      <c r="K2504" t="s">
        <v>26</v>
      </c>
      <c r="L2504">
        <v>400</v>
      </c>
      <c r="M2504">
        <v>32</v>
      </c>
      <c r="N2504">
        <v>1</v>
      </c>
      <c r="O2504" s="1">
        <v>43695</v>
      </c>
      <c r="P2504">
        <v>0.03</v>
      </c>
      <c r="Q2504">
        <v>6</v>
      </c>
      <c r="R2504">
        <v>0</v>
      </c>
      <c r="S2504">
        <v>0</v>
      </c>
      <c r="T2504" t="s">
        <v>36</v>
      </c>
    </row>
    <row r="2505" spans="1:20" x14ac:dyDescent="0.2">
      <c r="A2505" t="s">
        <v>12379</v>
      </c>
      <c r="B2505" t="s">
        <v>12380</v>
      </c>
      <c r="C2505">
        <v>36804964</v>
      </c>
      <c r="D2505" t="s">
        <v>5093</v>
      </c>
      <c r="E2505">
        <v>45542882</v>
      </c>
      <c r="F2505" t="s">
        <v>390</v>
      </c>
      <c r="H2505" t="s">
        <v>55</v>
      </c>
      <c r="I2505">
        <v>41.995620000000002</v>
      </c>
      <c r="J2505">
        <v>-87.668329999999997</v>
      </c>
      <c r="K2505" t="s">
        <v>26</v>
      </c>
      <c r="L2505">
        <v>337</v>
      </c>
      <c r="M2505">
        <v>5</v>
      </c>
      <c r="N2505">
        <v>42</v>
      </c>
      <c r="O2505" s="1">
        <v>44809</v>
      </c>
      <c r="P2505">
        <v>1.0900000000000001</v>
      </c>
      <c r="Q2505">
        <v>1</v>
      </c>
      <c r="R2505">
        <v>341</v>
      </c>
      <c r="S2505">
        <v>16</v>
      </c>
      <c r="T2505" t="s">
        <v>5094</v>
      </c>
    </row>
    <row r="2506" spans="1:20" x14ac:dyDescent="0.2">
      <c r="A2506" t="s">
        <v>12379</v>
      </c>
      <c r="B2506" t="s">
        <v>12380</v>
      </c>
      <c r="C2506">
        <v>36808735</v>
      </c>
      <c r="D2506" t="s">
        <v>5095</v>
      </c>
      <c r="E2506">
        <v>109169256</v>
      </c>
      <c r="F2506" t="s">
        <v>5096</v>
      </c>
      <c r="H2506" t="s">
        <v>348</v>
      </c>
      <c r="I2506">
        <v>41.847209999999997</v>
      </c>
      <c r="J2506">
        <v>-87.697040000000001</v>
      </c>
      <c r="K2506" t="s">
        <v>26</v>
      </c>
      <c r="L2506">
        <v>186</v>
      </c>
      <c r="M2506">
        <v>1</v>
      </c>
      <c r="N2506">
        <v>119</v>
      </c>
      <c r="O2506" s="1">
        <v>44802</v>
      </c>
      <c r="P2506">
        <v>3.13</v>
      </c>
      <c r="Q2506">
        <v>1</v>
      </c>
      <c r="R2506">
        <v>335</v>
      </c>
      <c r="S2506">
        <v>40</v>
      </c>
      <c r="T2506" t="s">
        <v>5097</v>
      </c>
    </row>
    <row r="2507" spans="1:20" x14ac:dyDescent="0.2">
      <c r="A2507" t="s">
        <v>12379</v>
      </c>
      <c r="B2507" t="s">
        <v>12380</v>
      </c>
      <c r="C2507">
        <v>36810181</v>
      </c>
      <c r="D2507" t="s">
        <v>5098</v>
      </c>
      <c r="E2507">
        <v>20061586</v>
      </c>
      <c r="F2507" t="s">
        <v>5099</v>
      </c>
      <c r="H2507" t="s">
        <v>40</v>
      </c>
      <c r="I2507">
        <v>41.919629999999998</v>
      </c>
      <c r="J2507">
        <v>-87.718090000000004</v>
      </c>
      <c r="K2507" t="s">
        <v>26</v>
      </c>
      <c r="L2507">
        <v>93</v>
      </c>
      <c r="M2507">
        <v>3</v>
      </c>
      <c r="N2507">
        <v>114</v>
      </c>
      <c r="O2507" s="1">
        <v>44808</v>
      </c>
      <c r="P2507">
        <v>3.02</v>
      </c>
      <c r="Q2507">
        <v>1</v>
      </c>
      <c r="R2507">
        <v>68</v>
      </c>
      <c r="S2507">
        <v>46</v>
      </c>
      <c r="T2507" t="s">
        <v>5100</v>
      </c>
    </row>
    <row r="2508" spans="1:20" x14ac:dyDescent="0.2">
      <c r="A2508" t="s">
        <v>12379</v>
      </c>
      <c r="B2508" t="s">
        <v>12380</v>
      </c>
      <c r="C2508">
        <v>36828964</v>
      </c>
      <c r="D2508" t="s">
        <v>5101</v>
      </c>
      <c r="E2508">
        <v>2698691</v>
      </c>
      <c r="F2508" t="s">
        <v>126</v>
      </c>
      <c r="H2508" t="s">
        <v>127</v>
      </c>
      <c r="I2508">
        <v>41.823599999999999</v>
      </c>
      <c r="J2508">
        <v>-87.614689999999996</v>
      </c>
      <c r="K2508" t="s">
        <v>26</v>
      </c>
      <c r="L2508">
        <v>111</v>
      </c>
      <c r="M2508">
        <v>2</v>
      </c>
      <c r="N2508">
        <v>12</v>
      </c>
      <c r="O2508" s="1">
        <v>44801</v>
      </c>
      <c r="P2508">
        <v>3.53</v>
      </c>
      <c r="Q2508">
        <v>3</v>
      </c>
      <c r="R2508">
        <v>151</v>
      </c>
      <c r="S2508">
        <v>12</v>
      </c>
      <c r="T2508" t="s">
        <v>908</v>
      </c>
    </row>
    <row r="2509" spans="1:20" x14ac:dyDescent="0.2">
      <c r="A2509" t="s">
        <v>12379</v>
      </c>
      <c r="B2509" t="s">
        <v>12380</v>
      </c>
      <c r="C2509">
        <v>36832082</v>
      </c>
      <c r="D2509" t="s">
        <v>5102</v>
      </c>
      <c r="E2509">
        <v>268408488</v>
      </c>
      <c r="F2509" t="s">
        <v>676</v>
      </c>
      <c r="H2509" t="s">
        <v>30</v>
      </c>
      <c r="I2509">
        <v>41.923870000000001</v>
      </c>
      <c r="J2509">
        <v>-87.640050000000002</v>
      </c>
      <c r="K2509" t="s">
        <v>26</v>
      </c>
      <c r="L2509">
        <v>374</v>
      </c>
      <c r="M2509">
        <v>2</v>
      </c>
      <c r="N2509">
        <v>126</v>
      </c>
      <c r="O2509" s="1">
        <v>44809</v>
      </c>
      <c r="P2509">
        <v>3.32</v>
      </c>
      <c r="Q2509">
        <v>3</v>
      </c>
      <c r="R2509">
        <v>118</v>
      </c>
      <c r="S2509">
        <v>68</v>
      </c>
      <c r="T2509" t="s">
        <v>5103</v>
      </c>
    </row>
    <row r="2510" spans="1:20" x14ac:dyDescent="0.2">
      <c r="A2510" t="s">
        <v>12379</v>
      </c>
      <c r="B2510" t="s">
        <v>12380</v>
      </c>
      <c r="C2510">
        <v>36832360</v>
      </c>
      <c r="D2510" t="s">
        <v>5104</v>
      </c>
      <c r="E2510">
        <v>107434423</v>
      </c>
      <c r="F2510" t="s">
        <v>4155</v>
      </c>
      <c r="H2510" t="s">
        <v>48</v>
      </c>
      <c r="I2510">
        <v>41.864930000000001</v>
      </c>
      <c r="J2510">
        <v>-87.624650000000003</v>
      </c>
      <c r="K2510" t="s">
        <v>26</v>
      </c>
      <c r="L2510">
        <v>240</v>
      </c>
      <c r="M2510">
        <v>32</v>
      </c>
      <c r="N2510">
        <v>0</v>
      </c>
      <c r="Q2510">
        <v>525</v>
      </c>
      <c r="R2510">
        <v>161</v>
      </c>
      <c r="S2510">
        <v>0</v>
      </c>
      <c r="T2510" t="s">
        <v>4156</v>
      </c>
    </row>
    <row r="2511" spans="1:20" x14ac:dyDescent="0.2">
      <c r="A2511" t="s">
        <v>12379</v>
      </c>
      <c r="B2511" t="s">
        <v>12380</v>
      </c>
      <c r="C2511">
        <v>36835843</v>
      </c>
      <c r="D2511" t="s">
        <v>5105</v>
      </c>
      <c r="E2511">
        <v>1385332</v>
      </c>
      <c r="F2511" t="s">
        <v>317</v>
      </c>
      <c r="H2511" t="s">
        <v>291</v>
      </c>
      <c r="I2511">
        <v>41.784059999999997</v>
      </c>
      <c r="J2511">
        <v>-87.607489999999999</v>
      </c>
      <c r="K2511" t="s">
        <v>21</v>
      </c>
      <c r="L2511">
        <v>40</v>
      </c>
      <c r="M2511">
        <v>32</v>
      </c>
      <c r="N2511">
        <v>12</v>
      </c>
      <c r="O2511" s="1">
        <v>44811</v>
      </c>
      <c r="P2511">
        <v>0.33</v>
      </c>
      <c r="Q2511">
        <v>15</v>
      </c>
      <c r="R2511">
        <v>243</v>
      </c>
      <c r="S2511">
        <v>4</v>
      </c>
    </row>
    <row r="2512" spans="1:20" x14ac:dyDescent="0.2">
      <c r="A2512" t="s">
        <v>12379</v>
      </c>
      <c r="B2512" t="s">
        <v>12380</v>
      </c>
      <c r="C2512">
        <v>36841447</v>
      </c>
      <c r="D2512" t="s">
        <v>5106</v>
      </c>
      <c r="E2512">
        <v>260807399</v>
      </c>
      <c r="F2512" t="s">
        <v>390</v>
      </c>
      <c r="H2512" t="s">
        <v>109</v>
      </c>
      <c r="I2512">
        <v>41.886690000000002</v>
      </c>
      <c r="J2512">
        <v>-87.624709999999993</v>
      </c>
      <c r="K2512" t="s">
        <v>26</v>
      </c>
      <c r="L2512">
        <v>400</v>
      </c>
      <c r="M2512">
        <v>32</v>
      </c>
      <c r="N2512">
        <v>0</v>
      </c>
      <c r="Q2512">
        <v>6</v>
      </c>
      <c r="R2512">
        <v>90</v>
      </c>
      <c r="S2512">
        <v>0</v>
      </c>
      <c r="T2512" t="s">
        <v>36</v>
      </c>
    </row>
    <row r="2513" spans="1:20" x14ac:dyDescent="0.2">
      <c r="A2513" t="s">
        <v>12379</v>
      </c>
      <c r="B2513" t="s">
        <v>12380</v>
      </c>
      <c r="C2513">
        <v>36845916</v>
      </c>
      <c r="D2513" t="s">
        <v>5107</v>
      </c>
      <c r="E2513">
        <v>31378386</v>
      </c>
      <c r="F2513" t="s">
        <v>5108</v>
      </c>
      <c r="H2513" t="s">
        <v>440</v>
      </c>
      <c r="I2513">
        <v>41.943579999999997</v>
      </c>
      <c r="J2513">
        <v>-87.732659999999996</v>
      </c>
      <c r="K2513" t="s">
        <v>26</v>
      </c>
      <c r="L2513">
        <v>129</v>
      </c>
      <c r="M2513">
        <v>140</v>
      </c>
      <c r="N2513">
        <v>2</v>
      </c>
      <c r="O2513" s="1">
        <v>44414</v>
      </c>
      <c r="P2513">
        <v>0.14000000000000001</v>
      </c>
      <c r="Q2513">
        <v>2</v>
      </c>
      <c r="R2513">
        <v>364</v>
      </c>
      <c r="S2513">
        <v>0</v>
      </c>
      <c r="T2513" t="s">
        <v>5109</v>
      </c>
    </row>
    <row r="2514" spans="1:20" x14ac:dyDescent="0.2">
      <c r="A2514" t="s">
        <v>12379</v>
      </c>
      <c r="B2514" t="s">
        <v>12380</v>
      </c>
      <c r="C2514">
        <v>36870884</v>
      </c>
      <c r="D2514" t="s">
        <v>5110</v>
      </c>
      <c r="E2514">
        <v>126179580</v>
      </c>
      <c r="F2514" t="s">
        <v>4453</v>
      </c>
      <c r="H2514" t="s">
        <v>80</v>
      </c>
      <c r="I2514">
        <v>41.886319999999998</v>
      </c>
      <c r="J2514">
        <v>-87.651060000000001</v>
      </c>
      <c r="K2514" t="s">
        <v>26</v>
      </c>
      <c r="L2514">
        <v>554</v>
      </c>
      <c r="M2514">
        <v>2</v>
      </c>
      <c r="N2514">
        <v>116</v>
      </c>
      <c r="O2514" s="1">
        <v>44815</v>
      </c>
      <c r="P2514">
        <v>3.12</v>
      </c>
      <c r="Q2514">
        <v>20</v>
      </c>
      <c r="R2514">
        <v>282</v>
      </c>
      <c r="S2514">
        <v>54</v>
      </c>
      <c r="T2514" t="s">
        <v>5111</v>
      </c>
    </row>
    <row r="2515" spans="1:20" x14ac:dyDescent="0.2">
      <c r="A2515" t="s">
        <v>12379</v>
      </c>
      <c r="B2515" t="s">
        <v>12380</v>
      </c>
      <c r="C2515">
        <v>36871691</v>
      </c>
      <c r="D2515" t="s">
        <v>5112</v>
      </c>
      <c r="E2515">
        <v>126179580</v>
      </c>
      <c r="F2515" t="s">
        <v>4453</v>
      </c>
      <c r="H2515" t="s">
        <v>80</v>
      </c>
      <c r="I2515">
        <v>41.885750000000002</v>
      </c>
      <c r="J2515">
        <v>-87.651340000000005</v>
      </c>
      <c r="K2515" t="s">
        <v>26</v>
      </c>
      <c r="L2515">
        <v>625</v>
      </c>
      <c r="M2515">
        <v>2</v>
      </c>
      <c r="N2515">
        <v>107</v>
      </c>
      <c r="O2515" s="1">
        <v>44794</v>
      </c>
      <c r="P2515">
        <v>2.87</v>
      </c>
      <c r="Q2515">
        <v>20</v>
      </c>
      <c r="R2515">
        <v>290</v>
      </c>
      <c r="S2515">
        <v>38</v>
      </c>
      <c r="T2515" t="s">
        <v>5113</v>
      </c>
    </row>
    <row r="2516" spans="1:20" x14ac:dyDescent="0.2">
      <c r="A2516" t="s">
        <v>12379</v>
      </c>
      <c r="B2516" t="s">
        <v>12380</v>
      </c>
      <c r="C2516">
        <v>36875733</v>
      </c>
      <c r="D2516" t="s">
        <v>5114</v>
      </c>
      <c r="E2516">
        <v>263229425</v>
      </c>
      <c r="F2516" t="s">
        <v>4926</v>
      </c>
      <c r="H2516" t="s">
        <v>154</v>
      </c>
      <c r="I2516">
        <v>41.894129999999997</v>
      </c>
      <c r="J2516">
        <v>-87.632670000000005</v>
      </c>
      <c r="K2516" t="s">
        <v>26</v>
      </c>
      <c r="L2516">
        <v>400</v>
      </c>
      <c r="M2516">
        <v>32</v>
      </c>
      <c r="N2516">
        <v>8</v>
      </c>
      <c r="O2516" s="1">
        <v>43800</v>
      </c>
      <c r="P2516">
        <v>0.21</v>
      </c>
      <c r="Q2516">
        <v>6</v>
      </c>
      <c r="R2516">
        <v>0</v>
      </c>
      <c r="S2516">
        <v>0</v>
      </c>
      <c r="T2516" t="s">
        <v>36</v>
      </c>
    </row>
    <row r="2517" spans="1:20" x14ac:dyDescent="0.2">
      <c r="A2517" t="s">
        <v>12379</v>
      </c>
      <c r="B2517" t="s">
        <v>12380</v>
      </c>
      <c r="C2517">
        <v>36878085</v>
      </c>
      <c r="D2517" t="s">
        <v>5115</v>
      </c>
      <c r="E2517">
        <v>10566301</v>
      </c>
      <c r="F2517" t="s">
        <v>19</v>
      </c>
      <c r="H2517" t="s">
        <v>154</v>
      </c>
      <c r="I2517">
        <v>41.896070000000002</v>
      </c>
      <c r="J2517">
        <v>-87.627139999999997</v>
      </c>
      <c r="K2517" t="s">
        <v>26</v>
      </c>
      <c r="L2517">
        <v>99</v>
      </c>
      <c r="M2517">
        <v>32</v>
      </c>
      <c r="N2517">
        <v>8</v>
      </c>
      <c r="O2517" s="1">
        <v>44762</v>
      </c>
      <c r="P2517">
        <v>0.26</v>
      </c>
      <c r="Q2517">
        <v>1</v>
      </c>
      <c r="R2517">
        <v>317</v>
      </c>
      <c r="S2517">
        <v>4</v>
      </c>
      <c r="T2517" t="s">
        <v>36</v>
      </c>
    </row>
    <row r="2518" spans="1:20" x14ac:dyDescent="0.2">
      <c r="A2518" t="s">
        <v>12379</v>
      </c>
      <c r="B2518" t="s">
        <v>12380</v>
      </c>
      <c r="C2518">
        <v>36885584</v>
      </c>
      <c r="D2518" t="s">
        <v>5116</v>
      </c>
      <c r="E2518">
        <v>3965428</v>
      </c>
      <c r="F2518" t="s">
        <v>210</v>
      </c>
      <c r="H2518" t="s">
        <v>154</v>
      </c>
      <c r="I2518">
        <v>41.887619999999998</v>
      </c>
      <c r="J2518">
        <v>-87.633420000000001</v>
      </c>
      <c r="K2518" t="s">
        <v>26</v>
      </c>
      <c r="L2518">
        <v>160</v>
      </c>
      <c r="M2518">
        <v>60</v>
      </c>
      <c r="N2518">
        <v>0</v>
      </c>
      <c r="Q2518">
        <v>68</v>
      </c>
      <c r="R2518">
        <v>365</v>
      </c>
      <c r="S2518">
        <v>0</v>
      </c>
    </row>
    <row r="2519" spans="1:20" x14ac:dyDescent="0.2">
      <c r="A2519" t="s">
        <v>12379</v>
      </c>
      <c r="B2519" t="s">
        <v>12380</v>
      </c>
      <c r="C2519">
        <v>36903645</v>
      </c>
      <c r="D2519" t="s">
        <v>5117</v>
      </c>
      <c r="E2519">
        <v>260807399</v>
      </c>
      <c r="F2519" t="s">
        <v>390</v>
      </c>
      <c r="H2519" t="s">
        <v>154</v>
      </c>
      <c r="I2519">
        <v>41.894379999999998</v>
      </c>
      <c r="J2519">
        <v>-87.631140000000002</v>
      </c>
      <c r="K2519" t="s">
        <v>26</v>
      </c>
      <c r="L2519">
        <v>400</v>
      </c>
      <c r="M2519">
        <v>32</v>
      </c>
      <c r="N2519">
        <v>2</v>
      </c>
      <c r="O2519" s="1">
        <v>43745</v>
      </c>
      <c r="P2519">
        <v>0.06</v>
      </c>
      <c r="Q2519">
        <v>6</v>
      </c>
      <c r="R2519">
        <v>90</v>
      </c>
      <c r="S2519">
        <v>0</v>
      </c>
      <c r="T2519" t="s">
        <v>36</v>
      </c>
    </row>
    <row r="2520" spans="1:20" x14ac:dyDescent="0.2">
      <c r="A2520" t="s">
        <v>12379</v>
      </c>
      <c r="B2520" t="s">
        <v>12380</v>
      </c>
      <c r="C2520">
        <v>36910970</v>
      </c>
      <c r="D2520" t="s">
        <v>5118</v>
      </c>
      <c r="E2520">
        <v>260807399</v>
      </c>
      <c r="F2520" t="s">
        <v>390</v>
      </c>
      <c r="H2520" t="s">
        <v>80</v>
      </c>
      <c r="I2520">
        <v>41.882129999999997</v>
      </c>
      <c r="J2520">
        <v>-87.644409999999993</v>
      </c>
      <c r="K2520" t="s">
        <v>26</v>
      </c>
      <c r="L2520">
        <v>400</v>
      </c>
      <c r="M2520">
        <v>32</v>
      </c>
      <c r="N2520">
        <v>3</v>
      </c>
      <c r="O2520" s="1">
        <v>43779</v>
      </c>
      <c r="P2520">
        <v>0.08</v>
      </c>
      <c r="Q2520">
        <v>6</v>
      </c>
      <c r="R2520">
        <v>90</v>
      </c>
      <c r="S2520">
        <v>0</v>
      </c>
      <c r="T2520" t="s">
        <v>36</v>
      </c>
    </row>
    <row r="2521" spans="1:20" x14ac:dyDescent="0.2">
      <c r="A2521" t="s">
        <v>12379</v>
      </c>
      <c r="B2521" t="s">
        <v>12380</v>
      </c>
      <c r="C2521">
        <v>36912307</v>
      </c>
      <c r="D2521" t="s">
        <v>5119</v>
      </c>
      <c r="E2521">
        <v>163739390</v>
      </c>
      <c r="F2521" t="s">
        <v>4702</v>
      </c>
      <c r="H2521" t="s">
        <v>154</v>
      </c>
      <c r="I2521">
        <v>41.89405</v>
      </c>
      <c r="J2521">
        <v>-87.617320000000007</v>
      </c>
      <c r="K2521" t="s">
        <v>26</v>
      </c>
      <c r="L2521">
        <v>400</v>
      </c>
      <c r="M2521">
        <v>32</v>
      </c>
      <c r="N2521">
        <v>2</v>
      </c>
      <c r="O2521" s="1">
        <v>43761</v>
      </c>
      <c r="P2521">
        <v>0.06</v>
      </c>
      <c r="Q2521">
        <v>9</v>
      </c>
      <c r="R2521">
        <v>0</v>
      </c>
      <c r="S2521">
        <v>0</v>
      </c>
      <c r="T2521" t="s">
        <v>36</v>
      </c>
    </row>
    <row r="2522" spans="1:20" x14ac:dyDescent="0.2">
      <c r="A2522" t="s">
        <v>12379</v>
      </c>
      <c r="B2522" t="s">
        <v>12380</v>
      </c>
      <c r="C2522">
        <v>36912569</v>
      </c>
      <c r="D2522" t="s">
        <v>5120</v>
      </c>
      <c r="E2522">
        <v>247610337</v>
      </c>
      <c r="F2522" t="s">
        <v>5121</v>
      </c>
      <c r="H2522" t="s">
        <v>25</v>
      </c>
      <c r="I2522">
        <v>41.898159999999997</v>
      </c>
      <c r="J2522">
        <v>-87.694130000000001</v>
      </c>
      <c r="K2522" t="s">
        <v>21</v>
      </c>
      <c r="L2522">
        <v>66</v>
      </c>
      <c r="M2522">
        <v>2</v>
      </c>
      <c r="N2522">
        <v>103</v>
      </c>
      <c r="O2522" s="1">
        <v>44809</v>
      </c>
      <c r="P2522">
        <v>2.72</v>
      </c>
      <c r="Q2522">
        <v>1</v>
      </c>
      <c r="R2522">
        <v>60</v>
      </c>
      <c r="S2522">
        <v>29</v>
      </c>
      <c r="T2522" t="s">
        <v>5122</v>
      </c>
    </row>
    <row r="2523" spans="1:20" x14ac:dyDescent="0.2">
      <c r="A2523" t="s">
        <v>12379</v>
      </c>
      <c r="B2523" t="s">
        <v>12380</v>
      </c>
      <c r="C2523">
        <v>36912962</v>
      </c>
      <c r="D2523" t="s">
        <v>5123</v>
      </c>
      <c r="E2523">
        <v>126179580</v>
      </c>
      <c r="F2523" t="s">
        <v>4453</v>
      </c>
      <c r="H2523" t="s">
        <v>80</v>
      </c>
      <c r="I2523">
        <v>41.887479999999996</v>
      </c>
      <c r="J2523">
        <v>-87.652169999999998</v>
      </c>
      <c r="K2523" t="s">
        <v>26</v>
      </c>
      <c r="L2523">
        <v>1222</v>
      </c>
      <c r="M2523">
        <v>2</v>
      </c>
      <c r="N2523">
        <v>32</v>
      </c>
      <c r="O2523" s="1">
        <v>44812</v>
      </c>
      <c r="P2523">
        <v>0.87</v>
      </c>
      <c r="Q2523">
        <v>20</v>
      </c>
      <c r="R2523">
        <v>269</v>
      </c>
      <c r="S2523">
        <v>16</v>
      </c>
      <c r="T2523" t="s">
        <v>5111</v>
      </c>
    </row>
    <row r="2524" spans="1:20" x14ac:dyDescent="0.2">
      <c r="A2524" t="s">
        <v>12379</v>
      </c>
      <c r="B2524" t="s">
        <v>12380</v>
      </c>
      <c r="C2524">
        <v>36942741</v>
      </c>
      <c r="D2524" t="s">
        <v>5124</v>
      </c>
      <c r="E2524">
        <v>257850882</v>
      </c>
      <c r="F2524" t="s">
        <v>5125</v>
      </c>
      <c r="H2524" t="s">
        <v>55</v>
      </c>
      <c r="I2524">
        <v>41.992829999999998</v>
      </c>
      <c r="J2524">
        <v>-87.670339999999996</v>
      </c>
      <c r="K2524" t="s">
        <v>21</v>
      </c>
      <c r="L2524">
        <v>35</v>
      </c>
      <c r="M2524">
        <v>1</v>
      </c>
      <c r="N2524">
        <v>26</v>
      </c>
      <c r="O2524" s="1">
        <v>44758</v>
      </c>
      <c r="P2524">
        <v>0.69</v>
      </c>
      <c r="Q2524">
        <v>1</v>
      </c>
      <c r="R2524">
        <v>0</v>
      </c>
      <c r="S2524">
        <v>3</v>
      </c>
      <c r="T2524" t="s">
        <v>5126</v>
      </c>
    </row>
    <row r="2525" spans="1:20" x14ac:dyDescent="0.2">
      <c r="A2525" t="s">
        <v>12379</v>
      </c>
      <c r="B2525" t="s">
        <v>12380</v>
      </c>
      <c r="C2525">
        <v>36970677</v>
      </c>
      <c r="D2525" t="s">
        <v>5127</v>
      </c>
      <c r="E2525">
        <v>56939491</v>
      </c>
      <c r="F2525" t="s">
        <v>5128</v>
      </c>
      <c r="H2525" t="s">
        <v>154</v>
      </c>
      <c r="I2525">
        <v>41.910760000000003</v>
      </c>
      <c r="J2525">
        <v>-87.638180000000006</v>
      </c>
      <c r="K2525" t="s">
        <v>26</v>
      </c>
      <c r="L2525">
        <v>643</v>
      </c>
      <c r="M2525">
        <v>32</v>
      </c>
      <c r="N2525">
        <v>136</v>
      </c>
      <c r="O2525" s="1">
        <v>44801</v>
      </c>
      <c r="P2525">
        <v>3.59</v>
      </c>
      <c r="Q2525">
        <v>1</v>
      </c>
      <c r="R2525">
        <v>352</v>
      </c>
      <c r="S2525">
        <v>36</v>
      </c>
      <c r="T2525" t="s">
        <v>36</v>
      </c>
    </row>
    <row r="2526" spans="1:20" x14ac:dyDescent="0.2">
      <c r="A2526" t="s">
        <v>12379</v>
      </c>
      <c r="B2526" t="s">
        <v>12380</v>
      </c>
      <c r="C2526">
        <v>37004668</v>
      </c>
      <c r="D2526" t="s">
        <v>5129</v>
      </c>
      <c r="E2526">
        <v>129233830</v>
      </c>
      <c r="F2526" t="s">
        <v>5130</v>
      </c>
      <c r="H2526" t="s">
        <v>1101</v>
      </c>
      <c r="I2526">
        <v>41.997709999999998</v>
      </c>
      <c r="J2526">
        <v>-87.794520000000006</v>
      </c>
      <c r="K2526" t="s">
        <v>26</v>
      </c>
      <c r="L2526">
        <v>100</v>
      </c>
      <c r="M2526">
        <v>32</v>
      </c>
      <c r="N2526">
        <v>22</v>
      </c>
      <c r="O2526" s="1">
        <v>44742</v>
      </c>
      <c r="P2526">
        <v>0.67</v>
      </c>
      <c r="Q2526">
        <v>1</v>
      </c>
      <c r="R2526">
        <v>317</v>
      </c>
      <c r="S2526">
        <v>7</v>
      </c>
      <c r="T2526" t="s">
        <v>5131</v>
      </c>
    </row>
    <row r="2527" spans="1:20" x14ac:dyDescent="0.2">
      <c r="A2527" t="s">
        <v>12379</v>
      </c>
      <c r="B2527" t="s">
        <v>12380</v>
      </c>
      <c r="C2527">
        <v>37016946</v>
      </c>
      <c r="D2527" t="s">
        <v>5132</v>
      </c>
      <c r="E2527">
        <v>99642545</v>
      </c>
      <c r="F2527" t="s">
        <v>5133</v>
      </c>
      <c r="H2527" t="s">
        <v>154</v>
      </c>
      <c r="I2527">
        <v>41.90222</v>
      </c>
      <c r="J2527">
        <v>-87.629620000000003</v>
      </c>
      <c r="K2527" t="s">
        <v>136</v>
      </c>
      <c r="L2527">
        <v>125</v>
      </c>
      <c r="M2527">
        <v>32</v>
      </c>
      <c r="N2527">
        <v>1</v>
      </c>
      <c r="O2527" s="1">
        <v>43751</v>
      </c>
      <c r="P2527">
        <v>0.03</v>
      </c>
      <c r="Q2527">
        <v>1</v>
      </c>
      <c r="R2527">
        <v>0</v>
      </c>
      <c r="S2527">
        <v>0</v>
      </c>
      <c r="T2527" t="s">
        <v>36</v>
      </c>
    </row>
    <row r="2528" spans="1:20" x14ac:dyDescent="0.2">
      <c r="A2528" t="s">
        <v>12379</v>
      </c>
      <c r="B2528" t="s">
        <v>12380</v>
      </c>
      <c r="C2528">
        <v>37049582</v>
      </c>
      <c r="D2528" t="s">
        <v>5134</v>
      </c>
      <c r="E2528">
        <v>207669764</v>
      </c>
      <c r="F2528" t="s">
        <v>5135</v>
      </c>
      <c r="H2528" t="s">
        <v>30</v>
      </c>
      <c r="I2528">
        <v>41.923900000000003</v>
      </c>
      <c r="J2528">
        <v>-87.656030000000001</v>
      </c>
      <c r="K2528" t="s">
        <v>26</v>
      </c>
      <c r="L2528">
        <v>400</v>
      </c>
      <c r="M2528">
        <v>32</v>
      </c>
      <c r="N2528">
        <v>18</v>
      </c>
      <c r="O2528" s="1">
        <v>43785</v>
      </c>
      <c r="P2528">
        <v>0.47</v>
      </c>
      <c r="Q2528">
        <v>1</v>
      </c>
      <c r="R2528">
        <v>0</v>
      </c>
      <c r="S2528">
        <v>0</v>
      </c>
      <c r="T2528" t="s">
        <v>218</v>
      </c>
    </row>
    <row r="2529" spans="1:20" x14ac:dyDescent="0.2">
      <c r="A2529" t="s">
        <v>12379</v>
      </c>
      <c r="B2529" t="s">
        <v>12380</v>
      </c>
      <c r="C2529">
        <v>37053533</v>
      </c>
      <c r="D2529" t="s">
        <v>5136</v>
      </c>
      <c r="E2529">
        <v>253889886</v>
      </c>
      <c r="F2529" t="s">
        <v>4919</v>
      </c>
      <c r="H2529" t="s">
        <v>367</v>
      </c>
      <c r="I2529">
        <v>41.695889999999999</v>
      </c>
      <c r="J2529">
        <v>-87.665549999999996</v>
      </c>
      <c r="K2529" t="s">
        <v>26</v>
      </c>
      <c r="L2529">
        <v>215</v>
      </c>
      <c r="M2529">
        <v>2</v>
      </c>
      <c r="N2529">
        <v>62</v>
      </c>
      <c r="O2529" s="1">
        <v>44802</v>
      </c>
      <c r="P2529">
        <v>1.69</v>
      </c>
      <c r="Q2529">
        <v>2</v>
      </c>
      <c r="R2529">
        <v>74</v>
      </c>
      <c r="S2529">
        <v>32</v>
      </c>
      <c r="T2529" t="s">
        <v>5137</v>
      </c>
    </row>
    <row r="2530" spans="1:20" x14ac:dyDescent="0.2">
      <c r="A2530" t="s">
        <v>12379</v>
      </c>
      <c r="B2530" t="s">
        <v>12380</v>
      </c>
      <c r="C2530">
        <v>37056001</v>
      </c>
      <c r="D2530" t="s">
        <v>5138</v>
      </c>
      <c r="E2530">
        <v>9094538</v>
      </c>
      <c r="F2530" t="s">
        <v>1138</v>
      </c>
      <c r="H2530" t="s">
        <v>55</v>
      </c>
      <c r="I2530">
        <v>41.987990000000003</v>
      </c>
      <c r="J2530">
        <v>-87.661749999999998</v>
      </c>
      <c r="K2530" t="s">
        <v>26</v>
      </c>
      <c r="L2530">
        <v>115</v>
      </c>
      <c r="M2530">
        <v>32</v>
      </c>
      <c r="N2530">
        <v>50</v>
      </c>
      <c r="O2530" s="1">
        <v>44799</v>
      </c>
      <c r="P2530">
        <v>1.31</v>
      </c>
      <c r="Q2530">
        <v>21</v>
      </c>
      <c r="R2530">
        <v>118</v>
      </c>
      <c r="S2530">
        <v>12</v>
      </c>
      <c r="T2530" t="s">
        <v>5139</v>
      </c>
    </row>
    <row r="2531" spans="1:20" x14ac:dyDescent="0.2">
      <c r="A2531" t="s">
        <v>12379</v>
      </c>
      <c r="B2531" t="s">
        <v>12380</v>
      </c>
      <c r="C2531">
        <v>37056214</v>
      </c>
      <c r="D2531" t="s">
        <v>5140</v>
      </c>
      <c r="E2531">
        <v>173305205</v>
      </c>
      <c r="F2531" t="s">
        <v>5141</v>
      </c>
      <c r="H2531" t="s">
        <v>440</v>
      </c>
      <c r="I2531">
        <v>41.951320000000003</v>
      </c>
      <c r="J2531">
        <v>-87.71942</v>
      </c>
      <c r="K2531" t="s">
        <v>26</v>
      </c>
      <c r="L2531">
        <v>722</v>
      </c>
      <c r="M2531">
        <v>2</v>
      </c>
      <c r="N2531">
        <v>27</v>
      </c>
      <c r="O2531" s="1">
        <v>44711</v>
      </c>
      <c r="P2531">
        <v>0.84</v>
      </c>
      <c r="Q2531">
        <v>5</v>
      </c>
      <c r="R2531">
        <v>98</v>
      </c>
      <c r="S2531">
        <v>6</v>
      </c>
      <c r="T2531" t="s">
        <v>5142</v>
      </c>
    </row>
    <row r="2532" spans="1:20" x14ac:dyDescent="0.2">
      <c r="A2532" t="s">
        <v>12379</v>
      </c>
      <c r="B2532" t="s">
        <v>12380</v>
      </c>
      <c r="C2532">
        <v>37074749</v>
      </c>
      <c r="D2532" t="s">
        <v>5143</v>
      </c>
      <c r="E2532">
        <v>107434423</v>
      </c>
      <c r="F2532" t="s">
        <v>4155</v>
      </c>
      <c r="H2532" t="s">
        <v>154</v>
      </c>
      <c r="I2532">
        <v>41.898904000000002</v>
      </c>
      <c r="J2532">
        <v>-87.627970000000005</v>
      </c>
      <c r="K2532" t="s">
        <v>26</v>
      </c>
      <c r="L2532">
        <v>251</v>
      </c>
      <c r="M2532">
        <v>32</v>
      </c>
      <c r="N2532">
        <v>0</v>
      </c>
      <c r="Q2532">
        <v>525</v>
      </c>
      <c r="R2532">
        <v>316</v>
      </c>
      <c r="S2532">
        <v>0</v>
      </c>
      <c r="T2532" t="s">
        <v>4156</v>
      </c>
    </row>
    <row r="2533" spans="1:20" x14ac:dyDescent="0.2">
      <c r="A2533" t="s">
        <v>12379</v>
      </c>
      <c r="B2533" t="s">
        <v>12380</v>
      </c>
      <c r="C2533">
        <v>37082054</v>
      </c>
      <c r="D2533" t="s">
        <v>3600</v>
      </c>
      <c r="E2533">
        <v>47172572</v>
      </c>
      <c r="F2533" t="s">
        <v>2857</v>
      </c>
      <c r="H2533" t="s">
        <v>20</v>
      </c>
      <c r="I2533">
        <v>41.799729999999997</v>
      </c>
      <c r="J2533">
        <v>-87.591970000000003</v>
      </c>
      <c r="K2533" t="s">
        <v>26</v>
      </c>
      <c r="L2533">
        <v>174</v>
      </c>
      <c r="M2533">
        <v>1</v>
      </c>
      <c r="N2533">
        <v>110</v>
      </c>
      <c r="O2533" s="1">
        <v>44802</v>
      </c>
      <c r="P2533">
        <v>2.91</v>
      </c>
      <c r="Q2533">
        <v>57</v>
      </c>
      <c r="R2533">
        <v>323</v>
      </c>
      <c r="S2533">
        <v>21</v>
      </c>
      <c r="T2533" t="s">
        <v>5144</v>
      </c>
    </row>
    <row r="2534" spans="1:20" x14ac:dyDescent="0.2">
      <c r="A2534" t="s">
        <v>12379</v>
      </c>
      <c r="B2534" t="s">
        <v>12380</v>
      </c>
      <c r="C2534">
        <v>37091430</v>
      </c>
      <c r="D2534" t="s">
        <v>5145</v>
      </c>
      <c r="E2534">
        <v>88547320</v>
      </c>
      <c r="F2534" t="s">
        <v>1756</v>
      </c>
      <c r="H2534" t="s">
        <v>172</v>
      </c>
      <c r="I2534">
        <v>41.856749999999998</v>
      </c>
      <c r="J2534">
        <v>-87.685910000000007</v>
      </c>
      <c r="K2534" t="s">
        <v>26</v>
      </c>
      <c r="L2534">
        <v>121</v>
      </c>
      <c r="M2534">
        <v>1</v>
      </c>
      <c r="N2534">
        <v>185</v>
      </c>
      <c r="O2534" s="1">
        <v>44813</v>
      </c>
      <c r="P2534">
        <v>5.19</v>
      </c>
      <c r="Q2534">
        <v>2</v>
      </c>
      <c r="R2534">
        <v>325</v>
      </c>
      <c r="S2534">
        <v>69</v>
      </c>
      <c r="T2534" t="s">
        <v>5146</v>
      </c>
    </row>
    <row r="2535" spans="1:20" x14ac:dyDescent="0.2">
      <c r="A2535" t="s">
        <v>12379</v>
      </c>
      <c r="B2535" t="s">
        <v>12380</v>
      </c>
      <c r="C2535">
        <v>37107960</v>
      </c>
      <c r="D2535" t="s">
        <v>4601</v>
      </c>
      <c r="E2535">
        <v>107434423</v>
      </c>
      <c r="F2535" t="s">
        <v>4155</v>
      </c>
      <c r="H2535" t="s">
        <v>154</v>
      </c>
      <c r="I2535">
        <v>41.898904000000002</v>
      </c>
      <c r="J2535">
        <v>-87.627970000000005</v>
      </c>
      <c r="K2535" t="s">
        <v>26</v>
      </c>
      <c r="L2535">
        <v>183</v>
      </c>
      <c r="M2535">
        <v>32</v>
      </c>
      <c r="N2535">
        <v>0</v>
      </c>
      <c r="Q2535">
        <v>525</v>
      </c>
      <c r="R2535">
        <v>297</v>
      </c>
      <c r="S2535">
        <v>0</v>
      </c>
      <c r="T2535" t="s">
        <v>4156</v>
      </c>
    </row>
    <row r="2536" spans="1:20" x14ac:dyDescent="0.2">
      <c r="A2536" t="s">
        <v>12379</v>
      </c>
      <c r="B2536" t="s">
        <v>12380</v>
      </c>
      <c r="C2536">
        <v>37113529</v>
      </c>
      <c r="D2536" t="s">
        <v>5147</v>
      </c>
      <c r="E2536">
        <v>11981271</v>
      </c>
      <c r="F2536" t="s">
        <v>1342</v>
      </c>
      <c r="H2536" t="s">
        <v>25</v>
      </c>
      <c r="I2536">
        <v>41.891570000000002</v>
      </c>
      <c r="J2536">
        <v>-87.679730000000006</v>
      </c>
      <c r="K2536" t="s">
        <v>26</v>
      </c>
      <c r="L2536">
        <v>145</v>
      </c>
      <c r="M2536">
        <v>1</v>
      </c>
      <c r="N2536">
        <v>70</v>
      </c>
      <c r="O2536" s="1">
        <v>44809</v>
      </c>
      <c r="P2536">
        <v>1.85</v>
      </c>
      <c r="Q2536">
        <v>3</v>
      </c>
      <c r="R2536">
        <v>350</v>
      </c>
      <c r="S2536">
        <v>19</v>
      </c>
      <c r="T2536" t="s">
        <v>5148</v>
      </c>
    </row>
    <row r="2537" spans="1:20" x14ac:dyDescent="0.2">
      <c r="A2537" t="s">
        <v>12379</v>
      </c>
      <c r="B2537" t="s">
        <v>12380</v>
      </c>
      <c r="C2537">
        <v>37125424</v>
      </c>
      <c r="D2537" t="s">
        <v>5149</v>
      </c>
      <c r="E2537">
        <v>8540884</v>
      </c>
      <c r="F2537" t="s">
        <v>5150</v>
      </c>
      <c r="H2537" t="s">
        <v>80</v>
      </c>
      <c r="I2537">
        <v>41.886380000000003</v>
      </c>
      <c r="J2537">
        <v>-87.644540000000006</v>
      </c>
      <c r="K2537" t="s">
        <v>26</v>
      </c>
      <c r="L2537">
        <v>125</v>
      </c>
      <c r="M2537">
        <v>30</v>
      </c>
      <c r="N2537">
        <v>37</v>
      </c>
      <c r="O2537" s="1">
        <v>44787</v>
      </c>
      <c r="P2537">
        <v>1.03</v>
      </c>
      <c r="Q2537">
        <v>1</v>
      </c>
      <c r="R2537">
        <v>299</v>
      </c>
      <c r="S2537">
        <v>5</v>
      </c>
      <c r="T2537" t="s">
        <v>5151</v>
      </c>
    </row>
    <row r="2538" spans="1:20" x14ac:dyDescent="0.2">
      <c r="A2538" t="s">
        <v>12379</v>
      </c>
      <c r="B2538" t="s">
        <v>12380</v>
      </c>
      <c r="C2538">
        <v>37142836</v>
      </c>
      <c r="D2538" t="s">
        <v>5152</v>
      </c>
      <c r="E2538">
        <v>200838921</v>
      </c>
      <c r="F2538" t="s">
        <v>5153</v>
      </c>
      <c r="H2538" t="s">
        <v>299</v>
      </c>
      <c r="I2538">
        <v>41.933329999999998</v>
      </c>
      <c r="J2538">
        <v>-87.721310000000003</v>
      </c>
      <c r="K2538" t="s">
        <v>26</v>
      </c>
      <c r="L2538">
        <v>130</v>
      </c>
      <c r="M2538">
        <v>4</v>
      </c>
      <c r="N2538">
        <v>11</v>
      </c>
      <c r="O2538" s="1">
        <v>44757</v>
      </c>
      <c r="P2538">
        <v>0.28999999999999998</v>
      </c>
      <c r="Q2538">
        <v>1</v>
      </c>
      <c r="R2538">
        <v>11</v>
      </c>
      <c r="S2538">
        <v>6</v>
      </c>
      <c r="T2538" t="s">
        <v>5154</v>
      </c>
    </row>
    <row r="2539" spans="1:20" x14ac:dyDescent="0.2">
      <c r="A2539" t="s">
        <v>12379</v>
      </c>
      <c r="B2539" t="s">
        <v>12380</v>
      </c>
      <c r="C2539">
        <v>37143206</v>
      </c>
      <c r="D2539" t="s">
        <v>5155</v>
      </c>
      <c r="E2539">
        <v>110725131</v>
      </c>
      <c r="F2539" t="s">
        <v>3097</v>
      </c>
      <c r="H2539" t="s">
        <v>696</v>
      </c>
      <c r="I2539">
        <v>41.877450000000003</v>
      </c>
      <c r="J2539">
        <v>-87.722620000000006</v>
      </c>
      <c r="K2539" t="s">
        <v>21</v>
      </c>
      <c r="L2539">
        <v>42</v>
      </c>
      <c r="M2539">
        <v>30</v>
      </c>
      <c r="N2539">
        <v>4</v>
      </c>
      <c r="O2539" s="1">
        <v>44481</v>
      </c>
      <c r="P2539">
        <v>0.11</v>
      </c>
      <c r="Q2539">
        <v>6</v>
      </c>
      <c r="R2539">
        <v>109</v>
      </c>
      <c r="S2539">
        <v>1</v>
      </c>
      <c r="T2539" t="s">
        <v>3098</v>
      </c>
    </row>
    <row r="2540" spans="1:20" x14ac:dyDescent="0.2">
      <c r="A2540" t="s">
        <v>12379</v>
      </c>
      <c r="B2540" t="s">
        <v>12380</v>
      </c>
      <c r="C2540">
        <v>37145404</v>
      </c>
      <c r="D2540" t="s">
        <v>5156</v>
      </c>
      <c r="E2540">
        <v>112604057</v>
      </c>
      <c r="F2540" t="s">
        <v>687</v>
      </c>
      <c r="H2540" t="s">
        <v>299</v>
      </c>
      <c r="I2540">
        <v>41.93515</v>
      </c>
      <c r="J2540">
        <v>-87.695830000000001</v>
      </c>
      <c r="K2540" t="s">
        <v>21</v>
      </c>
      <c r="L2540">
        <v>30</v>
      </c>
      <c r="M2540">
        <v>32</v>
      </c>
      <c r="N2540">
        <v>2</v>
      </c>
      <c r="O2540" s="1">
        <v>43711</v>
      </c>
      <c r="P2540">
        <v>0.05</v>
      </c>
      <c r="Q2540">
        <v>1</v>
      </c>
      <c r="R2540">
        <v>0</v>
      </c>
      <c r="S2540">
        <v>0</v>
      </c>
      <c r="T2540" t="s">
        <v>36</v>
      </c>
    </row>
    <row r="2541" spans="1:20" x14ac:dyDescent="0.2">
      <c r="A2541" t="s">
        <v>12379</v>
      </c>
      <c r="B2541" t="s">
        <v>12380</v>
      </c>
      <c r="C2541">
        <v>37151723</v>
      </c>
      <c r="D2541" t="s">
        <v>5157</v>
      </c>
      <c r="E2541">
        <v>283760604</v>
      </c>
      <c r="F2541" t="s">
        <v>4278</v>
      </c>
      <c r="H2541" t="s">
        <v>195</v>
      </c>
      <c r="I2541">
        <v>42.000100000000003</v>
      </c>
      <c r="J2541">
        <v>-87.671040000000005</v>
      </c>
      <c r="K2541" t="s">
        <v>21</v>
      </c>
      <c r="L2541">
        <v>70</v>
      </c>
      <c r="M2541">
        <v>32</v>
      </c>
      <c r="N2541">
        <v>20</v>
      </c>
      <c r="O2541" s="1">
        <v>44535</v>
      </c>
      <c r="P2541">
        <v>0.54</v>
      </c>
      <c r="Q2541">
        <v>1</v>
      </c>
      <c r="R2541">
        <v>0</v>
      </c>
      <c r="S2541">
        <v>6</v>
      </c>
      <c r="T2541" t="s">
        <v>5158</v>
      </c>
    </row>
    <row r="2542" spans="1:20" x14ac:dyDescent="0.2">
      <c r="A2542" t="s">
        <v>12379</v>
      </c>
      <c r="B2542" t="s">
        <v>12380</v>
      </c>
      <c r="C2542">
        <v>37157210</v>
      </c>
      <c r="D2542" t="s">
        <v>5159</v>
      </c>
      <c r="E2542">
        <v>147648729</v>
      </c>
      <c r="F2542" t="s">
        <v>3880</v>
      </c>
      <c r="H2542" t="s">
        <v>993</v>
      </c>
      <c r="I2542">
        <v>41.744100000000003</v>
      </c>
      <c r="J2542">
        <v>-87.703299999999999</v>
      </c>
      <c r="K2542" t="s">
        <v>26</v>
      </c>
      <c r="L2542">
        <v>157</v>
      </c>
      <c r="M2542">
        <v>32</v>
      </c>
      <c r="N2542">
        <v>12</v>
      </c>
      <c r="O2542" s="1">
        <v>44385</v>
      </c>
      <c r="P2542">
        <v>0.32</v>
      </c>
      <c r="Q2542">
        <v>6</v>
      </c>
      <c r="R2542">
        <v>364</v>
      </c>
      <c r="S2542">
        <v>0</v>
      </c>
      <c r="T2542" t="s">
        <v>36</v>
      </c>
    </row>
    <row r="2543" spans="1:20" x14ac:dyDescent="0.2">
      <c r="A2543" t="s">
        <v>12379</v>
      </c>
      <c r="B2543" t="s">
        <v>12380</v>
      </c>
      <c r="C2543">
        <v>37159021</v>
      </c>
      <c r="D2543" t="s">
        <v>5160</v>
      </c>
      <c r="E2543">
        <v>147648729</v>
      </c>
      <c r="F2543" t="s">
        <v>3880</v>
      </c>
      <c r="H2543" t="s">
        <v>993</v>
      </c>
      <c r="I2543">
        <v>41.74597</v>
      </c>
      <c r="J2543">
        <v>-87.703329999999994</v>
      </c>
      <c r="K2543" t="s">
        <v>26</v>
      </c>
      <c r="L2543">
        <v>129</v>
      </c>
      <c r="M2543">
        <v>32</v>
      </c>
      <c r="N2543">
        <v>19</v>
      </c>
      <c r="O2543" s="1">
        <v>44563</v>
      </c>
      <c r="P2543">
        <v>0.5</v>
      </c>
      <c r="Q2543">
        <v>6</v>
      </c>
      <c r="R2543">
        <v>360</v>
      </c>
      <c r="S2543">
        <v>4</v>
      </c>
      <c r="T2543" t="s">
        <v>36</v>
      </c>
    </row>
    <row r="2544" spans="1:20" x14ac:dyDescent="0.2">
      <c r="A2544" t="s">
        <v>12379</v>
      </c>
      <c r="B2544" t="s">
        <v>12380</v>
      </c>
      <c r="C2544">
        <v>37194516</v>
      </c>
      <c r="D2544" t="s">
        <v>5161</v>
      </c>
      <c r="E2544">
        <v>264327771</v>
      </c>
      <c r="F2544" t="s">
        <v>5162</v>
      </c>
      <c r="H2544" t="s">
        <v>80</v>
      </c>
      <c r="I2544">
        <v>41.869819999999997</v>
      </c>
      <c r="J2544">
        <v>-87.687989999999999</v>
      </c>
      <c r="K2544" t="s">
        <v>21</v>
      </c>
      <c r="L2544">
        <v>55</v>
      </c>
      <c r="M2544">
        <v>2</v>
      </c>
      <c r="N2544">
        <v>26</v>
      </c>
      <c r="O2544" s="1">
        <v>44801</v>
      </c>
      <c r="P2544">
        <v>0.69</v>
      </c>
      <c r="Q2544">
        <v>2</v>
      </c>
      <c r="R2544">
        <v>26</v>
      </c>
      <c r="S2544">
        <v>19</v>
      </c>
      <c r="T2544" t="s">
        <v>5163</v>
      </c>
    </row>
    <row r="2545" spans="1:20" x14ac:dyDescent="0.2">
      <c r="A2545" t="s">
        <v>12379</v>
      </c>
      <c r="B2545" t="s">
        <v>12380</v>
      </c>
      <c r="C2545">
        <v>37198925</v>
      </c>
      <c r="D2545" t="s">
        <v>5164</v>
      </c>
      <c r="E2545">
        <v>22580828</v>
      </c>
      <c r="F2545" t="s">
        <v>5165</v>
      </c>
      <c r="H2545" t="s">
        <v>80</v>
      </c>
      <c r="I2545">
        <v>41.886690000000002</v>
      </c>
      <c r="J2545">
        <v>-87.646100000000004</v>
      </c>
      <c r="K2545" t="s">
        <v>26</v>
      </c>
      <c r="L2545">
        <v>74</v>
      </c>
      <c r="M2545">
        <v>32</v>
      </c>
      <c r="N2545">
        <v>52</v>
      </c>
      <c r="O2545" s="1">
        <v>44778</v>
      </c>
      <c r="P2545">
        <v>1.38</v>
      </c>
      <c r="Q2545">
        <v>1</v>
      </c>
      <c r="R2545">
        <v>352</v>
      </c>
      <c r="S2545">
        <v>3</v>
      </c>
      <c r="T2545" t="s">
        <v>36</v>
      </c>
    </row>
    <row r="2546" spans="1:20" x14ac:dyDescent="0.2">
      <c r="A2546" t="s">
        <v>12379</v>
      </c>
      <c r="B2546" t="s">
        <v>12380</v>
      </c>
      <c r="C2546">
        <v>37248792</v>
      </c>
      <c r="D2546" t="s">
        <v>5166</v>
      </c>
      <c r="E2546">
        <v>63313003</v>
      </c>
      <c r="F2546" t="s">
        <v>2047</v>
      </c>
      <c r="H2546" t="s">
        <v>109</v>
      </c>
      <c r="I2546">
        <v>41.88561</v>
      </c>
      <c r="J2546">
        <v>-87.618480000000005</v>
      </c>
      <c r="K2546" t="s">
        <v>26</v>
      </c>
      <c r="L2546">
        <v>167</v>
      </c>
      <c r="M2546">
        <v>32</v>
      </c>
      <c r="N2546">
        <v>1</v>
      </c>
      <c r="O2546" s="1">
        <v>44655</v>
      </c>
      <c r="P2546">
        <v>0.18</v>
      </c>
      <c r="Q2546">
        <v>10</v>
      </c>
      <c r="R2546">
        <v>365</v>
      </c>
      <c r="S2546">
        <v>1</v>
      </c>
      <c r="T2546" t="s">
        <v>36</v>
      </c>
    </row>
    <row r="2547" spans="1:20" x14ac:dyDescent="0.2">
      <c r="A2547" t="s">
        <v>12379</v>
      </c>
      <c r="B2547" t="s">
        <v>12380</v>
      </c>
      <c r="C2547">
        <v>37258453</v>
      </c>
      <c r="D2547" t="s">
        <v>5167</v>
      </c>
      <c r="E2547">
        <v>280500114</v>
      </c>
      <c r="F2547" t="s">
        <v>5168</v>
      </c>
      <c r="H2547" t="s">
        <v>25</v>
      </c>
      <c r="I2547">
        <v>41.907440000000001</v>
      </c>
      <c r="J2547">
        <v>-87.671199999999999</v>
      </c>
      <c r="K2547" t="s">
        <v>21</v>
      </c>
      <c r="L2547">
        <v>85</v>
      </c>
      <c r="M2547">
        <v>32</v>
      </c>
      <c r="N2547">
        <v>14</v>
      </c>
      <c r="O2547" s="1">
        <v>44409</v>
      </c>
      <c r="P2547">
        <v>0.38</v>
      </c>
      <c r="Q2547">
        <v>1</v>
      </c>
      <c r="R2547">
        <v>0</v>
      </c>
      <c r="S2547">
        <v>0</v>
      </c>
      <c r="T2547" t="s">
        <v>5169</v>
      </c>
    </row>
    <row r="2548" spans="1:20" x14ac:dyDescent="0.2">
      <c r="A2548" t="s">
        <v>12379</v>
      </c>
      <c r="B2548" t="s">
        <v>12380</v>
      </c>
      <c r="C2548">
        <v>37273935</v>
      </c>
      <c r="D2548" t="s">
        <v>5170</v>
      </c>
      <c r="E2548">
        <v>25074085</v>
      </c>
      <c r="F2548" t="s">
        <v>58</v>
      </c>
      <c r="H2548" t="s">
        <v>40</v>
      </c>
      <c r="I2548">
        <v>41.923626617963997</v>
      </c>
      <c r="J2548">
        <v>-87.695847327309593</v>
      </c>
      <c r="K2548" t="s">
        <v>26</v>
      </c>
      <c r="L2548">
        <v>64</v>
      </c>
      <c r="M2548">
        <v>2</v>
      </c>
      <c r="N2548">
        <v>2</v>
      </c>
      <c r="O2548" s="1">
        <v>44817</v>
      </c>
      <c r="P2548">
        <v>2</v>
      </c>
      <c r="Q2548">
        <v>1</v>
      </c>
      <c r="R2548">
        <v>63</v>
      </c>
      <c r="S2548">
        <v>2</v>
      </c>
      <c r="T2548" t="s">
        <v>5171</v>
      </c>
    </row>
    <row r="2549" spans="1:20" x14ac:dyDescent="0.2">
      <c r="A2549" t="s">
        <v>12379</v>
      </c>
      <c r="B2549" t="s">
        <v>12380</v>
      </c>
      <c r="C2549">
        <v>37281104</v>
      </c>
      <c r="D2549" t="s">
        <v>5172</v>
      </c>
      <c r="E2549">
        <v>271936375</v>
      </c>
      <c r="F2549" t="s">
        <v>5173</v>
      </c>
      <c r="H2549" t="s">
        <v>76</v>
      </c>
      <c r="I2549">
        <v>41.989609999999999</v>
      </c>
      <c r="J2549">
        <v>-87.697980000000001</v>
      </c>
      <c r="K2549" t="s">
        <v>26</v>
      </c>
      <c r="L2549">
        <v>131</v>
      </c>
      <c r="M2549">
        <v>5</v>
      </c>
      <c r="N2549">
        <v>50</v>
      </c>
      <c r="O2549" s="1">
        <v>44720</v>
      </c>
      <c r="P2549">
        <v>1.64</v>
      </c>
      <c r="Q2549">
        <v>1</v>
      </c>
      <c r="R2549">
        <v>252</v>
      </c>
      <c r="S2549">
        <v>8</v>
      </c>
      <c r="T2549" t="s">
        <v>5174</v>
      </c>
    </row>
    <row r="2550" spans="1:20" x14ac:dyDescent="0.2">
      <c r="A2550" t="s">
        <v>12379</v>
      </c>
      <c r="B2550" t="s">
        <v>12380</v>
      </c>
      <c r="C2550">
        <v>37283529</v>
      </c>
      <c r="D2550" t="s">
        <v>5175</v>
      </c>
      <c r="E2550">
        <v>100782278</v>
      </c>
      <c r="F2550" t="s">
        <v>3470</v>
      </c>
      <c r="H2550" t="s">
        <v>89</v>
      </c>
      <c r="I2550">
        <v>41.842979999999997</v>
      </c>
      <c r="J2550">
        <v>-87.640129999999999</v>
      </c>
      <c r="K2550" t="s">
        <v>21</v>
      </c>
      <c r="L2550">
        <v>64</v>
      </c>
      <c r="M2550">
        <v>32</v>
      </c>
      <c r="N2550">
        <v>2</v>
      </c>
      <c r="O2550" s="1">
        <v>44481</v>
      </c>
      <c r="P2550">
        <v>0.05</v>
      </c>
      <c r="Q2550">
        <v>35</v>
      </c>
      <c r="R2550">
        <v>347</v>
      </c>
      <c r="S2550">
        <v>1</v>
      </c>
      <c r="T2550" t="s">
        <v>36</v>
      </c>
    </row>
    <row r="2551" spans="1:20" x14ac:dyDescent="0.2">
      <c r="A2551" t="s">
        <v>12379</v>
      </c>
      <c r="B2551" t="s">
        <v>12380</v>
      </c>
      <c r="C2551">
        <v>37283545</v>
      </c>
      <c r="D2551" t="s">
        <v>5176</v>
      </c>
      <c r="E2551">
        <v>100782278</v>
      </c>
      <c r="F2551" t="s">
        <v>3470</v>
      </c>
      <c r="H2551" t="s">
        <v>89</v>
      </c>
      <c r="I2551">
        <v>41.842889999999997</v>
      </c>
      <c r="J2551">
        <v>-87.6387</v>
      </c>
      <c r="K2551" t="s">
        <v>26</v>
      </c>
      <c r="L2551">
        <v>119</v>
      </c>
      <c r="M2551">
        <v>32</v>
      </c>
      <c r="N2551">
        <v>9</v>
      </c>
      <c r="O2551" s="1">
        <v>44766</v>
      </c>
      <c r="P2551">
        <v>0.25</v>
      </c>
      <c r="Q2551">
        <v>35</v>
      </c>
      <c r="R2551">
        <v>347</v>
      </c>
      <c r="S2551">
        <v>1</v>
      </c>
      <c r="T2551" t="s">
        <v>36</v>
      </c>
    </row>
    <row r="2552" spans="1:20" x14ac:dyDescent="0.2">
      <c r="A2552" t="s">
        <v>12379</v>
      </c>
      <c r="B2552" t="s">
        <v>12380</v>
      </c>
      <c r="C2552">
        <v>37300218</v>
      </c>
      <c r="D2552" t="s">
        <v>5177</v>
      </c>
      <c r="E2552">
        <v>51668477</v>
      </c>
      <c r="F2552" t="s">
        <v>520</v>
      </c>
      <c r="H2552" t="s">
        <v>154</v>
      </c>
      <c r="I2552">
        <v>41.890720000000002</v>
      </c>
      <c r="J2552">
        <v>-87.630319999999998</v>
      </c>
      <c r="K2552" t="s">
        <v>21</v>
      </c>
      <c r="L2552">
        <v>101</v>
      </c>
      <c r="M2552">
        <v>1</v>
      </c>
      <c r="N2552">
        <v>197</v>
      </c>
      <c r="O2552" s="1">
        <v>44813</v>
      </c>
      <c r="P2552">
        <v>5.18</v>
      </c>
      <c r="Q2552">
        <v>7</v>
      </c>
      <c r="R2552">
        <v>282</v>
      </c>
      <c r="S2552">
        <v>81</v>
      </c>
      <c r="T2552" t="s">
        <v>1202</v>
      </c>
    </row>
    <row r="2553" spans="1:20" x14ac:dyDescent="0.2">
      <c r="A2553" t="s">
        <v>12379</v>
      </c>
      <c r="B2553" t="s">
        <v>12380</v>
      </c>
      <c r="C2553">
        <v>37319985</v>
      </c>
      <c r="D2553" t="s">
        <v>5178</v>
      </c>
      <c r="E2553">
        <v>10917550</v>
      </c>
      <c r="F2553" t="s">
        <v>312</v>
      </c>
      <c r="H2553" t="s">
        <v>313</v>
      </c>
      <c r="I2553">
        <v>41.888249999999999</v>
      </c>
      <c r="J2553">
        <v>-87.70796</v>
      </c>
      <c r="K2553" t="s">
        <v>26</v>
      </c>
      <c r="L2553">
        <v>143</v>
      </c>
      <c r="M2553">
        <v>1</v>
      </c>
      <c r="N2553">
        <v>26</v>
      </c>
      <c r="O2553" s="1">
        <v>44803</v>
      </c>
      <c r="P2553">
        <v>0.69</v>
      </c>
      <c r="Q2553">
        <v>7</v>
      </c>
      <c r="R2553">
        <v>147</v>
      </c>
      <c r="S2553">
        <v>22</v>
      </c>
      <c r="T2553" t="s">
        <v>4800</v>
      </c>
    </row>
    <row r="2554" spans="1:20" x14ac:dyDescent="0.2">
      <c r="A2554" t="s">
        <v>12379</v>
      </c>
      <c r="B2554" t="s">
        <v>12380</v>
      </c>
      <c r="C2554">
        <v>37325675</v>
      </c>
      <c r="D2554" t="s">
        <v>5179</v>
      </c>
      <c r="E2554">
        <v>245080472</v>
      </c>
      <c r="F2554" t="s">
        <v>4424</v>
      </c>
      <c r="H2554" t="s">
        <v>80</v>
      </c>
      <c r="I2554">
        <v>41.877839999999999</v>
      </c>
      <c r="J2554">
        <v>-87.659239999999997</v>
      </c>
      <c r="K2554" t="s">
        <v>26</v>
      </c>
      <c r="L2554">
        <v>222</v>
      </c>
      <c r="M2554">
        <v>2</v>
      </c>
      <c r="N2554">
        <v>18</v>
      </c>
      <c r="O2554" s="1">
        <v>44815</v>
      </c>
      <c r="P2554">
        <v>5.81</v>
      </c>
      <c r="Q2554">
        <v>3</v>
      </c>
      <c r="R2554">
        <v>92</v>
      </c>
      <c r="S2554">
        <v>18</v>
      </c>
      <c r="T2554" t="s">
        <v>5180</v>
      </c>
    </row>
    <row r="2555" spans="1:20" x14ac:dyDescent="0.2">
      <c r="A2555" t="s">
        <v>12379</v>
      </c>
      <c r="B2555" t="s">
        <v>12380</v>
      </c>
      <c r="C2555">
        <v>37326412</v>
      </c>
      <c r="D2555" t="s">
        <v>5181</v>
      </c>
      <c r="E2555">
        <v>245080472</v>
      </c>
      <c r="F2555" t="s">
        <v>4424</v>
      </c>
      <c r="H2555" t="s">
        <v>80</v>
      </c>
      <c r="I2555">
        <v>41.877980000000001</v>
      </c>
      <c r="J2555">
        <v>-87.659289999999999</v>
      </c>
      <c r="K2555" t="s">
        <v>26</v>
      </c>
      <c r="L2555">
        <v>229</v>
      </c>
      <c r="M2555">
        <v>2</v>
      </c>
      <c r="N2555">
        <v>36</v>
      </c>
      <c r="O2555" s="1">
        <v>44810</v>
      </c>
      <c r="P2555">
        <v>1.63</v>
      </c>
      <c r="Q2555">
        <v>3</v>
      </c>
      <c r="R2555">
        <v>115</v>
      </c>
      <c r="S2555">
        <v>33</v>
      </c>
      <c r="T2555" t="s">
        <v>5182</v>
      </c>
    </row>
    <row r="2556" spans="1:20" x14ac:dyDescent="0.2">
      <c r="A2556" t="s">
        <v>12379</v>
      </c>
      <c r="B2556" t="s">
        <v>12380</v>
      </c>
      <c r="C2556">
        <v>37334586</v>
      </c>
      <c r="D2556" t="s">
        <v>5183</v>
      </c>
      <c r="E2556">
        <v>281192928</v>
      </c>
      <c r="F2556" t="s">
        <v>5184</v>
      </c>
      <c r="H2556" t="s">
        <v>440</v>
      </c>
      <c r="I2556">
        <v>41.95617</v>
      </c>
      <c r="J2556">
        <v>-87.700509999999994</v>
      </c>
      <c r="K2556" t="s">
        <v>26</v>
      </c>
      <c r="L2556">
        <v>105</v>
      </c>
      <c r="M2556">
        <v>33</v>
      </c>
      <c r="N2556">
        <v>16</v>
      </c>
      <c r="O2556" s="1">
        <v>44354</v>
      </c>
      <c r="P2556">
        <v>0.42</v>
      </c>
      <c r="Q2556">
        <v>1</v>
      </c>
      <c r="R2556">
        <v>180</v>
      </c>
      <c r="S2556">
        <v>0</v>
      </c>
      <c r="T2556" t="s">
        <v>36</v>
      </c>
    </row>
    <row r="2557" spans="1:20" x14ac:dyDescent="0.2">
      <c r="A2557" t="s">
        <v>12379</v>
      </c>
      <c r="B2557" t="s">
        <v>12380</v>
      </c>
      <c r="C2557">
        <v>37341619</v>
      </c>
      <c r="D2557" t="s">
        <v>5185</v>
      </c>
      <c r="E2557">
        <v>260807399</v>
      </c>
      <c r="F2557" t="s">
        <v>390</v>
      </c>
      <c r="H2557" t="s">
        <v>80</v>
      </c>
      <c r="I2557">
        <v>41.883389999999999</v>
      </c>
      <c r="J2557">
        <v>-87.644030000000001</v>
      </c>
      <c r="K2557" t="s">
        <v>26</v>
      </c>
      <c r="L2557">
        <v>400</v>
      </c>
      <c r="M2557">
        <v>32</v>
      </c>
      <c r="N2557">
        <v>3</v>
      </c>
      <c r="O2557" s="1">
        <v>43737</v>
      </c>
      <c r="P2557">
        <v>0.08</v>
      </c>
      <c r="Q2557">
        <v>6</v>
      </c>
      <c r="R2557">
        <v>90</v>
      </c>
      <c r="S2557">
        <v>0</v>
      </c>
      <c r="T2557" t="s">
        <v>36</v>
      </c>
    </row>
    <row r="2558" spans="1:20" x14ac:dyDescent="0.2">
      <c r="A2558" t="s">
        <v>12379</v>
      </c>
      <c r="B2558" t="s">
        <v>12380</v>
      </c>
      <c r="C2558">
        <v>37342851</v>
      </c>
      <c r="D2558" t="s">
        <v>5186</v>
      </c>
      <c r="E2558">
        <v>212229650</v>
      </c>
      <c r="F2558" t="s">
        <v>4700</v>
      </c>
      <c r="H2558" t="s">
        <v>80</v>
      </c>
      <c r="I2558">
        <v>41.881909999999998</v>
      </c>
      <c r="J2558">
        <v>-87.642539999999997</v>
      </c>
      <c r="K2558" t="s">
        <v>26</v>
      </c>
      <c r="L2558">
        <v>400</v>
      </c>
      <c r="M2558">
        <v>32</v>
      </c>
      <c r="N2558">
        <v>1</v>
      </c>
      <c r="O2558" s="1">
        <v>43767</v>
      </c>
      <c r="P2558">
        <v>0.03</v>
      </c>
      <c r="Q2558">
        <v>6</v>
      </c>
      <c r="R2558">
        <v>0</v>
      </c>
      <c r="S2558">
        <v>0</v>
      </c>
      <c r="T2558" t="s">
        <v>36</v>
      </c>
    </row>
    <row r="2559" spans="1:20" x14ac:dyDescent="0.2">
      <c r="A2559" t="s">
        <v>12379</v>
      </c>
      <c r="B2559" t="s">
        <v>12380</v>
      </c>
      <c r="C2559">
        <v>37355231</v>
      </c>
      <c r="D2559" t="s">
        <v>5187</v>
      </c>
      <c r="E2559">
        <v>53956942</v>
      </c>
      <c r="F2559" t="s">
        <v>3370</v>
      </c>
      <c r="H2559" t="s">
        <v>25</v>
      </c>
      <c r="I2559">
        <v>41.902909999999999</v>
      </c>
      <c r="J2559">
        <v>-87.679019999999994</v>
      </c>
      <c r="K2559" t="s">
        <v>26</v>
      </c>
      <c r="L2559">
        <v>99</v>
      </c>
      <c r="M2559">
        <v>1</v>
      </c>
      <c r="N2559">
        <v>73</v>
      </c>
      <c r="O2559" s="1">
        <v>44815</v>
      </c>
      <c r="P2559">
        <v>2.21</v>
      </c>
      <c r="Q2559">
        <v>1</v>
      </c>
      <c r="R2559">
        <v>221</v>
      </c>
      <c r="S2559">
        <v>28</v>
      </c>
      <c r="T2559" t="s">
        <v>5188</v>
      </c>
    </row>
    <row r="2560" spans="1:20" x14ac:dyDescent="0.2">
      <c r="A2560" t="s">
        <v>12379</v>
      </c>
      <c r="B2560" t="s">
        <v>12380</v>
      </c>
      <c r="C2560">
        <v>37361879</v>
      </c>
      <c r="D2560" t="s">
        <v>5189</v>
      </c>
      <c r="E2560">
        <v>260805765</v>
      </c>
      <c r="F2560" t="s">
        <v>394</v>
      </c>
      <c r="H2560" t="s">
        <v>109</v>
      </c>
      <c r="I2560">
        <v>41.871519999999997</v>
      </c>
      <c r="J2560">
        <v>-87.631860000000003</v>
      </c>
      <c r="K2560" t="s">
        <v>26</v>
      </c>
      <c r="L2560">
        <v>400</v>
      </c>
      <c r="M2560">
        <v>32</v>
      </c>
      <c r="N2560">
        <v>0</v>
      </c>
      <c r="Q2560">
        <v>6</v>
      </c>
      <c r="R2560">
        <v>0</v>
      </c>
      <c r="S2560">
        <v>0</v>
      </c>
      <c r="T2560" t="s">
        <v>36</v>
      </c>
    </row>
    <row r="2561" spans="1:20" x14ac:dyDescent="0.2">
      <c r="A2561" t="s">
        <v>12379</v>
      </c>
      <c r="B2561" t="s">
        <v>12380</v>
      </c>
      <c r="C2561">
        <v>37371164</v>
      </c>
      <c r="D2561" t="s">
        <v>5190</v>
      </c>
      <c r="E2561">
        <v>1571256</v>
      </c>
      <c r="F2561" t="s">
        <v>5191</v>
      </c>
      <c r="H2561" t="s">
        <v>127</v>
      </c>
      <c r="I2561">
        <v>41.8187</v>
      </c>
      <c r="J2561">
        <v>-87.61627</v>
      </c>
      <c r="K2561" t="s">
        <v>26</v>
      </c>
      <c r="L2561">
        <v>325</v>
      </c>
      <c r="M2561">
        <v>2</v>
      </c>
      <c r="N2561">
        <v>81</v>
      </c>
      <c r="O2561" s="1">
        <v>44801</v>
      </c>
      <c r="P2561">
        <v>3.11</v>
      </c>
      <c r="Q2561">
        <v>1</v>
      </c>
      <c r="R2561">
        <v>81</v>
      </c>
      <c r="S2561">
        <v>39</v>
      </c>
      <c r="T2561" t="s">
        <v>5192</v>
      </c>
    </row>
    <row r="2562" spans="1:20" x14ac:dyDescent="0.2">
      <c r="A2562" t="s">
        <v>12379</v>
      </c>
      <c r="B2562" t="s">
        <v>12380</v>
      </c>
      <c r="C2562">
        <v>37387941</v>
      </c>
      <c r="D2562" t="s">
        <v>5193</v>
      </c>
      <c r="E2562">
        <v>163739390</v>
      </c>
      <c r="F2562" t="s">
        <v>4702</v>
      </c>
      <c r="H2562" t="s">
        <v>154</v>
      </c>
      <c r="I2562">
        <v>41.893650000000001</v>
      </c>
      <c r="J2562">
        <v>-87.616979999999998</v>
      </c>
      <c r="K2562" t="s">
        <v>26</v>
      </c>
      <c r="L2562">
        <v>400</v>
      </c>
      <c r="M2562">
        <v>30</v>
      </c>
      <c r="N2562">
        <v>5</v>
      </c>
      <c r="O2562" s="1">
        <v>43870</v>
      </c>
      <c r="P2562">
        <v>0.14000000000000001</v>
      </c>
      <c r="Q2562">
        <v>9</v>
      </c>
      <c r="R2562">
        <v>0</v>
      </c>
      <c r="S2562">
        <v>0</v>
      </c>
      <c r="T2562" t="s">
        <v>36</v>
      </c>
    </row>
    <row r="2563" spans="1:20" x14ac:dyDescent="0.2">
      <c r="A2563" t="s">
        <v>12379</v>
      </c>
      <c r="B2563" t="s">
        <v>12380</v>
      </c>
      <c r="C2563">
        <v>37389259</v>
      </c>
      <c r="D2563" t="s">
        <v>5194</v>
      </c>
      <c r="E2563">
        <v>163739390</v>
      </c>
      <c r="F2563" t="s">
        <v>4702</v>
      </c>
      <c r="H2563" t="s">
        <v>154</v>
      </c>
      <c r="I2563">
        <v>41.892180000000003</v>
      </c>
      <c r="J2563">
        <v>-87.634820000000005</v>
      </c>
      <c r="K2563" t="s">
        <v>26</v>
      </c>
      <c r="L2563">
        <v>400</v>
      </c>
      <c r="M2563">
        <v>2</v>
      </c>
      <c r="N2563">
        <v>3</v>
      </c>
      <c r="O2563" s="1">
        <v>43755</v>
      </c>
      <c r="P2563">
        <v>0.08</v>
      </c>
      <c r="Q2563">
        <v>9</v>
      </c>
      <c r="R2563">
        <v>0</v>
      </c>
      <c r="S2563">
        <v>0</v>
      </c>
      <c r="T2563" t="s">
        <v>36</v>
      </c>
    </row>
    <row r="2564" spans="1:20" x14ac:dyDescent="0.2">
      <c r="A2564" t="s">
        <v>12379</v>
      </c>
      <c r="B2564" t="s">
        <v>12380</v>
      </c>
      <c r="C2564">
        <v>37390757</v>
      </c>
      <c r="D2564" t="s">
        <v>5195</v>
      </c>
      <c r="E2564">
        <v>263229425</v>
      </c>
      <c r="F2564" t="s">
        <v>4926</v>
      </c>
      <c r="H2564" t="s">
        <v>154</v>
      </c>
      <c r="I2564">
        <v>41.892200000000003</v>
      </c>
      <c r="J2564">
        <v>-87.618650000000002</v>
      </c>
      <c r="K2564" t="s">
        <v>26</v>
      </c>
      <c r="L2564">
        <v>400</v>
      </c>
      <c r="M2564">
        <v>32</v>
      </c>
      <c r="N2564">
        <v>0</v>
      </c>
      <c r="Q2564">
        <v>6</v>
      </c>
      <c r="R2564">
        <v>0</v>
      </c>
      <c r="S2564">
        <v>0</v>
      </c>
      <c r="T2564" t="s">
        <v>36</v>
      </c>
    </row>
    <row r="2565" spans="1:20" x14ac:dyDescent="0.2">
      <c r="A2565" t="s">
        <v>12379</v>
      </c>
      <c r="B2565" t="s">
        <v>12380</v>
      </c>
      <c r="C2565">
        <v>37391628</v>
      </c>
      <c r="D2565" t="s">
        <v>5196</v>
      </c>
      <c r="E2565">
        <v>163739390</v>
      </c>
      <c r="F2565" t="s">
        <v>4702</v>
      </c>
      <c r="H2565" t="s">
        <v>109</v>
      </c>
      <c r="I2565">
        <v>41.885210000000001</v>
      </c>
      <c r="J2565">
        <v>-87.63682</v>
      </c>
      <c r="K2565" t="s">
        <v>26</v>
      </c>
      <c r="L2565">
        <v>400</v>
      </c>
      <c r="M2565">
        <v>32</v>
      </c>
      <c r="N2565">
        <v>1</v>
      </c>
      <c r="O2565" s="1">
        <v>43701</v>
      </c>
      <c r="P2565">
        <v>0.03</v>
      </c>
      <c r="Q2565">
        <v>9</v>
      </c>
      <c r="R2565">
        <v>0</v>
      </c>
      <c r="S2565">
        <v>0</v>
      </c>
      <c r="T2565" t="s">
        <v>36</v>
      </c>
    </row>
    <row r="2566" spans="1:20" x14ac:dyDescent="0.2">
      <c r="A2566" t="s">
        <v>12379</v>
      </c>
      <c r="B2566" t="s">
        <v>12380</v>
      </c>
      <c r="C2566">
        <v>37397842</v>
      </c>
      <c r="D2566" t="s">
        <v>5197</v>
      </c>
      <c r="E2566">
        <v>96730613</v>
      </c>
      <c r="F2566" t="s">
        <v>4440</v>
      </c>
      <c r="H2566" t="s">
        <v>118</v>
      </c>
      <c r="I2566">
        <v>41.965089999999996</v>
      </c>
      <c r="J2566">
        <v>-87.687349999999995</v>
      </c>
      <c r="K2566" t="s">
        <v>26</v>
      </c>
      <c r="L2566">
        <v>132</v>
      </c>
      <c r="M2566">
        <v>2</v>
      </c>
      <c r="N2566">
        <v>159</v>
      </c>
      <c r="O2566" s="1">
        <v>44809</v>
      </c>
      <c r="P2566">
        <v>4.24</v>
      </c>
      <c r="Q2566">
        <v>14</v>
      </c>
      <c r="R2566">
        <v>321</v>
      </c>
      <c r="S2566">
        <v>56</v>
      </c>
      <c r="T2566" t="s">
        <v>5198</v>
      </c>
    </row>
    <row r="2567" spans="1:20" x14ac:dyDescent="0.2">
      <c r="A2567" t="s">
        <v>12379</v>
      </c>
      <c r="B2567" t="s">
        <v>12380</v>
      </c>
      <c r="C2567">
        <v>37404805</v>
      </c>
      <c r="D2567" t="s">
        <v>5199</v>
      </c>
      <c r="E2567">
        <v>105147142</v>
      </c>
      <c r="F2567" t="s">
        <v>5200</v>
      </c>
      <c r="H2567" t="s">
        <v>1921</v>
      </c>
      <c r="I2567">
        <v>41.975639999999999</v>
      </c>
      <c r="J2567">
        <v>-87.777839999999998</v>
      </c>
      <c r="K2567" t="s">
        <v>21</v>
      </c>
      <c r="L2567">
        <v>36</v>
      </c>
      <c r="M2567">
        <v>1</v>
      </c>
      <c r="N2567">
        <v>16</v>
      </c>
      <c r="O2567" s="1">
        <v>43830</v>
      </c>
      <c r="P2567">
        <v>0.46</v>
      </c>
      <c r="Q2567">
        <v>4</v>
      </c>
      <c r="R2567">
        <v>0</v>
      </c>
      <c r="S2567">
        <v>0</v>
      </c>
      <c r="T2567" t="s">
        <v>5201</v>
      </c>
    </row>
    <row r="2568" spans="1:20" x14ac:dyDescent="0.2">
      <c r="A2568" t="s">
        <v>12379</v>
      </c>
      <c r="B2568" t="s">
        <v>12380</v>
      </c>
      <c r="C2568">
        <v>37417133</v>
      </c>
      <c r="D2568" t="s">
        <v>5202</v>
      </c>
      <c r="E2568">
        <v>40736013</v>
      </c>
      <c r="F2568" t="s">
        <v>5203</v>
      </c>
      <c r="H2568" t="s">
        <v>195</v>
      </c>
      <c r="I2568">
        <v>42.017409999999998</v>
      </c>
      <c r="J2568">
        <v>-87.664159999999995</v>
      </c>
      <c r="K2568" t="s">
        <v>26</v>
      </c>
      <c r="L2568">
        <v>79</v>
      </c>
      <c r="M2568">
        <v>5</v>
      </c>
      <c r="N2568">
        <v>30</v>
      </c>
      <c r="O2568" s="1">
        <v>44809</v>
      </c>
      <c r="P2568">
        <v>0.81</v>
      </c>
      <c r="Q2568">
        <v>1</v>
      </c>
      <c r="R2568">
        <v>163</v>
      </c>
      <c r="S2568">
        <v>10</v>
      </c>
      <c r="T2568" t="s">
        <v>5204</v>
      </c>
    </row>
    <row r="2569" spans="1:20" x14ac:dyDescent="0.2">
      <c r="A2569" t="s">
        <v>12379</v>
      </c>
      <c r="B2569" t="s">
        <v>12380</v>
      </c>
      <c r="C2569">
        <v>37428424</v>
      </c>
      <c r="D2569" t="s">
        <v>5205</v>
      </c>
      <c r="E2569">
        <v>282211570</v>
      </c>
      <c r="F2569" t="s">
        <v>5206</v>
      </c>
      <c r="H2569" t="s">
        <v>20</v>
      </c>
      <c r="I2569">
        <v>41.794229999999999</v>
      </c>
      <c r="J2569">
        <v>-87.592380000000006</v>
      </c>
      <c r="K2569" t="s">
        <v>26</v>
      </c>
      <c r="L2569">
        <v>87</v>
      </c>
      <c r="M2569">
        <v>32</v>
      </c>
      <c r="N2569">
        <v>30</v>
      </c>
      <c r="O2569" s="1">
        <v>44647</v>
      </c>
      <c r="P2569">
        <v>0.81</v>
      </c>
      <c r="Q2569">
        <v>1</v>
      </c>
      <c r="R2569">
        <v>207</v>
      </c>
      <c r="S2569">
        <v>5</v>
      </c>
      <c r="T2569" t="s">
        <v>5207</v>
      </c>
    </row>
    <row r="2570" spans="1:20" x14ac:dyDescent="0.2">
      <c r="A2570" t="s">
        <v>12379</v>
      </c>
      <c r="B2570" t="s">
        <v>12380</v>
      </c>
      <c r="C2570">
        <v>37432443</v>
      </c>
      <c r="D2570" t="s">
        <v>5208</v>
      </c>
      <c r="E2570">
        <v>271956869</v>
      </c>
      <c r="F2570" t="s">
        <v>5209</v>
      </c>
      <c r="H2570" t="s">
        <v>719</v>
      </c>
      <c r="I2570">
        <v>41.83099</v>
      </c>
      <c r="J2570">
        <v>-87.620999999999995</v>
      </c>
      <c r="K2570" t="s">
        <v>26</v>
      </c>
      <c r="L2570">
        <v>93</v>
      </c>
      <c r="M2570">
        <v>1</v>
      </c>
      <c r="N2570">
        <v>38</v>
      </c>
      <c r="O2570" s="1">
        <v>44792</v>
      </c>
      <c r="P2570">
        <v>2.87</v>
      </c>
      <c r="Q2570">
        <v>1</v>
      </c>
      <c r="R2570">
        <v>139</v>
      </c>
      <c r="S2570">
        <v>34</v>
      </c>
      <c r="T2570" t="s">
        <v>36</v>
      </c>
    </row>
    <row r="2571" spans="1:20" x14ac:dyDescent="0.2">
      <c r="A2571" t="s">
        <v>12379</v>
      </c>
      <c r="B2571" t="s">
        <v>12380</v>
      </c>
      <c r="C2571">
        <v>37454066</v>
      </c>
      <c r="D2571" t="s">
        <v>5210</v>
      </c>
      <c r="E2571">
        <v>100782278</v>
      </c>
      <c r="F2571" t="s">
        <v>3470</v>
      </c>
      <c r="H2571" t="s">
        <v>89</v>
      </c>
      <c r="I2571">
        <v>41.842469999999999</v>
      </c>
      <c r="J2571">
        <v>-87.638859999999994</v>
      </c>
      <c r="K2571" t="s">
        <v>21</v>
      </c>
      <c r="L2571">
        <v>66</v>
      </c>
      <c r="M2571">
        <v>32</v>
      </c>
      <c r="N2571">
        <v>1</v>
      </c>
      <c r="O2571" s="1">
        <v>44497</v>
      </c>
      <c r="P2571">
        <v>0.09</v>
      </c>
      <c r="Q2571">
        <v>35</v>
      </c>
      <c r="R2571">
        <v>347</v>
      </c>
      <c r="S2571">
        <v>1</v>
      </c>
    </row>
    <row r="2572" spans="1:20" x14ac:dyDescent="0.2">
      <c r="A2572" t="s">
        <v>12379</v>
      </c>
      <c r="B2572" t="s">
        <v>12380</v>
      </c>
      <c r="C2572">
        <v>37454958</v>
      </c>
      <c r="D2572" t="s">
        <v>5211</v>
      </c>
      <c r="E2572">
        <v>100782278</v>
      </c>
      <c r="F2572" t="s">
        <v>3470</v>
      </c>
      <c r="H2572" t="s">
        <v>89</v>
      </c>
      <c r="I2572">
        <v>41.844270000000002</v>
      </c>
      <c r="J2572">
        <v>-87.640870000000007</v>
      </c>
      <c r="K2572" t="s">
        <v>26</v>
      </c>
      <c r="L2572">
        <v>99</v>
      </c>
      <c r="M2572">
        <v>32</v>
      </c>
      <c r="N2572">
        <v>9</v>
      </c>
      <c r="O2572" s="1">
        <v>44742</v>
      </c>
      <c r="P2572">
        <v>0.24</v>
      </c>
      <c r="Q2572">
        <v>35</v>
      </c>
      <c r="R2572">
        <v>243</v>
      </c>
      <c r="S2572">
        <v>4</v>
      </c>
      <c r="T2572" t="s">
        <v>36</v>
      </c>
    </row>
    <row r="2573" spans="1:20" x14ac:dyDescent="0.2">
      <c r="A2573" t="s">
        <v>12379</v>
      </c>
      <c r="B2573" t="s">
        <v>12380</v>
      </c>
      <c r="C2573">
        <v>37458664</v>
      </c>
      <c r="D2573" t="s">
        <v>5212</v>
      </c>
      <c r="E2573">
        <v>278602746</v>
      </c>
      <c r="F2573" t="s">
        <v>5213</v>
      </c>
      <c r="H2573" t="s">
        <v>1266</v>
      </c>
      <c r="I2573">
        <v>41.988280000000003</v>
      </c>
      <c r="J2573">
        <v>-87.716589999999997</v>
      </c>
      <c r="K2573" t="s">
        <v>26</v>
      </c>
      <c r="L2573">
        <v>514</v>
      </c>
      <c r="M2573">
        <v>2</v>
      </c>
      <c r="N2573">
        <v>65</v>
      </c>
      <c r="O2573" s="1">
        <v>44816</v>
      </c>
      <c r="P2573">
        <v>1.79</v>
      </c>
      <c r="Q2573">
        <v>1</v>
      </c>
      <c r="R2573">
        <v>63</v>
      </c>
      <c r="S2573">
        <v>25</v>
      </c>
      <c r="T2573" t="s">
        <v>5214</v>
      </c>
    </row>
    <row r="2574" spans="1:20" x14ac:dyDescent="0.2">
      <c r="A2574" t="s">
        <v>12379</v>
      </c>
      <c r="B2574" t="s">
        <v>12380</v>
      </c>
      <c r="C2574">
        <v>37521255</v>
      </c>
      <c r="D2574" t="s">
        <v>5215</v>
      </c>
      <c r="E2574">
        <v>252595263</v>
      </c>
      <c r="F2574" t="s">
        <v>4551</v>
      </c>
      <c r="H2574" t="s">
        <v>195</v>
      </c>
      <c r="I2574">
        <v>42.009140000000002</v>
      </c>
      <c r="J2574">
        <v>-87.663499999999999</v>
      </c>
      <c r="K2574" t="s">
        <v>26</v>
      </c>
      <c r="L2574">
        <v>429</v>
      </c>
      <c r="M2574">
        <v>32</v>
      </c>
      <c r="N2574">
        <v>62</v>
      </c>
      <c r="O2574" s="1">
        <v>44430</v>
      </c>
      <c r="P2574">
        <v>1.65</v>
      </c>
      <c r="Q2574">
        <v>5</v>
      </c>
      <c r="R2574">
        <v>0</v>
      </c>
      <c r="S2574">
        <v>0</v>
      </c>
      <c r="T2574" t="s">
        <v>36</v>
      </c>
    </row>
    <row r="2575" spans="1:20" x14ac:dyDescent="0.2">
      <c r="A2575" t="s">
        <v>12379</v>
      </c>
      <c r="B2575" t="s">
        <v>12380</v>
      </c>
      <c r="C2575">
        <v>37526169</v>
      </c>
      <c r="D2575" t="s">
        <v>5216</v>
      </c>
      <c r="E2575">
        <v>17929135</v>
      </c>
      <c r="F2575" t="s">
        <v>5217</v>
      </c>
      <c r="H2575" t="s">
        <v>44</v>
      </c>
      <c r="I2575">
        <v>41.959180000000003</v>
      </c>
      <c r="J2575">
        <v>-87.647970000000001</v>
      </c>
      <c r="K2575" t="s">
        <v>21</v>
      </c>
      <c r="L2575">
        <v>73</v>
      </c>
      <c r="M2575">
        <v>2</v>
      </c>
      <c r="N2575">
        <v>51</v>
      </c>
      <c r="O2575" s="1">
        <v>44798</v>
      </c>
      <c r="P2575">
        <v>1.35</v>
      </c>
      <c r="Q2575">
        <v>2</v>
      </c>
      <c r="R2575">
        <v>74</v>
      </c>
      <c r="S2575">
        <v>21</v>
      </c>
      <c r="T2575" t="s">
        <v>5218</v>
      </c>
    </row>
    <row r="2576" spans="1:20" x14ac:dyDescent="0.2">
      <c r="A2576" t="s">
        <v>12379</v>
      </c>
      <c r="B2576" t="s">
        <v>12380</v>
      </c>
      <c r="C2576">
        <v>37530463</v>
      </c>
      <c r="D2576" t="s">
        <v>5219</v>
      </c>
      <c r="E2576">
        <v>188975516</v>
      </c>
      <c r="F2576" t="s">
        <v>5220</v>
      </c>
      <c r="H2576" t="s">
        <v>127</v>
      </c>
      <c r="I2576">
        <v>41.817880000000002</v>
      </c>
      <c r="J2576">
        <v>-87.607900000000001</v>
      </c>
      <c r="K2576" t="s">
        <v>26</v>
      </c>
      <c r="L2576">
        <v>110</v>
      </c>
      <c r="M2576">
        <v>7</v>
      </c>
      <c r="N2576">
        <v>3</v>
      </c>
      <c r="O2576" s="1">
        <v>44794</v>
      </c>
      <c r="P2576">
        <v>0.08</v>
      </c>
      <c r="Q2576">
        <v>1</v>
      </c>
      <c r="R2576">
        <v>61</v>
      </c>
      <c r="S2576">
        <v>1</v>
      </c>
      <c r="T2576" t="s">
        <v>5221</v>
      </c>
    </row>
    <row r="2577" spans="1:20" x14ac:dyDescent="0.2">
      <c r="A2577" t="s">
        <v>12379</v>
      </c>
      <c r="B2577" t="s">
        <v>12380</v>
      </c>
      <c r="C2577">
        <v>37534874</v>
      </c>
      <c r="D2577" t="s">
        <v>5222</v>
      </c>
      <c r="E2577">
        <v>59812766</v>
      </c>
      <c r="F2577" t="s">
        <v>5223</v>
      </c>
      <c r="H2577" t="s">
        <v>313</v>
      </c>
      <c r="I2577">
        <v>41.911209999999997</v>
      </c>
      <c r="J2577">
        <v>-87.705060000000003</v>
      </c>
      <c r="K2577" t="s">
        <v>21</v>
      </c>
      <c r="L2577">
        <v>29</v>
      </c>
      <c r="M2577">
        <v>32</v>
      </c>
      <c r="N2577">
        <v>13</v>
      </c>
      <c r="O2577" s="1">
        <v>43836</v>
      </c>
      <c r="P2577">
        <v>0.35</v>
      </c>
      <c r="Q2577">
        <v>1</v>
      </c>
      <c r="R2577">
        <v>0</v>
      </c>
      <c r="S2577">
        <v>0</v>
      </c>
      <c r="T2577" t="s">
        <v>5224</v>
      </c>
    </row>
    <row r="2578" spans="1:20" x14ac:dyDescent="0.2">
      <c r="A2578" t="s">
        <v>12379</v>
      </c>
      <c r="B2578" t="s">
        <v>12380</v>
      </c>
      <c r="C2578">
        <v>37535986</v>
      </c>
      <c r="D2578" t="s">
        <v>5225</v>
      </c>
      <c r="E2578">
        <v>283492447</v>
      </c>
      <c r="F2578" t="s">
        <v>658</v>
      </c>
      <c r="H2578" t="s">
        <v>44</v>
      </c>
      <c r="I2578">
        <v>41.957720000000002</v>
      </c>
      <c r="J2578">
        <v>-87.650090000000006</v>
      </c>
      <c r="K2578" t="s">
        <v>26</v>
      </c>
      <c r="L2578">
        <v>69</v>
      </c>
      <c r="M2578">
        <v>32</v>
      </c>
      <c r="N2578">
        <v>8</v>
      </c>
      <c r="O2578" s="1">
        <v>43897</v>
      </c>
      <c r="P2578">
        <v>0.22</v>
      </c>
      <c r="Q2578">
        <v>1</v>
      </c>
      <c r="R2578">
        <v>0</v>
      </c>
      <c r="S2578">
        <v>0</v>
      </c>
      <c r="T2578" t="s">
        <v>5226</v>
      </c>
    </row>
    <row r="2579" spans="1:20" x14ac:dyDescent="0.2">
      <c r="A2579" t="s">
        <v>12379</v>
      </c>
      <c r="B2579" t="s">
        <v>12380</v>
      </c>
      <c r="C2579">
        <v>37551145</v>
      </c>
      <c r="D2579" t="s">
        <v>5227</v>
      </c>
      <c r="E2579">
        <v>100782278</v>
      </c>
      <c r="F2579" t="s">
        <v>3470</v>
      </c>
      <c r="H2579" t="s">
        <v>89</v>
      </c>
      <c r="I2579">
        <v>41.841850000000001</v>
      </c>
      <c r="J2579">
        <v>-87.64</v>
      </c>
      <c r="K2579" t="s">
        <v>26</v>
      </c>
      <c r="L2579">
        <v>110</v>
      </c>
      <c r="M2579">
        <v>32</v>
      </c>
      <c r="N2579">
        <v>7</v>
      </c>
      <c r="O2579" s="1">
        <v>44799</v>
      </c>
      <c r="P2579">
        <v>0.23</v>
      </c>
      <c r="Q2579">
        <v>35</v>
      </c>
      <c r="R2579">
        <v>286</v>
      </c>
      <c r="S2579">
        <v>3</v>
      </c>
      <c r="T2579" t="s">
        <v>323</v>
      </c>
    </row>
    <row r="2580" spans="1:20" x14ac:dyDescent="0.2">
      <c r="A2580" t="s">
        <v>12379</v>
      </c>
      <c r="B2580" t="s">
        <v>12380</v>
      </c>
      <c r="C2580">
        <v>37551383</v>
      </c>
      <c r="D2580" t="s">
        <v>5228</v>
      </c>
      <c r="E2580">
        <v>100782278</v>
      </c>
      <c r="F2580" t="s">
        <v>3470</v>
      </c>
      <c r="H2580" t="s">
        <v>89</v>
      </c>
      <c r="I2580">
        <v>41.842080000000003</v>
      </c>
      <c r="J2580">
        <v>-87.638130000000004</v>
      </c>
      <c r="K2580" t="s">
        <v>21</v>
      </c>
      <c r="L2580">
        <v>63</v>
      </c>
      <c r="M2580">
        <v>32</v>
      </c>
      <c r="N2580">
        <v>1</v>
      </c>
      <c r="O2580" s="1">
        <v>44536</v>
      </c>
      <c r="P2580">
        <v>0.11</v>
      </c>
      <c r="Q2580">
        <v>35</v>
      </c>
      <c r="R2580">
        <v>286</v>
      </c>
      <c r="S2580">
        <v>1</v>
      </c>
      <c r="T2580" t="s">
        <v>5229</v>
      </c>
    </row>
    <row r="2581" spans="1:20" x14ac:dyDescent="0.2">
      <c r="A2581" t="s">
        <v>12379</v>
      </c>
      <c r="B2581" t="s">
        <v>12380</v>
      </c>
      <c r="C2581">
        <v>37558808</v>
      </c>
      <c r="D2581" t="s">
        <v>5230</v>
      </c>
      <c r="E2581">
        <v>100782278</v>
      </c>
      <c r="F2581" t="s">
        <v>3470</v>
      </c>
      <c r="H2581" t="s">
        <v>89</v>
      </c>
      <c r="I2581">
        <v>41.844499999999996</v>
      </c>
      <c r="J2581">
        <v>-87.639150000000001</v>
      </c>
      <c r="K2581" t="s">
        <v>21</v>
      </c>
      <c r="L2581">
        <v>65</v>
      </c>
      <c r="M2581">
        <v>32</v>
      </c>
      <c r="N2581">
        <v>2</v>
      </c>
      <c r="O2581" s="1">
        <v>44053</v>
      </c>
      <c r="P2581">
        <v>0.05</v>
      </c>
      <c r="Q2581">
        <v>35</v>
      </c>
      <c r="R2581">
        <v>286</v>
      </c>
      <c r="S2581">
        <v>0</v>
      </c>
      <c r="T2581" t="s">
        <v>36</v>
      </c>
    </row>
    <row r="2582" spans="1:20" x14ac:dyDescent="0.2">
      <c r="A2582" t="s">
        <v>12379</v>
      </c>
      <c r="B2582" t="s">
        <v>12380</v>
      </c>
      <c r="C2582">
        <v>37566107</v>
      </c>
      <c r="D2582" t="s">
        <v>5231</v>
      </c>
      <c r="E2582">
        <v>247334879</v>
      </c>
      <c r="F2582" t="s">
        <v>1845</v>
      </c>
      <c r="H2582" t="s">
        <v>195</v>
      </c>
      <c r="I2582">
        <v>41.998919999999998</v>
      </c>
      <c r="J2582">
        <v>-87.660910000000001</v>
      </c>
      <c r="K2582" t="s">
        <v>26</v>
      </c>
      <c r="L2582">
        <v>211</v>
      </c>
      <c r="M2582">
        <v>3</v>
      </c>
      <c r="N2582">
        <v>60</v>
      </c>
      <c r="O2582" s="1">
        <v>44801</v>
      </c>
      <c r="P2582">
        <v>1.61</v>
      </c>
      <c r="Q2582">
        <v>2</v>
      </c>
      <c r="R2582">
        <v>124</v>
      </c>
      <c r="S2582">
        <v>23</v>
      </c>
      <c r="T2582" t="s">
        <v>5232</v>
      </c>
    </row>
    <row r="2583" spans="1:20" x14ac:dyDescent="0.2">
      <c r="A2583" t="s">
        <v>12379</v>
      </c>
      <c r="B2583" t="s">
        <v>12380</v>
      </c>
      <c r="C2583">
        <v>37570453</v>
      </c>
      <c r="D2583" t="s">
        <v>5233</v>
      </c>
      <c r="E2583">
        <v>919044</v>
      </c>
      <c r="F2583" t="s">
        <v>2132</v>
      </c>
      <c r="H2583" t="s">
        <v>355</v>
      </c>
      <c r="I2583">
        <v>41.760199999999998</v>
      </c>
      <c r="J2583">
        <v>-87.563379999999995</v>
      </c>
      <c r="K2583" t="s">
        <v>21</v>
      </c>
      <c r="L2583">
        <v>31</v>
      </c>
      <c r="M2583">
        <v>30</v>
      </c>
      <c r="N2583">
        <v>11</v>
      </c>
      <c r="O2583" s="1">
        <v>44814</v>
      </c>
      <c r="P2583">
        <v>0.31</v>
      </c>
      <c r="Q2583">
        <v>4</v>
      </c>
      <c r="R2583">
        <v>137</v>
      </c>
      <c r="S2583">
        <v>4</v>
      </c>
      <c r="T2583" t="s">
        <v>4668</v>
      </c>
    </row>
    <row r="2584" spans="1:20" x14ac:dyDescent="0.2">
      <c r="A2584" t="s">
        <v>12379</v>
      </c>
      <c r="B2584" t="s">
        <v>12380</v>
      </c>
      <c r="C2584">
        <v>37571365</v>
      </c>
      <c r="D2584" t="s">
        <v>5234</v>
      </c>
      <c r="E2584">
        <v>919044</v>
      </c>
      <c r="F2584" t="s">
        <v>2132</v>
      </c>
      <c r="H2584" t="s">
        <v>355</v>
      </c>
      <c r="I2584">
        <v>41.76491</v>
      </c>
      <c r="J2584">
        <v>-87.567250000000001</v>
      </c>
      <c r="K2584" t="s">
        <v>21</v>
      </c>
      <c r="L2584">
        <v>58</v>
      </c>
      <c r="M2584">
        <v>30</v>
      </c>
      <c r="N2584">
        <v>10</v>
      </c>
      <c r="O2584" s="1">
        <v>44783</v>
      </c>
      <c r="P2584">
        <v>0.28000000000000003</v>
      </c>
      <c r="Q2584">
        <v>4</v>
      </c>
      <c r="R2584">
        <v>133</v>
      </c>
      <c r="S2584">
        <v>4</v>
      </c>
      <c r="T2584" t="s">
        <v>4668</v>
      </c>
    </row>
    <row r="2585" spans="1:20" x14ac:dyDescent="0.2">
      <c r="A2585" t="s">
        <v>12379</v>
      </c>
      <c r="B2585" t="s">
        <v>12380</v>
      </c>
      <c r="C2585">
        <v>37571608</v>
      </c>
      <c r="D2585" t="s">
        <v>5235</v>
      </c>
      <c r="E2585">
        <v>919044</v>
      </c>
      <c r="F2585" t="s">
        <v>2132</v>
      </c>
      <c r="H2585" t="s">
        <v>355</v>
      </c>
      <c r="I2585">
        <v>41.760719999999999</v>
      </c>
      <c r="J2585">
        <v>-87.564679999999996</v>
      </c>
      <c r="K2585" t="s">
        <v>21</v>
      </c>
      <c r="L2585">
        <v>42</v>
      </c>
      <c r="M2585">
        <v>30</v>
      </c>
      <c r="N2585">
        <v>5</v>
      </c>
      <c r="O2585" s="1">
        <v>44807</v>
      </c>
      <c r="P2585">
        <v>0.21</v>
      </c>
      <c r="Q2585">
        <v>4</v>
      </c>
      <c r="R2585">
        <v>113</v>
      </c>
      <c r="S2585">
        <v>3</v>
      </c>
      <c r="T2585" t="s">
        <v>4668</v>
      </c>
    </row>
    <row r="2586" spans="1:20" x14ac:dyDescent="0.2">
      <c r="A2586" t="s">
        <v>12379</v>
      </c>
      <c r="B2586" t="s">
        <v>12380</v>
      </c>
      <c r="C2586">
        <v>37587469</v>
      </c>
      <c r="D2586" t="s">
        <v>5236</v>
      </c>
      <c r="E2586">
        <v>689354</v>
      </c>
      <c r="F2586" t="s">
        <v>472</v>
      </c>
      <c r="H2586" t="s">
        <v>76</v>
      </c>
      <c r="I2586">
        <v>42.007289999999998</v>
      </c>
      <c r="J2586">
        <v>-87.682649999999995</v>
      </c>
      <c r="K2586" t="s">
        <v>21</v>
      </c>
      <c r="L2586">
        <v>55</v>
      </c>
      <c r="M2586">
        <v>3</v>
      </c>
      <c r="N2586">
        <v>0</v>
      </c>
      <c r="Q2586">
        <v>2</v>
      </c>
      <c r="R2586">
        <v>0</v>
      </c>
      <c r="S2586">
        <v>0</v>
      </c>
      <c r="T2586" t="s">
        <v>36</v>
      </c>
    </row>
    <row r="2587" spans="1:20" x14ac:dyDescent="0.2">
      <c r="A2587" t="s">
        <v>12379</v>
      </c>
      <c r="B2587" t="s">
        <v>12380</v>
      </c>
      <c r="C2587">
        <v>37618731</v>
      </c>
      <c r="D2587" t="s">
        <v>5237</v>
      </c>
      <c r="E2587">
        <v>198377798</v>
      </c>
      <c r="F2587" t="s">
        <v>2007</v>
      </c>
      <c r="H2587" t="s">
        <v>55</v>
      </c>
      <c r="I2587">
        <v>41.979059999999997</v>
      </c>
      <c r="J2587">
        <v>-87.653899999999993</v>
      </c>
      <c r="K2587" t="s">
        <v>26</v>
      </c>
      <c r="L2587">
        <v>175</v>
      </c>
      <c r="M2587">
        <v>32</v>
      </c>
      <c r="N2587">
        <v>1</v>
      </c>
      <c r="O2587" s="1">
        <v>43807</v>
      </c>
      <c r="P2587">
        <v>0.03</v>
      </c>
      <c r="Q2587">
        <v>1</v>
      </c>
      <c r="R2587">
        <v>0</v>
      </c>
      <c r="S2587">
        <v>0</v>
      </c>
      <c r="T2587" t="s">
        <v>36</v>
      </c>
    </row>
    <row r="2588" spans="1:20" x14ac:dyDescent="0.2">
      <c r="A2588" t="s">
        <v>12379</v>
      </c>
      <c r="B2588" t="s">
        <v>12380</v>
      </c>
      <c r="C2588">
        <v>37650807</v>
      </c>
      <c r="D2588" t="s">
        <v>5238</v>
      </c>
      <c r="E2588">
        <v>5469343</v>
      </c>
      <c r="F2588" t="s">
        <v>1441</v>
      </c>
      <c r="H2588" t="s">
        <v>172</v>
      </c>
      <c r="I2588">
        <v>41.854390000000002</v>
      </c>
      <c r="J2588">
        <v>-87.684799999999996</v>
      </c>
      <c r="K2588" t="s">
        <v>26</v>
      </c>
      <c r="L2588">
        <v>155</v>
      </c>
      <c r="M2588">
        <v>3</v>
      </c>
      <c r="N2588">
        <v>16</v>
      </c>
      <c r="O2588" s="1">
        <v>44760</v>
      </c>
      <c r="P2588">
        <v>0.43</v>
      </c>
      <c r="Q2588">
        <v>1</v>
      </c>
      <c r="R2588">
        <v>19</v>
      </c>
      <c r="S2588">
        <v>10</v>
      </c>
      <c r="T2588" t="s">
        <v>5239</v>
      </c>
    </row>
    <row r="2589" spans="1:20" x14ac:dyDescent="0.2">
      <c r="A2589" t="s">
        <v>12379</v>
      </c>
      <c r="B2589" t="s">
        <v>12380</v>
      </c>
      <c r="C2589">
        <v>37682233</v>
      </c>
      <c r="D2589" t="s">
        <v>5240</v>
      </c>
      <c r="E2589">
        <v>100782278</v>
      </c>
      <c r="F2589" t="s">
        <v>3470</v>
      </c>
      <c r="H2589" t="s">
        <v>89</v>
      </c>
      <c r="I2589">
        <v>41.843969999999999</v>
      </c>
      <c r="J2589">
        <v>-87.638469999999998</v>
      </c>
      <c r="K2589" t="s">
        <v>26</v>
      </c>
      <c r="L2589">
        <v>95</v>
      </c>
      <c r="M2589">
        <v>32</v>
      </c>
      <c r="N2589">
        <v>12</v>
      </c>
      <c r="O2589" s="1">
        <v>44756</v>
      </c>
      <c r="P2589">
        <v>0.32</v>
      </c>
      <c r="Q2589">
        <v>35</v>
      </c>
      <c r="R2589">
        <v>307</v>
      </c>
      <c r="S2589">
        <v>3</v>
      </c>
      <c r="T2589" t="s">
        <v>36</v>
      </c>
    </row>
    <row r="2590" spans="1:20" x14ac:dyDescent="0.2">
      <c r="A2590" t="s">
        <v>12379</v>
      </c>
      <c r="B2590" t="s">
        <v>12380</v>
      </c>
      <c r="C2590">
        <v>37683739</v>
      </c>
      <c r="D2590" t="s">
        <v>5241</v>
      </c>
      <c r="E2590">
        <v>83723431</v>
      </c>
      <c r="F2590" t="s">
        <v>5242</v>
      </c>
      <c r="H2590" t="s">
        <v>1669</v>
      </c>
      <c r="I2590">
        <v>41.817729999999997</v>
      </c>
      <c r="J2590">
        <v>-87.600819999999999</v>
      </c>
      <c r="K2590" t="s">
        <v>26</v>
      </c>
      <c r="L2590">
        <v>99</v>
      </c>
      <c r="M2590">
        <v>32</v>
      </c>
      <c r="N2590">
        <v>8</v>
      </c>
      <c r="O2590" s="1">
        <v>43891</v>
      </c>
      <c r="P2590">
        <v>0.22</v>
      </c>
      <c r="Q2590">
        <v>1</v>
      </c>
      <c r="R2590">
        <v>161</v>
      </c>
      <c r="S2590">
        <v>0</v>
      </c>
      <c r="T2590" t="s">
        <v>36</v>
      </c>
    </row>
    <row r="2591" spans="1:20" x14ac:dyDescent="0.2">
      <c r="A2591" t="s">
        <v>12379</v>
      </c>
      <c r="B2591" t="s">
        <v>12380</v>
      </c>
      <c r="C2591">
        <v>37687842</v>
      </c>
      <c r="D2591" t="s">
        <v>5243</v>
      </c>
      <c r="E2591">
        <v>284826362</v>
      </c>
      <c r="F2591" t="s">
        <v>5244</v>
      </c>
      <c r="H2591" t="s">
        <v>109</v>
      </c>
      <c r="I2591">
        <v>41.87603</v>
      </c>
      <c r="J2591">
        <v>-87.628839999999997</v>
      </c>
      <c r="K2591" t="s">
        <v>26</v>
      </c>
      <c r="L2591">
        <v>100</v>
      </c>
      <c r="M2591">
        <v>1</v>
      </c>
      <c r="N2591">
        <v>23</v>
      </c>
      <c r="O2591" s="1">
        <v>43947</v>
      </c>
      <c r="P2591">
        <v>0.65</v>
      </c>
      <c r="Q2591">
        <v>3</v>
      </c>
      <c r="R2591">
        <v>0</v>
      </c>
      <c r="S2591">
        <v>0</v>
      </c>
      <c r="T2591" t="s">
        <v>5245</v>
      </c>
    </row>
    <row r="2592" spans="1:20" x14ac:dyDescent="0.2">
      <c r="A2592" t="s">
        <v>12379</v>
      </c>
      <c r="B2592" t="s">
        <v>12380</v>
      </c>
      <c r="C2592">
        <v>37710531</v>
      </c>
      <c r="D2592" t="s">
        <v>5246</v>
      </c>
      <c r="E2592">
        <v>9094538</v>
      </c>
      <c r="F2592" t="s">
        <v>1138</v>
      </c>
      <c r="H2592" t="s">
        <v>100</v>
      </c>
      <c r="I2592">
        <v>41.938859999999998</v>
      </c>
      <c r="J2592">
        <v>-87.658270000000002</v>
      </c>
      <c r="K2592" t="s">
        <v>26</v>
      </c>
      <c r="L2592">
        <v>250</v>
      </c>
      <c r="M2592">
        <v>2</v>
      </c>
      <c r="N2592">
        <v>32</v>
      </c>
      <c r="O2592" s="1">
        <v>44740</v>
      </c>
      <c r="P2592">
        <v>0.94</v>
      </c>
      <c r="Q2592">
        <v>21</v>
      </c>
      <c r="R2592">
        <v>0</v>
      </c>
      <c r="S2592">
        <v>7</v>
      </c>
      <c r="T2592" t="s">
        <v>5247</v>
      </c>
    </row>
    <row r="2593" spans="1:20" x14ac:dyDescent="0.2">
      <c r="A2593" t="s">
        <v>12379</v>
      </c>
      <c r="B2593" t="s">
        <v>12380</v>
      </c>
      <c r="C2593">
        <v>37711430</v>
      </c>
      <c r="D2593" t="s">
        <v>5248</v>
      </c>
      <c r="E2593">
        <v>12266364</v>
      </c>
      <c r="F2593" t="s">
        <v>5249</v>
      </c>
      <c r="H2593" t="s">
        <v>25</v>
      </c>
      <c r="I2593">
        <v>41.889989999999997</v>
      </c>
      <c r="J2593">
        <v>-87.686779999999999</v>
      </c>
      <c r="K2593" t="s">
        <v>26</v>
      </c>
      <c r="L2593">
        <v>198</v>
      </c>
      <c r="M2593">
        <v>2</v>
      </c>
      <c r="N2593">
        <v>157</v>
      </c>
      <c r="O2593" s="1">
        <v>44811</v>
      </c>
      <c r="P2593">
        <v>4.24</v>
      </c>
      <c r="Q2593">
        <v>2</v>
      </c>
      <c r="R2593">
        <v>51</v>
      </c>
      <c r="S2593">
        <v>74</v>
      </c>
      <c r="T2593" t="s">
        <v>5250</v>
      </c>
    </row>
    <row r="2594" spans="1:20" x14ac:dyDescent="0.2">
      <c r="A2594" t="s">
        <v>12379</v>
      </c>
      <c r="B2594" t="s">
        <v>12380</v>
      </c>
      <c r="C2594">
        <v>37711825</v>
      </c>
      <c r="D2594" t="s">
        <v>5251</v>
      </c>
      <c r="E2594">
        <v>39860867</v>
      </c>
      <c r="F2594" t="s">
        <v>390</v>
      </c>
      <c r="H2594" t="s">
        <v>299</v>
      </c>
      <c r="I2594">
        <v>41.934350000000002</v>
      </c>
      <c r="J2594">
        <v>-87.704740000000001</v>
      </c>
      <c r="K2594" t="s">
        <v>26</v>
      </c>
      <c r="L2594">
        <v>151</v>
      </c>
      <c r="M2594">
        <v>2</v>
      </c>
      <c r="N2594">
        <v>56</v>
      </c>
      <c r="O2594" s="1">
        <v>44815</v>
      </c>
      <c r="P2594">
        <v>2.61</v>
      </c>
      <c r="Q2594">
        <v>2</v>
      </c>
      <c r="R2594">
        <v>156</v>
      </c>
      <c r="S2594">
        <v>22</v>
      </c>
      <c r="T2594" t="s">
        <v>5252</v>
      </c>
    </row>
    <row r="2595" spans="1:20" x14ac:dyDescent="0.2">
      <c r="A2595" t="s">
        <v>12379</v>
      </c>
      <c r="B2595" t="s">
        <v>12380</v>
      </c>
      <c r="C2595">
        <v>37714454</v>
      </c>
      <c r="D2595" t="s">
        <v>5253</v>
      </c>
      <c r="E2595">
        <v>10921133</v>
      </c>
      <c r="F2595" t="s">
        <v>5254</v>
      </c>
      <c r="H2595" t="s">
        <v>195</v>
      </c>
      <c r="I2595">
        <v>42.010840000000002</v>
      </c>
      <c r="J2595">
        <v>-87.663889999999995</v>
      </c>
      <c r="K2595" t="s">
        <v>21</v>
      </c>
      <c r="L2595">
        <v>50</v>
      </c>
      <c r="M2595">
        <v>90</v>
      </c>
      <c r="N2595">
        <v>8</v>
      </c>
      <c r="O2595" s="1">
        <v>44774</v>
      </c>
      <c r="P2595">
        <v>0.25</v>
      </c>
      <c r="Q2595">
        <v>3</v>
      </c>
      <c r="R2595">
        <v>175</v>
      </c>
      <c r="S2595">
        <v>4</v>
      </c>
      <c r="T2595" t="s">
        <v>5255</v>
      </c>
    </row>
    <row r="2596" spans="1:20" x14ac:dyDescent="0.2">
      <c r="A2596" t="s">
        <v>12379</v>
      </c>
      <c r="B2596" t="s">
        <v>12380</v>
      </c>
      <c r="C2596">
        <v>37721986</v>
      </c>
      <c r="D2596" t="s">
        <v>5256</v>
      </c>
      <c r="E2596">
        <v>2630113</v>
      </c>
      <c r="F2596" t="s">
        <v>2038</v>
      </c>
      <c r="H2596" t="s">
        <v>25</v>
      </c>
      <c r="I2596">
        <v>41.894240000000003</v>
      </c>
      <c r="J2596">
        <v>-87.662059999999997</v>
      </c>
      <c r="K2596" t="s">
        <v>26</v>
      </c>
      <c r="L2596">
        <v>529</v>
      </c>
      <c r="M2596">
        <v>2</v>
      </c>
      <c r="N2596">
        <v>6</v>
      </c>
      <c r="O2596" s="1">
        <v>44815</v>
      </c>
      <c r="P2596">
        <v>0.59</v>
      </c>
      <c r="Q2596">
        <v>5</v>
      </c>
      <c r="R2596">
        <v>61</v>
      </c>
      <c r="S2596">
        <v>6</v>
      </c>
      <c r="T2596" t="s">
        <v>5257</v>
      </c>
    </row>
    <row r="2597" spans="1:20" x14ac:dyDescent="0.2">
      <c r="A2597" t="s">
        <v>12379</v>
      </c>
      <c r="B2597" t="s">
        <v>12380</v>
      </c>
      <c r="C2597">
        <v>37738382</v>
      </c>
      <c r="D2597" t="s">
        <v>5258</v>
      </c>
      <c r="E2597">
        <v>263229425</v>
      </c>
      <c r="F2597" t="s">
        <v>4926</v>
      </c>
      <c r="H2597" t="s">
        <v>80</v>
      </c>
      <c r="I2597">
        <v>41.882959999999997</v>
      </c>
      <c r="J2597">
        <v>-87.644350000000003</v>
      </c>
      <c r="K2597" t="s">
        <v>26</v>
      </c>
      <c r="L2597">
        <v>101</v>
      </c>
      <c r="M2597">
        <v>32</v>
      </c>
      <c r="N2597">
        <v>2</v>
      </c>
      <c r="O2597" s="1">
        <v>43780</v>
      </c>
      <c r="P2597">
        <v>0.05</v>
      </c>
      <c r="Q2597">
        <v>6</v>
      </c>
      <c r="R2597">
        <v>0</v>
      </c>
      <c r="S2597">
        <v>0</v>
      </c>
      <c r="T2597" t="s">
        <v>36</v>
      </c>
    </row>
    <row r="2598" spans="1:20" x14ac:dyDescent="0.2">
      <c r="A2598" t="s">
        <v>12379</v>
      </c>
      <c r="B2598" t="s">
        <v>12380</v>
      </c>
      <c r="C2598">
        <v>37739751</v>
      </c>
      <c r="D2598" t="s">
        <v>5259</v>
      </c>
      <c r="E2598">
        <v>163739390</v>
      </c>
      <c r="F2598" t="s">
        <v>4702</v>
      </c>
      <c r="H2598" t="s">
        <v>80</v>
      </c>
      <c r="I2598">
        <v>41.883490000000002</v>
      </c>
      <c r="J2598">
        <v>-87.642679999999999</v>
      </c>
      <c r="K2598" t="s">
        <v>26</v>
      </c>
      <c r="L2598">
        <v>400</v>
      </c>
      <c r="M2598">
        <v>32</v>
      </c>
      <c r="N2598">
        <v>1</v>
      </c>
      <c r="O2598" s="1">
        <v>43700</v>
      </c>
      <c r="P2598">
        <v>0.03</v>
      </c>
      <c r="Q2598">
        <v>9</v>
      </c>
      <c r="R2598">
        <v>0</v>
      </c>
      <c r="S2598">
        <v>0</v>
      </c>
      <c r="T2598" t="s">
        <v>36</v>
      </c>
    </row>
    <row r="2599" spans="1:20" x14ac:dyDescent="0.2">
      <c r="A2599" t="s">
        <v>12379</v>
      </c>
      <c r="B2599" t="s">
        <v>12380</v>
      </c>
      <c r="C2599">
        <v>37740790</v>
      </c>
      <c r="D2599" t="s">
        <v>5118</v>
      </c>
      <c r="E2599">
        <v>260805765</v>
      </c>
      <c r="F2599" t="s">
        <v>394</v>
      </c>
      <c r="H2599" t="s">
        <v>80</v>
      </c>
      <c r="I2599">
        <v>41.883499999999998</v>
      </c>
      <c r="J2599">
        <v>-87.643810000000002</v>
      </c>
      <c r="K2599" t="s">
        <v>26</v>
      </c>
      <c r="L2599">
        <v>400</v>
      </c>
      <c r="M2599">
        <v>32</v>
      </c>
      <c r="N2599">
        <v>3</v>
      </c>
      <c r="O2599" s="1">
        <v>43788</v>
      </c>
      <c r="P2599">
        <v>0.08</v>
      </c>
      <c r="Q2599">
        <v>6</v>
      </c>
      <c r="R2599">
        <v>0</v>
      </c>
      <c r="S2599">
        <v>0</v>
      </c>
      <c r="T2599" t="s">
        <v>36</v>
      </c>
    </row>
    <row r="2600" spans="1:20" x14ac:dyDescent="0.2">
      <c r="A2600" t="s">
        <v>12379</v>
      </c>
      <c r="B2600" t="s">
        <v>12380</v>
      </c>
      <c r="C2600">
        <v>37752023</v>
      </c>
      <c r="D2600" t="s">
        <v>5260</v>
      </c>
      <c r="E2600">
        <v>25764937</v>
      </c>
      <c r="F2600" t="s">
        <v>3629</v>
      </c>
      <c r="H2600" t="s">
        <v>440</v>
      </c>
      <c r="I2600">
        <v>41.955329999999996</v>
      </c>
      <c r="J2600">
        <v>-87.717449999999999</v>
      </c>
      <c r="K2600" t="s">
        <v>26</v>
      </c>
      <c r="L2600">
        <v>86</v>
      </c>
      <c r="M2600">
        <v>32</v>
      </c>
      <c r="N2600">
        <v>11</v>
      </c>
      <c r="O2600" s="1">
        <v>44773</v>
      </c>
      <c r="P2600">
        <v>0.3</v>
      </c>
      <c r="Q2600">
        <v>1</v>
      </c>
      <c r="R2600">
        <v>5</v>
      </c>
      <c r="S2600">
        <v>4</v>
      </c>
      <c r="T2600" t="s">
        <v>5261</v>
      </c>
    </row>
    <row r="2601" spans="1:20" x14ac:dyDescent="0.2">
      <c r="A2601" t="s">
        <v>12379</v>
      </c>
      <c r="B2601" t="s">
        <v>12380</v>
      </c>
      <c r="C2601">
        <v>37774710</v>
      </c>
      <c r="D2601" t="s">
        <v>5262</v>
      </c>
      <c r="E2601">
        <v>4384965</v>
      </c>
      <c r="F2601" t="s">
        <v>1078</v>
      </c>
      <c r="H2601" t="s">
        <v>154</v>
      </c>
      <c r="I2601">
        <v>41.893210000000003</v>
      </c>
      <c r="J2601">
        <v>-87.616759999999999</v>
      </c>
      <c r="K2601" t="s">
        <v>26</v>
      </c>
      <c r="L2601">
        <v>100</v>
      </c>
      <c r="M2601">
        <v>60</v>
      </c>
      <c r="N2601">
        <v>0</v>
      </c>
      <c r="Q2601">
        <v>7</v>
      </c>
      <c r="R2601">
        <v>348</v>
      </c>
      <c r="S2601">
        <v>0</v>
      </c>
    </row>
    <row r="2602" spans="1:20" x14ac:dyDescent="0.2">
      <c r="A2602" t="s">
        <v>12379</v>
      </c>
      <c r="B2602" t="s">
        <v>12380</v>
      </c>
      <c r="C2602">
        <v>37784682</v>
      </c>
      <c r="D2602" t="s">
        <v>5263</v>
      </c>
      <c r="E2602">
        <v>6305758</v>
      </c>
      <c r="F2602" t="s">
        <v>2142</v>
      </c>
      <c r="H2602" t="s">
        <v>118</v>
      </c>
      <c r="I2602">
        <v>41.96969</v>
      </c>
      <c r="J2602">
        <v>-87.697839999999999</v>
      </c>
      <c r="K2602" t="s">
        <v>21</v>
      </c>
      <c r="L2602">
        <v>67</v>
      </c>
      <c r="M2602">
        <v>2</v>
      </c>
      <c r="N2602">
        <v>19</v>
      </c>
      <c r="O2602" s="1">
        <v>44801</v>
      </c>
      <c r="P2602">
        <v>0.56000000000000005</v>
      </c>
      <c r="Q2602">
        <v>1</v>
      </c>
      <c r="R2602">
        <v>265</v>
      </c>
      <c r="S2602">
        <v>15</v>
      </c>
      <c r="T2602" t="s">
        <v>5264</v>
      </c>
    </row>
    <row r="2603" spans="1:20" x14ac:dyDescent="0.2">
      <c r="A2603" t="s">
        <v>12379</v>
      </c>
      <c r="B2603" t="s">
        <v>12380</v>
      </c>
      <c r="C2603">
        <v>37799036</v>
      </c>
      <c r="D2603" t="s">
        <v>5265</v>
      </c>
      <c r="E2603">
        <v>77414650</v>
      </c>
      <c r="F2603" t="s">
        <v>5266</v>
      </c>
      <c r="H2603" t="s">
        <v>1021</v>
      </c>
      <c r="I2603">
        <v>41.766689999999997</v>
      </c>
      <c r="J2603">
        <v>-87.620840000000001</v>
      </c>
      <c r="K2603" t="s">
        <v>26</v>
      </c>
      <c r="L2603">
        <v>245</v>
      </c>
      <c r="M2603">
        <v>1</v>
      </c>
      <c r="N2603">
        <v>44</v>
      </c>
      <c r="O2603" s="1">
        <v>44780</v>
      </c>
      <c r="P2603">
        <v>2.04</v>
      </c>
      <c r="Q2603">
        <v>24</v>
      </c>
      <c r="R2603">
        <v>360</v>
      </c>
      <c r="S2603">
        <v>24</v>
      </c>
      <c r="T2603" t="s">
        <v>5267</v>
      </c>
    </row>
    <row r="2604" spans="1:20" x14ac:dyDescent="0.2">
      <c r="A2604" t="s">
        <v>12379</v>
      </c>
      <c r="B2604" t="s">
        <v>12380</v>
      </c>
      <c r="C2604">
        <v>37803007</v>
      </c>
      <c r="D2604" t="s">
        <v>5268</v>
      </c>
      <c r="E2604">
        <v>212229650</v>
      </c>
      <c r="F2604" t="s">
        <v>4700</v>
      </c>
      <c r="H2604" t="s">
        <v>154</v>
      </c>
      <c r="I2604">
        <v>41.895710000000001</v>
      </c>
      <c r="J2604">
        <v>-87.632540000000006</v>
      </c>
      <c r="K2604" t="s">
        <v>26</v>
      </c>
      <c r="L2604">
        <v>400</v>
      </c>
      <c r="M2604">
        <v>32</v>
      </c>
      <c r="N2604">
        <v>0</v>
      </c>
      <c r="Q2604">
        <v>6</v>
      </c>
      <c r="R2604">
        <v>0</v>
      </c>
      <c r="S2604">
        <v>0</v>
      </c>
      <c r="T2604" t="s">
        <v>36</v>
      </c>
    </row>
    <row r="2605" spans="1:20" x14ac:dyDescent="0.2">
      <c r="A2605" t="s">
        <v>12379</v>
      </c>
      <c r="B2605" t="s">
        <v>12380</v>
      </c>
      <c r="C2605">
        <v>37803662</v>
      </c>
      <c r="D2605" t="s">
        <v>5117</v>
      </c>
      <c r="E2605">
        <v>260805765</v>
      </c>
      <c r="F2605" t="s">
        <v>394</v>
      </c>
      <c r="H2605" t="s">
        <v>154</v>
      </c>
      <c r="I2605">
        <v>41.894530000000003</v>
      </c>
      <c r="J2605">
        <v>-87.632720000000006</v>
      </c>
      <c r="K2605" t="s">
        <v>26</v>
      </c>
      <c r="L2605">
        <v>400</v>
      </c>
      <c r="M2605">
        <v>32</v>
      </c>
      <c r="N2605">
        <v>3</v>
      </c>
      <c r="O2605" s="1">
        <v>43773</v>
      </c>
      <c r="P2605">
        <v>0.08</v>
      </c>
      <c r="Q2605">
        <v>6</v>
      </c>
      <c r="R2605">
        <v>0</v>
      </c>
      <c r="S2605">
        <v>0</v>
      </c>
      <c r="T2605" t="s">
        <v>36</v>
      </c>
    </row>
    <row r="2606" spans="1:20" x14ac:dyDescent="0.2">
      <c r="A2606" t="s">
        <v>12379</v>
      </c>
      <c r="B2606" t="s">
        <v>12380</v>
      </c>
      <c r="C2606">
        <v>37805101</v>
      </c>
      <c r="D2606" t="s">
        <v>5269</v>
      </c>
      <c r="E2606">
        <v>260807399</v>
      </c>
      <c r="F2606" t="s">
        <v>390</v>
      </c>
      <c r="H2606" t="s">
        <v>154</v>
      </c>
      <c r="I2606">
        <v>41.894269999999999</v>
      </c>
      <c r="J2606">
        <v>-87.632409999999993</v>
      </c>
      <c r="K2606" t="s">
        <v>26</v>
      </c>
      <c r="L2606">
        <v>400</v>
      </c>
      <c r="M2606">
        <v>32</v>
      </c>
      <c r="N2606">
        <v>1</v>
      </c>
      <c r="O2606" s="1">
        <v>43744</v>
      </c>
      <c r="P2606">
        <v>0.03</v>
      </c>
      <c r="Q2606">
        <v>6</v>
      </c>
      <c r="R2606">
        <v>90</v>
      </c>
      <c r="S2606">
        <v>0</v>
      </c>
      <c r="T2606" t="s">
        <v>36</v>
      </c>
    </row>
    <row r="2607" spans="1:20" x14ac:dyDescent="0.2">
      <c r="A2607" t="s">
        <v>12379</v>
      </c>
      <c r="B2607" t="s">
        <v>12380</v>
      </c>
      <c r="C2607">
        <v>37833328</v>
      </c>
      <c r="D2607" t="s">
        <v>5270</v>
      </c>
      <c r="E2607">
        <v>33127842</v>
      </c>
      <c r="F2607" t="s">
        <v>1389</v>
      </c>
      <c r="H2607" t="s">
        <v>109</v>
      </c>
      <c r="I2607">
        <v>41.887410000000003</v>
      </c>
      <c r="J2607">
        <v>-87.62012</v>
      </c>
      <c r="K2607" t="s">
        <v>26</v>
      </c>
      <c r="L2607">
        <v>161</v>
      </c>
      <c r="M2607">
        <v>32</v>
      </c>
      <c r="N2607">
        <v>1</v>
      </c>
      <c r="O2607" s="1">
        <v>43876</v>
      </c>
      <c r="P2607">
        <v>0.03</v>
      </c>
      <c r="Q2607">
        <v>14</v>
      </c>
      <c r="R2607">
        <v>348</v>
      </c>
      <c r="S2607">
        <v>0</v>
      </c>
    </row>
    <row r="2608" spans="1:20" x14ac:dyDescent="0.2">
      <c r="A2608" t="s">
        <v>12379</v>
      </c>
      <c r="B2608" t="s">
        <v>12380</v>
      </c>
      <c r="C2608">
        <v>37853442</v>
      </c>
      <c r="D2608" t="s">
        <v>5271</v>
      </c>
      <c r="E2608">
        <v>129809208</v>
      </c>
      <c r="F2608" t="s">
        <v>2232</v>
      </c>
      <c r="H2608" t="s">
        <v>76</v>
      </c>
      <c r="I2608">
        <v>41.991309999999999</v>
      </c>
      <c r="J2608">
        <v>-87.678160000000005</v>
      </c>
      <c r="K2608" t="s">
        <v>26</v>
      </c>
      <c r="L2608">
        <v>379</v>
      </c>
      <c r="M2608">
        <v>2</v>
      </c>
      <c r="N2608">
        <v>80</v>
      </c>
      <c r="O2608" s="1">
        <v>44815</v>
      </c>
      <c r="P2608">
        <v>2.13</v>
      </c>
      <c r="Q2608">
        <v>4</v>
      </c>
      <c r="R2608">
        <v>322</v>
      </c>
      <c r="S2608">
        <v>39</v>
      </c>
      <c r="T2608" t="s">
        <v>2233</v>
      </c>
    </row>
    <row r="2609" spans="1:20" x14ac:dyDescent="0.2">
      <c r="A2609" t="s">
        <v>12379</v>
      </c>
      <c r="B2609" t="s">
        <v>12380</v>
      </c>
      <c r="C2609">
        <v>37865528</v>
      </c>
      <c r="D2609" t="s">
        <v>5272</v>
      </c>
      <c r="E2609">
        <v>286802480</v>
      </c>
      <c r="F2609" t="s">
        <v>3124</v>
      </c>
      <c r="H2609" t="s">
        <v>696</v>
      </c>
      <c r="I2609">
        <v>41.874020000000002</v>
      </c>
      <c r="J2609">
        <v>-87.72936</v>
      </c>
      <c r="K2609" t="s">
        <v>21</v>
      </c>
      <c r="L2609">
        <v>25</v>
      </c>
      <c r="M2609">
        <v>32</v>
      </c>
      <c r="N2609">
        <v>3</v>
      </c>
      <c r="O2609" s="1">
        <v>44739</v>
      </c>
      <c r="P2609">
        <v>0.08</v>
      </c>
      <c r="Q2609">
        <v>3</v>
      </c>
      <c r="R2609">
        <v>342</v>
      </c>
      <c r="S2609">
        <v>1</v>
      </c>
      <c r="T2609">
        <v>897321575</v>
      </c>
    </row>
    <row r="2610" spans="1:20" x14ac:dyDescent="0.2">
      <c r="A2610" t="s">
        <v>12379</v>
      </c>
      <c r="B2610" t="s">
        <v>12380</v>
      </c>
      <c r="C2610">
        <v>37866160</v>
      </c>
      <c r="D2610" t="s">
        <v>5273</v>
      </c>
      <c r="E2610">
        <v>286802480</v>
      </c>
      <c r="F2610" t="s">
        <v>3124</v>
      </c>
      <c r="H2610" t="s">
        <v>696</v>
      </c>
      <c r="I2610">
        <v>41.883380000000002</v>
      </c>
      <c r="J2610">
        <v>-87.721130000000002</v>
      </c>
      <c r="K2610" t="s">
        <v>21</v>
      </c>
      <c r="L2610">
        <v>29</v>
      </c>
      <c r="M2610">
        <v>3</v>
      </c>
      <c r="N2610">
        <v>14</v>
      </c>
      <c r="O2610" s="1">
        <v>44809</v>
      </c>
      <c r="P2610">
        <v>0.37</v>
      </c>
      <c r="Q2610">
        <v>3</v>
      </c>
      <c r="R2610">
        <v>317</v>
      </c>
      <c r="S2610">
        <v>12</v>
      </c>
      <c r="T2610">
        <v>4356712</v>
      </c>
    </row>
    <row r="2611" spans="1:20" x14ac:dyDescent="0.2">
      <c r="A2611" t="s">
        <v>12379</v>
      </c>
      <c r="B2611" t="s">
        <v>12380</v>
      </c>
      <c r="C2611">
        <v>37912562</v>
      </c>
      <c r="D2611" t="s">
        <v>5274</v>
      </c>
      <c r="E2611">
        <v>256027720</v>
      </c>
      <c r="F2611" t="s">
        <v>5275</v>
      </c>
      <c r="H2611" t="s">
        <v>367</v>
      </c>
      <c r="I2611">
        <v>41.696199999999997</v>
      </c>
      <c r="J2611">
        <v>-87.663460000000001</v>
      </c>
      <c r="K2611" t="s">
        <v>21</v>
      </c>
      <c r="L2611">
        <v>55</v>
      </c>
      <c r="M2611">
        <v>32</v>
      </c>
      <c r="N2611">
        <v>2</v>
      </c>
      <c r="O2611" s="1">
        <v>44047</v>
      </c>
      <c r="P2611">
        <v>0.05</v>
      </c>
      <c r="Q2611">
        <v>1</v>
      </c>
      <c r="R2611">
        <v>0</v>
      </c>
      <c r="S2611">
        <v>0</v>
      </c>
      <c r="T2611" t="s">
        <v>5276</v>
      </c>
    </row>
    <row r="2612" spans="1:20" x14ac:dyDescent="0.2">
      <c r="A2612" t="s">
        <v>12379</v>
      </c>
      <c r="B2612" t="s">
        <v>12380</v>
      </c>
      <c r="C2612">
        <v>37934697</v>
      </c>
      <c r="D2612" t="s">
        <v>5277</v>
      </c>
      <c r="E2612">
        <v>263229425</v>
      </c>
      <c r="F2612" t="s">
        <v>4926</v>
      </c>
      <c r="H2612" t="s">
        <v>109</v>
      </c>
      <c r="I2612">
        <v>41.885689999999997</v>
      </c>
      <c r="J2612">
        <v>-87.630619999999993</v>
      </c>
      <c r="K2612" t="s">
        <v>26</v>
      </c>
      <c r="L2612">
        <v>400</v>
      </c>
      <c r="M2612">
        <v>32</v>
      </c>
      <c r="N2612">
        <v>0</v>
      </c>
      <c r="Q2612">
        <v>6</v>
      </c>
      <c r="R2612">
        <v>0</v>
      </c>
      <c r="S2612">
        <v>0</v>
      </c>
      <c r="T2612" t="s">
        <v>36</v>
      </c>
    </row>
    <row r="2613" spans="1:20" x14ac:dyDescent="0.2">
      <c r="A2613" t="s">
        <v>12379</v>
      </c>
      <c r="B2613" t="s">
        <v>12380</v>
      </c>
      <c r="C2613">
        <v>37942661</v>
      </c>
      <c r="D2613" t="s">
        <v>5278</v>
      </c>
      <c r="E2613">
        <v>240272630</v>
      </c>
      <c r="F2613" t="s">
        <v>658</v>
      </c>
      <c r="H2613" t="s">
        <v>118</v>
      </c>
      <c r="I2613">
        <v>41.961669999999998</v>
      </c>
      <c r="J2613">
        <v>-87.677419999999998</v>
      </c>
      <c r="K2613" t="s">
        <v>26</v>
      </c>
      <c r="L2613">
        <v>99</v>
      </c>
      <c r="M2613">
        <v>1</v>
      </c>
      <c r="N2613">
        <v>120</v>
      </c>
      <c r="O2613" s="1">
        <v>44809</v>
      </c>
      <c r="P2613">
        <v>3.27</v>
      </c>
      <c r="Q2613">
        <v>2</v>
      </c>
      <c r="R2613">
        <v>337</v>
      </c>
      <c r="S2613">
        <v>49</v>
      </c>
      <c r="T2613" t="s">
        <v>5279</v>
      </c>
    </row>
    <row r="2614" spans="1:20" x14ac:dyDescent="0.2">
      <c r="A2614" t="s">
        <v>12379</v>
      </c>
      <c r="B2614" t="s">
        <v>12380</v>
      </c>
      <c r="C2614">
        <v>37967120</v>
      </c>
      <c r="D2614" t="s">
        <v>5280</v>
      </c>
      <c r="E2614">
        <v>59206850</v>
      </c>
      <c r="F2614" t="s">
        <v>142</v>
      </c>
      <c r="H2614" t="s">
        <v>100</v>
      </c>
      <c r="I2614">
        <v>41.938749999999999</v>
      </c>
      <c r="J2614">
        <v>-87.651859999999999</v>
      </c>
      <c r="K2614" t="s">
        <v>26</v>
      </c>
      <c r="L2614">
        <v>375</v>
      </c>
      <c r="M2614">
        <v>3</v>
      </c>
      <c r="N2614">
        <v>52</v>
      </c>
      <c r="O2614" s="1">
        <v>44815</v>
      </c>
      <c r="P2614">
        <v>1.42</v>
      </c>
      <c r="Q2614">
        <v>1</v>
      </c>
      <c r="R2614">
        <v>142</v>
      </c>
      <c r="S2614">
        <v>13</v>
      </c>
      <c r="T2614" t="s">
        <v>5281</v>
      </c>
    </row>
    <row r="2615" spans="1:20" x14ac:dyDescent="0.2">
      <c r="A2615" t="s">
        <v>12379</v>
      </c>
      <c r="B2615" t="s">
        <v>12380</v>
      </c>
      <c r="C2615">
        <v>37983885</v>
      </c>
      <c r="D2615" t="s">
        <v>5282</v>
      </c>
      <c r="E2615">
        <v>107434423</v>
      </c>
      <c r="F2615" t="s">
        <v>4155</v>
      </c>
      <c r="H2615" t="s">
        <v>109</v>
      </c>
      <c r="I2615">
        <v>41.879762100000001</v>
      </c>
      <c r="J2615">
        <v>-87.626630399999996</v>
      </c>
      <c r="K2615" t="s">
        <v>26</v>
      </c>
      <c r="L2615">
        <v>161</v>
      </c>
      <c r="M2615">
        <v>32</v>
      </c>
      <c r="N2615">
        <v>0</v>
      </c>
      <c r="Q2615">
        <v>525</v>
      </c>
      <c r="R2615">
        <v>289</v>
      </c>
      <c r="S2615">
        <v>0</v>
      </c>
      <c r="T2615" t="s">
        <v>4156</v>
      </c>
    </row>
    <row r="2616" spans="1:20" x14ac:dyDescent="0.2">
      <c r="A2616" t="s">
        <v>12379</v>
      </c>
      <c r="B2616" t="s">
        <v>12380</v>
      </c>
      <c r="C2616">
        <v>37986613</v>
      </c>
      <c r="D2616" t="s">
        <v>5283</v>
      </c>
      <c r="E2616">
        <v>107434423</v>
      </c>
      <c r="F2616" t="s">
        <v>4155</v>
      </c>
      <c r="H2616" t="s">
        <v>154</v>
      </c>
      <c r="I2616">
        <v>41.89678</v>
      </c>
      <c r="J2616">
        <v>-87.631699999999995</v>
      </c>
      <c r="K2616" t="s">
        <v>26</v>
      </c>
      <c r="L2616">
        <v>171</v>
      </c>
      <c r="M2616">
        <v>32</v>
      </c>
      <c r="N2616">
        <v>0</v>
      </c>
      <c r="Q2616">
        <v>525</v>
      </c>
      <c r="R2616">
        <v>350</v>
      </c>
      <c r="S2616">
        <v>0</v>
      </c>
      <c r="T2616" t="s">
        <v>4156</v>
      </c>
    </row>
    <row r="2617" spans="1:20" x14ac:dyDescent="0.2">
      <c r="A2617" t="s">
        <v>12379</v>
      </c>
      <c r="B2617" t="s">
        <v>12380</v>
      </c>
      <c r="C2617">
        <v>37995534</v>
      </c>
      <c r="D2617" t="s">
        <v>5284</v>
      </c>
      <c r="E2617">
        <v>166895495</v>
      </c>
      <c r="F2617" t="s">
        <v>747</v>
      </c>
      <c r="H2617" t="s">
        <v>313</v>
      </c>
      <c r="I2617">
        <v>41.894741000000003</v>
      </c>
      <c r="J2617">
        <v>-87.705573999999999</v>
      </c>
      <c r="K2617" t="s">
        <v>26</v>
      </c>
      <c r="L2617">
        <v>167</v>
      </c>
      <c r="M2617">
        <v>2</v>
      </c>
      <c r="N2617">
        <v>27</v>
      </c>
      <c r="O2617" s="1">
        <v>44809</v>
      </c>
      <c r="P2617">
        <v>0.74</v>
      </c>
      <c r="Q2617">
        <v>2</v>
      </c>
      <c r="R2617">
        <v>296</v>
      </c>
      <c r="S2617">
        <v>17</v>
      </c>
      <c r="T2617" t="s">
        <v>5285</v>
      </c>
    </row>
    <row r="2618" spans="1:20" x14ac:dyDescent="0.2">
      <c r="A2618" t="s">
        <v>12379</v>
      </c>
      <c r="B2618" t="s">
        <v>12380</v>
      </c>
      <c r="C2618">
        <v>38003589</v>
      </c>
      <c r="D2618" t="s">
        <v>5286</v>
      </c>
      <c r="E2618">
        <v>286802480</v>
      </c>
      <c r="F2618" t="s">
        <v>3124</v>
      </c>
      <c r="H2618" t="s">
        <v>696</v>
      </c>
      <c r="I2618">
        <v>41.874299999999998</v>
      </c>
      <c r="J2618">
        <v>-87.7286</v>
      </c>
      <c r="K2618" t="s">
        <v>21</v>
      </c>
      <c r="L2618">
        <v>25</v>
      </c>
      <c r="M2618">
        <v>2</v>
      </c>
      <c r="N2618">
        <v>12</v>
      </c>
      <c r="O2618" s="1">
        <v>44810</v>
      </c>
      <c r="P2618">
        <v>0.32</v>
      </c>
      <c r="Q2618">
        <v>3</v>
      </c>
      <c r="R2618">
        <v>342</v>
      </c>
      <c r="S2618">
        <v>10</v>
      </c>
      <c r="T2618" t="s">
        <v>5287</v>
      </c>
    </row>
    <row r="2619" spans="1:20" x14ac:dyDescent="0.2">
      <c r="A2619" t="s">
        <v>12379</v>
      </c>
      <c r="B2619" t="s">
        <v>12380</v>
      </c>
      <c r="C2619">
        <v>38021812</v>
      </c>
      <c r="D2619" t="s">
        <v>5288</v>
      </c>
      <c r="E2619">
        <v>288477898</v>
      </c>
      <c r="F2619" t="s">
        <v>768</v>
      </c>
      <c r="H2619" t="s">
        <v>355</v>
      </c>
      <c r="I2619">
        <v>41.765979999999999</v>
      </c>
      <c r="J2619">
        <v>-87.592759999999998</v>
      </c>
      <c r="K2619" t="s">
        <v>26</v>
      </c>
      <c r="L2619">
        <v>69</v>
      </c>
      <c r="M2619">
        <v>4</v>
      </c>
      <c r="N2619">
        <v>21</v>
      </c>
      <c r="O2619" s="1">
        <v>44755</v>
      </c>
      <c r="P2619">
        <v>0.56999999999999995</v>
      </c>
      <c r="Q2619">
        <v>1</v>
      </c>
      <c r="R2619">
        <v>157</v>
      </c>
      <c r="S2619">
        <v>7</v>
      </c>
      <c r="T2619" t="s">
        <v>5289</v>
      </c>
    </row>
    <row r="2620" spans="1:20" x14ac:dyDescent="0.2">
      <c r="A2620" t="s">
        <v>12379</v>
      </c>
      <c r="B2620" t="s">
        <v>12380</v>
      </c>
      <c r="C2620">
        <v>38023244</v>
      </c>
      <c r="D2620" t="s">
        <v>5290</v>
      </c>
      <c r="E2620">
        <v>61964254</v>
      </c>
      <c r="F2620" t="s">
        <v>5291</v>
      </c>
      <c r="H2620" t="s">
        <v>80</v>
      </c>
      <c r="I2620">
        <v>41.882809999999999</v>
      </c>
      <c r="J2620">
        <v>-87.667469999999994</v>
      </c>
      <c r="K2620" t="s">
        <v>26</v>
      </c>
      <c r="L2620">
        <v>258</v>
      </c>
      <c r="M2620">
        <v>1</v>
      </c>
      <c r="N2620">
        <v>145</v>
      </c>
      <c r="O2620" s="1">
        <v>44815</v>
      </c>
      <c r="P2620">
        <v>4.18</v>
      </c>
      <c r="Q2620">
        <v>2</v>
      </c>
      <c r="R2620">
        <v>106</v>
      </c>
      <c r="S2620">
        <v>45</v>
      </c>
      <c r="T2620" t="s">
        <v>5292</v>
      </c>
    </row>
    <row r="2621" spans="1:20" x14ac:dyDescent="0.2">
      <c r="A2621" t="s">
        <v>12379</v>
      </c>
      <c r="B2621" t="s">
        <v>12380</v>
      </c>
      <c r="C2621">
        <v>38029850</v>
      </c>
      <c r="D2621" t="s">
        <v>5293</v>
      </c>
      <c r="E2621">
        <v>183258122</v>
      </c>
      <c r="F2621" t="s">
        <v>4670</v>
      </c>
      <c r="H2621" t="s">
        <v>4477</v>
      </c>
      <c r="I2621">
        <v>41.796010000000003</v>
      </c>
      <c r="J2621">
        <v>-87.660970000000006</v>
      </c>
      <c r="K2621" t="s">
        <v>21</v>
      </c>
      <c r="L2621">
        <v>27</v>
      </c>
      <c r="M2621">
        <v>1</v>
      </c>
      <c r="N2621">
        <v>19</v>
      </c>
      <c r="O2621" s="1">
        <v>44642</v>
      </c>
      <c r="P2621">
        <v>0.52</v>
      </c>
      <c r="Q2621">
        <v>7</v>
      </c>
      <c r="R2621">
        <v>24</v>
      </c>
      <c r="S2621">
        <v>2</v>
      </c>
      <c r="T2621" t="s">
        <v>5294</v>
      </c>
    </row>
    <row r="2622" spans="1:20" x14ac:dyDescent="0.2">
      <c r="A2622" t="s">
        <v>12379</v>
      </c>
      <c r="B2622" t="s">
        <v>12380</v>
      </c>
      <c r="C2622">
        <v>38044470</v>
      </c>
      <c r="D2622" t="s">
        <v>5295</v>
      </c>
      <c r="E2622">
        <v>20829369</v>
      </c>
      <c r="F2622" t="s">
        <v>58</v>
      </c>
      <c r="H2622" t="s">
        <v>40</v>
      </c>
      <c r="I2622">
        <v>41.930030000000002</v>
      </c>
      <c r="J2622">
        <v>-87.701779999999999</v>
      </c>
      <c r="K2622" t="s">
        <v>26</v>
      </c>
      <c r="L2622">
        <v>212</v>
      </c>
      <c r="M2622">
        <v>2</v>
      </c>
      <c r="N2622">
        <v>45</v>
      </c>
      <c r="O2622" s="1">
        <v>44809</v>
      </c>
      <c r="P2622">
        <v>1.23</v>
      </c>
      <c r="Q2622">
        <v>1</v>
      </c>
      <c r="R2622">
        <v>30</v>
      </c>
      <c r="S2622">
        <v>15</v>
      </c>
      <c r="T2622" t="s">
        <v>5296</v>
      </c>
    </row>
    <row r="2623" spans="1:20" x14ac:dyDescent="0.2">
      <c r="A2623" t="s">
        <v>12379</v>
      </c>
      <c r="B2623" t="s">
        <v>12380</v>
      </c>
      <c r="C2623">
        <v>38045144</v>
      </c>
      <c r="D2623" t="s">
        <v>5297</v>
      </c>
      <c r="E2623">
        <v>288686625</v>
      </c>
      <c r="F2623" t="s">
        <v>5298</v>
      </c>
      <c r="H2623" t="s">
        <v>2211</v>
      </c>
      <c r="I2623">
        <v>41.79128</v>
      </c>
      <c r="J2623">
        <v>-87.633120000000005</v>
      </c>
      <c r="K2623" t="s">
        <v>26</v>
      </c>
      <c r="L2623">
        <v>115</v>
      </c>
      <c r="M2623">
        <v>32</v>
      </c>
      <c r="N2623">
        <v>11</v>
      </c>
      <c r="O2623" s="1">
        <v>44566</v>
      </c>
      <c r="P2623">
        <v>0.81</v>
      </c>
      <c r="Q2623">
        <v>2</v>
      </c>
      <c r="R2623">
        <v>364</v>
      </c>
      <c r="S2623">
        <v>5</v>
      </c>
      <c r="T2623" t="s">
        <v>5299</v>
      </c>
    </row>
    <row r="2624" spans="1:20" x14ac:dyDescent="0.2">
      <c r="A2624" t="s">
        <v>12379</v>
      </c>
      <c r="B2624" t="s">
        <v>12380</v>
      </c>
      <c r="C2624">
        <v>38066904</v>
      </c>
      <c r="D2624" t="s">
        <v>5300</v>
      </c>
      <c r="E2624">
        <v>127847265</v>
      </c>
      <c r="F2624" t="s">
        <v>1229</v>
      </c>
      <c r="H2624" t="s">
        <v>348</v>
      </c>
      <c r="I2624">
        <v>41.85371</v>
      </c>
      <c r="J2624">
        <v>-87.69829</v>
      </c>
      <c r="K2624" t="s">
        <v>26</v>
      </c>
      <c r="L2624">
        <v>86</v>
      </c>
      <c r="M2624">
        <v>32</v>
      </c>
      <c r="N2624">
        <v>43</v>
      </c>
      <c r="O2624" s="1">
        <v>44774</v>
      </c>
      <c r="P2624">
        <v>1.18</v>
      </c>
      <c r="Q2624">
        <v>2</v>
      </c>
      <c r="R2624">
        <v>361</v>
      </c>
      <c r="S2624">
        <v>19</v>
      </c>
      <c r="T2624" t="s">
        <v>36</v>
      </c>
    </row>
    <row r="2625" spans="1:20" x14ac:dyDescent="0.2">
      <c r="A2625" t="s">
        <v>12379</v>
      </c>
      <c r="B2625" t="s">
        <v>12380</v>
      </c>
      <c r="C2625">
        <v>38070589</v>
      </c>
      <c r="D2625" t="s">
        <v>5301</v>
      </c>
      <c r="E2625">
        <v>66860638</v>
      </c>
      <c r="F2625" t="s">
        <v>747</v>
      </c>
      <c r="H2625" t="s">
        <v>100</v>
      </c>
      <c r="I2625">
        <v>41.952460000000002</v>
      </c>
      <c r="J2625">
        <v>-87.65652</v>
      </c>
      <c r="K2625" t="s">
        <v>26</v>
      </c>
      <c r="L2625">
        <v>60</v>
      </c>
      <c r="M2625">
        <v>32</v>
      </c>
      <c r="N2625">
        <v>3</v>
      </c>
      <c r="O2625" s="1">
        <v>43731</v>
      </c>
      <c r="P2625">
        <v>0.08</v>
      </c>
      <c r="Q2625">
        <v>1</v>
      </c>
      <c r="R2625">
        <v>0</v>
      </c>
      <c r="S2625">
        <v>0</v>
      </c>
      <c r="T2625" t="s">
        <v>36</v>
      </c>
    </row>
    <row r="2626" spans="1:20" x14ac:dyDescent="0.2">
      <c r="A2626" t="s">
        <v>12379</v>
      </c>
      <c r="B2626" t="s">
        <v>12380</v>
      </c>
      <c r="C2626">
        <v>38077015</v>
      </c>
      <c r="D2626" t="s">
        <v>5302</v>
      </c>
      <c r="E2626">
        <v>154457772</v>
      </c>
      <c r="F2626" t="s">
        <v>5303</v>
      </c>
      <c r="H2626" t="s">
        <v>80</v>
      </c>
      <c r="I2626">
        <v>41.876130000000003</v>
      </c>
      <c r="J2626">
        <v>-87.641009999999994</v>
      </c>
      <c r="K2626" t="s">
        <v>21</v>
      </c>
      <c r="L2626">
        <v>240</v>
      </c>
      <c r="M2626">
        <v>32</v>
      </c>
      <c r="N2626">
        <v>0</v>
      </c>
      <c r="Q2626">
        <v>1</v>
      </c>
      <c r="R2626">
        <v>0</v>
      </c>
      <c r="S2626">
        <v>0</v>
      </c>
      <c r="T2626" t="s">
        <v>36</v>
      </c>
    </row>
    <row r="2627" spans="1:20" x14ac:dyDescent="0.2">
      <c r="A2627" t="s">
        <v>12379</v>
      </c>
      <c r="B2627" t="s">
        <v>12380</v>
      </c>
      <c r="C2627">
        <v>38087699</v>
      </c>
      <c r="D2627" t="s">
        <v>5304</v>
      </c>
      <c r="E2627">
        <v>11013693</v>
      </c>
      <c r="F2627" t="s">
        <v>3981</v>
      </c>
      <c r="H2627" t="s">
        <v>40</v>
      </c>
      <c r="I2627">
        <v>41.92698</v>
      </c>
      <c r="J2627">
        <v>-87.714070000000007</v>
      </c>
      <c r="K2627" t="s">
        <v>26</v>
      </c>
      <c r="L2627">
        <v>154</v>
      </c>
      <c r="M2627">
        <v>2</v>
      </c>
      <c r="N2627">
        <v>156</v>
      </c>
      <c r="O2627" s="1">
        <v>44807</v>
      </c>
      <c r="P2627">
        <v>4.26</v>
      </c>
      <c r="Q2627">
        <v>2</v>
      </c>
      <c r="R2627">
        <v>116</v>
      </c>
      <c r="S2627">
        <v>58</v>
      </c>
      <c r="T2627" t="s">
        <v>5305</v>
      </c>
    </row>
    <row r="2628" spans="1:20" x14ac:dyDescent="0.2">
      <c r="A2628" t="s">
        <v>12379</v>
      </c>
      <c r="B2628" t="s">
        <v>12380</v>
      </c>
      <c r="C2628">
        <v>38088637</v>
      </c>
      <c r="D2628" t="s">
        <v>5306</v>
      </c>
      <c r="E2628">
        <v>47172572</v>
      </c>
      <c r="F2628" t="s">
        <v>2857</v>
      </c>
      <c r="H2628" t="s">
        <v>30</v>
      </c>
      <c r="I2628">
        <v>41.929450000000003</v>
      </c>
      <c r="J2628">
        <v>-87.661180000000002</v>
      </c>
      <c r="K2628" t="s">
        <v>26</v>
      </c>
      <c r="L2628">
        <v>203</v>
      </c>
      <c r="M2628">
        <v>1</v>
      </c>
      <c r="N2628">
        <v>75</v>
      </c>
      <c r="O2628" s="1">
        <v>44786</v>
      </c>
      <c r="P2628">
        <v>2.0699999999999998</v>
      </c>
      <c r="Q2628">
        <v>57</v>
      </c>
      <c r="R2628">
        <v>322</v>
      </c>
      <c r="S2628">
        <v>25</v>
      </c>
      <c r="T2628" t="s">
        <v>5307</v>
      </c>
    </row>
    <row r="2629" spans="1:20" x14ac:dyDescent="0.2">
      <c r="A2629" t="s">
        <v>12379</v>
      </c>
      <c r="B2629" t="s">
        <v>12380</v>
      </c>
      <c r="C2629">
        <v>38090415</v>
      </c>
      <c r="D2629" t="s">
        <v>5308</v>
      </c>
      <c r="E2629">
        <v>55199486</v>
      </c>
      <c r="F2629" t="s">
        <v>1238</v>
      </c>
      <c r="H2629" t="s">
        <v>154</v>
      </c>
      <c r="I2629">
        <v>41.899070000000002</v>
      </c>
      <c r="J2629">
        <v>-87.622320000000002</v>
      </c>
      <c r="K2629" t="s">
        <v>26</v>
      </c>
      <c r="L2629">
        <v>135</v>
      </c>
      <c r="M2629">
        <v>32</v>
      </c>
      <c r="N2629">
        <v>0</v>
      </c>
      <c r="Q2629">
        <v>11</v>
      </c>
      <c r="R2629">
        <v>342</v>
      </c>
      <c r="S2629">
        <v>0</v>
      </c>
    </row>
    <row r="2630" spans="1:20" x14ac:dyDescent="0.2">
      <c r="A2630" t="s">
        <v>12379</v>
      </c>
      <c r="B2630" t="s">
        <v>12380</v>
      </c>
      <c r="C2630">
        <v>38090971</v>
      </c>
      <c r="D2630" t="s">
        <v>5309</v>
      </c>
      <c r="E2630">
        <v>185021145</v>
      </c>
      <c r="F2630" t="s">
        <v>5310</v>
      </c>
      <c r="H2630" t="s">
        <v>154</v>
      </c>
      <c r="I2630">
        <v>41.89378</v>
      </c>
      <c r="J2630">
        <v>-87.632990000000007</v>
      </c>
      <c r="K2630" t="s">
        <v>21</v>
      </c>
      <c r="L2630">
        <v>394</v>
      </c>
      <c r="M2630">
        <v>1</v>
      </c>
      <c r="N2630">
        <v>524</v>
      </c>
      <c r="O2630" s="1">
        <v>44799</v>
      </c>
      <c r="P2630">
        <v>15.34</v>
      </c>
      <c r="Q2630">
        <v>8</v>
      </c>
      <c r="R2630">
        <v>353</v>
      </c>
      <c r="S2630">
        <v>238</v>
      </c>
      <c r="T2630">
        <v>2233058</v>
      </c>
    </row>
    <row r="2631" spans="1:20" x14ac:dyDescent="0.2">
      <c r="A2631" t="s">
        <v>12379</v>
      </c>
      <c r="B2631" t="s">
        <v>12380</v>
      </c>
      <c r="C2631">
        <v>38091553</v>
      </c>
      <c r="D2631" t="s">
        <v>5311</v>
      </c>
      <c r="E2631">
        <v>185021145</v>
      </c>
      <c r="F2631" t="s">
        <v>5310</v>
      </c>
      <c r="H2631" t="s">
        <v>154</v>
      </c>
      <c r="I2631">
        <v>41.893590000000003</v>
      </c>
      <c r="J2631">
        <v>-87.632369999999995</v>
      </c>
      <c r="K2631" t="s">
        <v>21</v>
      </c>
      <c r="L2631">
        <v>423</v>
      </c>
      <c r="M2631">
        <v>1</v>
      </c>
      <c r="N2631">
        <v>47</v>
      </c>
      <c r="O2631" s="1">
        <v>44787</v>
      </c>
      <c r="P2631">
        <v>1.38</v>
      </c>
      <c r="Q2631">
        <v>8</v>
      </c>
      <c r="R2631">
        <v>354</v>
      </c>
      <c r="S2631">
        <v>21</v>
      </c>
      <c r="T2631">
        <v>2233058</v>
      </c>
    </row>
    <row r="2632" spans="1:20" x14ac:dyDescent="0.2">
      <c r="A2632" t="s">
        <v>12379</v>
      </c>
      <c r="B2632" t="s">
        <v>12380</v>
      </c>
      <c r="C2632">
        <v>38091600</v>
      </c>
      <c r="D2632" t="s">
        <v>5312</v>
      </c>
      <c r="E2632">
        <v>185021145</v>
      </c>
      <c r="F2632" t="s">
        <v>5310</v>
      </c>
      <c r="H2632" t="s">
        <v>154</v>
      </c>
      <c r="I2632">
        <v>41.893990000000002</v>
      </c>
      <c r="J2632">
        <v>-87.631069999999994</v>
      </c>
      <c r="K2632" t="s">
        <v>21</v>
      </c>
      <c r="L2632">
        <v>450</v>
      </c>
      <c r="M2632">
        <v>1</v>
      </c>
      <c r="N2632">
        <v>14</v>
      </c>
      <c r="O2632" s="1">
        <v>44794</v>
      </c>
      <c r="P2632">
        <v>0.41</v>
      </c>
      <c r="Q2632">
        <v>8</v>
      </c>
      <c r="R2632">
        <v>357</v>
      </c>
      <c r="S2632">
        <v>10</v>
      </c>
      <c r="T2632">
        <v>2233058</v>
      </c>
    </row>
    <row r="2633" spans="1:20" x14ac:dyDescent="0.2">
      <c r="A2633" t="s">
        <v>12379</v>
      </c>
      <c r="B2633" t="s">
        <v>12380</v>
      </c>
      <c r="C2633">
        <v>38091740</v>
      </c>
      <c r="D2633" t="s">
        <v>5313</v>
      </c>
      <c r="E2633">
        <v>185021145</v>
      </c>
      <c r="F2633" t="s">
        <v>5310</v>
      </c>
      <c r="H2633" t="s">
        <v>154</v>
      </c>
      <c r="I2633">
        <v>41.894300000000001</v>
      </c>
      <c r="J2633">
        <v>-87.631020000000007</v>
      </c>
      <c r="K2633" t="s">
        <v>21</v>
      </c>
      <c r="L2633">
        <v>488</v>
      </c>
      <c r="M2633">
        <v>1</v>
      </c>
      <c r="N2633">
        <v>5</v>
      </c>
      <c r="O2633" s="1">
        <v>44591</v>
      </c>
      <c r="P2633">
        <v>0.15</v>
      </c>
      <c r="Q2633">
        <v>8</v>
      </c>
      <c r="R2633">
        <v>355</v>
      </c>
      <c r="S2633">
        <v>2</v>
      </c>
      <c r="T2633">
        <v>2233058</v>
      </c>
    </row>
    <row r="2634" spans="1:20" x14ac:dyDescent="0.2">
      <c r="A2634" t="s">
        <v>12379</v>
      </c>
      <c r="B2634" t="s">
        <v>12380</v>
      </c>
      <c r="C2634">
        <v>38098148</v>
      </c>
      <c r="D2634" t="s">
        <v>5314</v>
      </c>
      <c r="E2634">
        <v>21986151</v>
      </c>
      <c r="F2634" t="s">
        <v>24</v>
      </c>
      <c r="H2634" t="s">
        <v>118</v>
      </c>
      <c r="I2634">
        <v>41.965919999999997</v>
      </c>
      <c r="J2634">
        <v>-87.689629999999994</v>
      </c>
      <c r="K2634" t="s">
        <v>21</v>
      </c>
      <c r="L2634">
        <v>75</v>
      </c>
      <c r="M2634">
        <v>2</v>
      </c>
      <c r="N2634">
        <v>41</v>
      </c>
      <c r="O2634" s="1">
        <v>44809</v>
      </c>
      <c r="P2634">
        <v>1.1299999999999999</v>
      </c>
      <c r="Q2634">
        <v>2</v>
      </c>
      <c r="R2634">
        <v>0</v>
      </c>
      <c r="S2634">
        <v>14</v>
      </c>
      <c r="T2634" t="s">
        <v>5315</v>
      </c>
    </row>
    <row r="2635" spans="1:20" x14ac:dyDescent="0.2">
      <c r="A2635" t="s">
        <v>12379</v>
      </c>
      <c r="B2635" t="s">
        <v>12380</v>
      </c>
      <c r="C2635">
        <v>38099565</v>
      </c>
      <c r="D2635" t="s">
        <v>5316</v>
      </c>
      <c r="E2635">
        <v>3382417</v>
      </c>
      <c r="F2635" t="s">
        <v>150</v>
      </c>
      <c r="H2635" t="s">
        <v>30</v>
      </c>
      <c r="I2635">
        <v>41.93056</v>
      </c>
      <c r="J2635">
        <v>-87.638480000000001</v>
      </c>
      <c r="K2635" t="s">
        <v>26</v>
      </c>
      <c r="L2635">
        <v>205</v>
      </c>
      <c r="M2635">
        <v>1</v>
      </c>
      <c r="N2635">
        <v>60</v>
      </c>
      <c r="O2635" s="1">
        <v>44783</v>
      </c>
      <c r="P2635">
        <v>1.62</v>
      </c>
      <c r="Q2635">
        <v>6</v>
      </c>
      <c r="R2635">
        <v>149</v>
      </c>
      <c r="S2635">
        <v>45</v>
      </c>
      <c r="T2635" t="s">
        <v>5317</v>
      </c>
    </row>
    <row r="2636" spans="1:20" x14ac:dyDescent="0.2">
      <c r="A2636" t="s">
        <v>12379</v>
      </c>
      <c r="B2636" t="s">
        <v>12380</v>
      </c>
      <c r="C2636">
        <v>38121022</v>
      </c>
      <c r="D2636" t="s">
        <v>5318</v>
      </c>
      <c r="E2636">
        <v>21986151</v>
      </c>
      <c r="F2636" t="s">
        <v>24</v>
      </c>
      <c r="H2636" t="s">
        <v>118</v>
      </c>
      <c r="I2636">
        <v>41.96407</v>
      </c>
      <c r="J2636">
        <v>-87.689300000000003</v>
      </c>
      <c r="K2636" t="s">
        <v>26</v>
      </c>
      <c r="L2636">
        <v>121</v>
      </c>
      <c r="M2636">
        <v>4</v>
      </c>
      <c r="N2636">
        <v>15</v>
      </c>
      <c r="O2636" s="1">
        <v>44773</v>
      </c>
      <c r="P2636">
        <v>0.42</v>
      </c>
      <c r="Q2636">
        <v>2</v>
      </c>
      <c r="R2636">
        <v>0</v>
      </c>
      <c r="S2636">
        <v>4</v>
      </c>
      <c r="T2636" t="s">
        <v>5319</v>
      </c>
    </row>
    <row r="2637" spans="1:20" x14ac:dyDescent="0.2">
      <c r="A2637" t="s">
        <v>12379</v>
      </c>
      <c r="B2637" t="s">
        <v>12380</v>
      </c>
      <c r="C2637">
        <v>38123790</v>
      </c>
      <c r="D2637" t="s">
        <v>5320</v>
      </c>
      <c r="E2637">
        <v>289491655</v>
      </c>
      <c r="F2637" t="s">
        <v>699</v>
      </c>
      <c r="H2637" t="s">
        <v>25</v>
      </c>
      <c r="I2637">
        <v>41.892749999999999</v>
      </c>
      <c r="J2637">
        <v>-87.67071</v>
      </c>
      <c r="K2637" t="s">
        <v>21</v>
      </c>
      <c r="L2637">
        <v>75</v>
      </c>
      <c r="M2637">
        <v>32</v>
      </c>
      <c r="N2637">
        <v>8</v>
      </c>
      <c r="O2637" s="1">
        <v>43744</v>
      </c>
      <c r="P2637">
        <v>0.22</v>
      </c>
      <c r="Q2637">
        <v>2</v>
      </c>
      <c r="R2637">
        <v>0</v>
      </c>
      <c r="S2637">
        <v>0</v>
      </c>
      <c r="T2637" t="s">
        <v>36</v>
      </c>
    </row>
    <row r="2638" spans="1:20" x14ac:dyDescent="0.2">
      <c r="A2638" t="s">
        <v>12379</v>
      </c>
      <c r="B2638" t="s">
        <v>12380</v>
      </c>
      <c r="C2638">
        <v>38130834</v>
      </c>
      <c r="D2638" t="s">
        <v>5321</v>
      </c>
      <c r="E2638">
        <v>35558926</v>
      </c>
      <c r="F2638" t="s">
        <v>5322</v>
      </c>
      <c r="H2638" t="s">
        <v>343</v>
      </c>
      <c r="I2638">
        <v>41.788559999999997</v>
      </c>
      <c r="J2638">
        <v>-87.620959999999997</v>
      </c>
      <c r="K2638" t="s">
        <v>21</v>
      </c>
      <c r="L2638">
        <v>180</v>
      </c>
      <c r="M2638">
        <v>32</v>
      </c>
      <c r="N2638">
        <v>0</v>
      </c>
      <c r="Q2638">
        <v>3</v>
      </c>
      <c r="R2638">
        <v>0</v>
      </c>
      <c r="S2638">
        <v>0</v>
      </c>
      <c r="T2638" t="s">
        <v>36</v>
      </c>
    </row>
    <row r="2639" spans="1:20" x14ac:dyDescent="0.2">
      <c r="A2639" t="s">
        <v>12379</v>
      </c>
      <c r="B2639" t="s">
        <v>12380</v>
      </c>
      <c r="C2639">
        <v>38131074</v>
      </c>
      <c r="D2639" t="s">
        <v>5323</v>
      </c>
      <c r="E2639">
        <v>35558926</v>
      </c>
      <c r="F2639" t="s">
        <v>5322</v>
      </c>
      <c r="H2639" t="s">
        <v>343</v>
      </c>
      <c r="I2639">
        <v>41.788879999999999</v>
      </c>
      <c r="J2639">
        <v>-87.622460000000004</v>
      </c>
      <c r="K2639" t="s">
        <v>21</v>
      </c>
      <c r="L2639">
        <v>92</v>
      </c>
      <c r="M2639">
        <v>32</v>
      </c>
      <c r="N2639">
        <v>2</v>
      </c>
      <c r="O2639" s="1">
        <v>43758</v>
      </c>
      <c r="P2639">
        <v>0.06</v>
      </c>
      <c r="Q2639">
        <v>3</v>
      </c>
      <c r="R2639">
        <v>0</v>
      </c>
      <c r="S2639">
        <v>0</v>
      </c>
      <c r="T2639" t="s">
        <v>36</v>
      </c>
    </row>
    <row r="2640" spans="1:20" x14ac:dyDescent="0.2">
      <c r="A2640" t="s">
        <v>12379</v>
      </c>
      <c r="B2640" t="s">
        <v>12380</v>
      </c>
      <c r="C2640">
        <v>38131350</v>
      </c>
      <c r="D2640" t="s">
        <v>5324</v>
      </c>
      <c r="E2640">
        <v>35558926</v>
      </c>
      <c r="F2640" t="s">
        <v>5322</v>
      </c>
      <c r="H2640" t="s">
        <v>343</v>
      </c>
      <c r="I2640">
        <v>41.788939999999997</v>
      </c>
      <c r="J2640">
        <v>-87.621179999999995</v>
      </c>
      <c r="K2640" t="s">
        <v>136</v>
      </c>
      <c r="L2640">
        <v>100</v>
      </c>
      <c r="M2640">
        <v>32</v>
      </c>
      <c r="N2640">
        <v>1</v>
      </c>
      <c r="O2640" s="1">
        <v>43709</v>
      </c>
      <c r="P2640">
        <v>0.03</v>
      </c>
      <c r="Q2640">
        <v>3</v>
      </c>
      <c r="R2640">
        <v>0</v>
      </c>
      <c r="S2640">
        <v>0</v>
      </c>
      <c r="T2640" t="s">
        <v>36</v>
      </c>
    </row>
    <row r="2641" spans="1:20" x14ac:dyDescent="0.2">
      <c r="A2641" t="s">
        <v>12379</v>
      </c>
      <c r="B2641" t="s">
        <v>12380</v>
      </c>
      <c r="C2641">
        <v>38133731</v>
      </c>
      <c r="D2641" t="s">
        <v>5325</v>
      </c>
      <c r="E2641">
        <v>1385332</v>
      </c>
      <c r="F2641" t="s">
        <v>317</v>
      </c>
      <c r="H2641" t="s">
        <v>291</v>
      </c>
      <c r="I2641">
        <v>41.784649999999999</v>
      </c>
      <c r="J2641">
        <v>-87.607500000000002</v>
      </c>
      <c r="K2641" t="s">
        <v>21</v>
      </c>
      <c r="L2641">
        <v>41</v>
      </c>
      <c r="M2641">
        <v>32</v>
      </c>
      <c r="N2641">
        <v>4</v>
      </c>
      <c r="O2641" s="1">
        <v>44470</v>
      </c>
      <c r="P2641">
        <v>0.16</v>
      </c>
      <c r="Q2641">
        <v>15</v>
      </c>
      <c r="R2641">
        <v>319</v>
      </c>
      <c r="S2641">
        <v>1</v>
      </c>
    </row>
    <row r="2642" spans="1:20" x14ac:dyDescent="0.2">
      <c r="A2642" t="s">
        <v>12379</v>
      </c>
      <c r="B2642" t="s">
        <v>12380</v>
      </c>
      <c r="C2642">
        <v>38134829</v>
      </c>
      <c r="D2642" t="s">
        <v>5326</v>
      </c>
      <c r="E2642">
        <v>84162651</v>
      </c>
      <c r="F2642" t="s">
        <v>189</v>
      </c>
      <c r="H2642" t="s">
        <v>440</v>
      </c>
      <c r="I2642">
        <v>41.947989999999997</v>
      </c>
      <c r="J2642">
        <v>-87.705399999999997</v>
      </c>
      <c r="K2642" t="s">
        <v>26</v>
      </c>
      <c r="L2642">
        <v>305</v>
      </c>
      <c r="M2642">
        <v>3</v>
      </c>
      <c r="N2642">
        <v>67</v>
      </c>
      <c r="O2642" s="1">
        <v>44795</v>
      </c>
      <c r="P2642">
        <v>1.97</v>
      </c>
      <c r="Q2642">
        <v>1</v>
      </c>
      <c r="R2642">
        <v>87</v>
      </c>
      <c r="S2642">
        <v>18</v>
      </c>
      <c r="T2642" t="s">
        <v>5327</v>
      </c>
    </row>
    <row r="2643" spans="1:20" x14ac:dyDescent="0.2">
      <c r="A2643" t="s">
        <v>12379</v>
      </c>
      <c r="B2643" t="s">
        <v>12380</v>
      </c>
      <c r="C2643">
        <v>38157331</v>
      </c>
      <c r="D2643" t="s">
        <v>5328</v>
      </c>
      <c r="E2643">
        <v>100782278</v>
      </c>
      <c r="F2643" t="s">
        <v>3470</v>
      </c>
      <c r="H2643" t="s">
        <v>89</v>
      </c>
      <c r="I2643">
        <v>41.843299999999999</v>
      </c>
      <c r="J2643">
        <v>-87.640050000000002</v>
      </c>
      <c r="K2643" t="s">
        <v>26</v>
      </c>
      <c r="L2643">
        <v>99</v>
      </c>
      <c r="M2643">
        <v>32</v>
      </c>
      <c r="N2643">
        <v>7</v>
      </c>
      <c r="O2643" s="1">
        <v>44787</v>
      </c>
      <c r="P2643">
        <v>0.2</v>
      </c>
      <c r="Q2643">
        <v>35</v>
      </c>
      <c r="R2643">
        <v>268</v>
      </c>
      <c r="S2643">
        <v>2</v>
      </c>
      <c r="T2643" t="s">
        <v>36</v>
      </c>
    </row>
    <row r="2644" spans="1:20" x14ac:dyDescent="0.2">
      <c r="A2644" t="s">
        <v>12379</v>
      </c>
      <c r="B2644" t="s">
        <v>12380</v>
      </c>
      <c r="C2644">
        <v>38158030</v>
      </c>
      <c r="D2644" t="s">
        <v>5329</v>
      </c>
      <c r="E2644">
        <v>110704257</v>
      </c>
      <c r="F2644" t="s">
        <v>5330</v>
      </c>
      <c r="H2644" t="s">
        <v>440</v>
      </c>
      <c r="I2644">
        <v>41.963578532019703</v>
      </c>
      <c r="J2644">
        <v>-87.738743251724003</v>
      </c>
      <c r="K2644" t="s">
        <v>26</v>
      </c>
      <c r="L2644">
        <v>91</v>
      </c>
      <c r="M2644">
        <v>2</v>
      </c>
      <c r="N2644">
        <v>122</v>
      </c>
      <c r="O2644" s="1">
        <v>44810</v>
      </c>
      <c r="P2644">
        <v>3.34</v>
      </c>
      <c r="Q2644">
        <v>1</v>
      </c>
      <c r="R2644">
        <v>325</v>
      </c>
      <c r="S2644">
        <v>39</v>
      </c>
      <c r="T2644" t="s">
        <v>5331</v>
      </c>
    </row>
    <row r="2645" spans="1:20" x14ac:dyDescent="0.2">
      <c r="A2645" t="s">
        <v>12379</v>
      </c>
      <c r="B2645" t="s">
        <v>12380</v>
      </c>
      <c r="C2645">
        <v>38160088</v>
      </c>
      <c r="D2645" t="s">
        <v>5332</v>
      </c>
      <c r="E2645">
        <v>255404977</v>
      </c>
      <c r="F2645" t="s">
        <v>1965</v>
      </c>
      <c r="H2645" t="s">
        <v>44</v>
      </c>
      <c r="I2645">
        <v>41.964100000000002</v>
      </c>
      <c r="J2645">
        <v>-87.662670000000006</v>
      </c>
      <c r="K2645" t="s">
        <v>26</v>
      </c>
      <c r="L2645">
        <v>75</v>
      </c>
      <c r="M2645">
        <v>32</v>
      </c>
      <c r="N2645">
        <v>6</v>
      </c>
      <c r="O2645" s="1">
        <v>43778</v>
      </c>
      <c r="P2645">
        <v>0.17</v>
      </c>
      <c r="Q2645">
        <v>1</v>
      </c>
      <c r="R2645">
        <v>0</v>
      </c>
      <c r="S2645">
        <v>0</v>
      </c>
      <c r="T2645" t="s">
        <v>36</v>
      </c>
    </row>
    <row r="2646" spans="1:20" x14ac:dyDescent="0.2">
      <c r="A2646" t="s">
        <v>12379</v>
      </c>
      <c r="B2646" t="s">
        <v>12380</v>
      </c>
      <c r="C2646">
        <v>38160411</v>
      </c>
      <c r="D2646" t="s">
        <v>5333</v>
      </c>
      <c r="E2646">
        <v>288112777</v>
      </c>
      <c r="F2646" t="s">
        <v>5334</v>
      </c>
      <c r="H2646" t="s">
        <v>575</v>
      </c>
      <c r="I2646">
        <v>41.966940000000001</v>
      </c>
      <c r="J2646">
        <v>-87.700329999999994</v>
      </c>
      <c r="K2646" t="s">
        <v>26</v>
      </c>
      <c r="L2646">
        <v>121</v>
      </c>
      <c r="M2646">
        <v>7</v>
      </c>
      <c r="N2646">
        <v>46</v>
      </c>
      <c r="O2646" s="1">
        <v>44795</v>
      </c>
      <c r="P2646">
        <v>1.28</v>
      </c>
      <c r="Q2646">
        <v>1</v>
      </c>
      <c r="R2646">
        <v>343</v>
      </c>
      <c r="S2646">
        <v>14</v>
      </c>
      <c r="T2646" t="s">
        <v>5335</v>
      </c>
    </row>
    <row r="2647" spans="1:20" x14ac:dyDescent="0.2">
      <c r="A2647" t="s">
        <v>12379</v>
      </c>
      <c r="B2647" t="s">
        <v>12380</v>
      </c>
      <c r="C2647">
        <v>38161704</v>
      </c>
      <c r="D2647" t="s">
        <v>5336</v>
      </c>
      <c r="E2647">
        <v>94631948</v>
      </c>
      <c r="F2647" t="s">
        <v>5337</v>
      </c>
      <c r="H2647" t="s">
        <v>299</v>
      </c>
      <c r="I2647">
        <v>41.936079999999997</v>
      </c>
      <c r="J2647">
        <v>-87.708650000000006</v>
      </c>
      <c r="K2647" t="s">
        <v>26</v>
      </c>
      <c r="L2647">
        <v>95</v>
      </c>
      <c r="M2647">
        <v>1</v>
      </c>
      <c r="N2647">
        <v>120</v>
      </c>
      <c r="O2647" s="1">
        <v>44799</v>
      </c>
      <c r="P2647">
        <v>3.25</v>
      </c>
      <c r="Q2647">
        <v>1</v>
      </c>
      <c r="R2647">
        <v>155</v>
      </c>
      <c r="S2647">
        <v>49</v>
      </c>
      <c r="T2647" t="s">
        <v>5338</v>
      </c>
    </row>
    <row r="2648" spans="1:20" x14ac:dyDescent="0.2">
      <c r="A2648" t="s">
        <v>12379</v>
      </c>
      <c r="B2648" t="s">
        <v>12380</v>
      </c>
      <c r="C2648">
        <v>38207510</v>
      </c>
      <c r="D2648" t="s">
        <v>5339</v>
      </c>
      <c r="E2648">
        <v>142410953</v>
      </c>
      <c r="F2648" t="s">
        <v>5340</v>
      </c>
      <c r="H2648" t="s">
        <v>1266</v>
      </c>
      <c r="I2648">
        <v>41.986600000000003</v>
      </c>
      <c r="J2648">
        <v>-87.718059999999994</v>
      </c>
      <c r="K2648" t="s">
        <v>26</v>
      </c>
      <c r="L2648">
        <v>109</v>
      </c>
      <c r="M2648">
        <v>28</v>
      </c>
      <c r="N2648">
        <v>24</v>
      </c>
      <c r="O2648" s="1">
        <v>44638</v>
      </c>
      <c r="P2648">
        <v>0.67</v>
      </c>
      <c r="Q2648">
        <v>8</v>
      </c>
      <c r="R2648">
        <v>197</v>
      </c>
      <c r="S2648">
        <v>3</v>
      </c>
      <c r="T2648" t="s">
        <v>5341</v>
      </c>
    </row>
    <row r="2649" spans="1:20" x14ac:dyDescent="0.2">
      <c r="A2649" t="s">
        <v>12379</v>
      </c>
      <c r="B2649" t="s">
        <v>12380</v>
      </c>
      <c r="C2649">
        <v>38209026</v>
      </c>
      <c r="D2649" t="s">
        <v>5342</v>
      </c>
      <c r="E2649">
        <v>290333439</v>
      </c>
      <c r="F2649" t="s">
        <v>5343</v>
      </c>
      <c r="H2649" t="s">
        <v>25</v>
      </c>
      <c r="I2649">
        <v>41.906999999999996</v>
      </c>
      <c r="J2649">
        <v>-87.694580000000002</v>
      </c>
      <c r="K2649" t="s">
        <v>26</v>
      </c>
      <c r="L2649">
        <v>279</v>
      </c>
      <c r="M2649">
        <v>2</v>
      </c>
      <c r="N2649">
        <v>29</v>
      </c>
      <c r="O2649" s="1">
        <v>44787</v>
      </c>
      <c r="P2649">
        <v>0.83</v>
      </c>
      <c r="Q2649">
        <v>2</v>
      </c>
      <c r="R2649">
        <v>348</v>
      </c>
      <c r="S2649">
        <v>12</v>
      </c>
      <c r="T2649" t="s">
        <v>5344</v>
      </c>
    </row>
    <row r="2650" spans="1:20" x14ac:dyDescent="0.2">
      <c r="A2650" t="s">
        <v>12379</v>
      </c>
      <c r="B2650" t="s">
        <v>12380</v>
      </c>
      <c r="C2650">
        <v>38229310</v>
      </c>
      <c r="D2650" t="s">
        <v>5345</v>
      </c>
      <c r="E2650">
        <v>77414650</v>
      </c>
      <c r="F2650" t="s">
        <v>5266</v>
      </c>
      <c r="H2650" t="s">
        <v>1021</v>
      </c>
      <c r="I2650">
        <v>41.766350000000003</v>
      </c>
      <c r="J2650">
        <v>-87.620369999999994</v>
      </c>
      <c r="K2650" t="s">
        <v>26</v>
      </c>
      <c r="L2650">
        <v>243</v>
      </c>
      <c r="M2650">
        <v>1</v>
      </c>
      <c r="N2650">
        <v>81</v>
      </c>
      <c r="O2650" s="1">
        <v>44796</v>
      </c>
      <c r="P2650">
        <v>3.67</v>
      </c>
      <c r="Q2650">
        <v>24</v>
      </c>
      <c r="R2650">
        <v>354</v>
      </c>
      <c r="S2650">
        <v>42</v>
      </c>
      <c r="T2650" t="s">
        <v>5267</v>
      </c>
    </row>
    <row r="2651" spans="1:20" x14ac:dyDescent="0.2">
      <c r="A2651" t="s">
        <v>12379</v>
      </c>
      <c r="B2651" t="s">
        <v>12380</v>
      </c>
      <c r="C2651">
        <v>38258027</v>
      </c>
      <c r="D2651" t="s">
        <v>5346</v>
      </c>
      <c r="E2651">
        <v>17929135</v>
      </c>
      <c r="F2651" t="s">
        <v>5217</v>
      </c>
      <c r="H2651" t="s">
        <v>44</v>
      </c>
      <c r="I2651">
        <v>41.957769999999996</v>
      </c>
      <c r="J2651">
        <v>-87.64716</v>
      </c>
      <c r="K2651" t="s">
        <v>26</v>
      </c>
      <c r="L2651">
        <v>229</v>
      </c>
      <c r="M2651">
        <v>2</v>
      </c>
      <c r="N2651">
        <v>5</v>
      </c>
      <c r="O2651" s="1">
        <v>44542</v>
      </c>
      <c r="P2651">
        <v>0.14000000000000001</v>
      </c>
      <c r="Q2651">
        <v>2</v>
      </c>
      <c r="R2651">
        <v>0</v>
      </c>
      <c r="S2651">
        <v>2</v>
      </c>
      <c r="T2651" t="s">
        <v>5347</v>
      </c>
    </row>
    <row r="2652" spans="1:20" x14ac:dyDescent="0.2">
      <c r="A2652" t="s">
        <v>12379</v>
      </c>
      <c r="B2652" t="s">
        <v>12380</v>
      </c>
      <c r="C2652">
        <v>38290778</v>
      </c>
      <c r="D2652" t="s">
        <v>5348</v>
      </c>
      <c r="E2652">
        <v>291073408</v>
      </c>
      <c r="F2652" t="s">
        <v>5349</v>
      </c>
      <c r="H2652" t="s">
        <v>343</v>
      </c>
      <c r="I2652">
        <v>41.797919999999998</v>
      </c>
      <c r="J2652">
        <v>-87.621970000000005</v>
      </c>
      <c r="K2652" t="s">
        <v>26</v>
      </c>
      <c r="L2652">
        <v>84</v>
      </c>
      <c r="M2652">
        <v>32</v>
      </c>
      <c r="N2652">
        <v>23</v>
      </c>
      <c r="O2652" s="1">
        <v>44712</v>
      </c>
      <c r="P2652">
        <v>0.74</v>
      </c>
      <c r="Q2652">
        <v>1</v>
      </c>
      <c r="R2652">
        <v>197</v>
      </c>
      <c r="S2652">
        <v>6</v>
      </c>
      <c r="T2652" t="s">
        <v>36</v>
      </c>
    </row>
    <row r="2653" spans="1:20" x14ac:dyDescent="0.2">
      <c r="A2653" t="s">
        <v>12379</v>
      </c>
      <c r="B2653" t="s">
        <v>12380</v>
      </c>
      <c r="C2653">
        <v>38315882</v>
      </c>
      <c r="D2653" t="s">
        <v>5350</v>
      </c>
      <c r="E2653">
        <v>62461136</v>
      </c>
      <c r="F2653" t="s">
        <v>768</v>
      </c>
      <c r="H2653" t="s">
        <v>25</v>
      </c>
      <c r="I2653">
        <v>41.9024</v>
      </c>
      <c r="J2653">
        <v>-87.674229999999994</v>
      </c>
      <c r="K2653" t="s">
        <v>26</v>
      </c>
      <c r="L2653">
        <v>115</v>
      </c>
      <c r="M2653">
        <v>1</v>
      </c>
      <c r="N2653">
        <v>125</v>
      </c>
      <c r="O2653" s="1">
        <v>44813</v>
      </c>
      <c r="P2653">
        <v>3.47</v>
      </c>
      <c r="Q2653">
        <v>1</v>
      </c>
      <c r="R2653">
        <v>56</v>
      </c>
      <c r="S2653">
        <v>41</v>
      </c>
      <c r="T2653" t="s">
        <v>5351</v>
      </c>
    </row>
    <row r="2654" spans="1:20" x14ac:dyDescent="0.2">
      <c r="A2654" t="s">
        <v>12379</v>
      </c>
      <c r="B2654" t="s">
        <v>12380</v>
      </c>
      <c r="C2654">
        <v>38320672</v>
      </c>
      <c r="D2654" t="s">
        <v>5352</v>
      </c>
      <c r="E2654">
        <v>290519522</v>
      </c>
      <c r="F2654" t="s">
        <v>1997</v>
      </c>
      <c r="H2654" t="s">
        <v>55</v>
      </c>
      <c r="I2654">
        <v>41.991509999999998</v>
      </c>
      <c r="J2654">
        <v>-87.656859999999995</v>
      </c>
      <c r="K2654" t="s">
        <v>21</v>
      </c>
      <c r="L2654">
        <v>75</v>
      </c>
      <c r="M2654">
        <v>1</v>
      </c>
      <c r="N2654">
        <v>14</v>
      </c>
      <c r="O2654" s="1">
        <v>44345</v>
      </c>
      <c r="P2654">
        <v>0.45</v>
      </c>
      <c r="Q2654">
        <v>5</v>
      </c>
      <c r="R2654">
        <v>0</v>
      </c>
      <c r="S2654">
        <v>0</v>
      </c>
      <c r="T2654" t="s">
        <v>5353</v>
      </c>
    </row>
    <row r="2655" spans="1:20" x14ac:dyDescent="0.2">
      <c r="A2655" t="s">
        <v>12379</v>
      </c>
      <c r="B2655" t="s">
        <v>12380</v>
      </c>
      <c r="C2655">
        <v>38321763</v>
      </c>
      <c r="D2655" t="s">
        <v>5354</v>
      </c>
      <c r="E2655">
        <v>290519522</v>
      </c>
      <c r="F2655" t="s">
        <v>1997</v>
      </c>
      <c r="H2655" t="s">
        <v>55</v>
      </c>
      <c r="I2655">
        <v>41.991509999999998</v>
      </c>
      <c r="J2655">
        <v>-87.656859999999995</v>
      </c>
      <c r="K2655" t="s">
        <v>21</v>
      </c>
      <c r="L2655">
        <v>125</v>
      </c>
      <c r="M2655">
        <v>1</v>
      </c>
      <c r="N2655">
        <v>9</v>
      </c>
      <c r="O2655" s="1">
        <v>44751</v>
      </c>
      <c r="P2655">
        <v>0.56999999999999995</v>
      </c>
      <c r="Q2655">
        <v>5</v>
      </c>
      <c r="R2655">
        <v>0</v>
      </c>
      <c r="S2655">
        <v>2</v>
      </c>
      <c r="T2655" t="s">
        <v>5353</v>
      </c>
    </row>
    <row r="2656" spans="1:20" x14ac:dyDescent="0.2">
      <c r="A2656" t="s">
        <v>12379</v>
      </c>
      <c r="B2656" t="s">
        <v>12380</v>
      </c>
      <c r="C2656">
        <v>38322368</v>
      </c>
      <c r="D2656" t="s">
        <v>5355</v>
      </c>
      <c r="E2656">
        <v>290519522</v>
      </c>
      <c r="F2656" t="s">
        <v>1997</v>
      </c>
      <c r="H2656" t="s">
        <v>55</v>
      </c>
      <c r="I2656">
        <v>41.991509999999998</v>
      </c>
      <c r="J2656">
        <v>-87.656859999999995</v>
      </c>
      <c r="K2656" t="s">
        <v>21</v>
      </c>
      <c r="L2656">
        <v>100</v>
      </c>
      <c r="M2656">
        <v>1</v>
      </c>
      <c r="N2656">
        <v>14</v>
      </c>
      <c r="O2656" s="1">
        <v>44643</v>
      </c>
      <c r="P2656">
        <v>0.41</v>
      </c>
      <c r="Q2656">
        <v>5</v>
      </c>
      <c r="R2656">
        <v>0</v>
      </c>
      <c r="S2656">
        <v>4</v>
      </c>
      <c r="T2656" t="s">
        <v>5353</v>
      </c>
    </row>
    <row r="2657" spans="1:20" x14ac:dyDescent="0.2">
      <c r="A2657" t="s">
        <v>12379</v>
      </c>
      <c r="B2657" t="s">
        <v>12380</v>
      </c>
      <c r="C2657">
        <v>38324046</v>
      </c>
      <c r="D2657" t="s">
        <v>5356</v>
      </c>
      <c r="E2657">
        <v>289491655</v>
      </c>
      <c r="F2657" t="s">
        <v>699</v>
      </c>
      <c r="H2657" t="s">
        <v>25</v>
      </c>
      <c r="I2657">
        <v>41.891820000000003</v>
      </c>
      <c r="J2657">
        <v>-87.668760000000006</v>
      </c>
      <c r="K2657" t="s">
        <v>21</v>
      </c>
      <c r="L2657">
        <v>100</v>
      </c>
      <c r="M2657">
        <v>32</v>
      </c>
      <c r="N2657">
        <v>0</v>
      </c>
      <c r="Q2657">
        <v>2</v>
      </c>
      <c r="R2657">
        <v>0</v>
      </c>
      <c r="S2657">
        <v>0</v>
      </c>
      <c r="T2657" t="s">
        <v>36</v>
      </c>
    </row>
    <row r="2658" spans="1:20" x14ac:dyDescent="0.2">
      <c r="A2658" t="s">
        <v>12379</v>
      </c>
      <c r="B2658" t="s">
        <v>12380</v>
      </c>
      <c r="C2658">
        <v>38332634</v>
      </c>
      <c r="D2658" t="s">
        <v>5357</v>
      </c>
      <c r="E2658">
        <v>224573609</v>
      </c>
      <c r="F2658" t="s">
        <v>5358</v>
      </c>
      <c r="H2658" t="s">
        <v>44</v>
      </c>
      <c r="I2658">
        <v>41.955800000000004</v>
      </c>
      <c r="J2658">
        <v>-87.653289999999998</v>
      </c>
      <c r="K2658" t="s">
        <v>26</v>
      </c>
      <c r="L2658">
        <v>180</v>
      </c>
      <c r="M2658">
        <v>2</v>
      </c>
      <c r="N2658">
        <v>43</v>
      </c>
      <c r="O2658" s="1">
        <v>44562</v>
      </c>
      <c r="P2658">
        <v>1.2</v>
      </c>
      <c r="Q2658">
        <v>1</v>
      </c>
      <c r="R2658">
        <v>163</v>
      </c>
      <c r="S2658">
        <v>9</v>
      </c>
      <c r="T2658" t="s">
        <v>5359</v>
      </c>
    </row>
    <row r="2659" spans="1:20" x14ac:dyDescent="0.2">
      <c r="A2659" t="s">
        <v>12379</v>
      </c>
      <c r="B2659" t="s">
        <v>12380</v>
      </c>
      <c r="C2659">
        <v>38346660</v>
      </c>
      <c r="D2659" t="s">
        <v>5360</v>
      </c>
      <c r="E2659">
        <v>107434423</v>
      </c>
      <c r="F2659" t="s">
        <v>4155</v>
      </c>
      <c r="H2659" t="s">
        <v>154</v>
      </c>
      <c r="I2659">
        <v>41.895009999999999</v>
      </c>
      <c r="J2659">
        <v>-87.627920000000003</v>
      </c>
      <c r="K2659" t="s">
        <v>26</v>
      </c>
      <c r="L2659">
        <v>199</v>
      </c>
      <c r="M2659">
        <v>32</v>
      </c>
      <c r="N2659">
        <v>0</v>
      </c>
      <c r="Q2659">
        <v>525</v>
      </c>
      <c r="R2659">
        <v>324</v>
      </c>
      <c r="S2659">
        <v>0</v>
      </c>
      <c r="T2659" t="s">
        <v>4156</v>
      </c>
    </row>
    <row r="2660" spans="1:20" x14ac:dyDescent="0.2">
      <c r="A2660" t="s">
        <v>12379</v>
      </c>
      <c r="B2660" t="s">
        <v>12380</v>
      </c>
      <c r="C2660">
        <v>38346865</v>
      </c>
      <c r="D2660" t="s">
        <v>5361</v>
      </c>
      <c r="E2660">
        <v>107434423</v>
      </c>
      <c r="F2660" t="s">
        <v>4155</v>
      </c>
      <c r="H2660" t="s">
        <v>154</v>
      </c>
      <c r="I2660">
        <v>41.895009999999999</v>
      </c>
      <c r="J2660">
        <v>-87.627920000000003</v>
      </c>
      <c r="K2660" t="s">
        <v>26</v>
      </c>
      <c r="L2660">
        <v>199</v>
      </c>
      <c r="M2660">
        <v>32</v>
      </c>
      <c r="N2660">
        <v>0</v>
      </c>
      <c r="Q2660">
        <v>525</v>
      </c>
      <c r="R2660">
        <v>331</v>
      </c>
      <c r="S2660">
        <v>0</v>
      </c>
      <c r="T2660" t="s">
        <v>4156</v>
      </c>
    </row>
    <row r="2661" spans="1:20" x14ac:dyDescent="0.2">
      <c r="A2661" t="s">
        <v>12379</v>
      </c>
      <c r="B2661" t="s">
        <v>12380</v>
      </c>
      <c r="C2661">
        <v>38347037</v>
      </c>
      <c r="D2661" t="s">
        <v>5362</v>
      </c>
      <c r="E2661">
        <v>107434423</v>
      </c>
      <c r="F2661" t="s">
        <v>4155</v>
      </c>
      <c r="H2661" t="s">
        <v>154</v>
      </c>
      <c r="I2661">
        <v>41.895009999999999</v>
      </c>
      <c r="J2661">
        <v>-87.627920000000003</v>
      </c>
      <c r="K2661" t="s">
        <v>26</v>
      </c>
      <c r="L2661">
        <v>267</v>
      </c>
      <c r="M2661">
        <v>32</v>
      </c>
      <c r="N2661">
        <v>0</v>
      </c>
      <c r="Q2661">
        <v>525</v>
      </c>
      <c r="R2661">
        <v>163</v>
      </c>
      <c r="S2661">
        <v>0</v>
      </c>
      <c r="T2661" t="s">
        <v>4156</v>
      </c>
    </row>
    <row r="2662" spans="1:20" x14ac:dyDescent="0.2">
      <c r="A2662" t="s">
        <v>12379</v>
      </c>
      <c r="B2662" t="s">
        <v>12380</v>
      </c>
      <c r="C2662">
        <v>38350907</v>
      </c>
      <c r="D2662" t="s">
        <v>5363</v>
      </c>
      <c r="E2662">
        <v>279208831</v>
      </c>
      <c r="F2662" t="s">
        <v>5364</v>
      </c>
      <c r="H2662" t="s">
        <v>154</v>
      </c>
      <c r="I2662">
        <v>41.905239999999999</v>
      </c>
      <c r="J2662">
        <v>-87.630489999999995</v>
      </c>
      <c r="K2662" t="s">
        <v>21</v>
      </c>
      <c r="L2662">
        <v>133</v>
      </c>
      <c r="M2662">
        <v>1</v>
      </c>
      <c r="N2662">
        <v>224</v>
      </c>
      <c r="O2662" s="1">
        <v>44802</v>
      </c>
      <c r="P2662">
        <v>6.77</v>
      </c>
      <c r="Q2662">
        <v>7</v>
      </c>
      <c r="R2662">
        <v>74</v>
      </c>
      <c r="S2662">
        <v>209</v>
      </c>
      <c r="T2662">
        <v>2457970</v>
      </c>
    </row>
    <row r="2663" spans="1:20" x14ac:dyDescent="0.2">
      <c r="A2663" t="s">
        <v>12379</v>
      </c>
      <c r="B2663" t="s">
        <v>12380</v>
      </c>
      <c r="C2663">
        <v>38351082</v>
      </c>
      <c r="D2663" t="s">
        <v>5365</v>
      </c>
      <c r="E2663">
        <v>279208831</v>
      </c>
      <c r="F2663" t="s">
        <v>5364</v>
      </c>
      <c r="H2663" t="s">
        <v>154</v>
      </c>
      <c r="I2663">
        <v>41.905239999999999</v>
      </c>
      <c r="J2663">
        <v>-87.630489999999995</v>
      </c>
      <c r="K2663" t="s">
        <v>21</v>
      </c>
      <c r="L2663">
        <v>142</v>
      </c>
      <c r="M2663">
        <v>1</v>
      </c>
      <c r="N2663">
        <v>231</v>
      </c>
      <c r="O2663" s="1">
        <v>44802</v>
      </c>
      <c r="P2663">
        <v>9.5500000000000007</v>
      </c>
      <c r="Q2663">
        <v>7</v>
      </c>
      <c r="R2663">
        <v>68</v>
      </c>
      <c r="S2663">
        <v>93</v>
      </c>
      <c r="T2663">
        <v>2457970</v>
      </c>
    </row>
    <row r="2664" spans="1:20" x14ac:dyDescent="0.2">
      <c r="A2664" t="s">
        <v>12379</v>
      </c>
      <c r="B2664" t="s">
        <v>12380</v>
      </c>
      <c r="C2664">
        <v>38351217</v>
      </c>
      <c r="D2664" t="s">
        <v>5366</v>
      </c>
      <c r="E2664">
        <v>279208831</v>
      </c>
      <c r="F2664" t="s">
        <v>5364</v>
      </c>
      <c r="H2664" t="s">
        <v>154</v>
      </c>
      <c r="I2664">
        <v>41.905239999999999</v>
      </c>
      <c r="J2664">
        <v>-87.630489999999995</v>
      </c>
      <c r="K2664" t="s">
        <v>21</v>
      </c>
      <c r="L2664">
        <v>156</v>
      </c>
      <c r="M2664">
        <v>1</v>
      </c>
      <c r="N2664">
        <v>4</v>
      </c>
      <c r="O2664" s="1">
        <v>44786</v>
      </c>
      <c r="P2664">
        <v>0.78</v>
      </c>
      <c r="Q2664">
        <v>7</v>
      </c>
      <c r="R2664">
        <v>69</v>
      </c>
      <c r="S2664">
        <v>4</v>
      </c>
      <c r="T2664">
        <v>2457970</v>
      </c>
    </row>
    <row r="2665" spans="1:20" x14ac:dyDescent="0.2">
      <c r="A2665" t="s">
        <v>12379</v>
      </c>
      <c r="B2665" t="s">
        <v>12380</v>
      </c>
      <c r="C2665">
        <v>38351431</v>
      </c>
      <c r="D2665" t="s">
        <v>5367</v>
      </c>
      <c r="E2665">
        <v>279208831</v>
      </c>
      <c r="F2665" t="s">
        <v>5364</v>
      </c>
      <c r="H2665" t="s">
        <v>154</v>
      </c>
      <c r="I2665">
        <v>41.905239999999999</v>
      </c>
      <c r="J2665">
        <v>-87.630489999999995</v>
      </c>
      <c r="K2665" t="s">
        <v>21</v>
      </c>
      <c r="L2665">
        <v>155</v>
      </c>
      <c r="M2665">
        <v>1</v>
      </c>
      <c r="N2665">
        <v>100</v>
      </c>
      <c r="O2665" s="1">
        <v>44795</v>
      </c>
      <c r="P2665">
        <v>4.72</v>
      </c>
      <c r="Q2665">
        <v>7</v>
      </c>
      <c r="R2665">
        <v>66</v>
      </c>
      <c r="S2665">
        <v>58</v>
      </c>
      <c r="T2665">
        <v>2457970</v>
      </c>
    </row>
    <row r="2666" spans="1:20" x14ac:dyDescent="0.2">
      <c r="A2666" t="s">
        <v>12379</v>
      </c>
      <c r="B2666" t="s">
        <v>12380</v>
      </c>
      <c r="C2666">
        <v>38351514</v>
      </c>
      <c r="D2666" t="s">
        <v>5368</v>
      </c>
      <c r="E2666">
        <v>279208831</v>
      </c>
      <c r="F2666" t="s">
        <v>5364</v>
      </c>
      <c r="H2666" t="s">
        <v>154</v>
      </c>
      <c r="I2666">
        <v>41.905239999999999</v>
      </c>
      <c r="J2666">
        <v>-87.630489999999995</v>
      </c>
      <c r="K2666" t="s">
        <v>21</v>
      </c>
      <c r="L2666">
        <v>209</v>
      </c>
      <c r="M2666">
        <v>1</v>
      </c>
      <c r="N2666">
        <v>1</v>
      </c>
      <c r="O2666" s="1">
        <v>44731</v>
      </c>
      <c r="P2666">
        <v>0.34</v>
      </c>
      <c r="Q2666">
        <v>7</v>
      </c>
      <c r="R2666">
        <v>51</v>
      </c>
      <c r="S2666">
        <v>1</v>
      </c>
      <c r="T2666">
        <v>2457970</v>
      </c>
    </row>
    <row r="2667" spans="1:20" x14ac:dyDescent="0.2">
      <c r="A2667" t="s">
        <v>12379</v>
      </c>
      <c r="B2667" t="s">
        <v>12380</v>
      </c>
      <c r="C2667">
        <v>38352612</v>
      </c>
      <c r="D2667" t="s">
        <v>5369</v>
      </c>
      <c r="E2667">
        <v>25645591</v>
      </c>
      <c r="F2667" t="s">
        <v>5370</v>
      </c>
      <c r="H2667" t="s">
        <v>554</v>
      </c>
      <c r="I2667">
        <v>41.839460000000003</v>
      </c>
      <c r="J2667">
        <v>-87.631540000000001</v>
      </c>
      <c r="K2667" t="s">
        <v>26</v>
      </c>
      <c r="L2667">
        <v>386</v>
      </c>
      <c r="M2667">
        <v>2</v>
      </c>
      <c r="N2667">
        <v>27</v>
      </c>
      <c r="O2667" s="1">
        <v>44809</v>
      </c>
      <c r="P2667">
        <v>1.66</v>
      </c>
      <c r="Q2667">
        <v>1</v>
      </c>
      <c r="R2667">
        <v>88</v>
      </c>
      <c r="S2667">
        <v>16</v>
      </c>
      <c r="T2667" t="s">
        <v>5371</v>
      </c>
    </row>
    <row r="2668" spans="1:20" x14ac:dyDescent="0.2">
      <c r="A2668" t="s">
        <v>12379</v>
      </c>
      <c r="B2668" t="s">
        <v>12380</v>
      </c>
      <c r="C2668">
        <v>38377878</v>
      </c>
      <c r="D2668" t="s">
        <v>5372</v>
      </c>
      <c r="E2668">
        <v>126179580</v>
      </c>
      <c r="F2668" t="s">
        <v>4453</v>
      </c>
      <c r="H2668" t="s">
        <v>109</v>
      </c>
      <c r="I2668">
        <v>41.885800000000003</v>
      </c>
      <c r="J2668">
        <v>-87.626819999999995</v>
      </c>
      <c r="K2668" t="s">
        <v>26</v>
      </c>
      <c r="L2668">
        <v>319</v>
      </c>
      <c r="M2668">
        <v>2</v>
      </c>
      <c r="N2668">
        <v>141</v>
      </c>
      <c r="O2668" s="1">
        <v>44803</v>
      </c>
      <c r="P2668">
        <v>3.96</v>
      </c>
      <c r="Q2668">
        <v>20</v>
      </c>
      <c r="R2668">
        <v>183</v>
      </c>
      <c r="S2668">
        <v>49</v>
      </c>
      <c r="T2668" t="s">
        <v>5373</v>
      </c>
    </row>
    <row r="2669" spans="1:20" x14ac:dyDescent="0.2">
      <c r="A2669" t="s">
        <v>12379</v>
      </c>
      <c r="B2669" t="s">
        <v>12380</v>
      </c>
      <c r="C2669">
        <v>38381924</v>
      </c>
      <c r="D2669" t="s">
        <v>5374</v>
      </c>
      <c r="E2669">
        <v>263229425</v>
      </c>
      <c r="F2669" t="s">
        <v>4926</v>
      </c>
      <c r="H2669" t="s">
        <v>154</v>
      </c>
      <c r="I2669">
        <v>41.895029999999998</v>
      </c>
      <c r="J2669">
        <v>-87.632760000000005</v>
      </c>
      <c r="K2669" t="s">
        <v>26</v>
      </c>
      <c r="L2669">
        <v>400</v>
      </c>
      <c r="M2669">
        <v>32</v>
      </c>
      <c r="N2669">
        <v>0</v>
      </c>
      <c r="Q2669">
        <v>6</v>
      </c>
      <c r="R2669">
        <v>0</v>
      </c>
      <c r="S2669">
        <v>0</v>
      </c>
      <c r="T2669" t="s">
        <v>36</v>
      </c>
    </row>
    <row r="2670" spans="1:20" x14ac:dyDescent="0.2">
      <c r="A2670" t="s">
        <v>12379</v>
      </c>
      <c r="B2670" t="s">
        <v>12380</v>
      </c>
      <c r="C2670">
        <v>38382318</v>
      </c>
      <c r="D2670" t="s">
        <v>5375</v>
      </c>
      <c r="E2670">
        <v>264175196</v>
      </c>
      <c r="F2670" t="s">
        <v>302</v>
      </c>
      <c r="H2670" t="s">
        <v>154</v>
      </c>
      <c r="I2670">
        <v>41.897289999999998</v>
      </c>
      <c r="J2670">
        <v>-87.625320000000002</v>
      </c>
      <c r="K2670" t="s">
        <v>26</v>
      </c>
      <c r="L2670">
        <v>234</v>
      </c>
      <c r="M2670">
        <v>32</v>
      </c>
      <c r="N2670">
        <v>84</v>
      </c>
      <c r="O2670" s="1">
        <v>44431</v>
      </c>
      <c r="P2670">
        <v>2.2999999999999998</v>
      </c>
      <c r="Q2670">
        <v>2</v>
      </c>
      <c r="R2670">
        <v>0</v>
      </c>
      <c r="S2670">
        <v>0</v>
      </c>
      <c r="T2670" t="s">
        <v>36</v>
      </c>
    </row>
    <row r="2671" spans="1:20" x14ac:dyDescent="0.2">
      <c r="A2671" t="s">
        <v>12379</v>
      </c>
      <c r="B2671" t="s">
        <v>12380</v>
      </c>
      <c r="C2671">
        <v>38390143</v>
      </c>
      <c r="D2671" t="s">
        <v>5376</v>
      </c>
      <c r="E2671">
        <v>130968209</v>
      </c>
      <c r="F2671" t="s">
        <v>3526</v>
      </c>
      <c r="H2671" t="s">
        <v>100</v>
      </c>
      <c r="I2671">
        <v>41.949840000000002</v>
      </c>
      <c r="J2671">
        <v>-87.656369999999995</v>
      </c>
      <c r="K2671" t="s">
        <v>26</v>
      </c>
      <c r="L2671">
        <v>238</v>
      </c>
      <c r="M2671">
        <v>2</v>
      </c>
      <c r="N2671">
        <v>76</v>
      </c>
      <c r="O2671" s="1">
        <v>44813</v>
      </c>
      <c r="P2671">
        <v>2.08</v>
      </c>
      <c r="Q2671">
        <v>3</v>
      </c>
      <c r="R2671">
        <v>256</v>
      </c>
      <c r="S2671">
        <v>38</v>
      </c>
      <c r="T2671" t="s">
        <v>5377</v>
      </c>
    </row>
    <row r="2672" spans="1:20" x14ac:dyDescent="0.2">
      <c r="A2672" t="s">
        <v>12379</v>
      </c>
      <c r="B2672" t="s">
        <v>12380</v>
      </c>
      <c r="C2672">
        <v>38394654</v>
      </c>
      <c r="D2672" t="s">
        <v>3661</v>
      </c>
      <c r="E2672">
        <v>264317687</v>
      </c>
      <c r="F2672" t="s">
        <v>5378</v>
      </c>
      <c r="H2672" t="s">
        <v>1021</v>
      </c>
      <c r="I2672">
        <v>41.762970000000003</v>
      </c>
      <c r="J2672">
        <v>-87.607240000000004</v>
      </c>
      <c r="K2672" t="s">
        <v>21</v>
      </c>
      <c r="L2672">
        <v>25</v>
      </c>
      <c r="M2672">
        <v>500</v>
      </c>
      <c r="N2672">
        <v>0</v>
      </c>
      <c r="Q2672">
        <v>1</v>
      </c>
      <c r="R2672">
        <v>0</v>
      </c>
      <c r="S2672">
        <v>0</v>
      </c>
    </row>
    <row r="2673" spans="1:20" x14ac:dyDescent="0.2">
      <c r="A2673" t="s">
        <v>12379</v>
      </c>
      <c r="B2673" t="s">
        <v>12380</v>
      </c>
      <c r="C2673">
        <v>38405999</v>
      </c>
      <c r="D2673" t="s">
        <v>5379</v>
      </c>
      <c r="E2673">
        <v>126179580</v>
      </c>
      <c r="F2673" t="s">
        <v>4453</v>
      </c>
      <c r="H2673" t="s">
        <v>109</v>
      </c>
      <c r="I2673">
        <v>41.886470000000003</v>
      </c>
      <c r="J2673">
        <v>-87.626729999999995</v>
      </c>
      <c r="K2673" t="s">
        <v>26</v>
      </c>
      <c r="L2673">
        <v>336</v>
      </c>
      <c r="M2673">
        <v>2</v>
      </c>
      <c r="N2673">
        <v>130</v>
      </c>
      <c r="O2673" s="1">
        <v>44804</v>
      </c>
      <c r="P2673">
        <v>3.64</v>
      </c>
      <c r="Q2673">
        <v>20</v>
      </c>
      <c r="R2673">
        <v>180</v>
      </c>
      <c r="S2673">
        <v>51</v>
      </c>
      <c r="T2673" t="s">
        <v>5380</v>
      </c>
    </row>
    <row r="2674" spans="1:20" x14ac:dyDescent="0.2">
      <c r="A2674" t="s">
        <v>12379</v>
      </c>
      <c r="B2674" t="s">
        <v>12380</v>
      </c>
      <c r="C2674">
        <v>38406437</v>
      </c>
      <c r="D2674" t="s">
        <v>5381</v>
      </c>
      <c r="E2674">
        <v>183258122</v>
      </c>
      <c r="F2674" t="s">
        <v>4670</v>
      </c>
      <c r="H2674" t="s">
        <v>4477</v>
      </c>
      <c r="I2674">
        <v>41.794600000000003</v>
      </c>
      <c r="J2674">
        <v>-87.661519999999996</v>
      </c>
      <c r="K2674" t="s">
        <v>21</v>
      </c>
      <c r="L2674">
        <v>27</v>
      </c>
      <c r="M2674">
        <v>2</v>
      </c>
      <c r="N2674">
        <v>22</v>
      </c>
      <c r="O2674" s="1">
        <v>44800</v>
      </c>
      <c r="P2674">
        <v>0.6</v>
      </c>
      <c r="Q2674">
        <v>7</v>
      </c>
      <c r="R2674">
        <v>24</v>
      </c>
      <c r="S2674">
        <v>10</v>
      </c>
      <c r="T2674" t="s">
        <v>5294</v>
      </c>
    </row>
    <row r="2675" spans="1:20" x14ac:dyDescent="0.2">
      <c r="A2675" t="s">
        <v>12379</v>
      </c>
      <c r="B2675" t="s">
        <v>12380</v>
      </c>
      <c r="C2675">
        <v>38412095</v>
      </c>
      <c r="D2675" t="s">
        <v>5382</v>
      </c>
      <c r="E2675">
        <v>292681656</v>
      </c>
      <c r="F2675" t="s">
        <v>5383</v>
      </c>
      <c r="H2675" t="s">
        <v>183</v>
      </c>
      <c r="I2675">
        <v>41.879919999999998</v>
      </c>
      <c r="J2675">
        <v>-87.704269999999994</v>
      </c>
      <c r="K2675" t="s">
        <v>26</v>
      </c>
      <c r="L2675">
        <v>184</v>
      </c>
      <c r="M2675">
        <v>1</v>
      </c>
      <c r="N2675">
        <v>23</v>
      </c>
      <c r="O2675" s="1">
        <v>44766</v>
      </c>
      <c r="P2675">
        <v>0.65</v>
      </c>
      <c r="Q2675">
        <v>1</v>
      </c>
      <c r="R2675">
        <v>161</v>
      </c>
      <c r="S2675">
        <v>7</v>
      </c>
      <c r="T2675" t="s">
        <v>5384</v>
      </c>
    </row>
    <row r="2676" spans="1:20" x14ac:dyDescent="0.2">
      <c r="A2676" t="s">
        <v>12379</v>
      </c>
      <c r="B2676" t="s">
        <v>12380</v>
      </c>
      <c r="C2676">
        <v>38417164</v>
      </c>
      <c r="D2676" t="s">
        <v>5385</v>
      </c>
      <c r="E2676">
        <v>277477216</v>
      </c>
      <c r="F2676" t="s">
        <v>5386</v>
      </c>
      <c r="H2676" t="s">
        <v>25</v>
      </c>
      <c r="I2676">
        <v>41.89958</v>
      </c>
      <c r="J2676">
        <v>-87.692539999999994</v>
      </c>
      <c r="K2676" t="s">
        <v>26</v>
      </c>
      <c r="L2676">
        <v>148</v>
      </c>
      <c r="M2676">
        <v>2</v>
      </c>
      <c r="N2676">
        <v>72</v>
      </c>
      <c r="O2676" s="1">
        <v>44809</v>
      </c>
      <c r="P2676">
        <v>1.98</v>
      </c>
      <c r="Q2676">
        <v>1</v>
      </c>
      <c r="R2676">
        <v>105</v>
      </c>
      <c r="S2676">
        <v>35</v>
      </c>
      <c r="T2676" t="s">
        <v>5387</v>
      </c>
    </row>
    <row r="2677" spans="1:20" x14ac:dyDescent="0.2">
      <c r="A2677" t="s">
        <v>12379</v>
      </c>
      <c r="B2677" t="s">
        <v>12380</v>
      </c>
      <c r="C2677">
        <v>38435712</v>
      </c>
      <c r="D2677" t="s">
        <v>5388</v>
      </c>
      <c r="E2677">
        <v>292991909</v>
      </c>
      <c r="F2677" t="s">
        <v>2811</v>
      </c>
      <c r="H2677" t="s">
        <v>330</v>
      </c>
      <c r="I2677">
        <v>41.955069999999999</v>
      </c>
      <c r="J2677">
        <v>-87.758870000000002</v>
      </c>
      <c r="K2677" t="s">
        <v>21</v>
      </c>
      <c r="L2677">
        <v>93</v>
      </c>
      <c r="M2677">
        <v>2</v>
      </c>
      <c r="N2677">
        <v>59</v>
      </c>
      <c r="O2677" s="1">
        <v>44815</v>
      </c>
      <c r="P2677">
        <v>1.66</v>
      </c>
      <c r="Q2677">
        <v>1</v>
      </c>
      <c r="R2677">
        <v>333</v>
      </c>
      <c r="S2677">
        <v>28</v>
      </c>
      <c r="T2677" t="s">
        <v>5389</v>
      </c>
    </row>
    <row r="2678" spans="1:20" x14ac:dyDescent="0.2">
      <c r="A2678" t="s">
        <v>12379</v>
      </c>
      <c r="B2678" t="s">
        <v>12380</v>
      </c>
      <c r="C2678">
        <v>38453885</v>
      </c>
      <c r="D2678" t="s">
        <v>5390</v>
      </c>
      <c r="E2678">
        <v>17035591</v>
      </c>
      <c r="F2678" t="s">
        <v>493</v>
      </c>
      <c r="H2678" t="s">
        <v>100</v>
      </c>
      <c r="I2678">
        <v>41.954050000000002</v>
      </c>
      <c r="J2678">
        <v>-87.667150000000007</v>
      </c>
      <c r="K2678" t="s">
        <v>26</v>
      </c>
      <c r="L2678">
        <v>341</v>
      </c>
      <c r="M2678">
        <v>1</v>
      </c>
      <c r="N2678">
        <v>61</v>
      </c>
      <c r="O2678" s="1">
        <v>44773</v>
      </c>
      <c r="P2678">
        <v>1.71</v>
      </c>
      <c r="Q2678">
        <v>6</v>
      </c>
      <c r="R2678">
        <v>286</v>
      </c>
      <c r="S2678">
        <v>22</v>
      </c>
      <c r="T2678" t="s">
        <v>4474</v>
      </c>
    </row>
    <row r="2679" spans="1:20" x14ac:dyDescent="0.2">
      <c r="A2679" t="s">
        <v>12379</v>
      </c>
      <c r="B2679" t="s">
        <v>12380</v>
      </c>
      <c r="C2679">
        <v>38454628</v>
      </c>
      <c r="D2679" t="s">
        <v>5391</v>
      </c>
      <c r="E2679">
        <v>226582852</v>
      </c>
      <c r="F2679" t="s">
        <v>4476</v>
      </c>
      <c r="H2679" t="s">
        <v>4477</v>
      </c>
      <c r="I2679">
        <v>41.801139999999997</v>
      </c>
      <c r="J2679">
        <v>-87.648349999999994</v>
      </c>
      <c r="K2679" t="s">
        <v>26</v>
      </c>
      <c r="L2679">
        <v>249</v>
      </c>
      <c r="M2679">
        <v>28</v>
      </c>
      <c r="N2679">
        <v>14</v>
      </c>
      <c r="O2679" s="1">
        <v>44387</v>
      </c>
      <c r="P2679">
        <v>0.39</v>
      </c>
      <c r="Q2679">
        <v>18</v>
      </c>
      <c r="R2679">
        <v>365</v>
      </c>
      <c r="S2679">
        <v>0</v>
      </c>
      <c r="T2679" t="s">
        <v>4478</v>
      </c>
    </row>
    <row r="2680" spans="1:20" x14ac:dyDescent="0.2">
      <c r="A2680" t="s">
        <v>12379</v>
      </c>
      <c r="B2680" t="s">
        <v>12380</v>
      </c>
      <c r="C2680">
        <v>38485286</v>
      </c>
      <c r="D2680" t="s">
        <v>5392</v>
      </c>
      <c r="E2680">
        <v>70082959</v>
      </c>
      <c r="F2680" t="s">
        <v>5393</v>
      </c>
      <c r="H2680" t="s">
        <v>40</v>
      </c>
      <c r="I2680">
        <v>41.923009999999998</v>
      </c>
      <c r="J2680">
        <v>-87.696879999999993</v>
      </c>
      <c r="K2680" t="s">
        <v>26</v>
      </c>
      <c r="L2680">
        <v>170</v>
      </c>
      <c r="M2680">
        <v>15</v>
      </c>
      <c r="N2680">
        <v>0</v>
      </c>
      <c r="Q2680">
        <v>1</v>
      </c>
      <c r="R2680">
        <v>262</v>
      </c>
      <c r="S2680">
        <v>0</v>
      </c>
      <c r="T2680" t="s">
        <v>5394</v>
      </c>
    </row>
    <row r="2681" spans="1:20" x14ac:dyDescent="0.2">
      <c r="A2681" t="s">
        <v>12379</v>
      </c>
      <c r="B2681" t="s">
        <v>12380</v>
      </c>
      <c r="C2681">
        <v>38493820</v>
      </c>
      <c r="D2681" t="s">
        <v>5395</v>
      </c>
      <c r="E2681">
        <v>293537385</v>
      </c>
      <c r="F2681" t="s">
        <v>523</v>
      </c>
      <c r="H2681" t="s">
        <v>172</v>
      </c>
      <c r="I2681">
        <v>41.852150000000002</v>
      </c>
      <c r="J2681">
        <v>-87.679169999999999</v>
      </c>
      <c r="K2681" t="s">
        <v>26</v>
      </c>
      <c r="L2681">
        <v>118</v>
      </c>
      <c r="M2681">
        <v>1</v>
      </c>
      <c r="N2681">
        <v>51</v>
      </c>
      <c r="O2681" s="1">
        <v>44808</v>
      </c>
      <c r="P2681">
        <v>1.43</v>
      </c>
      <c r="Q2681">
        <v>1</v>
      </c>
      <c r="R2681">
        <v>160</v>
      </c>
      <c r="S2681">
        <v>27</v>
      </c>
      <c r="T2681" t="s">
        <v>5396</v>
      </c>
    </row>
    <row r="2682" spans="1:20" x14ac:dyDescent="0.2">
      <c r="A2682" t="s">
        <v>12379</v>
      </c>
      <c r="B2682" t="s">
        <v>12380</v>
      </c>
      <c r="C2682">
        <v>38521406</v>
      </c>
      <c r="D2682" t="s">
        <v>5397</v>
      </c>
      <c r="E2682">
        <v>126179580</v>
      </c>
      <c r="F2682" t="s">
        <v>4453</v>
      </c>
      <c r="H2682" t="s">
        <v>109</v>
      </c>
      <c r="I2682">
        <v>41.886609999999997</v>
      </c>
      <c r="J2682">
        <v>-87.624809999999997</v>
      </c>
      <c r="K2682" t="s">
        <v>26</v>
      </c>
      <c r="L2682">
        <v>601</v>
      </c>
      <c r="M2682">
        <v>2</v>
      </c>
      <c r="N2682">
        <v>25</v>
      </c>
      <c r="O2682" s="1">
        <v>44790</v>
      </c>
      <c r="P2682">
        <v>0.7</v>
      </c>
      <c r="Q2682">
        <v>20</v>
      </c>
      <c r="R2682">
        <v>253</v>
      </c>
      <c r="S2682">
        <v>6</v>
      </c>
      <c r="T2682" t="s">
        <v>5373</v>
      </c>
    </row>
    <row r="2683" spans="1:20" x14ac:dyDescent="0.2">
      <c r="A2683" t="s">
        <v>12379</v>
      </c>
      <c r="B2683" t="s">
        <v>12380</v>
      </c>
      <c r="C2683">
        <v>38521696</v>
      </c>
      <c r="D2683" t="s">
        <v>5398</v>
      </c>
      <c r="E2683">
        <v>293786392</v>
      </c>
      <c r="F2683" t="s">
        <v>599</v>
      </c>
      <c r="H2683" t="s">
        <v>59</v>
      </c>
      <c r="I2683">
        <v>41.947929999999999</v>
      </c>
      <c r="J2683">
        <v>-87.682730000000006</v>
      </c>
      <c r="K2683" t="s">
        <v>26</v>
      </c>
      <c r="L2683">
        <v>179</v>
      </c>
      <c r="M2683">
        <v>3</v>
      </c>
      <c r="N2683">
        <v>72</v>
      </c>
      <c r="O2683" s="1">
        <v>44808</v>
      </c>
      <c r="P2683">
        <v>2.0499999999999998</v>
      </c>
      <c r="Q2683">
        <v>1</v>
      </c>
      <c r="R2683">
        <v>34</v>
      </c>
      <c r="S2683">
        <v>29</v>
      </c>
      <c r="T2683" t="s">
        <v>5399</v>
      </c>
    </row>
    <row r="2684" spans="1:20" x14ac:dyDescent="0.2">
      <c r="A2684" t="s">
        <v>12379</v>
      </c>
      <c r="B2684" t="s">
        <v>12380</v>
      </c>
      <c r="C2684">
        <v>38522687</v>
      </c>
      <c r="D2684" t="s">
        <v>5400</v>
      </c>
      <c r="E2684">
        <v>162364</v>
      </c>
      <c r="F2684" t="s">
        <v>43</v>
      </c>
      <c r="H2684" t="s">
        <v>44</v>
      </c>
      <c r="I2684">
        <v>41.973179999999999</v>
      </c>
      <c r="J2684">
        <v>-87.666049999999998</v>
      </c>
      <c r="K2684" t="s">
        <v>26</v>
      </c>
      <c r="L2684">
        <v>413</v>
      </c>
      <c r="M2684">
        <v>3</v>
      </c>
      <c r="N2684">
        <v>47</v>
      </c>
      <c r="O2684" s="1">
        <v>44815</v>
      </c>
      <c r="P2684">
        <v>1.42</v>
      </c>
      <c r="Q2684">
        <v>2</v>
      </c>
      <c r="R2684">
        <v>260</v>
      </c>
      <c r="S2684">
        <v>25</v>
      </c>
      <c r="T2684" t="s">
        <v>5401</v>
      </c>
    </row>
    <row r="2685" spans="1:20" x14ac:dyDescent="0.2">
      <c r="A2685" t="s">
        <v>12379</v>
      </c>
      <c r="B2685" t="s">
        <v>12380</v>
      </c>
      <c r="C2685">
        <v>38541721</v>
      </c>
      <c r="D2685" t="s">
        <v>5402</v>
      </c>
      <c r="E2685">
        <v>3965428</v>
      </c>
      <c r="F2685" t="s">
        <v>210</v>
      </c>
      <c r="H2685" t="s">
        <v>154</v>
      </c>
      <c r="I2685">
        <v>41.8976615177368</v>
      </c>
      <c r="J2685">
        <v>-87.620943258234306</v>
      </c>
      <c r="K2685" t="s">
        <v>26</v>
      </c>
      <c r="L2685">
        <v>180</v>
      </c>
      <c r="M2685">
        <v>28</v>
      </c>
      <c r="N2685">
        <v>4</v>
      </c>
      <c r="O2685" s="1">
        <v>44814</v>
      </c>
      <c r="P2685">
        <v>0.13</v>
      </c>
      <c r="Q2685">
        <v>68</v>
      </c>
      <c r="R2685">
        <v>343</v>
      </c>
      <c r="S2685">
        <v>1</v>
      </c>
      <c r="T2685" t="s">
        <v>3533</v>
      </c>
    </row>
    <row r="2686" spans="1:20" x14ac:dyDescent="0.2">
      <c r="A2686" t="s">
        <v>12379</v>
      </c>
      <c r="B2686" t="s">
        <v>12380</v>
      </c>
      <c r="C2686">
        <v>38542047</v>
      </c>
      <c r="D2686" t="s">
        <v>5403</v>
      </c>
      <c r="E2686">
        <v>293979482</v>
      </c>
      <c r="F2686" t="s">
        <v>2481</v>
      </c>
      <c r="H2686" t="s">
        <v>40</v>
      </c>
      <c r="I2686">
        <v>41.915709999999997</v>
      </c>
      <c r="J2686">
        <v>-87.685980000000001</v>
      </c>
      <c r="K2686" t="s">
        <v>26</v>
      </c>
      <c r="L2686">
        <v>197</v>
      </c>
      <c r="M2686">
        <v>2</v>
      </c>
      <c r="N2686">
        <v>117</v>
      </c>
      <c r="O2686" s="1">
        <v>44794</v>
      </c>
      <c r="P2686">
        <v>3.21</v>
      </c>
      <c r="Q2686">
        <v>2</v>
      </c>
      <c r="R2686">
        <v>76</v>
      </c>
      <c r="S2686">
        <v>33</v>
      </c>
      <c r="T2686" t="s">
        <v>5404</v>
      </c>
    </row>
    <row r="2687" spans="1:20" x14ac:dyDescent="0.2">
      <c r="A2687" t="s">
        <v>12379</v>
      </c>
      <c r="B2687" t="s">
        <v>12380</v>
      </c>
      <c r="C2687">
        <v>38548019</v>
      </c>
      <c r="D2687" t="s">
        <v>5405</v>
      </c>
      <c r="E2687">
        <v>266410806</v>
      </c>
      <c r="F2687" t="s">
        <v>5406</v>
      </c>
      <c r="H2687" t="s">
        <v>172</v>
      </c>
      <c r="I2687">
        <v>41.855969999999999</v>
      </c>
      <c r="J2687">
        <v>-87.672979999999995</v>
      </c>
      <c r="K2687" t="s">
        <v>21</v>
      </c>
      <c r="L2687">
        <v>56</v>
      </c>
      <c r="M2687">
        <v>3</v>
      </c>
      <c r="N2687">
        <v>4</v>
      </c>
      <c r="O2687" s="1">
        <v>44747</v>
      </c>
      <c r="P2687">
        <v>1.1200000000000001</v>
      </c>
      <c r="Q2687">
        <v>1</v>
      </c>
      <c r="R2687">
        <v>317</v>
      </c>
      <c r="S2687">
        <v>4</v>
      </c>
      <c r="T2687" t="s">
        <v>5407</v>
      </c>
    </row>
    <row r="2688" spans="1:20" x14ac:dyDescent="0.2">
      <c r="A2688" t="s">
        <v>12379</v>
      </c>
      <c r="B2688" t="s">
        <v>12380</v>
      </c>
      <c r="C2688">
        <v>38552516</v>
      </c>
      <c r="D2688" t="s">
        <v>5408</v>
      </c>
      <c r="E2688">
        <v>184527999</v>
      </c>
      <c r="F2688" t="s">
        <v>5409</v>
      </c>
      <c r="H2688" t="s">
        <v>299</v>
      </c>
      <c r="I2688">
        <v>41.933039999999998</v>
      </c>
      <c r="J2688">
        <v>-87.688689999999994</v>
      </c>
      <c r="K2688" t="s">
        <v>26</v>
      </c>
      <c r="L2688">
        <v>98</v>
      </c>
      <c r="M2688">
        <v>1</v>
      </c>
      <c r="N2688">
        <v>79</v>
      </c>
      <c r="O2688" s="1">
        <v>44796</v>
      </c>
      <c r="P2688">
        <v>2.19</v>
      </c>
      <c r="Q2688">
        <v>1</v>
      </c>
      <c r="R2688">
        <v>183</v>
      </c>
      <c r="S2688">
        <v>34</v>
      </c>
      <c r="T2688" t="s">
        <v>36</v>
      </c>
    </row>
    <row r="2689" spans="1:20" x14ac:dyDescent="0.2">
      <c r="A2689" t="s">
        <v>12379</v>
      </c>
      <c r="B2689" t="s">
        <v>12380</v>
      </c>
      <c r="C2689">
        <v>38556018</v>
      </c>
      <c r="D2689" t="s">
        <v>5410</v>
      </c>
      <c r="E2689">
        <v>142337316</v>
      </c>
      <c r="F2689" t="s">
        <v>1756</v>
      </c>
      <c r="H2689" t="s">
        <v>440</v>
      </c>
      <c r="I2689">
        <v>41.955550000000002</v>
      </c>
      <c r="J2689">
        <v>-87.722880000000004</v>
      </c>
      <c r="K2689" t="s">
        <v>26</v>
      </c>
      <c r="L2689">
        <v>90</v>
      </c>
      <c r="M2689">
        <v>1</v>
      </c>
      <c r="N2689">
        <v>17</v>
      </c>
      <c r="O2689" s="1">
        <v>44139</v>
      </c>
      <c r="P2689">
        <v>0.47</v>
      </c>
      <c r="Q2689">
        <v>1</v>
      </c>
      <c r="R2689">
        <v>104</v>
      </c>
      <c r="S2689">
        <v>0</v>
      </c>
      <c r="T2689" t="s">
        <v>5411</v>
      </c>
    </row>
    <row r="2690" spans="1:20" x14ac:dyDescent="0.2">
      <c r="A2690" t="s">
        <v>12379</v>
      </c>
      <c r="B2690" t="s">
        <v>12380</v>
      </c>
      <c r="C2690">
        <v>38556126</v>
      </c>
      <c r="D2690" t="s">
        <v>5412</v>
      </c>
      <c r="E2690">
        <v>34191427</v>
      </c>
      <c r="F2690" t="s">
        <v>3799</v>
      </c>
      <c r="H2690" t="s">
        <v>2079</v>
      </c>
      <c r="I2690">
        <v>41.821980000000003</v>
      </c>
      <c r="J2690">
        <v>-87.694999999999993</v>
      </c>
      <c r="K2690" t="s">
        <v>21</v>
      </c>
      <c r="L2690">
        <v>42</v>
      </c>
      <c r="M2690">
        <v>32</v>
      </c>
      <c r="N2690">
        <v>13</v>
      </c>
      <c r="O2690" s="1">
        <v>44713</v>
      </c>
      <c r="P2690">
        <v>0.36</v>
      </c>
      <c r="Q2690">
        <v>8</v>
      </c>
      <c r="R2690">
        <v>240</v>
      </c>
      <c r="S2690">
        <v>1</v>
      </c>
      <c r="T2690" t="s">
        <v>2230</v>
      </c>
    </row>
    <row r="2691" spans="1:20" x14ac:dyDescent="0.2">
      <c r="A2691" t="s">
        <v>12379</v>
      </c>
      <c r="B2691" t="s">
        <v>12380</v>
      </c>
      <c r="C2691">
        <v>38556513</v>
      </c>
      <c r="D2691" t="s">
        <v>5413</v>
      </c>
      <c r="E2691">
        <v>34191427</v>
      </c>
      <c r="F2691" t="s">
        <v>3799</v>
      </c>
      <c r="H2691" t="s">
        <v>2079</v>
      </c>
      <c r="I2691">
        <v>41.823540000000001</v>
      </c>
      <c r="J2691">
        <v>-87.695250000000001</v>
      </c>
      <c r="K2691" t="s">
        <v>21</v>
      </c>
      <c r="L2691">
        <v>39</v>
      </c>
      <c r="M2691">
        <v>32</v>
      </c>
      <c r="N2691">
        <v>20</v>
      </c>
      <c r="O2691" s="1">
        <v>44566</v>
      </c>
      <c r="P2691">
        <v>0.56999999999999995</v>
      </c>
      <c r="Q2691">
        <v>8</v>
      </c>
      <c r="R2691">
        <v>161</v>
      </c>
      <c r="S2691">
        <v>3</v>
      </c>
      <c r="T2691" t="s">
        <v>2230</v>
      </c>
    </row>
    <row r="2692" spans="1:20" x14ac:dyDescent="0.2">
      <c r="A2692" t="s">
        <v>12379</v>
      </c>
      <c r="B2692" t="s">
        <v>12380</v>
      </c>
      <c r="C2692">
        <v>38556679</v>
      </c>
      <c r="D2692" t="s">
        <v>5414</v>
      </c>
      <c r="E2692">
        <v>64531939</v>
      </c>
      <c r="F2692" t="s">
        <v>5415</v>
      </c>
      <c r="H2692" t="s">
        <v>268</v>
      </c>
      <c r="I2692">
        <v>41.748060000000002</v>
      </c>
      <c r="J2692">
        <v>-87.606849999999994</v>
      </c>
      <c r="K2692" t="s">
        <v>26</v>
      </c>
      <c r="L2692">
        <v>187</v>
      </c>
      <c r="M2692">
        <v>3</v>
      </c>
      <c r="N2692">
        <v>9</v>
      </c>
      <c r="O2692" s="1">
        <v>44777</v>
      </c>
      <c r="P2692">
        <v>0.75</v>
      </c>
      <c r="Q2692">
        <v>1</v>
      </c>
      <c r="R2692">
        <v>350</v>
      </c>
      <c r="S2692">
        <v>9</v>
      </c>
      <c r="T2692" t="s">
        <v>5416</v>
      </c>
    </row>
    <row r="2693" spans="1:20" x14ac:dyDescent="0.2">
      <c r="A2693" t="s">
        <v>12379</v>
      </c>
      <c r="B2693" t="s">
        <v>12380</v>
      </c>
      <c r="C2693">
        <v>38582741</v>
      </c>
      <c r="D2693" t="s">
        <v>5417</v>
      </c>
      <c r="E2693">
        <v>9891465</v>
      </c>
      <c r="F2693" t="s">
        <v>5418</v>
      </c>
      <c r="H2693" t="s">
        <v>172</v>
      </c>
      <c r="I2693">
        <v>41.857640000000004</v>
      </c>
      <c r="J2693">
        <v>-87.659899999999993</v>
      </c>
      <c r="K2693" t="s">
        <v>26</v>
      </c>
      <c r="L2693">
        <v>75</v>
      </c>
      <c r="M2693">
        <v>3</v>
      </c>
      <c r="N2693">
        <v>3</v>
      </c>
      <c r="O2693" s="1">
        <v>43758</v>
      </c>
      <c r="P2693">
        <v>0.08</v>
      </c>
      <c r="Q2693">
        <v>1</v>
      </c>
      <c r="R2693">
        <v>0</v>
      </c>
      <c r="S2693">
        <v>0</v>
      </c>
      <c r="T2693" t="s">
        <v>5419</v>
      </c>
    </row>
    <row r="2694" spans="1:20" x14ac:dyDescent="0.2">
      <c r="A2694" t="s">
        <v>12379</v>
      </c>
      <c r="B2694" t="s">
        <v>12380</v>
      </c>
      <c r="C2694">
        <v>38595025</v>
      </c>
      <c r="D2694" t="s">
        <v>5420</v>
      </c>
      <c r="E2694">
        <v>107434423</v>
      </c>
      <c r="F2694" t="s">
        <v>4155</v>
      </c>
      <c r="H2694" t="s">
        <v>154</v>
      </c>
      <c r="I2694">
        <v>41.898609200000003</v>
      </c>
      <c r="J2694">
        <v>-87.620681899999994</v>
      </c>
      <c r="K2694" t="s">
        <v>26</v>
      </c>
      <c r="L2694">
        <v>195</v>
      </c>
      <c r="M2694">
        <v>32</v>
      </c>
      <c r="N2694">
        <v>2</v>
      </c>
      <c r="O2694" s="1">
        <v>44481</v>
      </c>
      <c r="P2694">
        <v>0.06</v>
      </c>
      <c r="Q2694">
        <v>525</v>
      </c>
      <c r="R2694">
        <v>316</v>
      </c>
      <c r="S2694">
        <v>1</v>
      </c>
      <c r="T2694" t="s">
        <v>4156</v>
      </c>
    </row>
    <row r="2695" spans="1:20" x14ac:dyDescent="0.2">
      <c r="A2695" t="s">
        <v>12379</v>
      </c>
      <c r="B2695" t="s">
        <v>12380</v>
      </c>
      <c r="C2695">
        <v>38604801</v>
      </c>
      <c r="D2695" t="s">
        <v>5421</v>
      </c>
      <c r="E2695">
        <v>191214850</v>
      </c>
      <c r="F2695" t="s">
        <v>1265</v>
      </c>
      <c r="H2695" t="s">
        <v>80</v>
      </c>
      <c r="I2695">
        <v>41.869059999999998</v>
      </c>
      <c r="J2695">
        <v>-87.663049999999998</v>
      </c>
      <c r="K2695" t="s">
        <v>26</v>
      </c>
      <c r="L2695">
        <v>258</v>
      </c>
      <c r="M2695">
        <v>2</v>
      </c>
      <c r="N2695">
        <v>138</v>
      </c>
      <c r="O2695" s="1">
        <v>44809</v>
      </c>
      <c r="P2695">
        <v>3.85</v>
      </c>
      <c r="Q2695">
        <v>2</v>
      </c>
      <c r="R2695">
        <v>333</v>
      </c>
      <c r="S2695">
        <v>46</v>
      </c>
      <c r="T2695" t="s">
        <v>5422</v>
      </c>
    </row>
    <row r="2696" spans="1:20" x14ac:dyDescent="0.2">
      <c r="A2696" t="s">
        <v>12379</v>
      </c>
      <c r="B2696" t="s">
        <v>12380</v>
      </c>
      <c r="C2696">
        <v>38615966</v>
      </c>
      <c r="D2696" t="s">
        <v>5423</v>
      </c>
      <c r="E2696">
        <v>183258122</v>
      </c>
      <c r="F2696" t="s">
        <v>4670</v>
      </c>
      <c r="H2696" t="s">
        <v>4477</v>
      </c>
      <c r="I2696">
        <v>41.794739999999997</v>
      </c>
      <c r="J2696">
        <v>-87.661559999999994</v>
      </c>
      <c r="K2696" t="s">
        <v>26</v>
      </c>
      <c r="L2696">
        <v>38</v>
      </c>
      <c r="M2696">
        <v>3</v>
      </c>
      <c r="N2696">
        <v>14</v>
      </c>
      <c r="O2696" s="1">
        <v>44752</v>
      </c>
      <c r="P2696">
        <v>0.4</v>
      </c>
      <c r="Q2696">
        <v>7</v>
      </c>
      <c r="R2696">
        <v>349</v>
      </c>
      <c r="S2696">
        <v>12</v>
      </c>
      <c r="T2696" t="s">
        <v>5294</v>
      </c>
    </row>
    <row r="2697" spans="1:20" x14ac:dyDescent="0.2">
      <c r="A2697" t="s">
        <v>12379</v>
      </c>
      <c r="B2697" t="s">
        <v>12380</v>
      </c>
      <c r="C2697">
        <v>38644031</v>
      </c>
      <c r="D2697" t="s">
        <v>5424</v>
      </c>
      <c r="E2697">
        <v>3965428</v>
      </c>
      <c r="F2697" t="s">
        <v>210</v>
      </c>
      <c r="H2697" t="s">
        <v>100</v>
      </c>
      <c r="I2697">
        <v>41.940469999999998</v>
      </c>
      <c r="J2697">
        <v>-87.664879999999997</v>
      </c>
      <c r="K2697" t="s">
        <v>26</v>
      </c>
      <c r="L2697">
        <v>220</v>
      </c>
      <c r="M2697">
        <v>32</v>
      </c>
      <c r="N2697">
        <v>1</v>
      </c>
      <c r="O2697" s="1">
        <v>44779</v>
      </c>
      <c r="P2697">
        <v>0.75</v>
      </c>
      <c r="Q2697">
        <v>68</v>
      </c>
      <c r="R2697">
        <v>365</v>
      </c>
      <c r="S2697">
        <v>1</v>
      </c>
    </row>
    <row r="2698" spans="1:20" x14ac:dyDescent="0.2">
      <c r="A2698" t="s">
        <v>12379</v>
      </c>
      <c r="B2698" t="s">
        <v>12380</v>
      </c>
      <c r="C2698">
        <v>38666661</v>
      </c>
      <c r="D2698" t="s">
        <v>5425</v>
      </c>
      <c r="E2698">
        <v>271377854</v>
      </c>
      <c r="F2698" t="s">
        <v>425</v>
      </c>
      <c r="H2698" t="s">
        <v>313</v>
      </c>
      <c r="I2698">
        <v>41.908250000000002</v>
      </c>
      <c r="J2698">
        <v>-87.722579999999994</v>
      </c>
      <c r="K2698" t="s">
        <v>136</v>
      </c>
      <c r="L2698">
        <v>40</v>
      </c>
      <c r="M2698">
        <v>32</v>
      </c>
      <c r="N2698">
        <v>2</v>
      </c>
      <c r="O2698" s="1">
        <v>43903</v>
      </c>
      <c r="P2698">
        <v>7.0000000000000007E-2</v>
      </c>
      <c r="Q2698">
        <v>1</v>
      </c>
      <c r="R2698">
        <v>0</v>
      </c>
      <c r="S2698">
        <v>0</v>
      </c>
      <c r="T2698" t="s">
        <v>36</v>
      </c>
    </row>
    <row r="2699" spans="1:20" x14ac:dyDescent="0.2">
      <c r="A2699" t="s">
        <v>12379</v>
      </c>
      <c r="B2699" t="s">
        <v>12380</v>
      </c>
      <c r="C2699">
        <v>38675378</v>
      </c>
      <c r="D2699" t="s">
        <v>5426</v>
      </c>
      <c r="E2699">
        <v>197437953</v>
      </c>
      <c r="F2699" t="s">
        <v>4247</v>
      </c>
      <c r="H2699" t="s">
        <v>1021</v>
      </c>
      <c r="I2699">
        <v>41.760849999999998</v>
      </c>
      <c r="J2699">
        <v>-87.596710000000002</v>
      </c>
      <c r="K2699" t="s">
        <v>26</v>
      </c>
      <c r="L2699">
        <v>364</v>
      </c>
      <c r="M2699">
        <v>2</v>
      </c>
      <c r="N2699">
        <v>2</v>
      </c>
      <c r="O2699" s="1">
        <v>44808</v>
      </c>
      <c r="P2699">
        <v>2</v>
      </c>
      <c r="Q2699">
        <v>2</v>
      </c>
      <c r="R2699">
        <v>90</v>
      </c>
      <c r="S2699">
        <v>2</v>
      </c>
      <c r="T2699" t="s">
        <v>5427</v>
      </c>
    </row>
    <row r="2700" spans="1:20" x14ac:dyDescent="0.2">
      <c r="A2700" t="s">
        <v>12379</v>
      </c>
      <c r="B2700" t="s">
        <v>12380</v>
      </c>
      <c r="C2700">
        <v>38675544</v>
      </c>
      <c r="D2700" t="s">
        <v>5428</v>
      </c>
      <c r="E2700">
        <v>157821307</v>
      </c>
      <c r="F2700" t="s">
        <v>672</v>
      </c>
      <c r="H2700" t="s">
        <v>118</v>
      </c>
      <c r="I2700">
        <v>41.964379999999998</v>
      </c>
      <c r="J2700">
        <v>-87.686779999999999</v>
      </c>
      <c r="K2700" t="s">
        <v>26</v>
      </c>
      <c r="L2700">
        <v>102</v>
      </c>
      <c r="M2700">
        <v>3</v>
      </c>
      <c r="N2700">
        <v>123</v>
      </c>
      <c r="O2700" s="1">
        <v>44801</v>
      </c>
      <c r="P2700">
        <v>3.39</v>
      </c>
      <c r="Q2700">
        <v>2</v>
      </c>
      <c r="R2700">
        <v>123</v>
      </c>
      <c r="S2700">
        <v>42</v>
      </c>
      <c r="T2700" t="s">
        <v>5429</v>
      </c>
    </row>
    <row r="2701" spans="1:20" x14ac:dyDescent="0.2">
      <c r="A2701" t="s">
        <v>12379</v>
      </c>
      <c r="B2701" t="s">
        <v>12380</v>
      </c>
      <c r="C2701">
        <v>38702660</v>
      </c>
      <c r="D2701" t="s">
        <v>5430</v>
      </c>
      <c r="E2701">
        <v>230539652</v>
      </c>
      <c r="F2701" t="s">
        <v>5431</v>
      </c>
      <c r="H2701" t="s">
        <v>330</v>
      </c>
      <c r="I2701">
        <v>41.947090000000003</v>
      </c>
      <c r="J2701">
        <v>-87.770820000000001</v>
      </c>
      <c r="K2701" t="s">
        <v>26</v>
      </c>
      <c r="L2701">
        <v>99</v>
      </c>
      <c r="M2701">
        <v>2</v>
      </c>
      <c r="N2701">
        <v>39</v>
      </c>
      <c r="O2701" s="1">
        <v>44393</v>
      </c>
      <c r="P2701">
        <v>1.21</v>
      </c>
      <c r="Q2701">
        <v>1</v>
      </c>
      <c r="R2701">
        <v>266</v>
      </c>
      <c r="S2701">
        <v>0</v>
      </c>
      <c r="T2701" t="s">
        <v>5432</v>
      </c>
    </row>
    <row r="2702" spans="1:20" x14ac:dyDescent="0.2">
      <c r="A2702" t="s">
        <v>12379</v>
      </c>
      <c r="B2702" t="s">
        <v>12380</v>
      </c>
      <c r="C2702">
        <v>38706692</v>
      </c>
      <c r="D2702" t="s">
        <v>5433</v>
      </c>
      <c r="E2702">
        <v>23914011</v>
      </c>
      <c r="F2702" t="s">
        <v>5434</v>
      </c>
      <c r="H2702" t="s">
        <v>719</v>
      </c>
      <c r="I2702">
        <v>41.825609999999998</v>
      </c>
      <c r="J2702">
        <v>-87.624960000000002</v>
      </c>
      <c r="K2702" t="s">
        <v>26</v>
      </c>
      <c r="L2702">
        <v>134</v>
      </c>
      <c r="M2702">
        <v>2</v>
      </c>
      <c r="N2702">
        <v>49</v>
      </c>
      <c r="O2702" s="1">
        <v>44816</v>
      </c>
      <c r="P2702">
        <v>3.93</v>
      </c>
      <c r="Q2702">
        <v>1</v>
      </c>
      <c r="R2702">
        <v>229</v>
      </c>
      <c r="S2702">
        <v>47</v>
      </c>
      <c r="T2702" t="s">
        <v>5435</v>
      </c>
    </row>
    <row r="2703" spans="1:20" x14ac:dyDescent="0.2">
      <c r="A2703" t="s">
        <v>12379</v>
      </c>
      <c r="B2703" t="s">
        <v>12380</v>
      </c>
      <c r="C2703">
        <v>38733447</v>
      </c>
      <c r="D2703" t="s">
        <v>5436</v>
      </c>
      <c r="E2703">
        <v>296208054</v>
      </c>
      <c r="F2703" t="s">
        <v>5437</v>
      </c>
      <c r="H2703" t="s">
        <v>154</v>
      </c>
      <c r="I2703">
        <v>41.895989999999998</v>
      </c>
      <c r="J2703">
        <v>-87.629450000000006</v>
      </c>
      <c r="K2703" t="s">
        <v>21</v>
      </c>
      <c r="L2703">
        <v>68</v>
      </c>
      <c r="M2703">
        <v>32</v>
      </c>
      <c r="N2703">
        <v>82</v>
      </c>
      <c r="O2703" s="1">
        <v>44775</v>
      </c>
      <c r="P2703">
        <v>2.2599999999999998</v>
      </c>
      <c r="Q2703">
        <v>2</v>
      </c>
      <c r="R2703">
        <v>90</v>
      </c>
      <c r="S2703">
        <v>29</v>
      </c>
      <c r="T2703" t="s">
        <v>5438</v>
      </c>
    </row>
    <row r="2704" spans="1:20" x14ac:dyDescent="0.2">
      <c r="A2704" t="s">
        <v>12379</v>
      </c>
      <c r="B2704" t="s">
        <v>12380</v>
      </c>
      <c r="C2704">
        <v>38746916</v>
      </c>
      <c r="D2704" t="s">
        <v>5439</v>
      </c>
      <c r="E2704">
        <v>107434423</v>
      </c>
      <c r="F2704" t="s">
        <v>4155</v>
      </c>
      <c r="H2704" t="s">
        <v>154</v>
      </c>
      <c r="I2704">
        <v>41.905110000000001</v>
      </c>
      <c r="J2704">
        <v>-87.627859999999998</v>
      </c>
      <c r="K2704" t="s">
        <v>26</v>
      </c>
      <c r="L2704">
        <v>127</v>
      </c>
      <c r="M2704">
        <v>32</v>
      </c>
      <c r="N2704">
        <v>2</v>
      </c>
      <c r="O2704" s="1">
        <v>44519</v>
      </c>
      <c r="P2704">
        <v>0.15</v>
      </c>
      <c r="Q2704">
        <v>525</v>
      </c>
      <c r="R2704">
        <v>246</v>
      </c>
      <c r="S2704">
        <v>1</v>
      </c>
      <c r="T2704" t="s">
        <v>4156</v>
      </c>
    </row>
    <row r="2705" spans="1:20" x14ac:dyDescent="0.2">
      <c r="A2705" t="s">
        <v>12379</v>
      </c>
      <c r="B2705" t="s">
        <v>12380</v>
      </c>
      <c r="C2705">
        <v>38746965</v>
      </c>
      <c r="D2705" t="s">
        <v>5440</v>
      </c>
      <c r="E2705">
        <v>107434423</v>
      </c>
      <c r="F2705" t="s">
        <v>4155</v>
      </c>
      <c r="H2705" t="s">
        <v>109</v>
      </c>
      <c r="I2705">
        <v>41.885580999999902</v>
      </c>
      <c r="J2705">
        <v>-87.625700499999994</v>
      </c>
      <c r="K2705" t="s">
        <v>26</v>
      </c>
      <c r="L2705">
        <v>209</v>
      </c>
      <c r="M2705">
        <v>32</v>
      </c>
      <c r="N2705">
        <v>0</v>
      </c>
      <c r="Q2705">
        <v>525</v>
      </c>
      <c r="R2705">
        <v>346</v>
      </c>
      <c r="S2705">
        <v>0</v>
      </c>
      <c r="T2705" t="s">
        <v>4156</v>
      </c>
    </row>
    <row r="2706" spans="1:20" x14ac:dyDescent="0.2">
      <c r="A2706" t="s">
        <v>12379</v>
      </c>
      <c r="B2706" t="s">
        <v>12380</v>
      </c>
      <c r="C2706">
        <v>38747030</v>
      </c>
      <c r="D2706" t="s">
        <v>5441</v>
      </c>
      <c r="E2706">
        <v>107434423</v>
      </c>
      <c r="F2706" t="s">
        <v>4155</v>
      </c>
      <c r="H2706" t="s">
        <v>109</v>
      </c>
      <c r="I2706">
        <v>41.885580999999902</v>
      </c>
      <c r="J2706">
        <v>-87.625700499999994</v>
      </c>
      <c r="K2706" t="s">
        <v>26</v>
      </c>
      <c r="L2706">
        <v>135</v>
      </c>
      <c r="M2706">
        <v>32</v>
      </c>
      <c r="N2706">
        <v>0</v>
      </c>
      <c r="Q2706">
        <v>525</v>
      </c>
      <c r="R2706">
        <v>310</v>
      </c>
      <c r="S2706">
        <v>0</v>
      </c>
      <c r="T2706" t="s">
        <v>4156</v>
      </c>
    </row>
    <row r="2707" spans="1:20" x14ac:dyDescent="0.2">
      <c r="A2707" t="s">
        <v>12379</v>
      </c>
      <c r="B2707" t="s">
        <v>12380</v>
      </c>
      <c r="C2707">
        <v>38750112</v>
      </c>
      <c r="D2707" t="s">
        <v>5442</v>
      </c>
      <c r="E2707">
        <v>98193524</v>
      </c>
      <c r="F2707" t="s">
        <v>3146</v>
      </c>
      <c r="H2707" t="s">
        <v>109</v>
      </c>
      <c r="I2707">
        <v>41.871859999999998</v>
      </c>
      <c r="J2707">
        <v>-87.628829999999994</v>
      </c>
      <c r="K2707" t="s">
        <v>26</v>
      </c>
      <c r="L2707">
        <v>267</v>
      </c>
      <c r="M2707">
        <v>4</v>
      </c>
      <c r="N2707">
        <v>115</v>
      </c>
      <c r="O2707" s="1">
        <v>44810</v>
      </c>
      <c r="P2707">
        <v>3.2</v>
      </c>
      <c r="Q2707">
        <v>24</v>
      </c>
      <c r="R2707">
        <v>67</v>
      </c>
      <c r="S2707">
        <v>41</v>
      </c>
      <c r="T2707" t="s">
        <v>5443</v>
      </c>
    </row>
    <row r="2708" spans="1:20" x14ac:dyDescent="0.2">
      <c r="A2708" t="s">
        <v>12379</v>
      </c>
      <c r="B2708" t="s">
        <v>12380</v>
      </c>
      <c r="C2708">
        <v>38754120</v>
      </c>
      <c r="D2708" t="s">
        <v>5444</v>
      </c>
      <c r="E2708">
        <v>296368642</v>
      </c>
      <c r="F2708" t="s">
        <v>5445</v>
      </c>
      <c r="H2708" t="s">
        <v>89</v>
      </c>
      <c r="I2708">
        <v>41.840490000000003</v>
      </c>
      <c r="J2708">
        <v>-87.659790000000001</v>
      </c>
      <c r="K2708" t="s">
        <v>26</v>
      </c>
      <c r="L2708">
        <v>97</v>
      </c>
      <c r="M2708">
        <v>4</v>
      </c>
      <c r="N2708">
        <v>35</v>
      </c>
      <c r="O2708" s="1">
        <v>44800</v>
      </c>
      <c r="P2708">
        <v>0.97</v>
      </c>
      <c r="Q2708">
        <v>1</v>
      </c>
      <c r="R2708">
        <v>157</v>
      </c>
      <c r="S2708">
        <v>16</v>
      </c>
      <c r="T2708" t="s">
        <v>5446</v>
      </c>
    </row>
    <row r="2709" spans="1:20" x14ac:dyDescent="0.2">
      <c r="A2709" t="s">
        <v>12379</v>
      </c>
      <c r="B2709" t="s">
        <v>12380</v>
      </c>
      <c r="C2709">
        <v>38774621</v>
      </c>
      <c r="D2709" t="s">
        <v>5447</v>
      </c>
      <c r="E2709">
        <v>206500795</v>
      </c>
      <c r="F2709" t="s">
        <v>520</v>
      </c>
      <c r="H2709" t="s">
        <v>100</v>
      </c>
      <c r="I2709">
        <v>41.952190000000002</v>
      </c>
      <c r="J2709">
        <v>-87.659490000000005</v>
      </c>
      <c r="K2709" t="s">
        <v>26</v>
      </c>
      <c r="L2709">
        <v>279</v>
      </c>
      <c r="M2709">
        <v>2</v>
      </c>
      <c r="N2709">
        <v>107</v>
      </c>
      <c r="O2709" s="1">
        <v>44798</v>
      </c>
      <c r="P2709">
        <v>3.01</v>
      </c>
      <c r="Q2709">
        <v>1</v>
      </c>
      <c r="R2709">
        <v>75</v>
      </c>
      <c r="S2709">
        <v>38</v>
      </c>
      <c r="T2709" t="s">
        <v>5448</v>
      </c>
    </row>
    <row r="2710" spans="1:20" x14ac:dyDescent="0.2">
      <c r="A2710" t="s">
        <v>12379</v>
      </c>
      <c r="B2710" t="s">
        <v>12380</v>
      </c>
      <c r="C2710">
        <v>38777674</v>
      </c>
      <c r="D2710" t="s">
        <v>5449</v>
      </c>
      <c r="E2710">
        <v>33127842</v>
      </c>
      <c r="F2710" t="s">
        <v>1389</v>
      </c>
      <c r="H2710" t="s">
        <v>154</v>
      </c>
      <c r="I2710">
        <v>41.89723</v>
      </c>
      <c r="J2710">
        <v>-87.631630000000001</v>
      </c>
      <c r="K2710" t="s">
        <v>26</v>
      </c>
      <c r="L2710">
        <v>155</v>
      </c>
      <c r="M2710">
        <v>32</v>
      </c>
      <c r="N2710">
        <v>0</v>
      </c>
      <c r="Q2710">
        <v>14</v>
      </c>
      <c r="R2710">
        <v>348</v>
      </c>
      <c r="S2710">
        <v>0</v>
      </c>
    </row>
    <row r="2711" spans="1:20" x14ac:dyDescent="0.2">
      <c r="A2711" t="s">
        <v>12379</v>
      </c>
      <c r="B2711" t="s">
        <v>12380</v>
      </c>
      <c r="C2711">
        <v>38784689</v>
      </c>
      <c r="D2711" t="s">
        <v>5450</v>
      </c>
      <c r="E2711">
        <v>111001763</v>
      </c>
      <c r="F2711" t="s">
        <v>5451</v>
      </c>
      <c r="H2711" t="s">
        <v>127</v>
      </c>
      <c r="I2711">
        <v>41.815130000000003</v>
      </c>
      <c r="J2711">
        <v>-87.616069999999993</v>
      </c>
      <c r="K2711" t="s">
        <v>26</v>
      </c>
      <c r="L2711">
        <v>110</v>
      </c>
      <c r="M2711">
        <v>2</v>
      </c>
      <c r="N2711">
        <v>59</v>
      </c>
      <c r="O2711" s="1">
        <v>44816</v>
      </c>
      <c r="P2711">
        <v>2.71</v>
      </c>
      <c r="Q2711">
        <v>6</v>
      </c>
      <c r="R2711">
        <v>338</v>
      </c>
      <c r="S2711">
        <v>35</v>
      </c>
      <c r="T2711" t="s">
        <v>5452</v>
      </c>
    </row>
    <row r="2712" spans="1:20" x14ac:dyDescent="0.2">
      <c r="A2712" t="s">
        <v>12379</v>
      </c>
      <c r="B2712" t="s">
        <v>12380</v>
      </c>
      <c r="C2712">
        <v>38784903</v>
      </c>
      <c r="D2712" t="s">
        <v>5453</v>
      </c>
      <c r="E2712">
        <v>111001763</v>
      </c>
      <c r="F2712" t="s">
        <v>5451</v>
      </c>
      <c r="H2712" t="s">
        <v>127</v>
      </c>
      <c r="I2712">
        <v>41.817039999999999</v>
      </c>
      <c r="J2712">
        <v>-87.616690000000006</v>
      </c>
      <c r="K2712" t="s">
        <v>26</v>
      </c>
      <c r="L2712">
        <v>135</v>
      </c>
      <c r="M2712">
        <v>32</v>
      </c>
      <c r="N2712">
        <v>2</v>
      </c>
      <c r="O2712" s="1">
        <v>44800</v>
      </c>
      <c r="P2712">
        <v>0.37</v>
      </c>
      <c r="Q2712">
        <v>6</v>
      </c>
      <c r="R2712">
        <v>35</v>
      </c>
      <c r="S2712">
        <v>2</v>
      </c>
    </row>
    <row r="2713" spans="1:20" x14ac:dyDescent="0.2">
      <c r="A2713" t="s">
        <v>12379</v>
      </c>
      <c r="B2713" t="s">
        <v>12380</v>
      </c>
      <c r="C2713">
        <v>38800924</v>
      </c>
      <c r="D2713" t="s">
        <v>5454</v>
      </c>
      <c r="E2713">
        <v>46771116</v>
      </c>
      <c r="F2713" t="s">
        <v>623</v>
      </c>
      <c r="H2713" t="s">
        <v>313</v>
      </c>
      <c r="I2713">
        <v>41.90372</v>
      </c>
      <c r="J2713">
        <v>-87.711020000000005</v>
      </c>
      <c r="K2713" t="s">
        <v>26</v>
      </c>
      <c r="L2713">
        <v>386</v>
      </c>
      <c r="M2713">
        <v>2</v>
      </c>
      <c r="N2713">
        <v>111</v>
      </c>
      <c r="O2713" s="1">
        <v>44774</v>
      </c>
      <c r="P2713">
        <v>3.12</v>
      </c>
      <c r="Q2713">
        <v>4</v>
      </c>
      <c r="R2713">
        <v>86</v>
      </c>
      <c r="S2713">
        <v>9</v>
      </c>
      <c r="T2713" t="s">
        <v>5077</v>
      </c>
    </row>
    <row r="2714" spans="1:20" x14ac:dyDescent="0.2">
      <c r="A2714" t="s">
        <v>12379</v>
      </c>
      <c r="B2714" t="s">
        <v>12380</v>
      </c>
      <c r="C2714">
        <v>38814691</v>
      </c>
      <c r="D2714" t="s">
        <v>5455</v>
      </c>
      <c r="E2714">
        <v>257464365</v>
      </c>
      <c r="F2714" t="s">
        <v>482</v>
      </c>
      <c r="H2714" t="s">
        <v>154</v>
      </c>
      <c r="I2714">
        <v>41.891480000000001</v>
      </c>
      <c r="J2714">
        <v>-87.616410000000002</v>
      </c>
      <c r="K2714" t="s">
        <v>26</v>
      </c>
      <c r="L2714">
        <v>95</v>
      </c>
      <c r="M2714">
        <v>32</v>
      </c>
      <c r="N2714">
        <v>2</v>
      </c>
      <c r="O2714" s="1">
        <v>44465</v>
      </c>
      <c r="P2714">
        <v>0.06</v>
      </c>
      <c r="Q2714">
        <v>18</v>
      </c>
      <c r="R2714">
        <v>0</v>
      </c>
      <c r="S2714">
        <v>1</v>
      </c>
      <c r="T2714" t="s">
        <v>36</v>
      </c>
    </row>
    <row r="2715" spans="1:20" x14ac:dyDescent="0.2">
      <c r="A2715" t="s">
        <v>12379</v>
      </c>
      <c r="B2715" t="s">
        <v>12380</v>
      </c>
      <c r="C2715">
        <v>38821644</v>
      </c>
      <c r="D2715" t="s">
        <v>5456</v>
      </c>
      <c r="E2715">
        <v>139486826</v>
      </c>
      <c r="F2715" t="s">
        <v>623</v>
      </c>
      <c r="H2715" t="s">
        <v>195</v>
      </c>
      <c r="I2715">
        <v>42.006979999999999</v>
      </c>
      <c r="J2715">
        <v>-87.663470000000004</v>
      </c>
      <c r="K2715" t="s">
        <v>26</v>
      </c>
      <c r="L2715">
        <v>159</v>
      </c>
      <c r="M2715">
        <v>2</v>
      </c>
      <c r="N2715">
        <v>0</v>
      </c>
      <c r="Q2715">
        <v>1</v>
      </c>
      <c r="R2715">
        <v>0</v>
      </c>
      <c r="S2715">
        <v>0</v>
      </c>
      <c r="T2715" t="s">
        <v>5457</v>
      </c>
    </row>
    <row r="2716" spans="1:20" x14ac:dyDescent="0.2">
      <c r="A2716" t="s">
        <v>12379</v>
      </c>
      <c r="B2716" t="s">
        <v>12380</v>
      </c>
      <c r="C2716">
        <v>38826350</v>
      </c>
      <c r="D2716" t="s">
        <v>5458</v>
      </c>
      <c r="E2716">
        <v>138614372</v>
      </c>
      <c r="F2716" t="s">
        <v>868</v>
      </c>
      <c r="H2716" t="s">
        <v>80</v>
      </c>
      <c r="I2716">
        <v>41.873460000000001</v>
      </c>
      <c r="J2716">
        <v>-87.688670000000002</v>
      </c>
      <c r="K2716" t="s">
        <v>26</v>
      </c>
      <c r="L2716">
        <v>75</v>
      </c>
      <c r="M2716">
        <v>40</v>
      </c>
      <c r="N2716">
        <v>4</v>
      </c>
      <c r="O2716" s="1">
        <v>44780</v>
      </c>
      <c r="P2716">
        <v>0.12</v>
      </c>
      <c r="Q2716">
        <v>1</v>
      </c>
      <c r="R2716">
        <v>197</v>
      </c>
      <c r="S2716">
        <v>1</v>
      </c>
    </row>
    <row r="2717" spans="1:20" x14ac:dyDescent="0.2">
      <c r="A2717" t="s">
        <v>12379</v>
      </c>
      <c r="B2717" t="s">
        <v>12380</v>
      </c>
      <c r="C2717">
        <v>38832706</v>
      </c>
      <c r="D2717" t="s">
        <v>5459</v>
      </c>
      <c r="E2717">
        <v>107434423</v>
      </c>
      <c r="F2717" t="s">
        <v>4155</v>
      </c>
      <c r="H2717" t="s">
        <v>154</v>
      </c>
      <c r="I2717">
        <v>41.895009999999999</v>
      </c>
      <c r="J2717">
        <v>-87.627920000000003</v>
      </c>
      <c r="K2717" t="s">
        <v>26</v>
      </c>
      <c r="L2717">
        <v>205</v>
      </c>
      <c r="M2717">
        <v>32</v>
      </c>
      <c r="N2717">
        <v>0</v>
      </c>
      <c r="Q2717">
        <v>525</v>
      </c>
      <c r="R2717">
        <v>292</v>
      </c>
      <c r="S2717">
        <v>0</v>
      </c>
      <c r="T2717" t="s">
        <v>4156</v>
      </c>
    </row>
    <row r="2718" spans="1:20" x14ac:dyDescent="0.2">
      <c r="A2718" t="s">
        <v>12379</v>
      </c>
      <c r="B2718" t="s">
        <v>12380</v>
      </c>
      <c r="C2718">
        <v>38842498</v>
      </c>
      <c r="D2718" t="s">
        <v>5460</v>
      </c>
      <c r="E2718">
        <v>26633669</v>
      </c>
      <c r="F2718" t="s">
        <v>88</v>
      </c>
      <c r="H2718" t="s">
        <v>40</v>
      </c>
      <c r="I2718">
        <v>41.921819999999997</v>
      </c>
      <c r="J2718">
        <v>-87.712429999999998</v>
      </c>
      <c r="K2718" t="s">
        <v>26</v>
      </c>
      <c r="L2718">
        <v>248</v>
      </c>
      <c r="M2718">
        <v>1</v>
      </c>
      <c r="N2718">
        <v>89</v>
      </c>
      <c r="O2718" s="1">
        <v>44806</v>
      </c>
      <c r="P2718">
        <v>2.5</v>
      </c>
      <c r="Q2718">
        <v>2</v>
      </c>
      <c r="R2718">
        <v>302</v>
      </c>
      <c r="S2718">
        <v>25</v>
      </c>
      <c r="T2718" t="s">
        <v>5461</v>
      </c>
    </row>
    <row r="2719" spans="1:20" x14ac:dyDescent="0.2">
      <c r="A2719" t="s">
        <v>12379</v>
      </c>
      <c r="B2719" t="s">
        <v>12380</v>
      </c>
      <c r="C2719">
        <v>38843384</v>
      </c>
      <c r="D2719" t="s">
        <v>5462</v>
      </c>
      <c r="E2719">
        <v>47172572</v>
      </c>
      <c r="F2719" t="s">
        <v>2857</v>
      </c>
      <c r="H2719" t="s">
        <v>30</v>
      </c>
      <c r="I2719">
        <v>41.924529999999997</v>
      </c>
      <c r="J2719">
        <v>-87.639840000000007</v>
      </c>
      <c r="K2719" t="s">
        <v>26</v>
      </c>
      <c r="L2719">
        <v>190</v>
      </c>
      <c r="M2719">
        <v>1</v>
      </c>
      <c r="N2719">
        <v>107</v>
      </c>
      <c r="O2719" s="1">
        <v>44800</v>
      </c>
      <c r="P2719">
        <v>2.97</v>
      </c>
      <c r="Q2719">
        <v>57</v>
      </c>
      <c r="R2719">
        <v>312</v>
      </c>
      <c r="S2719">
        <v>39</v>
      </c>
      <c r="T2719" t="s">
        <v>5463</v>
      </c>
    </row>
    <row r="2720" spans="1:20" x14ac:dyDescent="0.2">
      <c r="A2720" t="s">
        <v>12379</v>
      </c>
      <c r="B2720" t="s">
        <v>12380</v>
      </c>
      <c r="C2720">
        <v>38846165</v>
      </c>
      <c r="D2720" t="s">
        <v>5464</v>
      </c>
      <c r="E2720">
        <v>40245300</v>
      </c>
      <c r="F2720" t="s">
        <v>3526</v>
      </c>
      <c r="H2720" t="s">
        <v>80</v>
      </c>
      <c r="I2720">
        <v>41.866379999999999</v>
      </c>
      <c r="J2720">
        <v>-87.655770000000004</v>
      </c>
      <c r="K2720" t="s">
        <v>21</v>
      </c>
      <c r="L2720">
        <v>199</v>
      </c>
      <c r="M2720">
        <v>32</v>
      </c>
      <c r="N2720">
        <v>1</v>
      </c>
      <c r="O2720" s="1">
        <v>44459</v>
      </c>
      <c r="P2720">
        <v>0.08</v>
      </c>
      <c r="Q2720">
        <v>1</v>
      </c>
      <c r="R2720">
        <v>179</v>
      </c>
      <c r="S2720">
        <v>1</v>
      </c>
      <c r="T2720" t="s">
        <v>36</v>
      </c>
    </row>
    <row r="2721" spans="1:20" x14ac:dyDescent="0.2">
      <c r="A2721" t="s">
        <v>12379</v>
      </c>
      <c r="B2721" t="s">
        <v>12380</v>
      </c>
      <c r="C2721">
        <v>38870766</v>
      </c>
      <c r="D2721" t="s">
        <v>5465</v>
      </c>
      <c r="E2721">
        <v>59484991</v>
      </c>
      <c r="F2721" t="s">
        <v>5466</v>
      </c>
      <c r="H2721" t="s">
        <v>348</v>
      </c>
      <c r="I2721">
        <v>41.853009999999998</v>
      </c>
      <c r="J2721">
        <v>-87.700100000000006</v>
      </c>
      <c r="K2721" t="s">
        <v>26</v>
      </c>
      <c r="L2721">
        <v>128</v>
      </c>
      <c r="M2721">
        <v>1</v>
      </c>
      <c r="N2721">
        <v>153</v>
      </c>
      <c r="O2721" s="1">
        <v>44809</v>
      </c>
      <c r="P2721">
        <v>4.2699999999999996</v>
      </c>
      <c r="Q2721">
        <v>1</v>
      </c>
      <c r="R2721">
        <v>248</v>
      </c>
      <c r="S2721">
        <v>54</v>
      </c>
      <c r="T2721" t="s">
        <v>5467</v>
      </c>
    </row>
    <row r="2722" spans="1:20" x14ac:dyDescent="0.2">
      <c r="A2722" t="s">
        <v>12379</v>
      </c>
      <c r="B2722" t="s">
        <v>12380</v>
      </c>
      <c r="C2722">
        <v>38880514</v>
      </c>
      <c r="D2722" t="s">
        <v>5468</v>
      </c>
      <c r="E2722">
        <v>296527089</v>
      </c>
      <c r="F2722" t="s">
        <v>223</v>
      </c>
      <c r="H2722" t="s">
        <v>100</v>
      </c>
      <c r="I2722">
        <v>41.937919999999998</v>
      </c>
      <c r="J2722">
        <v>-87.659120000000001</v>
      </c>
      <c r="K2722" t="s">
        <v>26</v>
      </c>
      <c r="L2722">
        <v>113</v>
      </c>
      <c r="M2722">
        <v>1</v>
      </c>
      <c r="N2722">
        <v>94</v>
      </c>
      <c r="O2722" s="1">
        <v>44810</v>
      </c>
      <c r="P2722">
        <v>2.63</v>
      </c>
      <c r="Q2722">
        <v>1</v>
      </c>
      <c r="R2722">
        <v>323</v>
      </c>
      <c r="S2722">
        <v>42</v>
      </c>
      <c r="T2722" t="s">
        <v>5469</v>
      </c>
    </row>
    <row r="2723" spans="1:20" x14ac:dyDescent="0.2">
      <c r="A2723" t="s">
        <v>12379</v>
      </c>
      <c r="B2723" t="s">
        <v>12380</v>
      </c>
      <c r="C2723">
        <v>38896659</v>
      </c>
      <c r="D2723" t="s">
        <v>5470</v>
      </c>
      <c r="E2723">
        <v>107434423</v>
      </c>
      <c r="F2723" t="s">
        <v>4155</v>
      </c>
      <c r="H2723" t="s">
        <v>154</v>
      </c>
      <c r="I2723">
        <v>41.896217999999998</v>
      </c>
      <c r="J2723">
        <v>-87.625710999999995</v>
      </c>
      <c r="K2723" t="s">
        <v>26</v>
      </c>
      <c r="L2723">
        <v>239</v>
      </c>
      <c r="M2723">
        <v>32</v>
      </c>
      <c r="N2723">
        <v>0</v>
      </c>
      <c r="Q2723">
        <v>525</v>
      </c>
      <c r="R2723">
        <v>245</v>
      </c>
      <c r="S2723">
        <v>0</v>
      </c>
      <c r="T2723" t="s">
        <v>4156</v>
      </c>
    </row>
    <row r="2724" spans="1:20" x14ac:dyDescent="0.2">
      <c r="A2724" t="s">
        <v>12379</v>
      </c>
      <c r="B2724" t="s">
        <v>12380</v>
      </c>
      <c r="C2724">
        <v>38904145</v>
      </c>
      <c r="D2724" t="s">
        <v>5471</v>
      </c>
      <c r="E2724">
        <v>147648729</v>
      </c>
      <c r="F2724" t="s">
        <v>3880</v>
      </c>
      <c r="H2724" t="s">
        <v>993</v>
      </c>
      <c r="I2724">
        <v>41.744169999999997</v>
      </c>
      <c r="J2724">
        <v>-87.703180000000003</v>
      </c>
      <c r="K2724" t="s">
        <v>26</v>
      </c>
      <c r="L2724">
        <v>126</v>
      </c>
      <c r="M2724">
        <v>32</v>
      </c>
      <c r="N2724">
        <v>19</v>
      </c>
      <c r="O2724" s="1">
        <v>44805</v>
      </c>
      <c r="P2724">
        <v>0.53</v>
      </c>
      <c r="Q2724">
        <v>6</v>
      </c>
      <c r="R2724">
        <v>133</v>
      </c>
      <c r="S2724">
        <v>4</v>
      </c>
      <c r="T2724" t="s">
        <v>5472</v>
      </c>
    </row>
    <row r="2725" spans="1:20" x14ac:dyDescent="0.2">
      <c r="A2725" t="s">
        <v>12379</v>
      </c>
      <c r="B2725" t="s">
        <v>12380</v>
      </c>
      <c r="C2725">
        <v>38905823</v>
      </c>
      <c r="D2725" t="s">
        <v>5473</v>
      </c>
      <c r="E2725">
        <v>98193524</v>
      </c>
      <c r="F2725" t="s">
        <v>3146</v>
      </c>
      <c r="H2725" t="s">
        <v>109</v>
      </c>
      <c r="I2725">
        <v>41.871670000000002</v>
      </c>
      <c r="J2725">
        <v>-87.629530000000003</v>
      </c>
      <c r="K2725" t="s">
        <v>26</v>
      </c>
      <c r="L2725">
        <v>274</v>
      </c>
      <c r="M2725">
        <v>4</v>
      </c>
      <c r="N2725">
        <v>133</v>
      </c>
      <c r="O2725" s="1">
        <v>44809</v>
      </c>
      <c r="P2725">
        <v>3.74</v>
      </c>
      <c r="Q2725">
        <v>24</v>
      </c>
      <c r="R2725">
        <v>58</v>
      </c>
      <c r="S2725">
        <v>39</v>
      </c>
      <c r="T2725" t="s">
        <v>5474</v>
      </c>
    </row>
    <row r="2726" spans="1:20" x14ac:dyDescent="0.2">
      <c r="A2726" t="s">
        <v>12379</v>
      </c>
      <c r="B2726" t="s">
        <v>12380</v>
      </c>
      <c r="C2726">
        <v>38909140</v>
      </c>
      <c r="D2726" t="s">
        <v>5475</v>
      </c>
      <c r="E2726">
        <v>98193524</v>
      </c>
      <c r="F2726" t="s">
        <v>3146</v>
      </c>
      <c r="H2726" t="s">
        <v>109</v>
      </c>
      <c r="I2726">
        <v>41.87388</v>
      </c>
      <c r="J2726">
        <v>-87.627949999999998</v>
      </c>
      <c r="K2726" t="s">
        <v>26</v>
      </c>
      <c r="L2726">
        <v>346</v>
      </c>
      <c r="M2726">
        <v>4</v>
      </c>
      <c r="N2726">
        <v>123</v>
      </c>
      <c r="O2726" s="1">
        <v>44810</v>
      </c>
      <c r="P2726">
        <v>3.45</v>
      </c>
      <c r="Q2726">
        <v>24</v>
      </c>
      <c r="R2726">
        <v>46</v>
      </c>
      <c r="S2726">
        <v>45</v>
      </c>
      <c r="T2726" t="s">
        <v>5476</v>
      </c>
    </row>
    <row r="2727" spans="1:20" x14ac:dyDescent="0.2">
      <c r="A2727" t="s">
        <v>12379</v>
      </c>
      <c r="B2727" t="s">
        <v>12380</v>
      </c>
      <c r="C2727">
        <v>38912057</v>
      </c>
      <c r="D2727" t="s">
        <v>5477</v>
      </c>
      <c r="E2727">
        <v>258297883</v>
      </c>
      <c r="F2727" t="s">
        <v>4651</v>
      </c>
      <c r="H2727" t="s">
        <v>313</v>
      </c>
      <c r="I2727">
        <v>41.890050000000002</v>
      </c>
      <c r="J2727">
        <v>-87.720209999999994</v>
      </c>
      <c r="K2727" t="s">
        <v>21</v>
      </c>
      <c r="L2727">
        <v>82</v>
      </c>
      <c r="M2727">
        <v>1</v>
      </c>
      <c r="N2727">
        <v>115</v>
      </c>
      <c r="O2727" s="1">
        <v>44795</v>
      </c>
      <c r="P2727">
        <v>3.21</v>
      </c>
      <c r="Q2727">
        <v>4</v>
      </c>
      <c r="R2727">
        <v>355</v>
      </c>
      <c r="S2727">
        <v>29</v>
      </c>
      <c r="T2727" t="s">
        <v>5478</v>
      </c>
    </row>
    <row r="2728" spans="1:20" x14ac:dyDescent="0.2">
      <c r="A2728" t="s">
        <v>12379</v>
      </c>
      <c r="B2728" t="s">
        <v>12380</v>
      </c>
      <c r="C2728">
        <v>38923791</v>
      </c>
      <c r="D2728" t="s">
        <v>5479</v>
      </c>
      <c r="E2728">
        <v>290519522</v>
      </c>
      <c r="F2728" t="s">
        <v>1997</v>
      </c>
      <c r="H2728" t="s">
        <v>55</v>
      </c>
      <c r="I2728">
        <v>41.991509999999998</v>
      </c>
      <c r="J2728">
        <v>-87.656859999999995</v>
      </c>
      <c r="K2728" t="s">
        <v>21</v>
      </c>
      <c r="L2728">
        <v>150</v>
      </c>
      <c r="M2728">
        <v>1</v>
      </c>
      <c r="N2728">
        <v>6</v>
      </c>
      <c r="O2728" s="1">
        <v>44486</v>
      </c>
      <c r="P2728">
        <v>0.38</v>
      </c>
      <c r="Q2728">
        <v>5</v>
      </c>
      <c r="R2728">
        <v>0</v>
      </c>
      <c r="S2728">
        <v>4</v>
      </c>
      <c r="T2728" t="s">
        <v>5353</v>
      </c>
    </row>
    <row r="2729" spans="1:20" x14ac:dyDescent="0.2">
      <c r="A2729" t="s">
        <v>12379</v>
      </c>
      <c r="B2729" t="s">
        <v>12380</v>
      </c>
      <c r="C2729">
        <v>38924654</v>
      </c>
      <c r="D2729" t="s">
        <v>5480</v>
      </c>
      <c r="E2729">
        <v>98193524</v>
      </c>
      <c r="F2729" t="s">
        <v>3146</v>
      </c>
      <c r="H2729" t="s">
        <v>109</v>
      </c>
      <c r="I2729">
        <v>41.872239999999998</v>
      </c>
      <c r="J2729">
        <v>-87.629369999999994</v>
      </c>
      <c r="K2729" t="s">
        <v>26</v>
      </c>
      <c r="L2729">
        <v>288</v>
      </c>
      <c r="M2729">
        <v>4</v>
      </c>
      <c r="N2729">
        <v>117</v>
      </c>
      <c r="O2729" s="1">
        <v>44812</v>
      </c>
      <c r="P2729">
        <v>3.27</v>
      </c>
      <c r="Q2729">
        <v>24</v>
      </c>
      <c r="R2729">
        <v>65</v>
      </c>
      <c r="S2729">
        <v>46</v>
      </c>
      <c r="T2729" t="s">
        <v>5481</v>
      </c>
    </row>
    <row r="2730" spans="1:20" x14ac:dyDescent="0.2">
      <c r="A2730" t="s">
        <v>12379</v>
      </c>
      <c r="B2730" t="s">
        <v>12380</v>
      </c>
      <c r="C2730">
        <v>38924981</v>
      </c>
      <c r="D2730" t="s">
        <v>5482</v>
      </c>
      <c r="E2730">
        <v>298121392</v>
      </c>
      <c r="F2730" t="s">
        <v>2481</v>
      </c>
      <c r="H2730" t="s">
        <v>59</v>
      </c>
      <c r="I2730">
        <v>41.955509999999997</v>
      </c>
      <c r="J2730">
        <v>-87.69117</v>
      </c>
      <c r="K2730" t="s">
        <v>26</v>
      </c>
      <c r="L2730">
        <v>95</v>
      </c>
      <c r="M2730">
        <v>75</v>
      </c>
      <c r="N2730">
        <v>0</v>
      </c>
      <c r="Q2730">
        <v>1</v>
      </c>
      <c r="R2730">
        <v>0</v>
      </c>
      <c r="S2730">
        <v>0</v>
      </c>
    </row>
    <row r="2731" spans="1:20" x14ac:dyDescent="0.2">
      <c r="A2731" t="s">
        <v>12379</v>
      </c>
      <c r="B2731" t="s">
        <v>12380</v>
      </c>
      <c r="C2731">
        <v>38950182</v>
      </c>
      <c r="D2731" t="s">
        <v>5483</v>
      </c>
      <c r="E2731">
        <v>132717182</v>
      </c>
      <c r="F2731" t="s">
        <v>1756</v>
      </c>
      <c r="H2731" t="s">
        <v>348</v>
      </c>
      <c r="I2731">
        <v>41.850272384853099</v>
      </c>
      <c r="J2731">
        <v>-87.716660282521502</v>
      </c>
      <c r="K2731" t="s">
        <v>26</v>
      </c>
      <c r="L2731">
        <v>142</v>
      </c>
      <c r="M2731">
        <v>7</v>
      </c>
      <c r="N2731">
        <v>5</v>
      </c>
      <c r="O2731" s="1">
        <v>44773</v>
      </c>
      <c r="P2731">
        <v>1.47</v>
      </c>
      <c r="Q2731">
        <v>1</v>
      </c>
      <c r="R2731">
        <v>84</v>
      </c>
      <c r="S2731">
        <v>5</v>
      </c>
      <c r="T2731" t="s">
        <v>5484</v>
      </c>
    </row>
    <row r="2732" spans="1:20" x14ac:dyDescent="0.2">
      <c r="A2732" t="s">
        <v>12379</v>
      </c>
      <c r="B2732" t="s">
        <v>12380</v>
      </c>
      <c r="C2732">
        <v>38961490</v>
      </c>
      <c r="D2732" t="s">
        <v>5485</v>
      </c>
      <c r="E2732">
        <v>72651433</v>
      </c>
      <c r="F2732" t="s">
        <v>3669</v>
      </c>
      <c r="H2732" t="s">
        <v>355</v>
      </c>
      <c r="I2732">
        <v>41.759120000000003</v>
      </c>
      <c r="J2732">
        <v>-87.564809999999994</v>
      </c>
      <c r="K2732" t="s">
        <v>26</v>
      </c>
      <c r="L2732">
        <v>243</v>
      </c>
      <c r="M2732">
        <v>3</v>
      </c>
      <c r="N2732">
        <v>40</v>
      </c>
      <c r="O2732" s="1">
        <v>44795</v>
      </c>
      <c r="P2732">
        <v>1.1200000000000001</v>
      </c>
      <c r="Q2732">
        <v>10</v>
      </c>
      <c r="R2732">
        <v>69</v>
      </c>
      <c r="S2732">
        <v>13</v>
      </c>
      <c r="T2732" t="s">
        <v>5486</v>
      </c>
    </row>
    <row r="2733" spans="1:20" x14ac:dyDescent="0.2">
      <c r="A2733" t="s">
        <v>12379</v>
      </c>
      <c r="B2733" t="s">
        <v>12380</v>
      </c>
      <c r="C2733">
        <v>38976168</v>
      </c>
      <c r="D2733" t="s">
        <v>5487</v>
      </c>
      <c r="E2733">
        <v>257464365</v>
      </c>
      <c r="F2733" t="s">
        <v>482</v>
      </c>
      <c r="H2733" t="s">
        <v>154</v>
      </c>
      <c r="I2733">
        <v>41.896210000000004</v>
      </c>
      <c r="J2733">
        <v>-87.627480000000006</v>
      </c>
      <c r="K2733" t="s">
        <v>26</v>
      </c>
      <c r="L2733">
        <v>95</v>
      </c>
      <c r="M2733">
        <v>32</v>
      </c>
      <c r="N2733">
        <v>4</v>
      </c>
      <c r="O2733" s="1">
        <v>44564</v>
      </c>
      <c r="P2733">
        <v>0.11</v>
      </c>
      <c r="Q2733">
        <v>18</v>
      </c>
      <c r="R2733">
        <v>73</v>
      </c>
      <c r="S2733">
        <v>1</v>
      </c>
      <c r="T2733" t="s">
        <v>5488</v>
      </c>
    </row>
    <row r="2734" spans="1:20" x14ac:dyDescent="0.2">
      <c r="A2734" t="s">
        <v>12379</v>
      </c>
      <c r="B2734" t="s">
        <v>12380</v>
      </c>
      <c r="C2734">
        <v>38979354</v>
      </c>
      <c r="D2734" t="s">
        <v>5489</v>
      </c>
      <c r="E2734">
        <v>257464365</v>
      </c>
      <c r="F2734" t="s">
        <v>482</v>
      </c>
      <c r="H2734" t="s">
        <v>154</v>
      </c>
      <c r="I2734">
        <v>41.894359999999999</v>
      </c>
      <c r="J2734">
        <v>-87.627269999999996</v>
      </c>
      <c r="K2734" t="s">
        <v>26</v>
      </c>
      <c r="L2734">
        <v>95</v>
      </c>
      <c r="M2734">
        <v>32</v>
      </c>
      <c r="N2734">
        <v>2</v>
      </c>
      <c r="O2734" s="1">
        <v>44776</v>
      </c>
      <c r="P2734">
        <v>0.19</v>
      </c>
      <c r="Q2734">
        <v>18</v>
      </c>
      <c r="R2734">
        <v>69</v>
      </c>
      <c r="S2734">
        <v>2</v>
      </c>
      <c r="T2734" t="s">
        <v>36</v>
      </c>
    </row>
    <row r="2735" spans="1:20" x14ac:dyDescent="0.2">
      <c r="A2735" t="s">
        <v>12379</v>
      </c>
      <c r="B2735" t="s">
        <v>12380</v>
      </c>
      <c r="C2735">
        <v>39001116</v>
      </c>
      <c r="D2735" t="s">
        <v>5490</v>
      </c>
      <c r="E2735">
        <v>267737048</v>
      </c>
      <c r="F2735" t="s">
        <v>1652</v>
      </c>
      <c r="H2735" t="s">
        <v>25</v>
      </c>
      <c r="I2735">
        <v>41.909170000000003</v>
      </c>
      <c r="J2735">
        <v>-87.672060000000002</v>
      </c>
      <c r="K2735" t="s">
        <v>136</v>
      </c>
      <c r="L2735">
        <v>159</v>
      </c>
      <c r="M2735">
        <v>1</v>
      </c>
      <c r="N2735">
        <v>8</v>
      </c>
      <c r="O2735" s="1">
        <v>44058</v>
      </c>
      <c r="P2735">
        <v>0.26</v>
      </c>
      <c r="Q2735">
        <v>1</v>
      </c>
      <c r="R2735">
        <v>12</v>
      </c>
      <c r="S2735">
        <v>0</v>
      </c>
      <c r="T2735" t="s">
        <v>5491</v>
      </c>
    </row>
    <row r="2736" spans="1:20" x14ac:dyDescent="0.2">
      <c r="A2736" t="s">
        <v>12379</v>
      </c>
      <c r="B2736" t="s">
        <v>12380</v>
      </c>
      <c r="C2736">
        <v>39001759</v>
      </c>
      <c r="D2736" t="s">
        <v>5492</v>
      </c>
      <c r="E2736">
        <v>53602455</v>
      </c>
      <c r="F2736" t="s">
        <v>5493</v>
      </c>
      <c r="H2736" t="s">
        <v>127</v>
      </c>
      <c r="I2736">
        <v>41.811999999999998</v>
      </c>
      <c r="J2736">
        <v>-87.611379999999997</v>
      </c>
      <c r="K2736" t="s">
        <v>26</v>
      </c>
      <c r="L2736">
        <v>186</v>
      </c>
      <c r="M2736">
        <v>2</v>
      </c>
      <c r="N2736">
        <v>53</v>
      </c>
      <c r="O2736" s="1">
        <v>44809</v>
      </c>
      <c r="P2736">
        <v>1.51</v>
      </c>
      <c r="Q2736">
        <v>1</v>
      </c>
      <c r="R2736">
        <v>313</v>
      </c>
      <c r="S2736">
        <v>24</v>
      </c>
      <c r="T2736" t="s">
        <v>5494</v>
      </c>
    </row>
    <row r="2737" spans="1:20" x14ac:dyDescent="0.2">
      <c r="A2737" t="s">
        <v>12379</v>
      </c>
      <c r="B2737" t="s">
        <v>12380</v>
      </c>
      <c r="C2737">
        <v>39002608</v>
      </c>
      <c r="D2737" t="s">
        <v>5495</v>
      </c>
      <c r="E2737">
        <v>121111574</v>
      </c>
      <c r="F2737" t="s">
        <v>708</v>
      </c>
      <c r="H2737" t="s">
        <v>30</v>
      </c>
      <c r="I2737">
        <v>41.932119999999998</v>
      </c>
      <c r="J2737">
        <v>-87.645179999999996</v>
      </c>
      <c r="K2737" t="s">
        <v>21</v>
      </c>
      <c r="L2737">
        <v>100</v>
      </c>
      <c r="M2737">
        <v>33</v>
      </c>
      <c r="N2737">
        <v>1</v>
      </c>
      <c r="O2737" s="1">
        <v>43875</v>
      </c>
      <c r="P2737">
        <v>0.03</v>
      </c>
      <c r="Q2737">
        <v>1</v>
      </c>
      <c r="R2737">
        <v>0</v>
      </c>
      <c r="S2737">
        <v>0</v>
      </c>
    </row>
    <row r="2738" spans="1:20" x14ac:dyDescent="0.2">
      <c r="A2738" t="s">
        <v>12379</v>
      </c>
      <c r="B2738" t="s">
        <v>12380</v>
      </c>
      <c r="C2738">
        <v>39017743</v>
      </c>
      <c r="D2738" t="s">
        <v>5496</v>
      </c>
      <c r="E2738">
        <v>107434423</v>
      </c>
      <c r="F2738" t="s">
        <v>4155</v>
      </c>
      <c r="H2738" t="s">
        <v>154</v>
      </c>
      <c r="I2738">
        <v>41.898609200000003</v>
      </c>
      <c r="J2738">
        <v>-87.620681899999994</v>
      </c>
      <c r="K2738" t="s">
        <v>26</v>
      </c>
      <c r="L2738">
        <v>151</v>
      </c>
      <c r="M2738">
        <v>32</v>
      </c>
      <c r="N2738">
        <v>0</v>
      </c>
      <c r="Q2738">
        <v>525</v>
      </c>
      <c r="R2738">
        <v>169</v>
      </c>
      <c r="S2738">
        <v>0</v>
      </c>
      <c r="T2738" t="s">
        <v>4156</v>
      </c>
    </row>
    <row r="2739" spans="1:20" x14ac:dyDescent="0.2">
      <c r="A2739" t="s">
        <v>12379</v>
      </c>
      <c r="B2739" t="s">
        <v>12380</v>
      </c>
      <c r="C2739">
        <v>39023518</v>
      </c>
      <c r="D2739" t="s">
        <v>5497</v>
      </c>
      <c r="E2739">
        <v>216458066</v>
      </c>
      <c r="F2739" t="s">
        <v>390</v>
      </c>
      <c r="H2739" t="s">
        <v>154</v>
      </c>
      <c r="I2739">
        <v>41.895569999999999</v>
      </c>
      <c r="J2739">
        <v>-87.634230000000002</v>
      </c>
      <c r="K2739" t="s">
        <v>26</v>
      </c>
      <c r="L2739">
        <v>159</v>
      </c>
      <c r="M2739">
        <v>32</v>
      </c>
      <c r="N2739">
        <v>3</v>
      </c>
      <c r="O2739" s="1">
        <v>43765</v>
      </c>
      <c r="P2739">
        <v>0.08</v>
      </c>
      <c r="Q2739">
        <v>1</v>
      </c>
      <c r="R2739">
        <v>0</v>
      </c>
      <c r="S2739">
        <v>0</v>
      </c>
      <c r="T2739" t="s">
        <v>36</v>
      </c>
    </row>
    <row r="2740" spans="1:20" x14ac:dyDescent="0.2">
      <c r="A2740" t="s">
        <v>12379</v>
      </c>
      <c r="B2740" t="s">
        <v>12380</v>
      </c>
      <c r="C2740">
        <v>39028448</v>
      </c>
      <c r="D2740" t="s">
        <v>5498</v>
      </c>
      <c r="E2740">
        <v>95468625</v>
      </c>
      <c r="F2740" t="s">
        <v>5499</v>
      </c>
      <c r="H2740" t="s">
        <v>80</v>
      </c>
      <c r="I2740">
        <v>41.887009999999997</v>
      </c>
      <c r="J2740">
        <v>-87.647270000000006</v>
      </c>
      <c r="K2740" t="s">
        <v>26</v>
      </c>
      <c r="L2740">
        <v>339</v>
      </c>
      <c r="M2740">
        <v>1</v>
      </c>
      <c r="N2740">
        <v>113</v>
      </c>
      <c r="O2740" s="1">
        <v>44810</v>
      </c>
      <c r="P2740">
        <v>3.24</v>
      </c>
      <c r="Q2740">
        <v>1</v>
      </c>
      <c r="R2740">
        <v>318</v>
      </c>
      <c r="S2740">
        <v>44</v>
      </c>
      <c r="T2740" t="s">
        <v>5500</v>
      </c>
    </row>
    <row r="2741" spans="1:20" x14ac:dyDescent="0.2">
      <c r="A2741" t="s">
        <v>12379</v>
      </c>
      <c r="B2741" t="s">
        <v>12380</v>
      </c>
      <c r="C2741">
        <v>39033899</v>
      </c>
      <c r="D2741" t="s">
        <v>5501</v>
      </c>
      <c r="E2741">
        <v>299139831</v>
      </c>
      <c r="F2741" t="s">
        <v>3498</v>
      </c>
      <c r="H2741" t="s">
        <v>343</v>
      </c>
      <c r="I2741">
        <v>41.78837</v>
      </c>
      <c r="J2741">
        <v>-87.61842</v>
      </c>
      <c r="K2741" t="s">
        <v>21</v>
      </c>
      <c r="L2741">
        <v>57</v>
      </c>
      <c r="M2741">
        <v>2</v>
      </c>
      <c r="N2741">
        <v>15</v>
      </c>
      <c r="O2741" s="1">
        <v>44809</v>
      </c>
      <c r="P2741">
        <v>0.43</v>
      </c>
      <c r="Q2741">
        <v>6</v>
      </c>
      <c r="R2741">
        <v>145</v>
      </c>
      <c r="S2741">
        <v>5</v>
      </c>
      <c r="T2741" t="s">
        <v>5502</v>
      </c>
    </row>
    <row r="2742" spans="1:20" x14ac:dyDescent="0.2">
      <c r="A2742" t="s">
        <v>12379</v>
      </c>
      <c r="B2742" t="s">
        <v>12380</v>
      </c>
      <c r="C2742">
        <v>39045819</v>
      </c>
      <c r="D2742" t="s">
        <v>5503</v>
      </c>
      <c r="E2742">
        <v>107434423</v>
      </c>
      <c r="F2742" t="s">
        <v>4155</v>
      </c>
      <c r="H2742" t="s">
        <v>154</v>
      </c>
      <c r="I2742">
        <v>41.89678</v>
      </c>
      <c r="J2742">
        <v>-87.631699999999995</v>
      </c>
      <c r="K2742" t="s">
        <v>26</v>
      </c>
      <c r="L2742">
        <v>177</v>
      </c>
      <c r="M2742">
        <v>32</v>
      </c>
      <c r="N2742">
        <v>1</v>
      </c>
      <c r="O2742" s="1">
        <v>44732</v>
      </c>
      <c r="P2742">
        <v>0.34</v>
      </c>
      <c r="Q2742">
        <v>525</v>
      </c>
      <c r="R2742">
        <v>326</v>
      </c>
      <c r="S2742">
        <v>1</v>
      </c>
      <c r="T2742" t="s">
        <v>4156</v>
      </c>
    </row>
    <row r="2743" spans="1:20" x14ac:dyDescent="0.2">
      <c r="A2743" t="s">
        <v>12379</v>
      </c>
      <c r="B2743" t="s">
        <v>12380</v>
      </c>
      <c r="C2743">
        <v>39047396</v>
      </c>
      <c r="D2743" t="s">
        <v>5504</v>
      </c>
      <c r="E2743">
        <v>33209330</v>
      </c>
      <c r="F2743" t="s">
        <v>5505</v>
      </c>
      <c r="H2743" t="s">
        <v>172</v>
      </c>
      <c r="I2743">
        <v>41.858379999999997</v>
      </c>
      <c r="J2743">
        <v>-87.64228</v>
      </c>
      <c r="K2743" t="s">
        <v>26</v>
      </c>
      <c r="L2743">
        <v>350</v>
      </c>
      <c r="M2743">
        <v>3</v>
      </c>
      <c r="N2743">
        <v>18</v>
      </c>
      <c r="O2743" s="1">
        <v>44053</v>
      </c>
      <c r="P2743">
        <v>0.53</v>
      </c>
      <c r="Q2743">
        <v>1</v>
      </c>
      <c r="R2743">
        <v>303</v>
      </c>
      <c r="S2743">
        <v>0</v>
      </c>
      <c r="T2743" t="s">
        <v>5506</v>
      </c>
    </row>
    <row r="2744" spans="1:20" x14ac:dyDescent="0.2">
      <c r="A2744" t="s">
        <v>12379</v>
      </c>
      <c r="B2744" t="s">
        <v>12380</v>
      </c>
      <c r="C2744">
        <v>39048786</v>
      </c>
      <c r="D2744" t="s">
        <v>5507</v>
      </c>
      <c r="E2744">
        <v>299277189</v>
      </c>
      <c r="F2744" t="s">
        <v>159</v>
      </c>
      <c r="H2744" t="s">
        <v>195</v>
      </c>
      <c r="I2744">
        <v>42.006390000000003</v>
      </c>
      <c r="J2744">
        <v>-87.674620000000004</v>
      </c>
      <c r="K2744" t="s">
        <v>26</v>
      </c>
      <c r="L2744">
        <v>169</v>
      </c>
      <c r="M2744">
        <v>2</v>
      </c>
      <c r="N2744">
        <v>59</v>
      </c>
      <c r="O2744" s="1">
        <v>44802</v>
      </c>
      <c r="P2744">
        <v>1.69</v>
      </c>
      <c r="Q2744">
        <v>1</v>
      </c>
      <c r="R2744">
        <v>274</v>
      </c>
      <c r="S2744">
        <v>17</v>
      </c>
      <c r="T2744" t="s">
        <v>5508</v>
      </c>
    </row>
    <row r="2745" spans="1:20" x14ac:dyDescent="0.2">
      <c r="A2745" t="s">
        <v>12379</v>
      </c>
      <c r="B2745" t="s">
        <v>12380</v>
      </c>
      <c r="C2745">
        <v>39051070</v>
      </c>
      <c r="D2745" t="s">
        <v>5509</v>
      </c>
      <c r="E2745">
        <v>22608682</v>
      </c>
      <c r="F2745" t="s">
        <v>290</v>
      </c>
      <c r="H2745" t="s">
        <v>183</v>
      </c>
      <c r="I2745">
        <v>41.88212</v>
      </c>
      <c r="J2745">
        <v>-87.710210000000004</v>
      </c>
      <c r="K2745" t="s">
        <v>21</v>
      </c>
      <c r="L2745">
        <v>78</v>
      </c>
      <c r="M2745">
        <v>1</v>
      </c>
      <c r="N2745">
        <v>78</v>
      </c>
      <c r="O2745" s="1">
        <v>44802</v>
      </c>
      <c r="P2745">
        <v>2.2200000000000002</v>
      </c>
      <c r="Q2745">
        <v>10</v>
      </c>
      <c r="R2745">
        <v>336</v>
      </c>
      <c r="S2745">
        <v>25</v>
      </c>
      <c r="T2745" t="s">
        <v>866</v>
      </c>
    </row>
    <row r="2746" spans="1:20" x14ac:dyDescent="0.2">
      <c r="A2746" t="s">
        <v>12379</v>
      </c>
      <c r="B2746" t="s">
        <v>12380</v>
      </c>
      <c r="C2746">
        <v>39054220</v>
      </c>
      <c r="D2746" t="s">
        <v>5510</v>
      </c>
      <c r="E2746">
        <v>101289163</v>
      </c>
      <c r="F2746" t="s">
        <v>1934</v>
      </c>
      <c r="H2746" t="s">
        <v>25</v>
      </c>
      <c r="I2746">
        <v>41.910319999999999</v>
      </c>
      <c r="J2746">
        <v>-87.689670000000007</v>
      </c>
      <c r="K2746" t="s">
        <v>26</v>
      </c>
      <c r="L2746">
        <v>155</v>
      </c>
      <c r="M2746">
        <v>2</v>
      </c>
      <c r="N2746">
        <v>76</v>
      </c>
      <c r="O2746" s="1">
        <v>44808</v>
      </c>
      <c r="P2746">
        <v>2.1800000000000002</v>
      </c>
      <c r="Q2746">
        <v>2</v>
      </c>
      <c r="R2746">
        <v>118</v>
      </c>
      <c r="S2746">
        <v>24</v>
      </c>
      <c r="T2746" t="s">
        <v>5511</v>
      </c>
    </row>
    <row r="2747" spans="1:20" x14ac:dyDescent="0.2">
      <c r="A2747" t="s">
        <v>12379</v>
      </c>
      <c r="B2747" t="s">
        <v>12380</v>
      </c>
      <c r="C2747">
        <v>39058595</v>
      </c>
      <c r="D2747" t="s">
        <v>5512</v>
      </c>
      <c r="E2747">
        <v>5721289</v>
      </c>
      <c r="F2747" t="s">
        <v>490</v>
      </c>
      <c r="H2747" t="s">
        <v>299</v>
      </c>
      <c r="I2747">
        <v>41.939770000000003</v>
      </c>
      <c r="J2747">
        <v>-87.726749999999996</v>
      </c>
      <c r="K2747" t="s">
        <v>26</v>
      </c>
      <c r="L2747">
        <v>375</v>
      </c>
      <c r="M2747">
        <v>32</v>
      </c>
      <c r="N2747">
        <v>12</v>
      </c>
      <c r="O2747" s="1">
        <v>44661</v>
      </c>
      <c r="P2747">
        <v>0.33</v>
      </c>
      <c r="Q2747">
        <v>1</v>
      </c>
      <c r="R2747">
        <v>152</v>
      </c>
      <c r="S2747">
        <v>4</v>
      </c>
      <c r="T2747" t="s">
        <v>5513</v>
      </c>
    </row>
    <row r="2748" spans="1:20" x14ac:dyDescent="0.2">
      <c r="A2748" t="s">
        <v>12379</v>
      </c>
      <c r="B2748" t="s">
        <v>12380</v>
      </c>
      <c r="C2748">
        <v>39059092</v>
      </c>
      <c r="D2748" t="s">
        <v>5514</v>
      </c>
      <c r="E2748">
        <v>76209638</v>
      </c>
      <c r="F2748" t="s">
        <v>1424</v>
      </c>
      <c r="H2748" t="s">
        <v>154</v>
      </c>
      <c r="I2748">
        <v>41.893880000000003</v>
      </c>
      <c r="J2748">
        <v>-87.641379999999998</v>
      </c>
      <c r="K2748" t="s">
        <v>26</v>
      </c>
      <c r="L2748">
        <v>110</v>
      </c>
      <c r="M2748">
        <v>120</v>
      </c>
      <c r="N2748">
        <v>1</v>
      </c>
      <c r="O2748" s="1">
        <v>43951</v>
      </c>
      <c r="P2748">
        <v>0.03</v>
      </c>
      <c r="Q2748">
        <v>1</v>
      </c>
      <c r="R2748">
        <v>166</v>
      </c>
      <c r="S2748">
        <v>0</v>
      </c>
    </row>
    <row r="2749" spans="1:20" x14ac:dyDescent="0.2">
      <c r="A2749" t="s">
        <v>12379</v>
      </c>
      <c r="B2749" t="s">
        <v>12380</v>
      </c>
      <c r="C2749">
        <v>39063399</v>
      </c>
      <c r="D2749" t="s">
        <v>5515</v>
      </c>
      <c r="E2749">
        <v>9094538</v>
      </c>
      <c r="F2749" t="s">
        <v>1138</v>
      </c>
      <c r="H2749" t="s">
        <v>55</v>
      </c>
      <c r="I2749">
        <v>41.98948</v>
      </c>
      <c r="J2749">
        <v>-87.660070000000005</v>
      </c>
      <c r="K2749" t="s">
        <v>26</v>
      </c>
      <c r="L2749">
        <v>83</v>
      </c>
      <c r="M2749">
        <v>32</v>
      </c>
      <c r="N2749">
        <v>33</v>
      </c>
      <c r="O2749" s="1">
        <v>44782</v>
      </c>
      <c r="P2749">
        <v>0.93</v>
      </c>
      <c r="Q2749">
        <v>21</v>
      </c>
      <c r="R2749">
        <v>106</v>
      </c>
      <c r="S2749">
        <v>7</v>
      </c>
      <c r="T2749" t="s">
        <v>1326</v>
      </c>
    </row>
    <row r="2750" spans="1:20" x14ac:dyDescent="0.2">
      <c r="A2750" t="s">
        <v>12379</v>
      </c>
      <c r="B2750" t="s">
        <v>12380</v>
      </c>
      <c r="C2750">
        <v>39075656</v>
      </c>
      <c r="D2750" t="s">
        <v>5516</v>
      </c>
      <c r="E2750">
        <v>107434423</v>
      </c>
      <c r="F2750" t="s">
        <v>4155</v>
      </c>
      <c r="H2750" t="s">
        <v>109</v>
      </c>
      <c r="I2750">
        <v>41.879762100000001</v>
      </c>
      <c r="J2750">
        <v>-87.626630399999996</v>
      </c>
      <c r="K2750" t="s">
        <v>26</v>
      </c>
      <c r="L2750">
        <v>151</v>
      </c>
      <c r="M2750">
        <v>32</v>
      </c>
      <c r="N2750">
        <v>2</v>
      </c>
      <c r="O2750" s="1">
        <v>44633</v>
      </c>
      <c r="P2750">
        <v>0.18</v>
      </c>
      <c r="Q2750">
        <v>525</v>
      </c>
      <c r="R2750">
        <v>326</v>
      </c>
      <c r="S2750">
        <v>2</v>
      </c>
      <c r="T2750" t="s">
        <v>4156</v>
      </c>
    </row>
    <row r="2751" spans="1:20" x14ac:dyDescent="0.2">
      <c r="A2751" t="s">
        <v>12379</v>
      </c>
      <c r="B2751" t="s">
        <v>12380</v>
      </c>
      <c r="C2751">
        <v>39075715</v>
      </c>
      <c r="D2751" t="s">
        <v>5517</v>
      </c>
      <c r="E2751">
        <v>107434423</v>
      </c>
      <c r="F2751" t="s">
        <v>4155</v>
      </c>
      <c r="H2751" t="s">
        <v>109</v>
      </c>
      <c r="I2751">
        <v>41.879762100000001</v>
      </c>
      <c r="J2751">
        <v>-87.626630399999996</v>
      </c>
      <c r="K2751" t="s">
        <v>26</v>
      </c>
      <c r="L2751">
        <v>155</v>
      </c>
      <c r="M2751">
        <v>32</v>
      </c>
      <c r="N2751">
        <v>1</v>
      </c>
      <c r="O2751" s="1">
        <v>44727</v>
      </c>
      <c r="P2751">
        <v>0.33</v>
      </c>
      <c r="Q2751">
        <v>525</v>
      </c>
      <c r="R2751">
        <v>290</v>
      </c>
      <c r="S2751">
        <v>1</v>
      </c>
      <c r="T2751" t="s">
        <v>4156</v>
      </c>
    </row>
    <row r="2752" spans="1:20" x14ac:dyDescent="0.2">
      <c r="A2752" t="s">
        <v>12379</v>
      </c>
      <c r="B2752" t="s">
        <v>12380</v>
      </c>
      <c r="C2752">
        <v>39086016</v>
      </c>
      <c r="D2752" t="s">
        <v>5518</v>
      </c>
      <c r="E2752">
        <v>18266053</v>
      </c>
      <c r="F2752" t="s">
        <v>2299</v>
      </c>
      <c r="H2752" t="s">
        <v>30</v>
      </c>
      <c r="I2752">
        <v>41.917870000000001</v>
      </c>
      <c r="J2752">
        <v>-87.638310000000004</v>
      </c>
      <c r="K2752" t="s">
        <v>26</v>
      </c>
      <c r="L2752">
        <v>169</v>
      </c>
      <c r="M2752">
        <v>2</v>
      </c>
      <c r="N2752">
        <v>44</v>
      </c>
      <c r="O2752" s="1">
        <v>44774</v>
      </c>
      <c r="P2752">
        <v>1.4</v>
      </c>
      <c r="Q2752">
        <v>3</v>
      </c>
      <c r="R2752">
        <v>229</v>
      </c>
      <c r="S2752">
        <v>16</v>
      </c>
      <c r="T2752" t="s">
        <v>3646</v>
      </c>
    </row>
    <row r="2753" spans="1:20" x14ac:dyDescent="0.2">
      <c r="A2753" t="s">
        <v>12379</v>
      </c>
      <c r="B2753" t="s">
        <v>12380</v>
      </c>
      <c r="C2753">
        <v>39088461</v>
      </c>
      <c r="D2753" t="s">
        <v>5519</v>
      </c>
      <c r="E2753">
        <v>12221215</v>
      </c>
      <c r="F2753" t="s">
        <v>1756</v>
      </c>
      <c r="H2753" t="s">
        <v>299</v>
      </c>
      <c r="I2753">
        <v>41.932969999999997</v>
      </c>
      <c r="J2753">
        <v>-87.707419999999999</v>
      </c>
      <c r="K2753" t="s">
        <v>26</v>
      </c>
      <c r="L2753">
        <v>246</v>
      </c>
      <c r="M2753">
        <v>2</v>
      </c>
      <c r="N2753">
        <v>47</v>
      </c>
      <c r="O2753" s="1">
        <v>44815</v>
      </c>
      <c r="P2753">
        <v>1.38</v>
      </c>
      <c r="Q2753">
        <v>1</v>
      </c>
      <c r="R2753">
        <v>160</v>
      </c>
      <c r="S2753">
        <v>31</v>
      </c>
      <c r="T2753" t="s">
        <v>5520</v>
      </c>
    </row>
    <row r="2754" spans="1:20" x14ac:dyDescent="0.2">
      <c r="A2754" t="s">
        <v>12379</v>
      </c>
      <c r="B2754" t="s">
        <v>12380</v>
      </c>
      <c r="C2754">
        <v>39090243</v>
      </c>
      <c r="D2754" t="s">
        <v>5521</v>
      </c>
      <c r="E2754">
        <v>31312285</v>
      </c>
      <c r="F2754" t="s">
        <v>5522</v>
      </c>
      <c r="H2754" t="s">
        <v>30</v>
      </c>
      <c r="I2754">
        <v>41.914029999999997</v>
      </c>
      <c r="J2754">
        <v>-87.645799999999994</v>
      </c>
      <c r="K2754" t="s">
        <v>26</v>
      </c>
      <c r="L2754">
        <v>235</v>
      </c>
      <c r="M2754">
        <v>2</v>
      </c>
      <c r="N2754">
        <v>82</v>
      </c>
      <c r="O2754" s="1">
        <v>44805</v>
      </c>
      <c r="P2754">
        <v>2.5299999999999998</v>
      </c>
      <c r="Q2754">
        <v>1</v>
      </c>
      <c r="R2754">
        <v>341</v>
      </c>
      <c r="S2754">
        <v>47</v>
      </c>
      <c r="T2754" t="s">
        <v>5523</v>
      </c>
    </row>
    <row r="2755" spans="1:20" x14ac:dyDescent="0.2">
      <c r="A2755" t="s">
        <v>12379</v>
      </c>
      <c r="B2755" t="s">
        <v>12380</v>
      </c>
      <c r="C2755">
        <v>39103509</v>
      </c>
      <c r="D2755" t="s">
        <v>5524</v>
      </c>
      <c r="E2755">
        <v>299712309</v>
      </c>
      <c r="F2755" t="s">
        <v>3006</v>
      </c>
      <c r="H2755" t="s">
        <v>40</v>
      </c>
      <c r="I2755">
        <v>41.923929999999999</v>
      </c>
      <c r="J2755">
        <v>-87.693989999999999</v>
      </c>
      <c r="K2755" t="s">
        <v>26</v>
      </c>
      <c r="L2755">
        <v>199</v>
      </c>
      <c r="M2755">
        <v>32</v>
      </c>
      <c r="N2755">
        <v>29</v>
      </c>
      <c r="O2755" s="1">
        <v>44791</v>
      </c>
      <c r="P2755">
        <v>0.83</v>
      </c>
      <c r="Q2755">
        <v>1</v>
      </c>
      <c r="R2755">
        <v>213</v>
      </c>
      <c r="S2755">
        <v>12</v>
      </c>
      <c r="T2755" t="s">
        <v>5525</v>
      </c>
    </row>
    <row r="2756" spans="1:20" x14ac:dyDescent="0.2">
      <c r="A2756" t="s">
        <v>12379</v>
      </c>
      <c r="B2756" t="s">
        <v>12380</v>
      </c>
      <c r="C2756">
        <v>39105279</v>
      </c>
      <c r="D2756" t="s">
        <v>5526</v>
      </c>
      <c r="E2756">
        <v>13805053</v>
      </c>
      <c r="F2756" t="s">
        <v>5527</v>
      </c>
      <c r="H2756" t="s">
        <v>59</v>
      </c>
      <c r="I2756">
        <v>41.960830000000001</v>
      </c>
      <c r="J2756">
        <v>-87.691680000000005</v>
      </c>
      <c r="K2756" t="s">
        <v>26</v>
      </c>
      <c r="L2756">
        <v>179</v>
      </c>
      <c r="M2756">
        <v>6</v>
      </c>
      <c r="N2756">
        <v>26</v>
      </c>
      <c r="O2756" s="1">
        <v>44813</v>
      </c>
      <c r="P2756">
        <v>0.76</v>
      </c>
      <c r="Q2756">
        <v>1</v>
      </c>
      <c r="R2756">
        <v>213</v>
      </c>
      <c r="S2756">
        <v>19</v>
      </c>
      <c r="T2756" t="s">
        <v>5528</v>
      </c>
    </row>
    <row r="2757" spans="1:20" x14ac:dyDescent="0.2">
      <c r="A2757" t="s">
        <v>12379</v>
      </c>
      <c r="B2757" t="s">
        <v>12380</v>
      </c>
      <c r="C2757">
        <v>39105579</v>
      </c>
      <c r="D2757" t="s">
        <v>5529</v>
      </c>
      <c r="E2757">
        <v>154692476</v>
      </c>
      <c r="F2757" t="s">
        <v>1418</v>
      </c>
      <c r="H2757" t="s">
        <v>2594</v>
      </c>
      <c r="I2757">
        <v>41.780009999999997</v>
      </c>
      <c r="J2757">
        <v>-87.700450000000004</v>
      </c>
      <c r="K2757" t="s">
        <v>26</v>
      </c>
      <c r="L2757">
        <v>100</v>
      </c>
      <c r="M2757">
        <v>2</v>
      </c>
      <c r="N2757">
        <v>23</v>
      </c>
      <c r="O2757" s="1">
        <v>44769</v>
      </c>
      <c r="P2757">
        <v>0.65</v>
      </c>
      <c r="Q2757">
        <v>1</v>
      </c>
      <c r="R2757">
        <v>175</v>
      </c>
      <c r="S2757">
        <v>9</v>
      </c>
      <c r="T2757" t="s">
        <v>5530</v>
      </c>
    </row>
    <row r="2758" spans="1:20" x14ac:dyDescent="0.2">
      <c r="A2758" t="s">
        <v>12379</v>
      </c>
      <c r="B2758" t="s">
        <v>12380</v>
      </c>
      <c r="C2758">
        <v>39109174</v>
      </c>
      <c r="D2758" t="s">
        <v>5531</v>
      </c>
      <c r="E2758">
        <v>169297663</v>
      </c>
      <c r="F2758" t="s">
        <v>416</v>
      </c>
      <c r="H2758" t="s">
        <v>25</v>
      </c>
      <c r="I2758">
        <v>41.897269999999999</v>
      </c>
      <c r="J2758">
        <v>-87.670590000000004</v>
      </c>
      <c r="K2758" t="s">
        <v>26</v>
      </c>
      <c r="L2758">
        <v>469</v>
      </c>
      <c r="M2758">
        <v>3</v>
      </c>
      <c r="N2758">
        <v>106</v>
      </c>
      <c r="O2758" s="1">
        <v>44584</v>
      </c>
      <c r="P2758">
        <v>2.98</v>
      </c>
      <c r="Q2758">
        <v>13</v>
      </c>
      <c r="R2758">
        <v>162</v>
      </c>
      <c r="S2758">
        <v>17</v>
      </c>
      <c r="T2758" t="s">
        <v>5532</v>
      </c>
    </row>
    <row r="2759" spans="1:20" x14ac:dyDescent="0.2">
      <c r="A2759" t="s">
        <v>12379</v>
      </c>
      <c r="B2759" t="s">
        <v>12380</v>
      </c>
      <c r="C2759">
        <v>39114359</v>
      </c>
      <c r="D2759" t="s">
        <v>5533</v>
      </c>
      <c r="E2759">
        <v>58783596</v>
      </c>
      <c r="F2759" t="s">
        <v>1605</v>
      </c>
      <c r="H2759" t="s">
        <v>127</v>
      </c>
      <c r="I2759">
        <v>41.811979999999998</v>
      </c>
      <c r="J2759">
        <v>-87.622789999999995</v>
      </c>
      <c r="K2759" t="s">
        <v>21</v>
      </c>
      <c r="L2759">
        <v>50</v>
      </c>
      <c r="M2759">
        <v>32</v>
      </c>
      <c r="N2759">
        <v>2</v>
      </c>
      <c r="O2759" s="1">
        <v>43914</v>
      </c>
      <c r="P2759">
        <v>0.06</v>
      </c>
      <c r="Q2759">
        <v>1</v>
      </c>
      <c r="R2759">
        <v>0</v>
      </c>
      <c r="S2759">
        <v>0</v>
      </c>
      <c r="T2759" t="s">
        <v>5534</v>
      </c>
    </row>
    <row r="2760" spans="1:20" x14ac:dyDescent="0.2">
      <c r="A2760" t="s">
        <v>12379</v>
      </c>
      <c r="B2760" t="s">
        <v>12380</v>
      </c>
      <c r="C2760">
        <v>39124892</v>
      </c>
      <c r="D2760" t="s">
        <v>5535</v>
      </c>
      <c r="E2760">
        <v>27904594</v>
      </c>
      <c r="F2760" t="s">
        <v>5536</v>
      </c>
      <c r="H2760" t="s">
        <v>154</v>
      </c>
      <c r="I2760">
        <v>41.897709999999996</v>
      </c>
      <c r="J2760">
        <v>-87.633349999999993</v>
      </c>
      <c r="K2760" t="s">
        <v>26</v>
      </c>
      <c r="L2760">
        <v>150</v>
      </c>
      <c r="M2760">
        <v>3</v>
      </c>
      <c r="N2760">
        <v>4</v>
      </c>
      <c r="O2760" s="1">
        <v>43829</v>
      </c>
      <c r="P2760">
        <v>0.11</v>
      </c>
      <c r="Q2760">
        <v>1</v>
      </c>
      <c r="R2760">
        <v>0</v>
      </c>
      <c r="S2760">
        <v>0</v>
      </c>
      <c r="T2760" t="s">
        <v>36</v>
      </c>
    </row>
    <row r="2761" spans="1:20" x14ac:dyDescent="0.2">
      <c r="A2761" t="s">
        <v>12379</v>
      </c>
      <c r="B2761" t="s">
        <v>12380</v>
      </c>
      <c r="C2761">
        <v>39127447</v>
      </c>
      <c r="D2761" t="s">
        <v>5537</v>
      </c>
      <c r="E2761">
        <v>3965428</v>
      </c>
      <c r="F2761" t="s">
        <v>210</v>
      </c>
      <c r="H2761" t="s">
        <v>100</v>
      </c>
      <c r="I2761">
        <v>41.939570000000003</v>
      </c>
      <c r="J2761">
        <v>-87.665440000000004</v>
      </c>
      <c r="K2761" t="s">
        <v>26</v>
      </c>
      <c r="L2761">
        <v>100</v>
      </c>
      <c r="M2761">
        <v>32</v>
      </c>
      <c r="N2761">
        <v>4</v>
      </c>
      <c r="O2761" s="1">
        <v>44673</v>
      </c>
      <c r="P2761">
        <v>0.14000000000000001</v>
      </c>
      <c r="Q2761">
        <v>68</v>
      </c>
      <c r="R2761">
        <v>365</v>
      </c>
      <c r="S2761">
        <v>1</v>
      </c>
      <c r="T2761" t="s">
        <v>36</v>
      </c>
    </row>
    <row r="2762" spans="1:20" x14ac:dyDescent="0.2">
      <c r="A2762" t="s">
        <v>12379</v>
      </c>
      <c r="B2762" t="s">
        <v>12380</v>
      </c>
      <c r="C2762">
        <v>39127790</v>
      </c>
      <c r="D2762" t="s">
        <v>5538</v>
      </c>
      <c r="E2762">
        <v>3965428</v>
      </c>
      <c r="F2762" t="s">
        <v>210</v>
      </c>
      <c r="H2762" t="s">
        <v>100</v>
      </c>
      <c r="I2762">
        <v>41.940249999999999</v>
      </c>
      <c r="J2762">
        <v>-87.666470000000004</v>
      </c>
      <c r="K2762" t="s">
        <v>26</v>
      </c>
      <c r="L2762">
        <v>100</v>
      </c>
      <c r="M2762">
        <v>32</v>
      </c>
      <c r="N2762">
        <v>5</v>
      </c>
      <c r="O2762" s="1">
        <v>44716</v>
      </c>
      <c r="P2762">
        <v>0.17</v>
      </c>
      <c r="Q2762">
        <v>68</v>
      </c>
      <c r="R2762">
        <v>365</v>
      </c>
      <c r="S2762">
        <v>2</v>
      </c>
    </row>
    <row r="2763" spans="1:20" x14ac:dyDescent="0.2">
      <c r="A2763" t="s">
        <v>12379</v>
      </c>
      <c r="B2763" t="s">
        <v>12380</v>
      </c>
      <c r="C2763">
        <v>39133350</v>
      </c>
      <c r="D2763" t="s">
        <v>5539</v>
      </c>
      <c r="E2763">
        <v>134023138</v>
      </c>
      <c r="F2763" t="s">
        <v>342</v>
      </c>
      <c r="H2763" t="s">
        <v>1114</v>
      </c>
      <c r="I2763">
        <v>41.797159999999998</v>
      </c>
      <c r="J2763">
        <v>-87.765780000000007</v>
      </c>
      <c r="K2763" t="s">
        <v>26</v>
      </c>
      <c r="L2763">
        <v>111</v>
      </c>
      <c r="M2763">
        <v>1</v>
      </c>
      <c r="N2763">
        <v>86</v>
      </c>
      <c r="O2763" s="1">
        <v>44794</v>
      </c>
      <c r="P2763">
        <v>2.46</v>
      </c>
      <c r="Q2763">
        <v>2</v>
      </c>
      <c r="R2763">
        <v>310</v>
      </c>
      <c r="S2763">
        <v>29</v>
      </c>
      <c r="T2763" t="s">
        <v>5540</v>
      </c>
    </row>
    <row r="2764" spans="1:20" x14ac:dyDescent="0.2">
      <c r="A2764" t="s">
        <v>12379</v>
      </c>
      <c r="B2764" t="s">
        <v>12380</v>
      </c>
      <c r="C2764">
        <v>39134724</v>
      </c>
      <c r="D2764" t="s">
        <v>5541</v>
      </c>
      <c r="E2764">
        <v>3403886</v>
      </c>
      <c r="F2764" t="s">
        <v>687</v>
      </c>
      <c r="H2764" t="s">
        <v>299</v>
      </c>
      <c r="I2764">
        <v>41.93618</v>
      </c>
      <c r="J2764">
        <v>-87.713210000000004</v>
      </c>
      <c r="K2764" t="s">
        <v>26</v>
      </c>
      <c r="L2764">
        <v>59</v>
      </c>
      <c r="M2764">
        <v>32</v>
      </c>
      <c r="N2764">
        <v>13</v>
      </c>
      <c r="O2764" s="1">
        <v>43977</v>
      </c>
      <c r="P2764">
        <v>0.37</v>
      </c>
      <c r="Q2764">
        <v>1</v>
      </c>
      <c r="R2764">
        <v>0</v>
      </c>
      <c r="S2764">
        <v>0</v>
      </c>
      <c r="T2764" t="s">
        <v>5542</v>
      </c>
    </row>
    <row r="2765" spans="1:20" x14ac:dyDescent="0.2">
      <c r="A2765" t="s">
        <v>12379</v>
      </c>
      <c r="B2765" t="s">
        <v>12380</v>
      </c>
      <c r="C2765">
        <v>39154634</v>
      </c>
      <c r="D2765" t="s">
        <v>5543</v>
      </c>
      <c r="E2765">
        <v>11910936</v>
      </c>
      <c r="F2765" t="s">
        <v>453</v>
      </c>
      <c r="H2765" t="s">
        <v>291</v>
      </c>
      <c r="I2765">
        <v>41.782769999999999</v>
      </c>
      <c r="J2765">
        <v>-87.606369999999998</v>
      </c>
      <c r="K2765" t="s">
        <v>21</v>
      </c>
      <c r="L2765">
        <v>59</v>
      </c>
      <c r="M2765">
        <v>28</v>
      </c>
      <c r="N2765">
        <v>10</v>
      </c>
      <c r="O2765" s="1">
        <v>44562</v>
      </c>
      <c r="P2765">
        <v>0.33</v>
      </c>
      <c r="Q2765">
        <v>12</v>
      </c>
      <c r="R2765">
        <v>136</v>
      </c>
      <c r="S2765">
        <v>2</v>
      </c>
      <c r="T2765" t="s">
        <v>1204</v>
      </c>
    </row>
    <row r="2766" spans="1:20" x14ac:dyDescent="0.2">
      <c r="A2766" t="s">
        <v>12379</v>
      </c>
      <c r="B2766" t="s">
        <v>12380</v>
      </c>
      <c r="C2766">
        <v>39158405</v>
      </c>
      <c r="D2766" t="s">
        <v>5544</v>
      </c>
      <c r="E2766">
        <v>156234656</v>
      </c>
      <c r="F2766" t="s">
        <v>5545</v>
      </c>
      <c r="H2766" t="s">
        <v>100</v>
      </c>
      <c r="I2766">
        <v>41.936360000000001</v>
      </c>
      <c r="J2766">
        <v>-87.661670000000001</v>
      </c>
      <c r="K2766" t="s">
        <v>26</v>
      </c>
      <c r="L2766">
        <v>200</v>
      </c>
      <c r="M2766">
        <v>1</v>
      </c>
      <c r="N2766">
        <v>49</v>
      </c>
      <c r="O2766" s="1">
        <v>44815</v>
      </c>
      <c r="P2766">
        <v>6.56</v>
      </c>
      <c r="Q2766">
        <v>1</v>
      </c>
      <c r="R2766">
        <v>117</v>
      </c>
      <c r="S2766">
        <v>49</v>
      </c>
      <c r="T2766" t="s">
        <v>5546</v>
      </c>
    </row>
    <row r="2767" spans="1:20" x14ac:dyDescent="0.2">
      <c r="A2767" t="s">
        <v>12379</v>
      </c>
      <c r="B2767" t="s">
        <v>12380</v>
      </c>
      <c r="C2767">
        <v>39160776</v>
      </c>
      <c r="D2767" t="s">
        <v>5547</v>
      </c>
      <c r="E2767">
        <v>300404820</v>
      </c>
      <c r="F2767" t="s">
        <v>2799</v>
      </c>
      <c r="H2767" t="s">
        <v>1921</v>
      </c>
      <c r="I2767">
        <v>41.987879999999997</v>
      </c>
      <c r="J2767">
        <v>-87.771990000000002</v>
      </c>
      <c r="K2767" t="s">
        <v>21</v>
      </c>
      <c r="L2767">
        <v>84</v>
      </c>
      <c r="M2767">
        <v>2</v>
      </c>
      <c r="N2767">
        <v>0</v>
      </c>
      <c r="Q2767">
        <v>1</v>
      </c>
      <c r="R2767">
        <v>85</v>
      </c>
      <c r="S2767">
        <v>0</v>
      </c>
      <c r="T2767" t="s">
        <v>5548</v>
      </c>
    </row>
    <row r="2768" spans="1:20" x14ac:dyDescent="0.2">
      <c r="A2768" t="s">
        <v>12379</v>
      </c>
      <c r="B2768" t="s">
        <v>12380</v>
      </c>
      <c r="C2768">
        <v>39203774</v>
      </c>
      <c r="D2768" t="s">
        <v>5549</v>
      </c>
      <c r="E2768">
        <v>257793960</v>
      </c>
      <c r="F2768" t="s">
        <v>88</v>
      </c>
      <c r="H2768" t="s">
        <v>719</v>
      </c>
      <c r="I2768">
        <v>41.827359999999999</v>
      </c>
      <c r="J2768">
        <v>-87.62182</v>
      </c>
      <c r="K2768" t="s">
        <v>26</v>
      </c>
      <c r="L2768">
        <v>145</v>
      </c>
      <c r="M2768">
        <v>5</v>
      </c>
      <c r="N2768">
        <v>57</v>
      </c>
      <c r="O2768" s="1">
        <v>44811</v>
      </c>
      <c r="P2768">
        <v>1.78</v>
      </c>
      <c r="Q2768">
        <v>3</v>
      </c>
      <c r="R2768">
        <v>138</v>
      </c>
      <c r="S2768">
        <v>25</v>
      </c>
      <c r="T2768" t="s">
        <v>5550</v>
      </c>
    </row>
    <row r="2769" spans="1:20" x14ac:dyDescent="0.2">
      <c r="A2769" t="s">
        <v>12379</v>
      </c>
      <c r="B2769" t="s">
        <v>12380</v>
      </c>
      <c r="C2769">
        <v>39205643</v>
      </c>
      <c r="D2769" t="s">
        <v>5551</v>
      </c>
      <c r="E2769">
        <v>252408635</v>
      </c>
      <c r="F2769" t="s">
        <v>3177</v>
      </c>
      <c r="H2769" t="s">
        <v>44</v>
      </c>
      <c r="I2769">
        <v>41.956809999999997</v>
      </c>
      <c r="J2769">
        <v>-87.65164</v>
      </c>
      <c r="K2769" t="s">
        <v>26</v>
      </c>
      <c r="L2769">
        <v>165</v>
      </c>
      <c r="M2769">
        <v>1</v>
      </c>
      <c r="N2769">
        <v>16</v>
      </c>
      <c r="O2769" s="1">
        <v>44790</v>
      </c>
      <c r="P2769">
        <v>3.9</v>
      </c>
      <c r="Q2769">
        <v>25</v>
      </c>
      <c r="R2769">
        <v>343</v>
      </c>
      <c r="S2769">
        <v>16</v>
      </c>
      <c r="T2769">
        <v>2845517</v>
      </c>
    </row>
    <row r="2770" spans="1:20" x14ac:dyDescent="0.2">
      <c r="A2770" t="s">
        <v>12379</v>
      </c>
      <c r="B2770" t="s">
        <v>12380</v>
      </c>
      <c r="C2770">
        <v>39222987</v>
      </c>
      <c r="D2770" t="s">
        <v>5552</v>
      </c>
      <c r="E2770">
        <v>296382611</v>
      </c>
      <c r="F2770" t="s">
        <v>5553</v>
      </c>
      <c r="H2770" t="s">
        <v>109</v>
      </c>
      <c r="I2770">
        <v>41.884500000000003</v>
      </c>
      <c r="J2770">
        <v>-87.624589999999998</v>
      </c>
      <c r="K2770" t="s">
        <v>26</v>
      </c>
      <c r="L2770">
        <v>400</v>
      </c>
      <c r="M2770">
        <v>32</v>
      </c>
      <c r="N2770">
        <v>0</v>
      </c>
      <c r="Q2770">
        <v>1</v>
      </c>
      <c r="R2770">
        <v>90</v>
      </c>
      <c r="S2770">
        <v>0</v>
      </c>
      <c r="T2770" t="s">
        <v>36</v>
      </c>
    </row>
    <row r="2771" spans="1:20" x14ac:dyDescent="0.2">
      <c r="A2771" t="s">
        <v>12379</v>
      </c>
      <c r="B2771" t="s">
        <v>12380</v>
      </c>
      <c r="C2771">
        <v>39230529</v>
      </c>
      <c r="D2771" t="s">
        <v>5554</v>
      </c>
      <c r="E2771">
        <v>265059752</v>
      </c>
      <c r="F2771" t="s">
        <v>4966</v>
      </c>
      <c r="H2771" t="s">
        <v>3159</v>
      </c>
      <c r="I2771">
        <v>41.732930000000003</v>
      </c>
      <c r="J2771">
        <v>-87.584029999999998</v>
      </c>
      <c r="K2771" t="s">
        <v>26</v>
      </c>
      <c r="L2771">
        <v>101</v>
      </c>
      <c r="M2771">
        <v>3</v>
      </c>
      <c r="N2771">
        <v>11</v>
      </c>
      <c r="O2771" s="1">
        <v>44486</v>
      </c>
      <c r="P2771">
        <v>0.33</v>
      </c>
      <c r="Q2771">
        <v>5</v>
      </c>
      <c r="R2771">
        <v>359</v>
      </c>
      <c r="S2771">
        <v>3</v>
      </c>
      <c r="T2771" t="s">
        <v>4967</v>
      </c>
    </row>
    <row r="2772" spans="1:20" x14ac:dyDescent="0.2">
      <c r="A2772" t="s">
        <v>12379</v>
      </c>
      <c r="B2772" t="s">
        <v>12380</v>
      </c>
      <c r="C2772">
        <v>39231215</v>
      </c>
      <c r="D2772" t="s">
        <v>5555</v>
      </c>
      <c r="E2772">
        <v>98193524</v>
      </c>
      <c r="F2772" t="s">
        <v>3146</v>
      </c>
      <c r="H2772" t="s">
        <v>109</v>
      </c>
      <c r="I2772">
        <v>41.871850000000002</v>
      </c>
      <c r="J2772">
        <v>-87.627669999999995</v>
      </c>
      <c r="K2772" t="s">
        <v>26</v>
      </c>
      <c r="L2772">
        <v>297</v>
      </c>
      <c r="M2772">
        <v>4</v>
      </c>
      <c r="N2772">
        <v>81</v>
      </c>
      <c r="O2772" s="1">
        <v>44801</v>
      </c>
      <c r="P2772">
        <v>2.2799999999999998</v>
      </c>
      <c r="Q2772">
        <v>24</v>
      </c>
      <c r="R2772">
        <v>45</v>
      </c>
      <c r="S2772">
        <v>27</v>
      </c>
      <c r="T2772" t="s">
        <v>5556</v>
      </c>
    </row>
    <row r="2773" spans="1:20" x14ac:dyDescent="0.2">
      <c r="A2773" t="s">
        <v>12379</v>
      </c>
      <c r="B2773" t="s">
        <v>12380</v>
      </c>
      <c r="C2773">
        <v>39263153</v>
      </c>
      <c r="D2773" t="s">
        <v>5557</v>
      </c>
      <c r="E2773">
        <v>107434423</v>
      </c>
      <c r="F2773" t="s">
        <v>4155</v>
      </c>
      <c r="H2773" t="s">
        <v>154</v>
      </c>
      <c r="I2773">
        <v>41.905110000000001</v>
      </c>
      <c r="J2773">
        <v>-87.627859999999998</v>
      </c>
      <c r="K2773" t="s">
        <v>26</v>
      </c>
      <c r="L2773">
        <v>130</v>
      </c>
      <c r="M2773">
        <v>32</v>
      </c>
      <c r="N2773">
        <v>1</v>
      </c>
      <c r="O2773" s="1">
        <v>44137</v>
      </c>
      <c r="P2773">
        <v>0.04</v>
      </c>
      <c r="Q2773">
        <v>525</v>
      </c>
      <c r="R2773">
        <v>322</v>
      </c>
      <c r="S2773">
        <v>0</v>
      </c>
      <c r="T2773" t="s">
        <v>4156</v>
      </c>
    </row>
    <row r="2774" spans="1:20" x14ac:dyDescent="0.2">
      <c r="A2774" t="s">
        <v>12379</v>
      </c>
      <c r="B2774" t="s">
        <v>12380</v>
      </c>
      <c r="C2774">
        <v>39266604</v>
      </c>
      <c r="D2774" t="s">
        <v>5558</v>
      </c>
      <c r="E2774">
        <v>223534020</v>
      </c>
      <c r="F2774" t="s">
        <v>4033</v>
      </c>
      <c r="H2774" t="s">
        <v>89</v>
      </c>
      <c r="I2774">
        <v>41.838799999999999</v>
      </c>
      <c r="J2774">
        <v>-87.661190000000005</v>
      </c>
      <c r="K2774" t="s">
        <v>26</v>
      </c>
      <c r="L2774">
        <v>180</v>
      </c>
      <c r="M2774">
        <v>32</v>
      </c>
      <c r="N2774">
        <v>43</v>
      </c>
      <c r="O2774" s="1">
        <v>44711</v>
      </c>
      <c r="P2774">
        <v>1.21</v>
      </c>
      <c r="Q2774">
        <v>4</v>
      </c>
      <c r="R2774">
        <v>37</v>
      </c>
      <c r="S2774">
        <v>12</v>
      </c>
      <c r="T2774" t="s">
        <v>5559</v>
      </c>
    </row>
    <row r="2775" spans="1:20" x14ac:dyDescent="0.2">
      <c r="A2775" t="s">
        <v>12379</v>
      </c>
      <c r="B2775" t="s">
        <v>12380</v>
      </c>
      <c r="C2775">
        <v>39269663</v>
      </c>
      <c r="D2775" t="s">
        <v>5560</v>
      </c>
      <c r="E2775">
        <v>10613587</v>
      </c>
      <c r="F2775" t="s">
        <v>620</v>
      </c>
      <c r="H2775" t="s">
        <v>25</v>
      </c>
      <c r="I2775">
        <v>41.89302</v>
      </c>
      <c r="J2775">
        <v>-87.660169999999994</v>
      </c>
      <c r="K2775" t="s">
        <v>21</v>
      </c>
      <c r="L2775">
        <v>100</v>
      </c>
      <c r="M2775">
        <v>1</v>
      </c>
      <c r="N2775">
        <v>54</v>
      </c>
      <c r="O2775" s="1">
        <v>44803</v>
      </c>
      <c r="P2775">
        <v>1.53</v>
      </c>
      <c r="Q2775">
        <v>4</v>
      </c>
      <c r="R2775">
        <v>50</v>
      </c>
      <c r="S2775">
        <v>29</v>
      </c>
      <c r="T2775" t="s">
        <v>621</v>
      </c>
    </row>
    <row r="2776" spans="1:20" x14ac:dyDescent="0.2">
      <c r="A2776" t="s">
        <v>12379</v>
      </c>
      <c r="B2776" t="s">
        <v>12380</v>
      </c>
      <c r="C2776">
        <v>39277763</v>
      </c>
      <c r="D2776" t="s">
        <v>5561</v>
      </c>
      <c r="E2776">
        <v>301551989</v>
      </c>
      <c r="F2776" t="s">
        <v>5562</v>
      </c>
      <c r="H2776" t="s">
        <v>582</v>
      </c>
      <c r="I2776">
        <v>41.71781</v>
      </c>
      <c r="J2776">
        <v>-87.573459999999997</v>
      </c>
      <c r="K2776" t="s">
        <v>21</v>
      </c>
      <c r="L2776">
        <v>25</v>
      </c>
      <c r="M2776">
        <v>2</v>
      </c>
      <c r="N2776">
        <v>3</v>
      </c>
      <c r="O2776" s="1">
        <v>43892</v>
      </c>
      <c r="P2776">
        <v>0.08</v>
      </c>
      <c r="Q2776">
        <v>1</v>
      </c>
      <c r="R2776">
        <v>37</v>
      </c>
      <c r="S2776">
        <v>0</v>
      </c>
      <c r="T2776" t="s">
        <v>5563</v>
      </c>
    </row>
    <row r="2777" spans="1:20" x14ac:dyDescent="0.2">
      <c r="A2777" t="s">
        <v>12379</v>
      </c>
      <c r="B2777" t="s">
        <v>12380</v>
      </c>
      <c r="C2777">
        <v>39278111</v>
      </c>
      <c r="D2777" t="s">
        <v>5564</v>
      </c>
      <c r="E2777">
        <v>91186260</v>
      </c>
      <c r="F2777" t="s">
        <v>2210</v>
      </c>
      <c r="H2777" t="s">
        <v>343</v>
      </c>
      <c r="I2777">
        <v>41.794490000000003</v>
      </c>
      <c r="J2777">
        <v>-87.627459999999999</v>
      </c>
      <c r="K2777" t="s">
        <v>21</v>
      </c>
      <c r="L2777">
        <v>60</v>
      </c>
      <c r="M2777">
        <v>3</v>
      </c>
      <c r="N2777">
        <v>4</v>
      </c>
      <c r="O2777" s="1">
        <v>44786</v>
      </c>
      <c r="P2777">
        <v>0.11</v>
      </c>
      <c r="Q2777">
        <v>9</v>
      </c>
      <c r="R2777">
        <v>79</v>
      </c>
      <c r="S2777">
        <v>3</v>
      </c>
      <c r="T2777" t="s">
        <v>5565</v>
      </c>
    </row>
    <row r="2778" spans="1:20" x14ac:dyDescent="0.2">
      <c r="A2778" t="s">
        <v>12379</v>
      </c>
      <c r="B2778" t="s">
        <v>12380</v>
      </c>
      <c r="C2778">
        <v>39319667</v>
      </c>
      <c r="D2778" t="s">
        <v>5566</v>
      </c>
      <c r="E2778">
        <v>91186260</v>
      </c>
      <c r="F2778" t="s">
        <v>2210</v>
      </c>
      <c r="H2778" t="s">
        <v>343</v>
      </c>
      <c r="I2778">
        <v>41.794409999999999</v>
      </c>
      <c r="J2778">
        <v>-87.626710000000003</v>
      </c>
      <c r="K2778" t="s">
        <v>21</v>
      </c>
      <c r="L2778">
        <v>53</v>
      </c>
      <c r="M2778">
        <v>1</v>
      </c>
      <c r="N2778">
        <v>27</v>
      </c>
      <c r="O2778" s="1">
        <v>44805</v>
      </c>
      <c r="P2778">
        <v>0.79</v>
      </c>
      <c r="Q2778">
        <v>9</v>
      </c>
      <c r="R2778">
        <v>355</v>
      </c>
      <c r="S2778">
        <v>12</v>
      </c>
      <c r="T2778" t="s">
        <v>5565</v>
      </c>
    </row>
    <row r="2779" spans="1:20" x14ac:dyDescent="0.2">
      <c r="A2779" t="s">
        <v>12379</v>
      </c>
      <c r="B2779" t="s">
        <v>12380</v>
      </c>
      <c r="C2779">
        <v>39328389</v>
      </c>
      <c r="D2779" t="s">
        <v>5567</v>
      </c>
      <c r="E2779">
        <v>171717935</v>
      </c>
      <c r="F2779" t="s">
        <v>1331</v>
      </c>
      <c r="H2779" t="s">
        <v>1101</v>
      </c>
      <c r="I2779">
        <v>41.994509999999998</v>
      </c>
      <c r="J2779">
        <v>-87.806470000000004</v>
      </c>
      <c r="K2779" t="s">
        <v>26</v>
      </c>
      <c r="L2779">
        <v>117</v>
      </c>
      <c r="M2779">
        <v>3</v>
      </c>
      <c r="N2779">
        <v>113</v>
      </c>
      <c r="O2779" s="1">
        <v>44809</v>
      </c>
      <c r="P2779">
        <v>3.36</v>
      </c>
      <c r="Q2779">
        <v>1</v>
      </c>
      <c r="R2779">
        <v>137</v>
      </c>
      <c r="S2779">
        <v>40</v>
      </c>
    </row>
    <row r="2780" spans="1:20" x14ac:dyDescent="0.2">
      <c r="A2780" t="s">
        <v>12379</v>
      </c>
      <c r="B2780" t="s">
        <v>12380</v>
      </c>
      <c r="C2780">
        <v>39339292</v>
      </c>
      <c r="D2780" t="s">
        <v>5568</v>
      </c>
      <c r="E2780">
        <v>98193524</v>
      </c>
      <c r="F2780" t="s">
        <v>3146</v>
      </c>
      <c r="H2780" t="s">
        <v>109</v>
      </c>
      <c r="I2780">
        <v>41.871780000000001</v>
      </c>
      <c r="J2780">
        <v>-87.628240000000005</v>
      </c>
      <c r="K2780" t="s">
        <v>26</v>
      </c>
      <c r="L2780">
        <v>419</v>
      </c>
      <c r="M2780">
        <v>4</v>
      </c>
      <c r="N2780">
        <v>105</v>
      </c>
      <c r="O2780" s="1">
        <v>44813</v>
      </c>
      <c r="P2780">
        <v>2.96</v>
      </c>
      <c r="Q2780">
        <v>24</v>
      </c>
      <c r="R2780">
        <v>38</v>
      </c>
      <c r="S2780">
        <v>33</v>
      </c>
      <c r="T2780" t="s">
        <v>5569</v>
      </c>
    </row>
    <row r="2781" spans="1:20" x14ac:dyDescent="0.2">
      <c r="A2781" t="s">
        <v>12379</v>
      </c>
      <c r="B2781" t="s">
        <v>12380</v>
      </c>
      <c r="C2781">
        <v>39341910</v>
      </c>
      <c r="D2781" t="s">
        <v>5570</v>
      </c>
      <c r="E2781">
        <v>185579695</v>
      </c>
      <c r="F2781" t="s">
        <v>3188</v>
      </c>
      <c r="H2781" t="s">
        <v>1129</v>
      </c>
      <c r="I2781">
        <v>41.873950000000001</v>
      </c>
      <c r="J2781">
        <v>-87.75385</v>
      </c>
      <c r="K2781" t="s">
        <v>26</v>
      </c>
      <c r="L2781">
        <v>228</v>
      </c>
      <c r="M2781">
        <v>1</v>
      </c>
      <c r="N2781">
        <v>39</v>
      </c>
      <c r="O2781" s="1">
        <v>44815</v>
      </c>
      <c r="P2781">
        <v>1.58</v>
      </c>
      <c r="Q2781">
        <v>2</v>
      </c>
      <c r="R2781">
        <v>264</v>
      </c>
      <c r="S2781">
        <v>20</v>
      </c>
      <c r="T2781" t="s">
        <v>5571</v>
      </c>
    </row>
    <row r="2782" spans="1:20" x14ac:dyDescent="0.2">
      <c r="A2782" t="s">
        <v>12379</v>
      </c>
      <c r="B2782" t="s">
        <v>12380</v>
      </c>
      <c r="C2782">
        <v>39362318</v>
      </c>
      <c r="D2782" t="s">
        <v>5572</v>
      </c>
      <c r="E2782">
        <v>6617501</v>
      </c>
      <c r="F2782" t="s">
        <v>5573</v>
      </c>
      <c r="H2782" t="s">
        <v>355</v>
      </c>
      <c r="I2782">
        <v>41.756149999999998</v>
      </c>
      <c r="J2782">
        <v>-87.583089999999999</v>
      </c>
      <c r="K2782" t="s">
        <v>21</v>
      </c>
      <c r="L2782">
        <v>29</v>
      </c>
      <c r="M2782">
        <v>1</v>
      </c>
      <c r="N2782">
        <v>33</v>
      </c>
      <c r="O2782" s="1">
        <v>44738</v>
      </c>
      <c r="P2782">
        <v>0.95</v>
      </c>
      <c r="Q2782">
        <v>12</v>
      </c>
      <c r="R2782">
        <v>0</v>
      </c>
      <c r="S2782">
        <v>8</v>
      </c>
      <c r="T2782" t="s">
        <v>5574</v>
      </c>
    </row>
    <row r="2783" spans="1:20" x14ac:dyDescent="0.2">
      <c r="A2783" t="s">
        <v>12379</v>
      </c>
      <c r="B2783" t="s">
        <v>12380</v>
      </c>
      <c r="C2783">
        <v>39383925</v>
      </c>
      <c r="D2783" t="s">
        <v>5575</v>
      </c>
      <c r="E2783">
        <v>107434423</v>
      </c>
      <c r="F2783" t="s">
        <v>4155</v>
      </c>
      <c r="H2783" t="s">
        <v>154</v>
      </c>
      <c r="I2783">
        <v>41.898623499999999</v>
      </c>
      <c r="J2783">
        <v>-87.621376100000006</v>
      </c>
      <c r="K2783" t="s">
        <v>26</v>
      </c>
      <c r="L2783">
        <v>151</v>
      </c>
      <c r="M2783">
        <v>32</v>
      </c>
      <c r="N2783">
        <v>1</v>
      </c>
      <c r="O2783" s="1">
        <v>43790</v>
      </c>
      <c r="P2783">
        <v>0.03</v>
      </c>
      <c r="Q2783">
        <v>525</v>
      </c>
      <c r="R2783">
        <v>266</v>
      </c>
      <c r="S2783">
        <v>0</v>
      </c>
      <c r="T2783" t="s">
        <v>4156</v>
      </c>
    </row>
    <row r="2784" spans="1:20" x14ac:dyDescent="0.2">
      <c r="A2784" t="s">
        <v>12379</v>
      </c>
      <c r="B2784" t="s">
        <v>12380</v>
      </c>
      <c r="C2784">
        <v>39392682</v>
      </c>
      <c r="D2784" t="s">
        <v>5576</v>
      </c>
      <c r="E2784">
        <v>257464365</v>
      </c>
      <c r="F2784" t="s">
        <v>482</v>
      </c>
      <c r="H2784" t="s">
        <v>154</v>
      </c>
      <c r="I2784">
        <v>41.892510000000001</v>
      </c>
      <c r="J2784">
        <v>-87.616169999999997</v>
      </c>
      <c r="K2784" t="s">
        <v>26</v>
      </c>
      <c r="L2784">
        <v>95</v>
      </c>
      <c r="M2784">
        <v>32</v>
      </c>
      <c r="N2784">
        <v>6</v>
      </c>
      <c r="O2784" s="1">
        <v>44657</v>
      </c>
      <c r="P2784">
        <v>0.28000000000000003</v>
      </c>
      <c r="Q2784">
        <v>18</v>
      </c>
      <c r="R2784">
        <v>73</v>
      </c>
      <c r="S2784">
        <v>3</v>
      </c>
      <c r="T2784" t="s">
        <v>36</v>
      </c>
    </row>
    <row r="2785" spans="1:20" x14ac:dyDescent="0.2">
      <c r="A2785" t="s">
        <v>12379</v>
      </c>
      <c r="B2785" t="s">
        <v>12380</v>
      </c>
      <c r="C2785">
        <v>39393279</v>
      </c>
      <c r="D2785" t="s">
        <v>5577</v>
      </c>
      <c r="E2785">
        <v>302585687</v>
      </c>
      <c r="F2785" t="s">
        <v>2311</v>
      </c>
      <c r="H2785" t="s">
        <v>719</v>
      </c>
      <c r="I2785">
        <v>41.829160000000002</v>
      </c>
      <c r="J2785">
        <v>-87.617130000000003</v>
      </c>
      <c r="K2785" t="s">
        <v>26</v>
      </c>
      <c r="L2785">
        <v>125</v>
      </c>
      <c r="M2785">
        <v>32</v>
      </c>
      <c r="N2785">
        <v>2</v>
      </c>
      <c r="O2785" s="1">
        <v>44343</v>
      </c>
      <c r="P2785">
        <v>0.11</v>
      </c>
      <c r="Q2785">
        <v>2</v>
      </c>
      <c r="R2785">
        <v>0</v>
      </c>
      <c r="S2785">
        <v>0</v>
      </c>
      <c r="T2785" t="s">
        <v>5578</v>
      </c>
    </row>
    <row r="2786" spans="1:20" x14ac:dyDescent="0.2">
      <c r="A2786" t="s">
        <v>12379</v>
      </c>
      <c r="B2786" t="s">
        <v>12380</v>
      </c>
      <c r="C2786">
        <v>39394237</v>
      </c>
      <c r="D2786" t="s">
        <v>5579</v>
      </c>
      <c r="E2786">
        <v>14865066</v>
      </c>
      <c r="F2786" t="s">
        <v>416</v>
      </c>
      <c r="H2786" t="s">
        <v>195</v>
      </c>
      <c r="I2786">
        <v>42.014159999999997</v>
      </c>
      <c r="J2786">
        <v>-87.682569999999998</v>
      </c>
      <c r="K2786" t="s">
        <v>26</v>
      </c>
      <c r="L2786">
        <v>165</v>
      </c>
      <c r="M2786">
        <v>32</v>
      </c>
      <c r="N2786">
        <v>1</v>
      </c>
      <c r="O2786" s="1">
        <v>43864</v>
      </c>
      <c r="P2786">
        <v>0.03</v>
      </c>
      <c r="Q2786">
        <v>3</v>
      </c>
      <c r="R2786">
        <v>292</v>
      </c>
      <c r="S2786">
        <v>0</v>
      </c>
      <c r="T2786" t="s">
        <v>36</v>
      </c>
    </row>
    <row r="2787" spans="1:20" x14ac:dyDescent="0.2">
      <c r="A2787" t="s">
        <v>12379</v>
      </c>
      <c r="B2787" t="s">
        <v>12380</v>
      </c>
      <c r="C2787">
        <v>39396472</v>
      </c>
      <c r="D2787" t="s">
        <v>5580</v>
      </c>
      <c r="E2787">
        <v>302616563</v>
      </c>
      <c r="F2787" t="s">
        <v>5581</v>
      </c>
      <c r="H2787" t="s">
        <v>5582</v>
      </c>
      <c r="I2787">
        <v>41.725729999999999</v>
      </c>
      <c r="J2787">
        <v>-87.594030000000004</v>
      </c>
      <c r="K2787" t="s">
        <v>26</v>
      </c>
      <c r="L2787">
        <v>200</v>
      </c>
      <c r="M2787">
        <v>1</v>
      </c>
      <c r="N2787">
        <v>10</v>
      </c>
      <c r="O2787" s="1">
        <v>44407</v>
      </c>
      <c r="P2787">
        <v>0.3</v>
      </c>
      <c r="Q2787">
        <v>1</v>
      </c>
      <c r="R2787">
        <v>0</v>
      </c>
      <c r="S2787">
        <v>0</v>
      </c>
      <c r="T2787" t="s">
        <v>36</v>
      </c>
    </row>
    <row r="2788" spans="1:20" x14ac:dyDescent="0.2">
      <c r="A2788" t="s">
        <v>12379</v>
      </c>
      <c r="B2788" t="s">
        <v>12380</v>
      </c>
      <c r="C2788">
        <v>39415323</v>
      </c>
      <c r="D2788" t="s">
        <v>5583</v>
      </c>
      <c r="E2788">
        <v>23612069</v>
      </c>
      <c r="F2788" t="s">
        <v>2943</v>
      </c>
      <c r="H2788" t="s">
        <v>154</v>
      </c>
      <c r="I2788">
        <v>41.906849999999999</v>
      </c>
      <c r="J2788">
        <v>-87.634039999999999</v>
      </c>
      <c r="K2788" t="s">
        <v>21</v>
      </c>
      <c r="L2788">
        <v>140</v>
      </c>
      <c r="M2788">
        <v>1</v>
      </c>
      <c r="N2788">
        <v>115</v>
      </c>
      <c r="O2788" s="1">
        <v>44803</v>
      </c>
      <c r="P2788">
        <v>3.28</v>
      </c>
      <c r="Q2788">
        <v>18</v>
      </c>
      <c r="R2788">
        <v>63</v>
      </c>
      <c r="S2788">
        <v>43</v>
      </c>
      <c r="T2788" t="s">
        <v>5584</v>
      </c>
    </row>
    <row r="2789" spans="1:20" x14ac:dyDescent="0.2">
      <c r="A2789" t="s">
        <v>12379</v>
      </c>
      <c r="B2789" t="s">
        <v>12380</v>
      </c>
      <c r="C2789">
        <v>39440808</v>
      </c>
      <c r="D2789" t="s">
        <v>5585</v>
      </c>
      <c r="E2789">
        <v>86318831</v>
      </c>
      <c r="F2789" t="s">
        <v>3827</v>
      </c>
      <c r="H2789" t="s">
        <v>59</v>
      </c>
      <c r="I2789">
        <v>41.94211</v>
      </c>
      <c r="J2789">
        <v>-87.677689999999998</v>
      </c>
      <c r="K2789" t="s">
        <v>26</v>
      </c>
      <c r="L2789">
        <v>139</v>
      </c>
      <c r="M2789">
        <v>2</v>
      </c>
      <c r="N2789">
        <v>112</v>
      </c>
      <c r="O2789" s="1">
        <v>44816</v>
      </c>
      <c r="P2789">
        <v>3.19</v>
      </c>
      <c r="Q2789">
        <v>4</v>
      </c>
      <c r="R2789">
        <v>72</v>
      </c>
      <c r="S2789">
        <v>59</v>
      </c>
      <c r="T2789" t="s">
        <v>5586</v>
      </c>
    </row>
    <row r="2790" spans="1:20" x14ac:dyDescent="0.2">
      <c r="A2790" t="s">
        <v>12379</v>
      </c>
      <c r="B2790" t="s">
        <v>12380</v>
      </c>
      <c r="C2790">
        <v>39447739</v>
      </c>
      <c r="D2790" t="s">
        <v>5587</v>
      </c>
      <c r="E2790">
        <v>3965428</v>
      </c>
      <c r="F2790" t="s">
        <v>210</v>
      </c>
      <c r="H2790" t="s">
        <v>154</v>
      </c>
      <c r="I2790">
        <v>41.89967</v>
      </c>
      <c r="J2790">
        <v>-87.622529999999998</v>
      </c>
      <c r="K2790" t="s">
        <v>26</v>
      </c>
      <c r="L2790">
        <v>151</v>
      </c>
      <c r="M2790">
        <v>32</v>
      </c>
      <c r="N2790">
        <v>3</v>
      </c>
      <c r="O2790" s="1">
        <v>44492</v>
      </c>
      <c r="P2790">
        <v>0.21</v>
      </c>
      <c r="Q2790">
        <v>68</v>
      </c>
      <c r="R2790">
        <v>308</v>
      </c>
      <c r="S2790">
        <v>1</v>
      </c>
      <c r="T2790" t="s">
        <v>3567</v>
      </c>
    </row>
    <row r="2791" spans="1:20" x14ac:dyDescent="0.2">
      <c r="A2791" t="s">
        <v>12379</v>
      </c>
      <c r="B2791" t="s">
        <v>12380</v>
      </c>
      <c r="C2791">
        <v>39467986</v>
      </c>
      <c r="D2791" t="s">
        <v>5588</v>
      </c>
      <c r="E2791">
        <v>48764722</v>
      </c>
      <c r="F2791" t="s">
        <v>4399</v>
      </c>
      <c r="H2791" t="s">
        <v>1129</v>
      </c>
      <c r="I2791">
        <v>41.89864</v>
      </c>
      <c r="J2791">
        <v>-87.75591</v>
      </c>
      <c r="K2791" t="s">
        <v>21</v>
      </c>
      <c r="L2791">
        <v>70</v>
      </c>
      <c r="M2791">
        <v>1</v>
      </c>
      <c r="N2791">
        <v>11</v>
      </c>
      <c r="O2791" s="1">
        <v>44779</v>
      </c>
      <c r="P2791">
        <v>2.87</v>
      </c>
      <c r="Q2791">
        <v>2</v>
      </c>
      <c r="R2791">
        <v>310</v>
      </c>
      <c r="S2791">
        <v>11</v>
      </c>
      <c r="T2791" t="s">
        <v>5589</v>
      </c>
    </row>
    <row r="2792" spans="1:20" x14ac:dyDescent="0.2">
      <c r="A2792" t="s">
        <v>12379</v>
      </c>
      <c r="B2792" t="s">
        <v>12380</v>
      </c>
      <c r="C2792">
        <v>39481496</v>
      </c>
      <c r="D2792" t="s">
        <v>5590</v>
      </c>
      <c r="E2792">
        <v>253843745</v>
      </c>
      <c r="F2792" t="s">
        <v>4861</v>
      </c>
      <c r="H2792" t="s">
        <v>100</v>
      </c>
      <c r="I2792">
        <v>41.947450000000003</v>
      </c>
      <c r="J2792">
        <v>-87.66019</v>
      </c>
      <c r="K2792" t="s">
        <v>26</v>
      </c>
      <c r="L2792">
        <v>1184</v>
      </c>
      <c r="M2792">
        <v>3</v>
      </c>
      <c r="N2792">
        <v>31</v>
      </c>
      <c r="O2792" s="1">
        <v>44810</v>
      </c>
      <c r="P2792">
        <v>0.91</v>
      </c>
      <c r="Q2792">
        <v>2</v>
      </c>
      <c r="R2792">
        <v>208</v>
      </c>
      <c r="S2792">
        <v>9</v>
      </c>
      <c r="T2792" t="s">
        <v>5591</v>
      </c>
    </row>
    <row r="2793" spans="1:20" x14ac:dyDescent="0.2">
      <c r="A2793" t="s">
        <v>12379</v>
      </c>
      <c r="B2793" t="s">
        <v>12380</v>
      </c>
      <c r="C2793">
        <v>39484056</v>
      </c>
      <c r="D2793" t="s">
        <v>5592</v>
      </c>
      <c r="E2793">
        <v>293243785</v>
      </c>
      <c r="F2793" t="s">
        <v>5593</v>
      </c>
      <c r="H2793" t="s">
        <v>80</v>
      </c>
      <c r="I2793">
        <v>41.86544</v>
      </c>
      <c r="J2793">
        <v>-87.655529999999999</v>
      </c>
      <c r="K2793" t="s">
        <v>26</v>
      </c>
      <c r="L2793">
        <v>500</v>
      </c>
      <c r="M2793">
        <v>2</v>
      </c>
      <c r="N2793">
        <v>17</v>
      </c>
      <c r="O2793" s="1">
        <v>44021</v>
      </c>
      <c r="P2793">
        <v>0.48</v>
      </c>
      <c r="Q2793">
        <v>1</v>
      </c>
      <c r="R2793">
        <v>0</v>
      </c>
      <c r="S2793">
        <v>0</v>
      </c>
      <c r="T2793" t="s">
        <v>36</v>
      </c>
    </row>
    <row r="2794" spans="1:20" x14ac:dyDescent="0.2">
      <c r="A2794" t="s">
        <v>12379</v>
      </c>
      <c r="B2794" t="s">
        <v>12380</v>
      </c>
      <c r="C2794">
        <v>39484839</v>
      </c>
      <c r="D2794" t="s">
        <v>5594</v>
      </c>
      <c r="E2794">
        <v>25668821</v>
      </c>
      <c r="F2794" t="s">
        <v>617</v>
      </c>
      <c r="H2794" t="s">
        <v>25</v>
      </c>
      <c r="I2794">
        <v>41.897660000000002</v>
      </c>
      <c r="J2794">
        <v>-87.654309999999995</v>
      </c>
      <c r="K2794" t="s">
        <v>26</v>
      </c>
      <c r="L2794">
        <v>106</v>
      </c>
      <c r="M2794">
        <v>2</v>
      </c>
      <c r="N2794">
        <v>47</v>
      </c>
      <c r="O2794" s="1">
        <v>44795</v>
      </c>
      <c r="P2794">
        <v>1.38</v>
      </c>
      <c r="Q2794">
        <v>11</v>
      </c>
      <c r="R2794">
        <v>0</v>
      </c>
      <c r="S2794">
        <v>25</v>
      </c>
      <c r="T2794" t="s">
        <v>4405</v>
      </c>
    </row>
    <row r="2795" spans="1:20" x14ac:dyDescent="0.2">
      <c r="A2795" t="s">
        <v>12379</v>
      </c>
      <c r="B2795" t="s">
        <v>12380</v>
      </c>
      <c r="C2795">
        <v>39484923</v>
      </c>
      <c r="D2795" t="s">
        <v>5595</v>
      </c>
      <c r="E2795">
        <v>47172572</v>
      </c>
      <c r="F2795" t="s">
        <v>2857</v>
      </c>
      <c r="H2795" t="s">
        <v>25</v>
      </c>
      <c r="I2795">
        <v>41.898679999999999</v>
      </c>
      <c r="J2795">
        <v>-87.666150000000002</v>
      </c>
      <c r="K2795" t="s">
        <v>26</v>
      </c>
      <c r="L2795">
        <v>129</v>
      </c>
      <c r="M2795">
        <v>1</v>
      </c>
      <c r="N2795">
        <v>108</v>
      </c>
      <c r="O2795" s="1">
        <v>44786</v>
      </c>
      <c r="P2795">
        <v>3.16</v>
      </c>
      <c r="Q2795">
        <v>57</v>
      </c>
      <c r="R2795">
        <v>339</v>
      </c>
      <c r="S2795">
        <v>32</v>
      </c>
      <c r="T2795" t="s">
        <v>5596</v>
      </c>
    </row>
    <row r="2796" spans="1:20" x14ac:dyDescent="0.2">
      <c r="A2796" t="s">
        <v>12379</v>
      </c>
      <c r="B2796" t="s">
        <v>12380</v>
      </c>
      <c r="C2796">
        <v>39505693</v>
      </c>
      <c r="D2796" t="s">
        <v>5597</v>
      </c>
      <c r="E2796">
        <v>299139831</v>
      </c>
      <c r="F2796" t="s">
        <v>3498</v>
      </c>
      <c r="H2796" t="s">
        <v>343</v>
      </c>
      <c r="I2796">
        <v>41.786099999999998</v>
      </c>
      <c r="J2796">
        <v>-87.619330000000005</v>
      </c>
      <c r="K2796" t="s">
        <v>21</v>
      </c>
      <c r="L2796">
        <v>87</v>
      </c>
      <c r="M2796">
        <v>2</v>
      </c>
      <c r="N2796">
        <v>13</v>
      </c>
      <c r="O2796" s="1">
        <v>44806</v>
      </c>
      <c r="P2796">
        <v>0.88</v>
      </c>
      <c r="Q2796">
        <v>6</v>
      </c>
      <c r="R2796">
        <v>140</v>
      </c>
      <c r="S2796">
        <v>8</v>
      </c>
      <c r="T2796" t="s">
        <v>5598</v>
      </c>
    </row>
    <row r="2797" spans="1:20" x14ac:dyDescent="0.2">
      <c r="A2797" t="s">
        <v>12379</v>
      </c>
      <c r="B2797" t="s">
        <v>12380</v>
      </c>
      <c r="C2797">
        <v>39509741</v>
      </c>
      <c r="D2797" t="s">
        <v>5599</v>
      </c>
      <c r="E2797">
        <v>303537908</v>
      </c>
      <c r="F2797" t="s">
        <v>5600</v>
      </c>
      <c r="H2797" t="s">
        <v>65</v>
      </c>
      <c r="I2797">
        <v>41.689450000000001</v>
      </c>
      <c r="J2797">
        <v>-87.607969999999995</v>
      </c>
      <c r="K2797" t="s">
        <v>26</v>
      </c>
      <c r="L2797">
        <v>149</v>
      </c>
      <c r="M2797">
        <v>2</v>
      </c>
      <c r="N2797">
        <v>65</v>
      </c>
      <c r="O2797" s="1">
        <v>44809</v>
      </c>
      <c r="P2797">
        <v>1.89</v>
      </c>
      <c r="Q2797">
        <v>1</v>
      </c>
      <c r="R2797">
        <v>141</v>
      </c>
      <c r="S2797">
        <v>31</v>
      </c>
      <c r="T2797" t="s">
        <v>5601</v>
      </c>
    </row>
    <row r="2798" spans="1:20" x14ac:dyDescent="0.2">
      <c r="A2798" t="s">
        <v>12379</v>
      </c>
      <c r="B2798" t="s">
        <v>12380</v>
      </c>
      <c r="C2798">
        <v>39529554</v>
      </c>
      <c r="D2798" t="s">
        <v>5602</v>
      </c>
      <c r="E2798">
        <v>106809124</v>
      </c>
      <c r="F2798" t="s">
        <v>290</v>
      </c>
      <c r="H2798" t="s">
        <v>76</v>
      </c>
      <c r="I2798">
        <v>42.000360000000001</v>
      </c>
      <c r="J2798">
        <v>-87.685879999999997</v>
      </c>
      <c r="K2798" t="s">
        <v>26</v>
      </c>
      <c r="L2798">
        <v>226</v>
      </c>
      <c r="M2798">
        <v>32</v>
      </c>
      <c r="N2798">
        <v>7</v>
      </c>
      <c r="O2798" s="1">
        <v>44729</v>
      </c>
      <c r="P2798">
        <v>0.28000000000000003</v>
      </c>
      <c r="Q2798">
        <v>1</v>
      </c>
      <c r="R2798">
        <v>143</v>
      </c>
      <c r="S2798">
        <v>3</v>
      </c>
      <c r="T2798" t="s">
        <v>36</v>
      </c>
    </row>
    <row r="2799" spans="1:20" x14ac:dyDescent="0.2">
      <c r="A2799" t="s">
        <v>12379</v>
      </c>
      <c r="B2799" t="s">
        <v>12380</v>
      </c>
      <c r="C2799">
        <v>39529730</v>
      </c>
      <c r="D2799" t="s">
        <v>5603</v>
      </c>
      <c r="E2799">
        <v>163484540</v>
      </c>
      <c r="F2799" t="s">
        <v>3158</v>
      </c>
      <c r="H2799" t="s">
        <v>3159</v>
      </c>
      <c r="I2799">
        <v>41.728520000000003</v>
      </c>
      <c r="J2799">
        <v>-87.576490000000007</v>
      </c>
      <c r="K2799" t="s">
        <v>21</v>
      </c>
      <c r="L2799">
        <v>29</v>
      </c>
      <c r="M2799">
        <v>32</v>
      </c>
      <c r="N2799">
        <v>14</v>
      </c>
      <c r="O2799" s="1">
        <v>44662</v>
      </c>
      <c r="P2799">
        <v>0.76</v>
      </c>
      <c r="Q2799">
        <v>23</v>
      </c>
      <c r="R2799">
        <v>0</v>
      </c>
      <c r="S2799">
        <v>4</v>
      </c>
      <c r="T2799" t="s">
        <v>3160</v>
      </c>
    </row>
    <row r="2800" spans="1:20" x14ac:dyDescent="0.2">
      <c r="A2800" t="s">
        <v>12379</v>
      </c>
      <c r="B2800" t="s">
        <v>12380</v>
      </c>
      <c r="C2800">
        <v>39530582</v>
      </c>
      <c r="D2800" t="s">
        <v>5604</v>
      </c>
      <c r="E2800">
        <v>73072955</v>
      </c>
      <c r="F2800" t="s">
        <v>5605</v>
      </c>
      <c r="H2800" t="s">
        <v>100</v>
      </c>
      <c r="I2800">
        <v>41.951340000000002</v>
      </c>
      <c r="J2800">
        <v>-87.654229999999998</v>
      </c>
      <c r="K2800" t="s">
        <v>26</v>
      </c>
      <c r="L2800">
        <v>243</v>
      </c>
      <c r="M2800">
        <v>3</v>
      </c>
      <c r="N2800">
        <v>39</v>
      </c>
      <c r="O2800" s="1">
        <v>44810</v>
      </c>
      <c r="P2800">
        <v>1.1100000000000001</v>
      </c>
      <c r="Q2800">
        <v>1</v>
      </c>
      <c r="R2800">
        <v>137</v>
      </c>
      <c r="S2800">
        <v>22</v>
      </c>
      <c r="T2800" t="s">
        <v>5606</v>
      </c>
    </row>
    <row r="2801" spans="1:20" x14ac:dyDescent="0.2">
      <c r="A2801" t="s">
        <v>12379</v>
      </c>
      <c r="B2801" t="s">
        <v>12380</v>
      </c>
      <c r="C2801">
        <v>39539648</v>
      </c>
      <c r="D2801" t="s">
        <v>5607</v>
      </c>
      <c r="E2801">
        <v>303799160</v>
      </c>
      <c r="F2801" t="s">
        <v>5608</v>
      </c>
      <c r="H2801" t="s">
        <v>100</v>
      </c>
      <c r="I2801">
        <v>41.939</v>
      </c>
      <c r="J2801">
        <v>-87.647170000000003</v>
      </c>
      <c r="K2801" t="s">
        <v>26</v>
      </c>
      <c r="L2801">
        <v>185</v>
      </c>
      <c r="M2801">
        <v>32</v>
      </c>
      <c r="N2801">
        <v>52</v>
      </c>
      <c r="O2801" s="1">
        <v>44768</v>
      </c>
      <c r="P2801">
        <v>1.48</v>
      </c>
      <c r="Q2801">
        <v>2</v>
      </c>
      <c r="R2801">
        <v>362</v>
      </c>
      <c r="S2801">
        <v>16</v>
      </c>
      <c r="T2801" t="s">
        <v>36</v>
      </c>
    </row>
    <row r="2802" spans="1:20" x14ac:dyDescent="0.2">
      <c r="A2802" t="s">
        <v>12379</v>
      </c>
      <c r="B2802" t="s">
        <v>12380</v>
      </c>
      <c r="C2802">
        <v>39550614</v>
      </c>
      <c r="D2802" t="s">
        <v>5609</v>
      </c>
      <c r="E2802">
        <v>303686027</v>
      </c>
      <c r="F2802" t="s">
        <v>5610</v>
      </c>
      <c r="H2802" t="s">
        <v>154</v>
      </c>
      <c r="I2802">
        <v>41.903419999999997</v>
      </c>
      <c r="J2802">
        <v>-87.629599999999996</v>
      </c>
      <c r="K2802" t="s">
        <v>21</v>
      </c>
      <c r="L2802">
        <v>295</v>
      </c>
      <c r="M2802">
        <v>1</v>
      </c>
      <c r="N2802">
        <v>6</v>
      </c>
      <c r="O2802" s="1">
        <v>44640</v>
      </c>
      <c r="P2802">
        <v>0.18</v>
      </c>
      <c r="Q2802">
        <v>9</v>
      </c>
      <c r="R2802">
        <v>20</v>
      </c>
      <c r="S2802">
        <v>3</v>
      </c>
      <c r="T2802">
        <v>2522874</v>
      </c>
    </row>
    <row r="2803" spans="1:20" x14ac:dyDescent="0.2">
      <c r="A2803" t="s">
        <v>12379</v>
      </c>
      <c r="B2803" t="s">
        <v>12380</v>
      </c>
      <c r="C2803">
        <v>39550648</v>
      </c>
      <c r="D2803" t="s">
        <v>5611</v>
      </c>
      <c r="E2803">
        <v>303686027</v>
      </c>
      <c r="F2803" t="s">
        <v>5610</v>
      </c>
      <c r="H2803" t="s">
        <v>154</v>
      </c>
      <c r="I2803">
        <v>41.903190000000002</v>
      </c>
      <c r="J2803">
        <v>-87.627759999999995</v>
      </c>
      <c r="K2803" t="s">
        <v>21</v>
      </c>
      <c r="L2803">
        <v>315</v>
      </c>
      <c r="M2803">
        <v>1</v>
      </c>
      <c r="N2803">
        <v>3</v>
      </c>
      <c r="O2803" s="1">
        <v>44568</v>
      </c>
      <c r="P2803">
        <v>0.09</v>
      </c>
      <c r="Q2803">
        <v>9</v>
      </c>
      <c r="R2803">
        <v>21</v>
      </c>
      <c r="S2803">
        <v>1</v>
      </c>
      <c r="T2803">
        <v>2522874</v>
      </c>
    </row>
    <row r="2804" spans="1:20" x14ac:dyDescent="0.2">
      <c r="A2804" t="s">
        <v>12379</v>
      </c>
      <c r="B2804" t="s">
        <v>12380</v>
      </c>
      <c r="C2804">
        <v>39550739</v>
      </c>
      <c r="D2804" t="s">
        <v>5612</v>
      </c>
      <c r="E2804">
        <v>303686027</v>
      </c>
      <c r="F2804" t="s">
        <v>5610</v>
      </c>
      <c r="H2804" t="s">
        <v>154</v>
      </c>
      <c r="I2804">
        <v>41.901870000000002</v>
      </c>
      <c r="J2804">
        <v>-87.62791</v>
      </c>
      <c r="K2804" t="s">
        <v>21</v>
      </c>
      <c r="L2804">
        <v>315</v>
      </c>
      <c r="M2804">
        <v>1</v>
      </c>
      <c r="N2804">
        <v>7</v>
      </c>
      <c r="O2804" s="1">
        <v>44740</v>
      </c>
      <c r="P2804">
        <v>0.28000000000000003</v>
      </c>
      <c r="Q2804">
        <v>9</v>
      </c>
      <c r="R2804">
        <v>7</v>
      </c>
      <c r="S2804">
        <v>4</v>
      </c>
      <c r="T2804">
        <v>2522874</v>
      </c>
    </row>
    <row r="2805" spans="1:20" x14ac:dyDescent="0.2">
      <c r="A2805" t="s">
        <v>12379</v>
      </c>
      <c r="B2805" t="s">
        <v>12380</v>
      </c>
      <c r="C2805">
        <v>39550769</v>
      </c>
      <c r="D2805" t="s">
        <v>5613</v>
      </c>
      <c r="E2805">
        <v>303686027</v>
      </c>
      <c r="F2805" t="s">
        <v>5610</v>
      </c>
      <c r="H2805" t="s">
        <v>154</v>
      </c>
      <c r="I2805">
        <v>41.901699999999998</v>
      </c>
      <c r="J2805">
        <v>-87.629869999999997</v>
      </c>
      <c r="K2805" t="s">
        <v>21</v>
      </c>
      <c r="L2805">
        <v>375</v>
      </c>
      <c r="M2805">
        <v>1</v>
      </c>
      <c r="N2805">
        <v>19</v>
      </c>
      <c r="O2805" s="1">
        <v>44747</v>
      </c>
      <c r="P2805">
        <v>0.62</v>
      </c>
      <c r="Q2805">
        <v>9</v>
      </c>
      <c r="R2805">
        <v>10</v>
      </c>
      <c r="S2805">
        <v>6</v>
      </c>
      <c r="T2805">
        <v>2522874</v>
      </c>
    </row>
    <row r="2806" spans="1:20" x14ac:dyDescent="0.2">
      <c r="A2806" t="s">
        <v>12379</v>
      </c>
      <c r="B2806" t="s">
        <v>12380</v>
      </c>
      <c r="C2806">
        <v>39550826</v>
      </c>
      <c r="D2806" t="s">
        <v>5614</v>
      </c>
      <c r="E2806">
        <v>303686027</v>
      </c>
      <c r="F2806" t="s">
        <v>5610</v>
      </c>
      <c r="H2806" t="s">
        <v>154</v>
      </c>
      <c r="I2806">
        <v>41.902990000000003</v>
      </c>
      <c r="J2806">
        <v>-87.627899999999997</v>
      </c>
      <c r="K2806" t="s">
        <v>21</v>
      </c>
      <c r="L2806">
        <v>395</v>
      </c>
      <c r="M2806">
        <v>1</v>
      </c>
      <c r="N2806">
        <v>2</v>
      </c>
      <c r="O2806" s="1">
        <v>44623</v>
      </c>
      <c r="P2806">
        <v>0.1</v>
      </c>
      <c r="Q2806">
        <v>9</v>
      </c>
      <c r="R2806">
        <v>15</v>
      </c>
      <c r="S2806">
        <v>1</v>
      </c>
      <c r="T2806">
        <v>2522874</v>
      </c>
    </row>
    <row r="2807" spans="1:20" x14ac:dyDescent="0.2">
      <c r="A2807" t="s">
        <v>12379</v>
      </c>
      <c r="B2807" t="s">
        <v>12380</v>
      </c>
      <c r="C2807">
        <v>39550913</v>
      </c>
      <c r="D2807" t="s">
        <v>5609</v>
      </c>
      <c r="E2807">
        <v>303686027</v>
      </c>
      <c r="F2807" t="s">
        <v>5610</v>
      </c>
      <c r="H2807" t="s">
        <v>154</v>
      </c>
      <c r="I2807">
        <v>41.90314</v>
      </c>
      <c r="J2807">
        <v>-87.627709999999993</v>
      </c>
      <c r="K2807" t="s">
        <v>21</v>
      </c>
      <c r="L2807">
        <v>385</v>
      </c>
      <c r="M2807">
        <v>1</v>
      </c>
      <c r="N2807">
        <v>0</v>
      </c>
      <c r="Q2807">
        <v>9</v>
      </c>
      <c r="R2807">
        <v>12</v>
      </c>
      <c r="S2807">
        <v>0</v>
      </c>
      <c r="T2807">
        <v>2522874</v>
      </c>
    </row>
    <row r="2808" spans="1:20" x14ac:dyDescent="0.2">
      <c r="A2808" t="s">
        <v>12379</v>
      </c>
      <c r="B2808" t="s">
        <v>12380</v>
      </c>
      <c r="C2808">
        <v>39551134</v>
      </c>
      <c r="D2808" t="s">
        <v>5613</v>
      </c>
      <c r="E2808">
        <v>303686027</v>
      </c>
      <c r="F2808" t="s">
        <v>5610</v>
      </c>
      <c r="H2808" t="s">
        <v>154</v>
      </c>
      <c r="I2808">
        <v>41.903449999999999</v>
      </c>
      <c r="J2808">
        <v>-87.629580000000004</v>
      </c>
      <c r="K2808" t="s">
        <v>21</v>
      </c>
      <c r="L2808">
        <v>415</v>
      </c>
      <c r="M2808">
        <v>1</v>
      </c>
      <c r="N2808">
        <v>1</v>
      </c>
      <c r="O2808" s="1">
        <v>44638</v>
      </c>
      <c r="P2808">
        <v>0.17</v>
      </c>
      <c r="Q2808">
        <v>9</v>
      </c>
      <c r="R2808">
        <v>7</v>
      </c>
      <c r="S2808">
        <v>1</v>
      </c>
      <c r="T2808">
        <v>2522874</v>
      </c>
    </row>
    <row r="2809" spans="1:20" x14ac:dyDescent="0.2">
      <c r="A2809" t="s">
        <v>12379</v>
      </c>
      <c r="B2809" t="s">
        <v>12380</v>
      </c>
      <c r="C2809">
        <v>39551455</v>
      </c>
      <c r="D2809" t="s">
        <v>5615</v>
      </c>
      <c r="E2809">
        <v>303686027</v>
      </c>
      <c r="F2809" t="s">
        <v>5610</v>
      </c>
      <c r="H2809" t="s">
        <v>154</v>
      </c>
      <c r="I2809">
        <v>41.903320000000001</v>
      </c>
      <c r="J2809">
        <v>-87.629480000000001</v>
      </c>
      <c r="K2809" t="s">
        <v>21</v>
      </c>
      <c r="L2809">
        <v>729</v>
      </c>
      <c r="M2809">
        <v>1</v>
      </c>
      <c r="N2809">
        <v>0</v>
      </c>
      <c r="Q2809">
        <v>9</v>
      </c>
      <c r="R2809">
        <v>0</v>
      </c>
      <c r="S2809">
        <v>0</v>
      </c>
      <c r="T2809">
        <v>2522874</v>
      </c>
    </row>
    <row r="2810" spans="1:20" x14ac:dyDescent="0.2">
      <c r="A2810" t="s">
        <v>12379</v>
      </c>
      <c r="B2810" t="s">
        <v>12380</v>
      </c>
      <c r="C2810">
        <v>39551538</v>
      </c>
      <c r="D2810" t="s">
        <v>5616</v>
      </c>
      <c r="E2810">
        <v>303686027</v>
      </c>
      <c r="F2810" t="s">
        <v>5610</v>
      </c>
      <c r="H2810" t="s">
        <v>154</v>
      </c>
      <c r="I2810">
        <v>41.901490000000003</v>
      </c>
      <c r="J2810">
        <v>-87.628169999999997</v>
      </c>
      <c r="K2810" t="s">
        <v>21</v>
      </c>
      <c r="L2810">
        <v>1429</v>
      </c>
      <c r="M2810">
        <v>1</v>
      </c>
      <c r="N2810">
        <v>2</v>
      </c>
      <c r="O2810" s="1">
        <v>44199</v>
      </c>
      <c r="P2810">
        <v>0.06</v>
      </c>
      <c r="Q2810">
        <v>9</v>
      </c>
      <c r="R2810">
        <v>0</v>
      </c>
      <c r="S2810">
        <v>0</v>
      </c>
      <c r="T2810">
        <v>2522874</v>
      </c>
    </row>
    <row r="2811" spans="1:20" x14ac:dyDescent="0.2">
      <c r="A2811" t="s">
        <v>12379</v>
      </c>
      <c r="B2811" t="s">
        <v>12380</v>
      </c>
      <c r="C2811">
        <v>39554529</v>
      </c>
      <c r="D2811" t="s">
        <v>5617</v>
      </c>
      <c r="E2811">
        <v>303915234</v>
      </c>
      <c r="F2811" t="s">
        <v>5618</v>
      </c>
      <c r="H2811" t="s">
        <v>80</v>
      </c>
      <c r="I2811">
        <v>41.887999999999998</v>
      </c>
      <c r="J2811">
        <v>-87.643510000000006</v>
      </c>
      <c r="K2811" t="s">
        <v>26</v>
      </c>
      <c r="L2811">
        <v>125</v>
      </c>
      <c r="M2811">
        <v>1</v>
      </c>
      <c r="N2811">
        <v>1</v>
      </c>
      <c r="O2811" s="1">
        <v>43764</v>
      </c>
      <c r="P2811">
        <v>0.03</v>
      </c>
      <c r="Q2811">
        <v>1</v>
      </c>
      <c r="R2811">
        <v>0</v>
      </c>
      <c r="S2811">
        <v>0</v>
      </c>
      <c r="T2811" t="s">
        <v>36</v>
      </c>
    </row>
    <row r="2812" spans="1:20" x14ac:dyDescent="0.2">
      <c r="A2812" t="s">
        <v>12379</v>
      </c>
      <c r="B2812" t="s">
        <v>12380</v>
      </c>
      <c r="C2812">
        <v>39557322</v>
      </c>
      <c r="D2812" t="s">
        <v>5619</v>
      </c>
      <c r="E2812">
        <v>257464365</v>
      </c>
      <c r="F2812" t="s">
        <v>482</v>
      </c>
      <c r="H2812" t="s">
        <v>154</v>
      </c>
      <c r="I2812">
        <v>41.89432</v>
      </c>
      <c r="J2812">
        <v>-87.626369999999994</v>
      </c>
      <c r="K2812" t="s">
        <v>26</v>
      </c>
      <c r="L2812">
        <v>95</v>
      </c>
      <c r="M2812">
        <v>32</v>
      </c>
      <c r="N2812">
        <v>3</v>
      </c>
      <c r="O2812" s="1">
        <v>44530</v>
      </c>
      <c r="P2812">
        <v>0.14000000000000001</v>
      </c>
      <c r="Q2812">
        <v>18</v>
      </c>
      <c r="R2812">
        <v>66</v>
      </c>
      <c r="S2812">
        <v>1</v>
      </c>
      <c r="T2812" t="s">
        <v>36</v>
      </c>
    </row>
    <row r="2813" spans="1:20" x14ac:dyDescent="0.2">
      <c r="A2813" t="s">
        <v>12379</v>
      </c>
      <c r="B2813" t="s">
        <v>12380</v>
      </c>
      <c r="C2813">
        <v>39559681</v>
      </c>
      <c r="D2813" t="s">
        <v>5620</v>
      </c>
      <c r="E2813">
        <v>110050671</v>
      </c>
      <c r="F2813" t="s">
        <v>54</v>
      </c>
      <c r="H2813" t="s">
        <v>1921</v>
      </c>
      <c r="I2813">
        <v>41.969499999999996</v>
      </c>
      <c r="J2813">
        <v>-87.753730000000004</v>
      </c>
      <c r="K2813" t="s">
        <v>26</v>
      </c>
      <c r="L2813">
        <v>123</v>
      </c>
      <c r="M2813">
        <v>3</v>
      </c>
      <c r="N2813">
        <v>28</v>
      </c>
      <c r="O2813" s="1">
        <v>44788</v>
      </c>
      <c r="P2813">
        <v>1.1599999999999999</v>
      </c>
      <c r="Q2813">
        <v>2</v>
      </c>
      <c r="R2813">
        <v>267</v>
      </c>
      <c r="S2813">
        <v>20</v>
      </c>
      <c r="T2813" t="s">
        <v>5621</v>
      </c>
    </row>
    <row r="2814" spans="1:20" x14ac:dyDescent="0.2">
      <c r="A2814" t="s">
        <v>12379</v>
      </c>
      <c r="B2814" t="s">
        <v>12380</v>
      </c>
      <c r="C2814">
        <v>39579890</v>
      </c>
      <c r="D2814" t="s">
        <v>5622</v>
      </c>
      <c r="E2814">
        <v>257464365</v>
      </c>
      <c r="F2814" t="s">
        <v>482</v>
      </c>
      <c r="H2814" t="s">
        <v>154</v>
      </c>
      <c r="I2814">
        <v>41.894469999999998</v>
      </c>
      <c r="J2814">
        <v>-87.627790000000005</v>
      </c>
      <c r="K2814" t="s">
        <v>26</v>
      </c>
      <c r="L2814">
        <v>135</v>
      </c>
      <c r="M2814">
        <v>32</v>
      </c>
      <c r="N2814">
        <v>1</v>
      </c>
      <c r="O2814" s="1">
        <v>43836</v>
      </c>
      <c r="P2814">
        <v>0.03</v>
      </c>
      <c r="Q2814">
        <v>18</v>
      </c>
      <c r="R2814">
        <v>62</v>
      </c>
      <c r="S2814">
        <v>0</v>
      </c>
      <c r="T2814" t="s">
        <v>36</v>
      </c>
    </row>
    <row r="2815" spans="1:20" x14ac:dyDescent="0.2">
      <c r="A2815" t="s">
        <v>12379</v>
      </c>
      <c r="B2815" t="s">
        <v>12380</v>
      </c>
      <c r="C2815">
        <v>39604043</v>
      </c>
      <c r="D2815" t="s">
        <v>5623</v>
      </c>
      <c r="E2815">
        <v>32960567</v>
      </c>
      <c r="F2815" t="s">
        <v>1418</v>
      </c>
      <c r="H2815" t="s">
        <v>154</v>
      </c>
      <c r="I2815">
        <v>41.8947</v>
      </c>
      <c r="J2815">
        <v>-87.627700000000004</v>
      </c>
      <c r="K2815" t="s">
        <v>26</v>
      </c>
      <c r="L2815">
        <v>190</v>
      </c>
      <c r="M2815">
        <v>29</v>
      </c>
      <c r="N2815">
        <v>4</v>
      </c>
      <c r="O2815" s="1">
        <v>44647</v>
      </c>
      <c r="P2815">
        <v>0.14000000000000001</v>
      </c>
      <c r="Q2815">
        <v>2</v>
      </c>
      <c r="R2815">
        <v>213</v>
      </c>
      <c r="S2815">
        <v>2</v>
      </c>
      <c r="T2815" t="s">
        <v>5624</v>
      </c>
    </row>
    <row r="2816" spans="1:20" x14ac:dyDescent="0.2">
      <c r="A2816" t="s">
        <v>12379</v>
      </c>
      <c r="B2816" t="s">
        <v>12380</v>
      </c>
      <c r="C2816">
        <v>39605111</v>
      </c>
      <c r="D2816" t="s">
        <v>2886</v>
      </c>
      <c r="E2816">
        <v>180382279</v>
      </c>
      <c r="F2816" t="s">
        <v>2913</v>
      </c>
      <c r="H2816" t="s">
        <v>40</v>
      </c>
      <c r="I2816">
        <v>41.930709999999998</v>
      </c>
      <c r="J2816">
        <v>-87.700249999999997</v>
      </c>
      <c r="K2816" t="s">
        <v>26</v>
      </c>
      <c r="L2816">
        <v>204</v>
      </c>
      <c r="M2816">
        <v>2</v>
      </c>
      <c r="N2816">
        <v>49</v>
      </c>
      <c r="O2816" s="1">
        <v>44816</v>
      </c>
      <c r="P2816">
        <v>1.41</v>
      </c>
      <c r="Q2816">
        <v>1</v>
      </c>
      <c r="R2816">
        <v>46</v>
      </c>
      <c r="S2816">
        <v>22</v>
      </c>
      <c r="T2816" t="s">
        <v>5625</v>
      </c>
    </row>
    <row r="2817" spans="1:20" x14ac:dyDescent="0.2">
      <c r="A2817" t="s">
        <v>12379</v>
      </c>
      <c r="B2817" t="s">
        <v>12380</v>
      </c>
      <c r="C2817">
        <v>39605954</v>
      </c>
      <c r="D2817" t="s">
        <v>5626</v>
      </c>
      <c r="E2817">
        <v>141596426</v>
      </c>
      <c r="F2817" t="s">
        <v>5627</v>
      </c>
      <c r="H2817" t="s">
        <v>172</v>
      </c>
      <c r="I2817">
        <v>41.848331000000002</v>
      </c>
      <c r="J2817">
        <v>-87.679175999999998</v>
      </c>
      <c r="K2817" t="s">
        <v>26</v>
      </c>
      <c r="L2817">
        <v>74</v>
      </c>
      <c r="M2817">
        <v>2</v>
      </c>
      <c r="N2817">
        <v>109</v>
      </c>
      <c r="O2817" s="1">
        <v>44816</v>
      </c>
      <c r="P2817">
        <v>3.13</v>
      </c>
      <c r="Q2817">
        <v>2</v>
      </c>
      <c r="R2817">
        <v>50</v>
      </c>
      <c r="S2817">
        <v>44</v>
      </c>
      <c r="T2817" t="s">
        <v>5628</v>
      </c>
    </row>
    <row r="2818" spans="1:20" x14ac:dyDescent="0.2">
      <c r="A2818" t="s">
        <v>12379</v>
      </c>
      <c r="B2818" t="s">
        <v>12380</v>
      </c>
      <c r="C2818">
        <v>39607063</v>
      </c>
      <c r="D2818" t="s">
        <v>5629</v>
      </c>
      <c r="E2818">
        <v>6335221</v>
      </c>
      <c r="F2818" t="s">
        <v>1058</v>
      </c>
      <c r="H2818" t="s">
        <v>59</v>
      </c>
      <c r="I2818">
        <v>41.956719999999997</v>
      </c>
      <c r="J2818">
        <v>-87.681079999999994</v>
      </c>
      <c r="K2818" t="s">
        <v>26</v>
      </c>
      <c r="L2818">
        <v>168</v>
      </c>
      <c r="M2818">
        <v>2</v>
      </c>
      <c r="N2818">
        <v>68</v>
      </c>
      <c r="O2818" s="1">
        <v>44810</v>
      </c>
      <c r="P2818">
        <v>1.99</v>
      </c>
      <c r="Q2818">
        <v>1</v>
      </c>
      <c r="R2818">
        <v>297</v>
      </c>
      <c r="S2818">
        <v>27</v>
      </c>
      <c r="T2818" t="s">
        <v>5630</v>
      </c>
    </row>
    <row r="2819" spans="1:20" x14ac:dyDescent="0.2">
      <c r="A2819" t="s">
        <v>12379</v>
      </c>
      <c r="B2819" t="s">
        <v>12380</v>
      </c>
      <c r="C2819">
        <v>39608107</v>
      </c>
      <c r="D2819" t="s">
        <v>5631</v>
      </c>
      <c r="E2819">
        <v>91186260</v>
      </c>
      <c r="F2819" t="s">
        <v>2210</v>
      </c>
      <c r="H2819" t="s">
        <v>343</v>
      </c>
      <c r="I2819">
        <v>41.795119999999997</v>
      </c>
      <c r="J2819">
        <v>-87.625919999999994</v>
      </c>
      <c r="K2819" t="s">
        <v>21</v>
      </c>
      <c r="L2819">
        <v>52</v>
      </c>
      <c r="M2819">
        <v>2</v>
      </c>
      <c r="N2819">
        <v>17</v>
      </c>
      <c r="O2819" s="1">
        <v>44794</v>
      </c>
      <c r="P2819">
        <v>0.49</v>
      </c>
      <c r="Q2819">
        <v>9</v>
      </c>
      <c r="R2819">
        <v>1</v>
      </c>
      <c r="S2819">
        <v>10</v>
      </c>
      <c r="T2819" t="s">
        <v>5565</v>
      </c>
    </row>
    <row r="2820" spans="1:20" x14ac:dyDescent="0.2">
      <c r="A2820" t="s">
        <v>12379</v>
      </c>
      <c r="B2820" t="s">
        <v>12380</v>
      </c>
      <c r="C2820">
        <v>39611612</v>
      </c>
      <c r="D2820" t="s">
        <v>5632</v>
      </c>
      <c r="E2820">
        <v>139828696</v>
      </c>
      <c r="F2820" t="s">
        <v>5633</v>
      </c>
      <c r="H2820" t="s">
        <v>2620</v>
      </c>
      <c r="I2820">
        <v>41.745620000000002</v>
      </c>
      <c r="J2820">
        <v>-87.568749999999994</v>
      </c>
      <c r="K2820" t="s">
        <v>21</v>
      </c>
      <c r="L2820">
        <v>35</v>
      </c>
      <c r="M2820">
        <v>60</v>
      </c>
      <c r="N2820">
        <v>0</v>
      </c>
      <c r="Q2820">
        <v>1</v>
      </c>
      <c r="R2820">
        <v>364</v>
      </c>
      <c r="S2820">
        <v>0</v>
      </c>
    </row>
    <row r="2821" spans="1:20" x14ac:dyDescent="0.2">
      <c r="A2821" t="s">
        <v>12379</v>
      </c>
      <c r="B2821" t="s">
        <v>12380</v>
      </c>
      <c r="C2821">
        <v>39624917</v>
      </c>
      <c r="D2821" t="s">
        <v>5634</v>
      </c>
      <c r="E2821">
        <v>220041281</v>
      </c>
      <c r="F2821" t="s">
        <v>1560</v>
      </c>
      <c r="H2821" t="s">
        <v>2789</v>
      </c>
      <c r="I2821">
        <v>41.706719999999997</v>
      </c>
      <c r="J2821">
        <v>-87.719539999999995</v>
      </c>
      <c r="K2821" t="s">
        <v>26</v>
      </c>
      <c r="L2821">
        <v>55</v>
      </c>
      <c r="M2821">
        <v>1</v>
      </c>
      <c r="N2821">
        <v>35</v>
      </c>
      <c r="O2821" s="1">
        <v>44110</v>
      </c>
      <c r="P2821">
        <v>1.02</v>
      </c>
      <c r="Q2821">
        <v>1</v>
      </c>
      <c r="R2821">
        <v>0</v>
      </c>
      <c r="S2821">
        <v>0</v>
      </c>
    </row>
    <row r="2822" spans="1:20" x14ac:dyDescent="0.2">
      <c r="A2822" t="s">
        <v>12379</v>
      </c>
      <c r="B2822" t="s">
        <v>12380</v>
      </c>
      <c r="C2822">
        <v>39634399</v>
      </c>
      <c r="D2822" t="s">
        <v>5635</v>
      </c>
      <c r="E2822">
        <v>60777581</v>
      </c>
      <c r="F2822" t="s">
        <v>754</v>
      </c>
      <c r="H2822" t="s">
        <v>25</v>
      </c>
      <c r="I2822">
        <v>41.907159999999998</v>
      </c>
      <c r="J2822">
        <v>-87.666820000000001</v>
      </c>
      <c r="K2822" t="s">
        <v>26</v>
      </c>
      <c r="L2822">
        <v>215</v>
      </c>
      <c r="M2822">
        <v>3</v>
      </c>
      <c r="N2822">
        <v>101</v>
      </c>
      <c r="O2822" s="1">
        <v>44816</v>
      </c>
      <c r="P2822">
        <v>2.9</v>
      </c>
      <c r="Q2822">
        <v>2</v>
      </c>
      <c r="R2822">
        <v>210</v>
      </c>
      <c r="S2822">
        <v>34</v>
      </c>
      <c r="T2822" t="s">
        <v>5636</v>
      </c>
    </row>
    <row r="2823" spans="1:20" x14ac:dyDescent="0.2">
      <c r="A2823" t="s">
        <v>12379</v>
      </c>
      <c r="B2823" t="s">
        <v>12380</v>
      </c>
      <c r="C2823">
        <v>39651488</v>
      </c>
      <c r="D2823" t="s">
        <v>5637</v>
      </c>
      <c r="E2823">
        <v>299139831</v>
      </c>
      <c r="F2823" t="s">
        <v>3498</v>
      </c>
      <c r="H2823" t="s">
        <v>343</v>
      </c>
      <c r="I2823">
        <v>41.786380000000001</v>
      </c>
      <c r="J2823">
        <v>-87.617859999999993</v>
      </c>
      <c r="K2823" t="s">
        <v>21</v>
      </c>
      <c r="L2823">
        <v>48</v>
      </c>
      <c r="M2823">
        <v>2</v>
      </c>
      <c r="N2823">
        <v>34</v>
      </c>
      <c r="O2823" s="1">
        <v>44812</v>
      </c>
      <c r="P2823">
        <v>0.99</v>
      </c>
      <c r="Q2823">
        <v>6</v>
      </c>
      <c r="R2823">
        <v>140</v>
      </c>
      <c r="S2823">
        <v>19</v>
      </c>
      <c r="T2823" t="s">
        <v>5598</v>
      </c>
    </row>
    <row r="2824" spans="1:20" x14ac:dyDescent="0.2">
      <c r="A2824" t="s">
        <v>12379</v>
      </c>
      <c r="B2824" t="s">
        <v>12380</v>
      </c>
      <c r="C2824">
        <v>39653366</v>
      </c>
      <c r="D2824" t="s">
        <v>5638</v>
      </c>
      <c r="E2824">
        <v>269600819</v>
      </c>
      <c r="F2824" t="s">
        <v>114</v>
      </c>
      <c r="H2824" t="s">
        <v>440</v>
      </c>
      <c r="I2824">
        <v>41.961469999999998</v>
      </c>
      <c r="J2824">
        <v>-87.732939999999999</v>
      </c>
      <c r="K2824" t="s">
        <v>21</v>
      </c>
      <c r="L2824">
        <v>38</v>
      </c>
      <c r="M2824">
        <v>10</v>
      </c>
      <c r="N2824">
        <v>7</v>
      </c>
      <c r="O2824" s="1">
        <v>44710</v>
      </c>
      <c r="P2824">
        <v>0.28000000000000003</v>
      </c>
      <c r="Q2824">
        <v>5</v>
      </c>
      <c r="R2824">
        <v>129</v>
      </c>
      <c r="S2824">
        <v>4</v>
      </c>
      <c r="T2824" t="s">
        <v>4957</v>
      </c>
    </row>
    <row r="2825" spans="1:20" x14ac:dyDescent="0.2">
      <c r="A2825" t="s">
        <v>12379</v>
      </c>
      <c r="B2825" t="s">
        <v>12380</v>
      </c>
      <c r="C2825">
        <v>39653766</v>
      </c>
      <c r="D2825" t="s">
        <v>5639</v>
      </c>
      <c r="E2825">
        <v>269600819</v>
      </c>
      <c r="F2825" t="s">
        <v>114</v>
      </c>
      <c r="H2825" t="s">
        <v>440</v>
      </c>
      <c r="I2825">
        <v>41.963000000000001</v>
      </c>
      <c r="J2825">
        <v>-87.732759999999999</v>
      </c>
      <c r="K2825" t="s">
        <v>21</v>
      </c>
      <c r="L2825">
        <v>55</v>
      </c>
      <c r="M2825">
        <v>10</v>
      </c>
      <c r="N2825">
        <v>6</v>
      </c>
      <c r="O2825" s="1">
        <v>44694</v>
      </c>
      <c r="P2825">
        <v>0.24</v>
      </c>
      <c r="Q2825">
        <v>5</v>
      </c>
      <c r="R2825">
        <v>148</v>
      </c>
      <c r="S2825">
        <v>3</v>
      </c>
      <c r="T2825" t="s">
        <v>4957</v>
      </c>
    </row>
    <row r="2826" spans="1:20" x14ac:dyDescent="0.2">
      <c r="A2826" t="s">
        <v>12379</v>
      </c>
      <c r="B2826" t="s">
        <v>12380</v>
      </c>
      <c r="C2826">
        <v>39666307</v>
      </c>
      <c r="D2826" t="s">
        <v>5640</v>
      </c>
      <c r="E2826">
        <v>7239384</v>
      </c>
      <c r="F2826" t="s">
        <v>58</v>
      </c>
      <c r="H2826" t="s">
        <v>59</v>
      </c>
      <c r="I2826">
        <v>41.95852</v>
      </c>
      <c r="J2826">
        <v>-87.680019999999999</v>
      </c>
      <c r="K2826" t="s">
        <v>26</v>
      </c>
      <c r="L2826">
        <v>175</v>
      </c>
      <c r="M2826">
        <v>2</v>
      </c>
      <c r="N2826">
        <v>42</v>
      </c>
      <c r="O2826" s="1">
        <v>44676</v>
      </c>
      <c r="P2826">
        <v>1.31</v>
      </c>
      <c r="Q2826">
        <v>2</v>
      </c>
      <c r="R2826">
        <v>2</v>
      </c>
      <c r="S2826">
        <v>20</v>
      </c>
      <c r="T2826" t="s">
        <v>851</v>
      </c>
    </row>
    <row r="2827" spans="1:20" x14ac:dyDescent="0.2">
      <c r="A2827" t="s">
        <v>12379</v>
      </c>
      <c r="B2827" t="s">
        <v>12380</v>
      </c>
      <c r="C2827">
        <v>39689729</v>
      </c>
      <c r="D2827" t="s">
        <v>5641</v>
      </c>
      <c r="E2827">
        <v>161332679</v>
      </c>
      <c r="F2827" t="s">
        <v>2246</v>
      </c>
      <c r="H2827" t="s">
        <v>80</v>
      </c>
      <c r="I2827">
        <v>41.866880000000002</v>
      </c>
      <c r="J2827">
        <v>-87.685590000000005</v>
      </c>
      <c r="K2827" t="s">
        <v>26</v>
      </c>
      <c r="L2827">
        <v>128</v>
      </c>
      <c r="M2827">
        <v>1</v>
      </c>
      <c r="N2827">
        <v>43</v>
      </c>
      <c r="O2827" s="1">
        <v>44817</v>
      </c>
      <c r="P2827">
        <v>1.68</v>
      </c>
      <c r="Q2827">
        <v>1</v>
      </c>
      <c r="R2827">
        <v>48</v>
      </c>
      <c r="S2827">
        <v>36</v>
      </c>
      <c r="T2827" t="s">
        <v>5642</v>
      </c>
    </row>
    <row r="2828" spans="1:20" x14ac:dyDescent="0.2">
      <c r="A2828" t="s">
        <v>12379</v>
      </c>
      <c r="B2828" t="s">
        <v>12380</v>
      </c>
      <c r="C2828">
        <v>39692037</v>
      </c>
      <c r="D2828" t="s">
        <v>5643</v>
      </c>
      <c r="E2828">
        <v>51220896</v>
      </c>
      <c r="F2828" t="s">
        <v>924</v>
      </c>
      <c r="H2828" t="s">
        <v>715</v>
      </c>
      <c r="I2828">
        <v>41.823279999999997</v>
      </c>
      <c r="J2828">
        <v>-87.670259999999999</v>
      </c>
      <c r="K2828" t="s">
        <v>26</v>
      </c>
      <c r="L2828">
        <v>89</v>
      </c>
      <c r="M2828">
        <v>1</v>
      </c>
      <c r="N2828">
        <v>112</v>
      </c>
      <c r="O2828" s="1">
        <v>44813</v>
      </c>
      <c r="P2828">
        <v>3.22</v>
      </c>
      <c r="Q2828">
        <v>2</v>
      </c>
      <c r="R2828">
        <v>220</v>
      </c>
      <c r="S2828">
        <v>59</v>
      </c>
      <c r="T2828" t="s">
        <v>5644</v>
      </c>
    </row>
    <row r="2829" spans="1:20" x14ac:dyDescent="0.2">
      <c r="A2829" t="s">
        <v>12379</v>
      </c>
      <c r="B2829" t="s">
        <v>12380</v>
      </c>
      <c r="C2829">
        <v>39715045</v>
      </c>
      <c r="D2829" t="s">
        <v>5645</v>
      </c>
      <c r="E2829">
        <v>20475301</v>
      </c>
      <c r="F2829" t="s">
        <v>4162</v>
      </c>
      <c r="H2829" t="s">
        <v>40</v>
      </c>
      <c r="I2829">
        <v>41.921509999999998</v>
      </c>
      <c r="J2829">
        <v>-87.723179999999999</v>
      </c>
      <c r="K2829" t="s">
        <v>26</v>
      </c>
      <c r="L2829">
        <v>96</v>
      </c>
      <c r="M2829">
        <v>32</v>
      </c>
      <c r="N2829">
        <v>90</v>
      </c>
      <c r="O2829" s="1">
        <v>44768</v>
      </c>
      <c r="P2829">
        <v>2.67</v>
      </c>
      <c r="Q2829">
        <v>3</v>
      </c>
      <c r="R2829">
        <v>218</v>
      </c>
      <c r="S2829">
        <v>42</v>
      </c>
      <c r="T2829" t="s">
        <v>36</v>
      </c>
    </row>
    <row r="2830" spans="1:20" x14ac:dyDescent="0.2">
      <c r="A2830" t="s">
        <v>12379</v>
      </c>
      <c r="B2830" t="s">
        <v>12380</v>
      </c>
      <c r="C2830">
        <v>39729538</v>
      </c>
      <c r="D2830" t="s">
        <v>5646</v>
      </c>
      <c r="E2830">
        <v>69635106</v>
      </c>
      <c r="F2830" t="s">
        <v>5647</v>
      </c>
      <c r="H2830" t="s">
        <v>172</v>
      </c>
      <c r="I2830">
        <v>41.857970000000002</v>
      </c>
      <c r="J2830">
        <v>-87.661270000000002</v>
      </c>
      <c r="K2830" t="s">
        <v>21</v>
      </c>
      <c r="L2830">
        <v>50</v>
      </c>
      <c r="M2830">
        <v>1</v>
      </c>
      <c r="N2830">
        <v>4</v>
      </c>
      <c r="O2830" s="1">
        <v>43906</v>
      </c>
      <c r="P2830">
        <v>0.12</v>
      </c>
      <c r="Q2830">
        <v>1</v>
      </c>
      <c r="R2830">
        <v>0</v>
      </c>
      <c r="S2830">
        <v>0</v>
      </c>
      <c r="T2830" t="s">
        <v>5648</v>
      </c>
    </row>
    <row r="2831" spans="1:20" x14ac:dyDescent="0.2">
      <c r="A2831" t="s">
        <v>12379</v>
      </c>
      <c r="B2831" t="s">
        <v>12380</v>
      </c>
      <c r="C2831">
        <v>39730210</v>
      </c>
      <c r="D2831" t="s">
        <v>5649</v>
      </c>
      <c r="E2831">
        <v>68165199</v>
      </c>
      <c r="F2831" t="s">
        <v>2881</v>
      </c>
      <c r="H2831" t="s">
        <v>100</v>
      </c>
      <c r="I2831">
        <v>41.946109999999997</v>
      </c>
      <c r="J2831">
        <v>-87.652670000000001</v>
      </c>
      <c r="K2831" t="s">
        <v>26</v>
      </c>
      <c r="L2831">
        <v>149</v>
      </c>
      <c r="M2831">
        <v>1</v>
      </c>
      <c r="N2831">
        <v>45</v>
      </c>
      <c r="O2831" s="1">
        <v>44809</v>
      </c>
      <c r="P2831">
        <v>1.31</v>
      </c>
      <c r="Q2831">
        <v>1</v>
      </c>
      <c r="R2831">
        <v>335</v>
      </c>
      <c r="S2831">
        <v>34</v>
      </c>
      <c r="T2831" t="s">
        <v>5650</v>
      </c>
    </row>
    <row r="2832" spans="1:20" x14ac:dyDescent="0.2">
      <c r="A2832" t="s">
        <v>12379</v>
      </c>
      <c r="B2832" t="s">
        <v>12380</v>
      </c>
      <c r="C2832">
        <v>39754872</v>
      </c>
      <c r="D2832" t="s">
        <v>5651</v>
      </c>
      <c r="E2832">
        <v>49626033</v>
      </c>
      <c r="F2832" t="s">
        <v>1163</v>
      </c>
      <c r="H2832" t="s">
        <v>154</v>
      </c>
      <c r="I2832">
        <v>41.899250000000002</v>
      </c>
      <c r="J2832">
        <v>-87.620379999999997</v>
      </c>
      <c r="K2832" t="s">
        <v>26</v>
      </c>
      <c r="L2832">
        <v>190</v>
      </c>
      <c r="M2832">
        <v>32</v>
      </c>
      <c r="N2832">
        <v>6</v>
      </c>
      <c r="O2832" s="1">
        <v>44700</v>
      </c>
      <c r="P2832">
        <v>0.17</v>
      </c>
      <c r="Q2832">
        <v>31</v>
      </c>
      <c r="R2832">
        <v>348</v>
      </c>
      <c r="S2832">
        <v>1</v>
      </c>
      <c r="T2832" t="s">
        <v>5652</v>
      </c>
    </row>
    <row r="2833" spans="1:20" x14ac:dyDescent="0.2">
      <c r="A2833" t="s">
        <v>12379</v>
      </c>
      <c r="B2833" t="s">
        <v>12380</v>
      </c>
      <c r="C2833">
        <v>39768925</v>
      </c>
      <c r="D2833" t="s">
        <v>5653</v>
      </c>
      <c r="E2833">
        <v>107434423</v>
      </c>
      <c r="F2833" t="s">
        <v>4155</v>
      </c>
      <c r="H2833" t="s">
        <v>154</v>
      </c>
      <c r="I2833">
        <v>41.896217999999998</v>
      </c>
      <c r="J2833">
        <v>-87.625710999999995</v>
      </c>
      <c r="K2833" t="s">
        <v>26</v>
      </c>
      <c r="L2833">
        <v>227</v>
      </c>
      <c r="M2833">
        <v>32</v>
      </c>
      <c r="N2833">
        <v>0</v>
      </c>
      <c r="Q2833">
        <v>525</v>
      </c>
      <c r="R2833">
        <v>316</v>
      </c>
      <c r="S2833">
        <v>0</v>
      </c>
      <c r="T2833" t="s">
        <v>4156</v>
      </c>
    </row>
    <row r="2834" spans="1:20" x14ac:dyDescent="0.2">
      <c r="A2834" t="s">
        <v>12379</v>
      </c>
      <c r="B2834" t="s">
        <v>12380</v>
      </c>
      <c r="C2834">
        <v>39768982</v>
      </c>
      <c r="D2834" t="s">
        <v>4968</v>
      </c>
      <c r="E2834">
        <v>107434423</v>
      </c>
      <c r="F2834" t="s">
        <v>4155</v>
      </c>
      <c r="H2834" t="s">
        <v>154</v>
      </c>
      <c r="I2834">
        <v>41.896217999999998</v>
      </c>
      <c r="J2834">
        <v>-87.625710999999995</v>
      </c>
      <c r="K2834" t="s">
        <v>26</v>
      </c>
      <c r="L2834">
        <v>152</v>
      </c>
      <c r="M2834">
        <v>32</v>
      </c>
      <c r="N2834">
        <v>1</v>
      </c>
      <c r="O2834" s="1">
        <v>43906</v>
      </c>
      <c r="P2834">
        <v>0.03</v>
      </c>
      <c r="Q2834">
        <v>525</v>
      </c>
      <c r="R2834">
        <v>301</v>
      </c>
      <c r="S2834">
        <v>0</v>
      </c>
      <c r="T2834" t="s">
        <v>4156</v>
      </c>
    </row>
    <row r="2835" spans="1:20" x14ac:dyDescent="0.2">
      <c r="A2835" t="s">
        <v>12379</v>
      </c>
      <c r="B2835" t="s">
        <v>12380</v>
      </c>
      <c r="C2835">
        <v>39769039</v>
      </c>
      <c r="D2835" t="s">
        <v>4968</v>
      </c>
      <c r="E2835">
        <v>107434423</v>
      </c>
      <c r="F2835" t="s">
        <v>4155</v>
      </c>
      <c r="H2835" t="s">
        <v>154</v>
      </c>
      <c r="I2835">
        <v>41.896217999999998</v>
      </c>
      <c r="J2835">
        <v>-87.625710999999995</v>
      </c>
      <c r="K2835" t="s">
        <v>26</v>
      </c>
      <c r="L2835">
        <v>166</v>
      </c>
      <c r="M2835">
        <v>32</v>
      </c>
      <c r="N2835">
        <v>1</v>
      </c>
      <c r="O2835" s="1">
        <v>44236</v>
      </c>
      <c r="P2835">
        <v>0.05</v>
      </c>
      <c r="Q2835">
        <v>525</v>
      </c>
      <c r="R2835">
        <v>332</v>
      </c>
      <c r="S2835">
        <v>0</v>
      </c>
      <c r="T2835" t="s">
        <v>4156</v>
      </c>
    </row>
    <row r="2836" spans="1:20" x14ac:dyDescent="0.2">
      <c r="A2836" t="s">
        <v>12379</v>
      </c>
      <c r="B2836" t="s">
        <v>12380</v>
      </c>
      <c r="C2836">
        <v>39769071</v>
      </c>
      <c r="D2836" t="s">
        <v>5653</v>
      </c>
      <c r="E2836">
        <v>107434423</v>
      </c>
      <c r="F2836" t="s">
        <v>4155</v>
      </c>
      <c r="H2836" t="s">
        <v>154</v>
      </c>
      <c r="I2836">
        <v>41.896217999999998</v>
      </c>
      <c r="J2836">
        <v>-87.625710999999995</v>
      </c>
      <c r="K2836" t="s">
        <v>26</v>
      </c>
      <c r="L2836">
        <v>241</v>
      </c>
      <c r="M2836">
        <v>32</v>
      </c>
      <c r="N2836">
        <v>3</v>
      </c>
      <c r="O2836" s="1">
        <v>44598</v>
      </c>
      <c r="P2836">
        <v>0.09</v>
      </c>
      <c r="Q2836">
        <v>525</v>
      </c>
      <c r="R2836">
        <v>332</v>
      </c>
      <c r="S2836">
        <v>1</v>
      </c>
      <c r="T2836" t="s">
        <v>4156</v>
      </c>
    </row>
    <row r="2837" spans="1:20" x14ac:dyDescent="0.2">
      <c r="A2837" t="s">
        <v>12379</v>
      </c>
      <c r="B2837" t="s">
        <v>12380</v>
      </c>
      <c r="C2837">
        <v>39769104</v>
      </c>
      <c r="D2837" t="s">
        <v>4968</v>
      </c>
      <c r="E2837">
        <v>107434423</v>
      </c>
      <c r="F2837" t="s">
        <v>4155</v>
      </c>
      <c r="H2837" t="s">
        <v>154</v>
      </c>
      <c r="I2837">
        <v>41.896217999999998</v>
      </c>
      <c r="J2837">
        <v>-87.625710999999995</v>
      </c>
      <c r="K2837" t="s">
        <v>26</v>
      </c>
      <c r="L2837">
        <v>229</v>
      </c>
      <c r="M2837">
        <v>32</v>
      </c>
      <c r="N2837">
        <v>2</v>
      </c>
      <c r="O2837" s="1">
        <v>44213</v>
      </c>
      <c r="P2837">
        <v>0.09</v>
      </c>
      <c r="Q2837">
        <v>525</v>
      </c>
      <c r="R2837">
        <v>40</v>
      </c>
      <c r="S2837">
        <v>0</v>
      </c>
      <c r="T2837" t="s">
        <v>4156</v>
      </c>
    </row>
    <row r="2838" spans="1:20" x14ac:dyDescent="0.2">
      <c r="A2838" t="s">
        <v>12379</v>
      </c>
      <c r="B2838" t="s">
        <v>12380</v>
      </c>
      <c r="C2838">
        <v>39769129</v>
      </c>
      <c r="D2838" t="s">
        <v>5654</v>
      </c>
      <c r="E2838">
        <v>107434423</v>
      </c>
      <c r="F2838" t="s">
        <v>4155</v>
      </c>
      <c r="H2838" t="s">
        <v>109</v>
      </c>
      <c r="I2838">
        <v>41.885580999999902</v>
      </c>
      <c r="J2838">
        <v>-87.625700499999994</v>
      </c>
      <c r="K2838" t="s">
        <v>26</v>
      </c>
      <c r="L2838">
        <v>145</v>
      </c>
      <c r="M2838">
        <v>32</v>
      </c>
      <c r="N2838">
        <v>0</v>
      </c>
      <c r="Q2838">
        <v>525</v>
      </c>
      <c r="R2838">
        <v>283</v>
      </c>
      <c r="S2838">
        <v>0</v>
      </c>
      <c r="T2838" t="s">
        <v>4156</v>
      </c>
    </row>
    <row r="2839" spans="1:20" x14ac:dyDescent="0.2">
      <c r="A2839" t="s">
        <v>12379</v>
      </c>
      <c r="B2839" t="s">
        <v>12380</v>
      </c>
      <c r="C2839">
        <v>39769180</v>
      </c>
      <c r="D2839" t="s">
        <v>5655</v>
      </c>
      <c r="E2839">
        <v>107434423</v>
      </c>
      <c r="F2839" t="s">
        <v>4155</v>
      </c>
      <c r="H2839" t="s">
        <v>109</v>
      </c>
      <c r="I2839">
        <v>41.885580999999902</v>
      </c>
      <c r="J2839">
        <v>-87.625700499999994</v>
      </c>
      <c r="K2839" t="s">
        <v>26</v>
      </c>
      <c r="L2839">
        <v>164</v>
      </c>
      <c r="M2839">
        <v>32</v>
      </c>
      <c r="N2839">
        <v>0</v>
      </c>
      <c r="Q2839">
        <v>525</v>
      </c>
      <c r="R2839">
        <v>347</v>
      </c>
      <c r="S2839">
        <v>0</v>
      </c>
      <c r="T2839" t="s">
        <v>4156</v>
      </c>
    </row>
    <row r="2840" spans="1:20" x14ac:dyDescent="0.2">
      <c r="A2840" t="s">
        <v>12379</v>
      </c>
      <c r="B2840" t="s">
        <v>12380</v>
      </c>
      <c r="C2840">
        <v>39769210</v>
      </c>
      <c r="D2840" t="s">
        <v>5656</v>
      </c>
      <c r="E2840">
        <v>107434423</v>
      </c>
      <c r="F2840" t="s">
        <v>4155</v>
      </c>
      <c r="H2840" t="s">
        <v>109</v>
      </c>
      <c r="I2840">
        <v>41.885580999999902</v>
      </c>
      <c r="J2840">
        <v>-87.625700499999994</v>
      </c>
      <c r="K2840" t="s">
        <v>26</v>
      </c>
      <c r="L2840">
        <v>147</v>
      </c>
      <c r="M2840">
        <v>32</v>
      </c>
      <c r="N2840">
        <v>2</v>
      </c>
      <c r="O2840" s="1">
        <v>44408</v>
      </c>
      <c r="P2840">
        <v>0.06</v>
      </c>
      <c r="Q2840">
        <v>525</v>
      </c>
      <c r="R2840">
        <v>280</v>
      </c>
      <c r="S2840">
        <v>0</v>
      </c>
      <c r="T2840" t="s">
        <v>4156</v>
      </c>
    </row>
    <row r="2841" spans="1:20" x14ac:dyDescent="0.2">
      <c r="A2841" t="s">
        <v>12379</v>
      </c>
      <c r="B2841" t="s">
        <v>12380</v>
      </c>
      <c r="C2841">
        <v>39769240</v>
      </c>
      <c r="D2841" t="s">
        <v>5657</v>
      </c>
      <c r="E2841">
        <v>107434423</v>
      </c>
      <c r="F2841" t="s">
        <v>4155</v>
      </c>
      <c r="H2841" t="s">
        <v>109</v>
      </c>
      <c r="I2841">
        <v>41.885580999999902</v>
      </c>
      <c r="J2841">
        <v>-87.625700499999994</v>
      </c>
      <c r="K2841" t="s">
        <v>26</v>
      </c>
      <c r="L2841">
        <v>199</v>
      </c>
      <c r="M2841">
        <v>32</v>
      </c>
      <c r="N2841">
        <v>0</v>
      </c>
      <c r="Q2841">
        <v>525</v>
      </c>
      <c r="R2841">
        <v>167</v>
      </c>
      <c r="S2841">
        <v>0</v>
      </c>
      <c r="T2841" t="s">
        <v>4156</v>
      </c>
    </row>
    <row r="2842" spans="1:20" x14ac:dyDescent="0.2">
      <c r="A2842" t="s">
        <v>12379</v>
      </c>
      <c r="B2842" t="s">
        <v>12380</v>
      </c>
      <c r="C2842">
        <v>39770934</v>
      </c>
      <c r="D2842" t="s">
        <v>5658</v>
      </c>
      <c r="E2842">
        <v>53836259</v>
      </c>
      <c r="F2842" t="s">
        <v>699</v>
      </c>
      <c r="H2842" t="s">
        <v>44</v>
      </c>
      <c r="I2842">
        <v>41.966140000000003</v>
      </c>
      <c r="J2842">
        <v>-87.669910000000002</v>
      </c>
      <c r="K2842" t="s">
        <v>26</v>
      </c>
      <c r="L2842">
        <v>125</v>
      </c>
      <c r="M2842">
        <v>32</v>
      </c>
      <c r="N2842">
        <v>0</v>
      </c>
      <c r="Q2842">
        <v>1</v>
      </c>
      <c r="R2842">
        <v>9</v>
      </c>
      <c r="S2842">
        <v>0</v>
      </c>
      <c r="T2842" t="s">
        <v>36</v>
      </c>
    </row>
    <row r="2843" spans="1:20" x14ac:dyDescent="0.2">
      <c r="A2843" t="s">
        <v>12379</v>
      </c>
      <c r="B2843" t="s">
        <v>12380</v>
      </c>
      <c r="C2843">
        <v>39773921</v>
      </c>
      <c r="D2843" t="s">
        <v>5659</v>
      </c>
      <c r="E2843">
        <v>49626033</v>
      </c>
      <c r="F2843" t="s">
        <v>1163</v>
      </c>
      <c r="H2843" t="s">
        <v>100</v>
      </c>
      <c r="I2843">
        <v>41.939160000000001</v>
      </c>
      <c r="J2843">
        <v>-87.666430000000005</v>
      </c>
      <c r="K2843" t="s">
        <v>26</v>
      </c>
      <c r="L2843">
        <v>110</v>
      </c>
      <c r="M2843">
        <v>32</v>
      </c>
      <c r="N2843">
        <v>1</v>
      </c>
      <c r="O2843" s="1">
        <v>43921</v>
      </c>
      <c r="P2843">
        <v>0.03</v>
      </c>
      <c r="Q2843">
        <v>31</v>
      </c>
      <c r="R2843">
        <v>286</v>
      </c>
      <c r="S2843">
        <v>0</v>
      </c>
    </row>
    <row r="2844" spans="1:20" x14ac:dyDescent="0.2">
      <c r="A2844" t="s">
        <v>12379</v>
      </c>
      <c r="B2844" t="s">
        <v>12380</v>
      </c>
      <c r="C2844">
        <v>39774697</v>
      </c>
      <c r="D2844" t="s">
        <v>5660</v>
      </c>
      <c r="E2844">
        <v>49626033</v>
      </c>
      <c r="F2844" t="s">
        <v>1163</v>
      </c>
      <c r="H2844" t="s">
        <v>100</v>
      </c>
      <c r="I2844">
        <v>41.940620000000003</v>
      </c>
      <c r="J2844">
        <v>-87.664749999999998</v>
      </c>
      <c r="K2844" t="s">
        <v>26</v>
      </c>
      <c r="L2844">
        <v>129</v>
      </c>
      <c r="M2844">
        <v>32</v>
      </c>
      <c r="N2844">
        <v>3</v>
      </c>
      <c r="O2844" s="1">
        <v>44562</v>
      </c>
      <c r="P2844">
        <v>0.09</v>
      </c>
      <c r="Q2844">
        <v>31</v>
      </c>
      <c r="R2844">
        <v>336</v>
      </c>
      <c r="S2844">
        <v>1</v>
      </c>
      <c r="T2844" t="s">
        <v>36</v>
      </c>
    </row>
    <row r="2845" spans="1:20" x14ac:dyDescent="0.2">
      <c r="A2845" t="s">
        <v>12379</v>
      </c>
      <c r="B2845" t="s">
        <v>12380</v>
      </c>
      <c r="C2845">
        <v>39777001</v>
      </c>
      <c r="D2845" t="s">
        <v>5661</v>
      </c>
      <c r="E2845">
        <v>105147142</v>
      </c>
      <c r="F2845" t="s">
        <v>5200</v>
      </c>
      <c r="H2845" t="s">
        <v>1921</v>
      </c>
      <c r="I2845">
        <v>41.974330000000002</v>
      </c>
      <c r="J2845">
        <v>-87.778400000000005</v>
      </c>
      <c r="K2845" t="s">
        <v>26</v>
      </c>
      <c r="L2845">
        <v>70</v>
      </c>
      <c r="M2845">
        <v>2</v>
      </c>
      <c r="N2845">
        <v>128</v>
      </c>
      <c r="O2845" s="1">
        <v>44801</v>
      </c>
      <c r="P2845">
        <v>3.67</v>
      </c>
      <c r="Q2845">
        <v>4</v>
      </c>
      <c r="R2845">
        <v>76</v>
      </c>
      <c r="S2845">
        <v>45</v>
      </c>
      <c r="T2845" t="s">
        <v>5662</v>
      </c>
    </row>
    <row r="2846" spans="1:20" x14ac:dyDescent="0.2">
      <c r="A2846" t="s">
        <v>12379</v>
      </c>
      <c r="B2846" t="s">
        <v>12380</v>
      </c>
      <c r="C2846">
        <v>39789550</v>
      </c>
      <c r="D2846" t="s">
        <v>5663</v>
      </c>
      <c r="E2846">
        <v>189585137</v>
      </c>
      <c r="F2846" t="s">
        <v>24</v>
      </c>
      <c r="H2846" t="s">
        <v>59</v>
      </c>
      <c r="I2846">
        <v>41.942349999999998</v>
      </c>
      <c r="J2846">
        <v>-87.68329</v>
      </c>
      <c r="K2846" t="s">
        <v>26</v>
      </c>
      <c r="L2846">
        <v>621</v>
      </c>
      <c r="M2846">
        <v>32</v>
      </c>
      <c r="N2846">
        <v>2</v>
      </c>
      <c r="O2846" s="1">
        <v>44192</v>
      </c>
      <c r="P2846">
        <v>7.0000000000000007E-2</v>
      </c>
      <c r="Q2846">
        <v>2</v>
      </c>
      <c r="R2846">
        <v>318</v>
      </c>
      <c r="S2846">
        <v>0</v>
      </c>
      <c r="T2846">
        <v>2210764</v>
      </c>
    </row>
    <row r="2847" spans="1:20" x14ac:dyDescent="0.2">
      <c r="A2847" t="s">
        <v>12379</v>
      </c>
      <c r="B2847" t="s">
        <v>12380</v>
      </c>
      <c r="C2847">
        <v>39791476</v>
      </c>
      <c r="D2847" t="s">
        <v>5664</v>
      </c>
      <c r="E2847">
        <v>49626033</v>
      </c>
      <c r="F2847" t="s">
        <v>1163</v>
      </c>
      <c r="H2847" t="s">
        <v>1921</v>
      </c>
      <c r="I2847">
        <v>41.977910000000001</v>
      </c>
      <c r="J2847">
        <v>-87.766710000000003</v>
      </c>
      <c r="K2847" t="s">
        <v>26</v>
      </c>
      <c r="L2847">
        <v>80</v>
      </c>
      <c r="M2847">
        <v>32</v>
      </c>
      <c r="N2847">
        <v>1</v>
      </c>
      <c r="O2847" s="1">
        <v>43935</v>
      </c>
      <c r="P2847">
        <v>0.03</v>
      </c>
      <c r="Q2847">
        <v>31</v>
      </c>
      <c r="R2847">
        <v>289</v>
      </c>
      <c r="S2847">
        <v>0</v>
      </c>
    </row>
    <row r="2848" spans="1:20" x14ac:dyDescent="0.2">
      <c r="A2848" t="s">
        <v>12379</v>
      </c>
      <c r="B2848" t="s">
        <v>12380</v>
      </c>
      <c r="C2848">
        <v>39794711</v>
      </c>
      <c r="D2848" t="s">
        <v>5665</v>
      </c>
      <c r="E2848">
        <v>106956180</v>
      </c>
      <c r="F2848" t="s">
        <v>5223</v>
      </c>
      <c r="H2848" t="s">
        <v>291</v>
      </c>
      <c r="I2848">
        <v>41.775793296369002</v>
      </c>
      <c r="J2848">
        <v>-87.604019994262103</v>
      </c>
      <c r="K2848" t="s">
        <v>26</v>
      </c>
      <c r="L2848">
        <v>112</v>
      </c>
      <c r="M2848">
        <v>1</v>
      </c>
      <c r="N2848">
        <v>1</v>
      </c>
      <c r="O2848" s="1">
        <v>44815</v>
      </c>
      <c r="P2848">
        <v>1</v>
      </c>
      <c r="Q2848">
        <v>1</v>
      </c>
      <c r="R2848">
        <v>338</v>
      </c>
      <c r="S2848">
        <v>1</v>
      </c>
      <c r="T2848" t="s">
        <v>5666</v>
      </c>
    </row>
    <row r="2849" spans="1:20" x14ac:dyDescent="0.2">
      <c r="A2849" t="s">
        <v>12379</v>
      </c>
      <c r="B2849" t="s">
        <v>12380</v>
      </c>
      <c r="C2849">
        <v>39795836</v>
      </c>
      <c r="D2849" t="s">
        <v>5667</v>
      </c>
      <c r="E2849">
        <v>305980870</v>
      </c>
      <c r="F2849" t="s">
        <v>5668</v>
      </c>
      <c r="H2849" t="s">
        <v>183</v>
      </c>
      <c r="I2849">
        <v>41.878740000000001</v>
      </c>
      <c r="J2849">
        <v>-87.696510000000004</v>
      </c>
      <c r="K2849" t="s">
        <v>26</v>
      </c>
      <c r="L2849">
        <v>106</v>
      </c>
      <c r="M2849">
        <v>4</v>
      </c>
      <c r="N2849">
        <v>70</v>
      </c>
      <c r="O2849" s="1">
        <v>44800</v>
      </c>
      <c r="P2849">
        <v>2.02</v>
      </c>
      <c r="Q2849">
        <v>1</v>
      </c>
      <c r="R2849">
        <v>10</v>
      </c>
      <c r="S2849">
        <v>24</v>
      </c>
      <c r="T2849" t="s">
        <v>5669</v>
      </c>
    </row>
    <row r="2850" spans="1:20" x14ac:dyDescent="0.2">
      <c r="A2850" t="s">
        <v>12379</v>
      </c>
      <c r="B2850" t="s">
        <v>12380</v>
      </c>
      <c r="C2850">
        <v>39797500</v>
      </c>
      <c r="D2850" t="s">
        <v>5670</v>
      </c>
      <c r="E2850">
        <v>55199486</v>
      </c>
      <c r="F2850" t="s">
        <v>1238</v>
      </c>
      <c r="H2850" t="s">
        <v>154</v>
      </c>
      <c r="I2850">
        <v>41.899520000000003</v>
      </c>
      <c r="J2850">
        <v>-87.621170000000006</v>
      </c>
      <c r="K2850" t="s">
        <v>26</v>
      </c>
      <c r="L2850">
        <v>205</v>
      </c>
      <c r="M2850">
        <v>32</v>
      </c>
      <c r="N2850">
        <v>1</v>
      </c>
      <c r="O2850" s="1">
        <v>44057</v>
      </c>
      <c r="P2850">
        <v>0.04</v>
      </c>
      <c r="Q2850">
        <v>11</v>
      </c>
      <c r="R2850">
        <v>340</v>
      </c>
      <c r="S2850">
        <v>0</v>
      </c>
    </row>
    <row r="2851" spans="1:20" x14ac:dyDescent="0.2">
      <c r="A2851" t="s">
        <v>12379</v>
      </c>
      <c r="B2851" t="s">
        <v>12380</v>
      </c>
      <c r="C2851">
        <v>39797702</v>
      </c>
      <c r="D2851" t="s">
        <v>5671</v>
      </c>
      <c r="E2851">
        <v>55199486</v>
      </c>
      <c r="F2851" t="s">
        <v>1238</v>
      </c>
      <c r="H2851" t="s">
        <v>154</v>
      </c>
      <c r="I2851">
        <v>41.899470000000001</v>
      </c>
      <c r="J2851">
        <v>-87.620230000000006</v>
      </c>
      <c r="K2851" t="s">
        <v>26</v>
      </c>
      <c r="L2851">
        <v>130</v>
      </c>
      <c r="M2851">
        <v>32</v>
      </c>
      <c r="N2851">
        <v>2</v>
      </c>
      <c r="O2851" s="1">
        <v>44771</v>
      </c>
      <c r="P2851">
        <v>0.08</v>
      </c>
      <c r="Q2851">
        <v>11</v>
      </c>
      <c r="R2851">
        <v>348</v>
      </c>
      <c r="S2851">
        <v>1</v>
      </c>
    </row>
    <row r="2852" spans="1:20" x14ac:dyDescent="0.2">
      <c r="A2852" t="s">
        <v>12379</v>
      </c>
      <c r="B2852" t="s">
        <v>12380</v>
      </c>
      <c r="C2852">
        <v>39798940</v>
      </c>
      <c r="D2852" t="s">
        <v>5672</v>
      </c>
      <c r="E2852">
        <v>10393765</v>
      </c>
      <c r="F2852" t="s">
        <v>5673</v>
      </c>
      <c r="H2852" t="s">
        <v>55</v>
      </c>
      <c r="I2852">
        <v>41.986490000000003</v>
      </c>
      <c r="J2852">
        <v>-87.67286</v>
      </c>
      <c r="K2852" t="s">
        <v>26</v>
      </c>
      <c r="L2852">
        <v>97</v>
      </c>
      <c r="M2852">
        <v>1</v>
      </c>
      <c r="N2852">
        <v>32</v>
      </c>
      <c r="O2852" s="1">
        <v>44812</v>
      </c>
      <c r="P2852">
        <v>6.32</v>
      </c>
      <c r="Q2852">
        <v>1</v>
      </c>
      <c r="R2852">
        <v>188</v>
      </c>
      <c r="S2852">
        <v>32</v>
      </c>
      <c r="T2852" t="s">
        <v>5674</v>
      </c>
    </row>
    <row r="2853" spans="1:20" x14ac:dyDescent="0.2">
      <c r="A2853" t="s">
        <v>12379</v>
      </c>
      <c r="B2853" t="s">
        <v>12380</v>
      </c>
      <c r="C2853">
        <v>39805358</v>
      </c>
      <c r="D2853" t="s">
        <v>5675</v>
      </c>
      <c r="E2853">
        <v>10837582</v>
      </c>
      <c r="F2853" t="s">
        <v>5676</v>
      </c>
      <c r="H2853" t="s">
        <v>25</v>
      </c>
      <c r="I2853">
        <v>41.907159999999998</v>
      </c>
      <c r="J2853">
        <v>-87.674679999999995</v>
      </c>
      <c r="K2853" t="s">
        <v>26</v>
      </c>
      <c r="L2853">
        <v>286</v>
      </c>
      <c r="M2853">
        <v>3</v>
      </c>
      <c r="N2853">
        <v>74</v>
      </c>
      <c r="O2853" s="1">
        <v>44801</v>
      </c>
      <c r="P2853">
        <v>2.13</v>
      </c>
      <c r="Q2853">
        <v>2</v>
      </c>
      <c r="R2853">
        <v>141</v>
      </c>
      <c r="S2853">
        <v>32</v>
      </c>
      <c r="T2853" t="s">
        <v>5677</v>
      </c>
    </row>
    <row r="2854" spans="1:20" x14ac:dyDescent="0.2">
      <c r="A2854" t="s">
        <v>12379</v>
      </c>
      <c r="B2854" t="s">
        <v>12380</v>
      </c>
      <c r="C2854">
        <v>39809637</v>
      </c>
      <c r="D2854" t="s">
        <v>5678</v>
      </c>
      <c r="E2854">
        <v>89891209</v>
      </c>
      <c r="F2854" t="s">
        <v>672</v>
      </c>
      <c r="H2854" t="s">
        <v>30</v>
      </c>
      <c r="I2854">
        <v>41.920369999999998</v>
      </c>
      <c r="J2854">
        <v>-87.653829999999999</v>
      </c>
      <c r="K2854" t="s">
        <v>26</v>
      </c>
      <c r="L2854">
        <v>223</v>
      </c>
      <c r="M2854">
        <v>2</v>
      </c>
      <c r="N2854">
        <v>119</v>
      </c>
      <c r="O2854" s="1">
        <v>44814</v>
      </c>
      <c r="P2854">
        <v>3.46</v>
      </c>
      <c r="Q2854">
        <v>2</v>
      </c>
      <c r="R2854">
        <v>124</v>
      </c>
      <c r="S2854">
        <v>58</v>
      </c>
      <c r="T2854" t="s">
        <v>5679</v>
      </c>
    </row>
    <row r="2855" spans="1:20" x14ac:dyDescent="0.2">
      <c r="A2855" t="s">
        <v>12379</v>
      </c>
      <c r="B2855" t="s">
        <v>12380</v>
      </c>
      <c r="C2855">
        <v>39821609</v>
      </c>
      <c r="D2855" t="s">
        <v>5680</v>
      </c>
      <c r="E2855">
        <v>1099109</v>
      </c>
      <c r="F2855" t="s">
        <v>223</v>
      </c>
      <c r="H2855" t="s">
        <v>100</v>
      </c>
      <c r="I2855">
        <v>41.953969999999998</v>
      </c>
      <c r="J2855">
        <v>-87.668629999999993</v>
      </c>
      <c r="K2855" t="s">
        <v>26</v>
      </c>
      <c r="L2855">
        <v>157</v>
      </c>
      <c r="M2855">
        <v>2</v>
      </c>
      <c r="N2855">
        <v>137</v>
      </c>
      <c r="O2855" s="1">
        <v>44816</v>
      </c>
      <c r="P2855">
        <v>4.03</v>
      </c>
      <c r="Q2855">
        <v>3</v>
      </c>
      <c r="R2855">
        <v>260</v>
      </c>
      <c r="S2855">
        <v>73</v>
      </c>
      <c r="T2855">
        <v>2646999</v>
      </c>
    </row>
    <row r="2856" spans="1:20" x14ac:dyDescent="0.2">
      <c r="A2856" t="s">
        <v>12379</v>
      </c>
      <c r="B2856" t="s">
        <v>12380</v>
      </c>
      <c r="C2856">
        <v>39842395</v>
      </c>
      <c r="D2856" t="s">
        <v>5681</v>
      </c>
      <c r="E2856">
        <v>35342456</v>
      </c>
      <c r="F2856" t="s">
        <v>859</v>
      </c>
      <c r="H2856" t="s">
        <v>330</v>
      </c>
      <c r="I2856">
        <v>41.940260000000002</v>
      </c>
      <c r="J2856">
        <v>-87.756709999999998</v>
      </c>
      <c r="K2856" t="s">
        <v>26</v>
      </c>
      <c r="L2856">
        <v>246</v>
      </c>
      <c r="M2856">
        <v>32</v>
      </c>
      <c r="N2856">
        <v>0</v>
      </c>
      <c r="Q2856">
        <v>18</v>
      </c>
      <c r="R2856">
        <v>345</v>
      </c>
      <c r="S2856">
        <v>0</v>
      </c>
    </row>
    <row r="2857" spans="1:20" x14ac:dyDescent="0.2">
      <c r="A2857" t="s">
        <v>12379</v>
      </c>
      <c r="B2857" t="s">
        <v>12380</v>
      </c>
      <c r="C2857">
        <v>39842636</v>
      </c>
      <c r="D2857" t="s">
        <v>5682</v>
      </c>
      <c r="E2857">
        <v>111651194</v>
      </c>
      <c r="F2857" t="s">
        <v>5683</v>
      </c>
      <c r="H2857" t="s">
        <v>575</v>
      </c>
      <c r="I2857">
        <v>41.962580000000003</v>
      </c>
      <c r="J2857">
        <v>-87.722719999999995</v>
      </c>
      <c r="K2857" t="s">
        <v>26</v>
      </c>
      <c r="L2857">
        <v>604</v>
      </c>
      <c r="M2857">
        <v>2</v>
      </c>
      <c r="N2857">
        <v>58</v>
      </c>
      <c r="O2857" s="1">
        <v>44809</v>
      </c>
      <c r="P2857">
        <v>1.67</v>
      </c>
      <c r="Q2857">
        <v>1</v>
      </c>
      <c r="R2857">
        <v>332</v>
      </c>
      <c r="S2857">
        <v>34</v>
      </c>
      <c r="T2857" t="s">
        <v>5684</v>
      </c>
    </row>
    <row r="2858" spans="1:20" x14ac:dyDescent="0.2">
      <c r="A2858" t="s">
        <v>12379</v>
      </c>
      <c r="B2858" t="s">
        <v>12380</v>
      </c>
      <c r="C2858">
        <v>39847417</v>
      </c>
      <c r="D2858" t="s">
        <v>5685</v>
      </c>
      <c r="E2858">
        <v>33127842</v>
      </c>
      <c r="F2858" t="s">
        <v>1389</v>
      </c>
      <c r="H2858" t="s">
        <v>154</v>
      </c>
      <c r="I2858">
        <v>41.897750000000002</v>
      </c>
      <c r="J2858">
        <v>-87.633570000000006</v>
      </c>
      <c r="K2858" t="s">
        <v>26</v>
      </c>
      <c r="L2858">
        <v>160</v>
      </c>
      <c r="M2858">
        <v>32</v>
      </c>
      <c r="N2858">
        <v>3</v>
      </c>
      <c r="O2858" s="1">
        <v>44491</v>
      </c>
      <c r="P2858">
        <v>0.09</v>
      </c>
      <c r="Q2858">
        <v>14</v>
      </c>
      <c r="R2858">
        <v>365</v>
      </c>
      <c r="S2858">
        <v>1</v>
      </c>
    </row>
    <row r="2859" spans="1:20" x14ac:dyDescent="0.2">
      <c r="A2859" t="s">
        <v>12379</v>
      </c>
      <c r="B2859" t="s">
        <v>12380</v>
      </c>
      <c r="C2859">
        <v>39859340</v>
      </c>
      <c r="D2859" t="s">
        <v>5686</v>
      </c>
      <c r="E2859">
        <v>7218128</v>
      </c>
      <c r="F2859" t="s">
        <v>24</v>
      </c>
      <c r="H2859" t="s">
        <v>25</v>
      </c>
      <c r="I2859">
        <v>41.901609999999998</v>
      </c>
      <c r="J2859">
        <v>-87.685550000000006</v>
      </c>
      <c r="K2859" t="s">
        <v>26</v>
      </c>
      <c r="L2859">
        <v>148</v>
      </c>
      <c r="M2859">
        <v>2</v>
      </c>
      <c r="N2859">
        <v>36</v>
      </c>
      <c r="O2859" s="1">
        <v>44814</v>
      </c>
      <c r="P2859">
        <v>1.18</v>
      </c>
      <c r="Q2859">
        <v>1</v>
      </c>
      <c r="R2859">
        <v>10</v>
      </c>
      <c r="S2859">
        <v>7</v>
      </c>
      <c r="T2859" t="s">
        <v>5687</v>
      </c>
    </row>
    <row r="2860" spans="1:20" x14ac:dyDescent="0.2">
      <c r="A2860" t="s">
        <v>12379</v>
      </c>
      <c r="B2860" t="s">
        <v>12380</v>
      </c>
      <c r="C2860">
        <v>39860568</v>
      </c>
      <c r="D2860" t="s">
        <v>5688</v>
      </c>
      <c r="E2860">
        <v>49626033</v>
      </c>
      <c r="F2860" t="s">
        <v>1163</v>
      </c>
      <c r="H2860" t="s">
        <v>154</v>
      </c>
      <c r="I2860">
        <v>41.89949</v>
      </c>
      <c r="J2860">
        <v>-87.620289999999997</v>
      </c>
      <c r="K2860" t="s">
        <v>26</v>
      </c>
      <c r="L2860">
        <v>206</v>
      </c>
      <c r="M2860">
        <v>32</v>
      </c>
      <c r="N2860">
        <v>4</v>
      </c>
      <c r="O2860" s="1">
        <v>44373</v>
      </c>
      <c r="P2860">
        <v>0.12</v>
      </c>
      <c r="Q2860">
        <v>31</v>
      </c>
      <c r="R2860">
        <v>340</v>
      </c>
      <c r="S2860">
        <v>0</v>
      </c>
      <c r="T2860" t="s">
        <v>3533</v>
      </c>
    </row>
    <row r="2861" spans="1:20" x14ac:dyDescent="0.2">
      <c r="A2861" t="s">
        <v>12379</v>
      </c>
      <c r="B2861" t="s">
        <v>12380</v>
      </c>
      <c r="C2861">
        <v>39862089</v>
      </c>
      <c r="D2861" t="s">
        <v>5689</v>
      </c>
      <c r="E2861">
        <v>90647587</v>
      </c>
      <c r="F2861" t="s">
        <v>5690</v>
      </c>
      <c r="H2861" t="s">
        <v>4477</v>
      </c>
      <c r="I2861">
        <v>41.810760000000002</v>
      </c>
      <c r="J2861">
        <v>-87.638580000000005</v>
      </c>
      <c r="K2861" t="s">
        <v>26</v>
      </c>
      <c r="L2861">
        <v>80</v>
      </c>
      <c r="M2861">
        <v>2</v>
      </c>
      <c r="N2861">
        <v>98</v>
      </c>
      <c r="O2861" s="1">
        <v>44803</v>
      </c>
      <c r="P2861">
        <v>2.93</v>
      </c>
      <c r="Q2861">
        <v>2</v>
      </c>
      <c r="R2861">
        <v>223</v>
      </c>
      <c r="S2861">
        <v>36</v>
      </c>
      <c r="T2861" t="s">
        <v>5691</v>
      </c>
    </row>
    <row r="2862" spans="1:20" x14ac:dyDescent="0.2">
      <c r="A2862" t="s">
        <v>12379</v>
      </c>
      <c r="B2862" t="s">
        <v>12380</v>
      </c>
      <c r="C2862">
        <v>39870266</v>
      </c>
      <c r="D2862" t="s">
        <v>5692</v>
      </c>
      <c r="E2862">
        <v>26927503</v>
      </c>
      <c r="F2862" t="s">
        <v>282</v>
      </c>
      <c r="H2862" t="s">
        <v>299</v>
      </c>
      <c r="I2862">
        <v>41.933450000000001</v>
      </c>
      <c r="J2862">
        <v>-87.718779999999995</v>
      </c>
      <c r="K2862" t="s">
        <v>21</v>
      </c>
      <c r="L2862">
        <v>20</v>
      </c>
      <c r="M2862">
        <v>32</v>
      </c>
      <c r="N2862">
        <v>4</v>
      </c>
      <c r="O2862" s="1">
        <v>43848</v>
      </c>
      <c r="P2862">
        <v>0.12</v>
      </c>
      <c r="Q2862">
        <v>1</v>
      </c>
      <c r="R2862">
        <v>0</v>
      </c>
      <c r="S2862">
        <v>0</v>
      </c>
      <c r="T2862" t="s">
        <v>36</v>
      </c>
    </row>
    <row r="2863" spans="1:20" x14ac:dyDescent="0.2">
      <c r="A2863" t="s">
        <v>12379</v>
      </c>
      <c r="B2863" t="s">
        <v>12380</v>
      </c>
      <c r="C2863">
        <v>39870356</v>
      </c>
      <c r="D2863" t="s">
        <v>5693</v>
      </c>
      <c r="E2863">
        <v>3965428</v>
      </c>
      <c r="F2863" t="s">
        <v>210</v>
      </c>
      <c r="H2863" t="s">
        <v>100</v>
      </c>
      <c r="I2863">
        <v>41.939819999999997</v>
      </c>
      <c r="J2863">
        <v>-87.666439999999994</v>
      </c>
      <c r="K2863" t="s">
        <v>26</v>
      </c>
      <c r="L2863">
        <v>100</v>
      </c>
      <c r="M2863">
        <v>32</v>
      </c>
      <c r="N2863">
        <v>4</v>
      </c>
      <c r="O2863" s="1">
        <v>44716</v>
      </c>
      <c r="P2863">
        <v>0.18</v>
      </c>
      <c r="Q2863">
        <v>68</v>
      </c>
      <c r="R2863">
        <v>354</v>
      </c>
      <c r="S2863">
        <v>2</v>
      </c>
    </row>
    <row r="2864" spans="1:20" x14ac:dyDescent="0.2">
      <c r="A2864" t="s">
        <v>12379</v>
      </c>
      <c r="B2864" t="s">
        <v>12380</v>
      </c>
      <c r="C2864">
        <v>39872019</v>
      </c>
      <c r="D2864" t="s">
        <v>5694</v>
      </c>
      <c r="E2864">
        <v>7461683</v>
      </c>
      <c r="F2864" t="s">
        <v>5695</v>
      </c>
      <c r="H2864" t="s">
        <v>55</v>
      </c>
      <c r="I2864">
        <v>41.987659999999998</v>
      </c>
      <c r="J2864">
        <v>-87.654709999999994</v>
      </c>
      <c r="K2864" t="s">
        <v>26</v>
      </c>
      <c r="L2864">
        <v>122</v>
      </c>
      <c r="M2864">
        <v>3</v>
      </c>
      <c r="N2864">
        <v>47</v>
      </c>
      <c r="O2864" s="1">
        <v>44814</v>
      </c>
      <c r="P2864">
        <v>1.66</v>
      </c>
      <c r="Q2864">
        <v>1</v>
      </c>
      <c r="R2864">
        <v>204</v>
      </c>
      <c r="S2864">
        <v>36</v>
      </c>
      <c r="T2864" t="s">
        <v>5696</v>
      </c>
    </row>
    <row r="2865" spans="1:20" x14ac:dyDescent="0.2">
      <c r="A2865" t="s">
        <v>12379</v>
      </c>
      <c r="B2865" t="s">
        <v>12380</v>
      </c>
      <c r="C2865">
        <v>39872186</v>
      </c>
      <c r="D2865" t="s">
        <v>5697</v>
      </c>
      <c r="E2865">
        <v>55199486</v>
      </c>
      <c r="F2865" t="s">
        <v>1238</v>
      </c>
      <c r="H2865" t="s">
        <v>154</v>
      </c>
      <c r="I2865">
        <v>41.897640000000003</v>
      </c>
      <c r="J2865">
        <v>-87.620260000000002</v>
      </c>
      <c r="K2865" t="s">
        <v>26</v>
      </c>
      <c r="L2865">
        <v>110</v>
      </c>
      <c r="M2865">
        <v>32</v>
      </c>
      <c r="N2865">
        <v>0</v>
      </c>
      <c r="Q2865">
        <v>11</v>
      </c>
      <c r="R2865">
        <v>346</v>
      </c>
      <c r="S2865">
        <v>0</v>
      </c>
    </row>
    <row r="2866" spans="1:20" x14ac:dyDescent="0.2">
      <c r="A2866" t="s">
        <v>12379</v>
      </c>
      <c r="B2866" t="s">
        <v>12380</v>
      </c>
      <c r="C2866">
        <v>39873895</v>
      </c>
      <c r="D2866" t="s">
        <v>5698</v>
      </c>
      <c r="E2866">
        <v>290333439</v>
      </c>
      <c r="F2866" t="s">
        <v>5343</v>
      </c>
      <c r="H2866" t="s">
        <v>25</v>
      </c>
      <c r="I2866">
        <v>41.907089999999997</v>
      </c>
      <c r="J2866">
        <v>-87.694010000000006</v>
      </c>
      <c r="K2866" t="s">
        <v>26</v>
      </c>
      <c r="L2866">
        <v>229</v>
      </c>
      <c r="M2866">
        <v>2</v>
      </c>
      <c r="N2866">
        <v>40</v>
      </c>
      <c r="O2866" s="1">
        <v>44794</v>
      </c>
      <c r="P2866">
        <v>2.6</v>
      </c>
      <c r="Q2866">
        <v>2</v>
      </c>
      <c r="R2866">
        <v>347</v>
      </c>
      <c r="S2866">
        <v>29</v>
      </c>
      <c r="T2866" t="s">
        <v>5344</v>
      </c>
    </row>
    <row r="2867" spans="1:20" x14ac:dyDescent="0.2">
      <c r="A2867" t="s">
        <v>12379</v>
      </c>
      <c r="B2867" t="s">
        <v>12380</v>
      </c>
      <c r="C2867">
        <v>39886746</v>
      </c>
      <c r="D2867" t="s">
        <v>5699</v>
      </c>
      <c r="E2867">
        <v>305052596</v>
      </c>
      <c r="F2867" t="s">
        <v>5700</v>
      </c>
      <c r="H2867" t="s">
        <v>582</v>
      </c>
      <c r="I2867">
        <v>41.712956629815601</v>
      </c>
      <c r="J2867">
        <v>-87.565352480553699</v>
      </c>
      <c r="K2867" t="s">
        <v>26</v>
      </c>
      <c r="L2867">
        <v>155</v>
      </c>
      <c r="M2867">
        <v>32</v>
      </c>
      <c r="N2867">
        <v>0</v>
      </c>
      <c r="Q2867">
        <v>1</v>
      </c>
      <c r="R2867">
        <v>83</v>
      </c>
      <c r="S2867">
        <v>0</v>
      </c>
    </row>
    <row r="2868" spans="1:20" x14ac:dyDescent="0.2">
      <c r="A2868" t="s">
        <v>12379</v>
      </c>
      <c r="B2868" t="s">
        <v>12380</v>
      </c>
      <c r="C2868">
        <v>39897784</v>
      </c>
      <c r="D2868" t="s">
        <v>5701</v>
      </c>
      <c r="E2868">
        <v>105147142</v>
      </c>
      <c r="F2868" t="s">
        <v>5200</v>
      </c>
      <c r="H2868" t="s">
        <v>1921</v>
      </c>
      <c r="I2868">
        <v>41.973889999999997</v>
      </c>
      <c r="J2868">
        <v>-87.776409999999998</v>
      </c>
      <c r="K2868" t="s">
        <v>26</v>
      </c>
      <c r="L2868">
        <v>44</v>
      </c>
      <c r="M2868">
        <v>2</v>
      </c>
      <c r="N2868">
        <v>169</v>
      </c>
      <c r="O2868" s="1">
        <v>44801</v>
      </c>
      <c r="P2868">
        <v>4.9000000000000004</v>
      </c>
      <c r="Q2868">
        <v>4</v>
      </c>
      <c r="R2868">
        <v>117</v>
      </c>
      <c r="S2868">
        <v>66</v>
      </c>
      <c r="T2868" t="s">
        <v>5662</v>
      </c>
    </row>
    <row r="2869" spans="1:20" x14ac:dyDescent="0.2">
      <c r="A2869" t="s">
        <v>12379</v>
      </c>
      <c r="B2869" t="s">
        <v>12380</v>
      </c>
      <c r="C2869">
        <v>39903183</v>
      </c>
      <c r="D2869" t="s">
        <v>5702</v>
      </c>
      <c r="E2869">
        <v>1099109</v>
      </c>
      <c r="F2869" t="s">
        <v>223</v>
      </c>
      <c r="H2869" t="s">
        <v>100</v>
      </c>
      <c r="I2869">
        <v>41.955629999999999</v>
      </c>
      <c r="J2869">
        <v>-87.670050000000003</v>
      </c>
      <c r="K2869" t="s">
        <v>26</v>
      </c>
      <c r="L2869">
        <v>165</v>
      </c>
      <c r="M2869">
        <v>2</v>
      </c>
      <c r="N2869">
        <v>143</v>
      </c>
      <c r="O2869" s="1">
        <v>44815</v>
      </c>
      <c r="P2869">
        <v>4.21</v>
      </c>
      <c r="Q2869">
        <v>3</v>
      </c>
      <c r="R2869">
        <v>313</v>
      </c>
      <c r="S2869">
        <v>74</v>
      </c>
      <c r="T2869">
        <v>2647000</v>
      </c>
    </row>
    <row r="2870" spans="1:20" x14ac:dyDescent="0.2">
      <c r="A2870" t="s">
        <v>12379</v>
      </c>
      <c r="B2870" t="s">
        <v>12380</v>
      </c>
      <c r="C2870">
        <v>39903847</v>
      </c>
      <c r="D2870" t="s">
        <v>5703</v>
      </c>
      <c r="E2870">
        <v>1099109</v>
      </c>
      <c r="F2870" t="s">
        <v>223</v>
      </c>
      <c r="H2870" t="s">
        <v>100</v>
      </c>
      <c r="I2870">
        <v>41.953380000000003</v>
      </c>
      <c r="J2870">
        <v>-87.670119999999997</v>
      </c>
      <c r="K2870" t="s">
        <v>26</v>
      </c>
      <c r="L2870">
        <v>125</v>
      </c>
      <c r="M2870">
        <v>2</v>
      </c>
      <c r="N2870">
        <v>133</v>
      </c>
      <c r="O2870" s="1">
        <v>44816</v>
      </c>
      <c r="P2870">
        <v>3.91</v>
      </c>
      <c r="Q2870">
        <v>3</v>
      </c>
      <c r="R2870">
        <v>315</v>
      </c>
      <c r="S2870">
        <v>67</v>
      </c>
      <c r="T2870">
        <v>2647001</v>
      </c>
    </row>
    <row r="2871" spans="1:20" x14ac:dyDescent="0.2">
      <c r="A2871" t="s">
        <v>12379</v>
      </c>
      <c r="B2871" t="s">
        <v>12380</v>
      </c>
      <c r="C2871">
        <v>39922270</v>
      </c>
      <c r="D2871" t="s">
        <v>5704</v>
      </c>
      <c r="E2871">
        <v>53925580</v>
      </c>
      <c r="F2871" t="s">
        <v>5705</v>
      </c>
      <c r="H2871" t="s">
        <v>299</v>
      </c>
      <c r="I2871">
        <v>41.932263692467103</v>
      </c>
      <c r="J2871">
        <v>-87.724565103222105</v>
      </c>
      <c r="K2871" t="s">
        <v>26</v>
      </c>
      <c r="L2871">
        <v>185</v>
      </c>
      <c r="M2871">
        <v>32</v>
      </c>
      <c r="N2871">
        <v>0</v>
      </c>
      <c r="Q2871">
        <v>1</v>
      </c>
      <c r="R2871">
        <v>359</v>
      </c>
      <c r="S2871">
        <v>0</v>
      </c>
    </row>
    <row r="2872" spans="1:20" x14ac:dyDescent="0.2">
      <c r="A2872" t="s">
        <v>12379</v>
      </c>
      <c r="B2872" t="s">
        <v>12380</v>
      </c>
      <c r="C2872">
        <v>39923632</v>
      </c>
      <c r="D2872" t="s">
        <v>5706</v>
      </c>
      <c r="E2872">
        <v>49816545</v>
      </c>
      <c r="F2872" t="s">
        <v>1169</v>
      </c>
      <c r="H2872" t="s">
        <v>172</v>
      </c>
      <c r="I2872">
        <v>41.856259999999999</v>
      </c>
      <c r="J2872">
        <v>-87.642080000000007</v>
      </c>
      <c r="K2872" t="s">
        <v>26</v>
      </c>
      <c r="L2872">
        <v>95</v>
      </c>
      <c r="M2872">
        <v>1</v>
      </c>
      <c r="N2872">
        <v>56</v>
      </c>
      <c r="O2872" s="1">
        <v>43969</v>
      </c>
      <c r="P2872">
        <v>1.62</v>
      </c>
      <c r="Q2872">
        <v>3</v>
      </c>
      <c r="R2872">
        <v>0</v>
      </c>
      <c r="S2872">
        <v>0</v>
      </c>
      <c r="T2872" t="s">
        <v>5707</v>
      </c>
    </row>
    <row r="2873" spans="1:20" x14ac:dyDescent="0.2">
      <c r="A2873" t="s">
        <v>12379</v>
      </c>
      <c r="B2873" t="s">
        <v>12380</v>
      </c>
      <c r="C2873">
        <v>39930665</v>
      </c>
      <c r="D2873" t="s">
        <v>5708</v>
      </c>
      <c r="E2873">
        <v>49626033</v>
      </c>
      <c r="F2873" t="s">
        <v>1163</v>
      </c>
      <c r="H2873" t="s">
        <v>154</v>
      </c>
      <c r="I2873">
        <v>41.899769999999997</v>
      </c>
      <c r="J2873">
        <v>-87.621970000000005</v>
      </c>
      <c r="K2873" t="s">
        <v>26</v>
      </c>
      <c r="L2873">
        <v>130</v>
      </c>
      <c r="M2873">
        <v>32</v>
      </c>
      <c r="N2873">
        <v>0</v>
      </c>
      <c r="Q2873">
        <v>31</v>
      </c>
      <c r="R2873">
        <v>348</v>
      </c>
      <c r="S2873">
        <v>0</v>
      </c>
    </row>
    <row r="2874" spans="1:20" x14ac:dyDescent="0.2">
      <c r="A2874" t="s">
        <v>12379</v>
      </c>
      <c r="B2874" t="s">
        <v>12380</v>
      </c>
      <c r="C2874">
        <v>39943223</v>
      </c>
      <c r="D2874" t="s">
        <v>5709</v>
      </c>
      <c r="E2874">
        <v>307897974</v>
      </c>
      <c r="F2874" t="s">
        <v>5710</v>
      </c>
      <c r="H2874" t="s">
        <v>367</v>
      </c>
      <c r="I2874">
        <v>41.695500000000003</v>
      </c>
      <c r="J2874">
        <v>-87.669349999999994</v>
      </c>
      <c r="K2874" t="s">
        <v>26</v>
      </c>
      <c r="L2874">
        <v>75</v>
      </c>
      <c r="M2874">
        <v>32</v>
      </c>
      <c r="N2874">
        <v>26</v>
      </c>
      <c r="O2874" s="1">
        <v>44786</v>
      </c>
      <c r="P2874">
        <v>0.76</v>
      </c>
      <c r="Q2874">
        <v>1</v>
      </c>
      <c r="R2874">
        <v>178</v>
      </c>
      <c r="S2874">
        <v>6</v>
      </c>
      <c r="T2874" t="s">
        <v>5711</v>
      </c>
    </row>
    <row r="2875" spans="1:20" x14ac:dyDescent="0.2">
      <c r="A2875" t="s">
        <v>12379</v>
      </c>
      <c r="B2875" t="s">
        <v>12380</v>
      </c>
      <c r="C2875">
        <v>39943878</v>
      </c>
      <c r="D2875" t="s">
        <v>5712</v>
      </c>
      <c r="E2875">
        <v>49626033</v>
      </c>
      <c r="F2875" t="s">
        <v>1163</v>
      </c>
      <c r="H2875" t="s">
        <v>154</v>
      </c>
      <c r="I2875">
        <v>41.899790000000003</v>
      </c>
      <c r="J2875">
        <v>-87.621769999999998</v>
      </c>
      <c r="K2875" t="s">
        <v>26</v>
      </c>
      <c r="L2875">
        <v>120</v>
      </c>
      <c r="M2875">
        <v>32</v>
      </c>
      <c r="N2875">
        <v>3</v>
      </c>
      <c r="O2875" s="1">
        <v>44429</v>
      </c>
      <c r="P2875">
        <v>0.09</v>
      </c>
      <c r="Q2875">
        <v>31</v>
      </c>
      <c r="R2875">
        <v>335</v>
      </c>
      <c r="S2875">
        <v>0</v>
      </c>
      <c r="T2875" t="s">
        <v>4710</v>
      </c>
    </row>
    <row r="2876" spans="1:20" x14ac:dyDescent="0.2">
      <c r="A2876" t="s">
        <v>12379</v>
      </c>
      <c r="B2876" t="s">
        <v>12380</v>
      </c>
      <c r="C2876">
        <v>39946927</v>
      </c>
      <c r="D2876" t="s">
        <v>5713</v>
      </c>
      <c r="E2876">
        <v>23754311</v>
      </c>
      <c r="F2876" t="s">
        <v>2658</v>
      </c>
      <c r="H2876" t="s">
        <v>40</v>
      </c>
      <c r="I2876">
        <v>41.921469999999999</v>
      </c>
      <c r="J2876">
        <v>-87.680949999999996</v>
      </c>
      <c r="K2876" t="s">
        <v>26</v>
      </c>
      <c r="L2876">
        <v>115</v>
      </c>
      <c r="M2876">
        <v>2</v>
      </c>
      <c r="N2876">
        <v>1</v>
      </c>
      <c r="O2876" s="1">
        <v>43800</v>
      </c>
      <c r="P2876">
        <v>0.03</v>
      </c>
      <c r="Q2876">
        <v>2</v>
      </c>
      <c r="R2876">
        <v>0</v>
      </c>
      <c r="S2876">
        <v>0</v>
      </c>
      <c r="T2876" t="s">
        <v>2659</v>
      </c>
    </row>
    <row r="2877" spans="1:20" x14ac:dyDescent="0.2">
      <c r="A2877" t="s">
        <v>12379</v>
      </c>
      <c r="B2877" t="s">
        <v>12380</v>
      </c>
      <c r="C2877">
        <v>39947523</v>
      </c>
      <c r="D2877" t="s">
        <v>5714</v>
      </c>
      <c r="E2877">
        <v>281029658</v>
      </c>
      <c r="F2877" t="s">
        <v>5715</v>
      </c>
      <c r="H2877" t="s">
        <v>40</v>
      </c>
      <c r="I2877">
        <v>41.927889999999998</v>
      </c>
      <c r="J2877">
        <v>-87.716890000000006</v>
      </c>
      <c r="K2877" t="s">
        <v>26</v>
      </c>
      <c r="L2877">
        <v>90</v>
      </c>
      <c r="M2877">
        <v>2</v>
      </c>
      <c r="N2877">
        <v>7</v>
      </c>
      <c r="O2877" s="1">
        <v>44073</v>
      </c>
      <c r="P2877">
        <v>0.21</v>
      </c>
      <c r="Q2877">
        <v>1</v>
      </c>
      <c r="R2877">
        <v>14</v>
      </c>
      <c r="S2877">
        <v>0</v>
      </c>
      <c r="T2877" t="s">
        <v>5716</v>
      </c>
    </row>
    <row r="2878" spans="1:20" x14ac:dyDescent="0.2">
      <c r="A2878" t="s">
        <v>12379</v>
      </c>
      <c r="B2878" t="s">
        <v>12380</v>
      </c>
      <c r="C2878">
        <v>39952280</v>
      </c>
      <c r="D2878" t="s">
        <v>5717</v>
      </c>
      <c r="E2878">
        <v>44418</v>
      </c>
      <c r="F2878" t="s">
        <v>3360</v>
      </c>
      <c r="H2878" t="s">
        <v>355</v>
      </c>
      <c r="I2878">
        <v>41.758189999999999</v>
      </c>
      <c r="J2878">
        <v>-87.579189999999997</v>
      </c>
      <c r="K2878" t="s">
        <v>26</v>
      </c>
      <c r="L2878">
        <v>166</v>
      </c>
      <c r="M2878">
        <v>7</v>
      </c>
      <c r="N2878">
        <v>13</v>
      </c>
      <c r="O2878" s="1">
        <v>44706</v>
      </c>
      <c r="P2878">
        <v>0.41</v>
      </c>
      <c r="Q2878">
        <v>2</v>
      </c>
      <c r="R2878">
        <v>176</v>
      </c>
      <c r="S2878">
        <v>2</v>
      </c>
      <c r="T2878" t="s">
        <v>5718</v>
      </c>
    </row>
    <row r="2879" spans="1:20" x14ac:dyDescent="0.2">
      <c r="A2879" t="s">
        <v>12379</v>
      </c>
      <c r="B2879" t="s">
        <v>12380</v>
      </c>
      <c r="C2879">
        <v>39952690</v>
      </c>
      <c r="D2879" t="s">
        <v>5719</v>
      </c>
      <c r="E2879">
        <v>49626033</v>
      </c>
      <c r="F2879" t="s">
        <v>1163</v>
      </c>
      <c r="H2879" t="s">
        <v>154</v>
      </c>
      <c r="I2879">
        <v>41.899479999999997</v>
      </c>
      <c r="J2879">
        <v>-87.622259999999997</v>
      </c>
      <c r="K2879" t="s">
        <v>26</v>
      </c>
      <c r="L2879">
        <v>186</v>
      </c>
      <c r="M2879">
        <v>28</v>
      </c>
      <c r="N2879">
        <v>3</v>
      </c>
      <c r="O2879" s="1">
        <v>44797</v>
      </c>
      <c r="P2879">
        <v>0.09</v>
      </c>
      <c r="Q2879">
        <v>31</v>
      </c>
      <c r="R2879">
        <v>325</v>
      </c>
      <c r="S2879">
        <v>1</v>
      </c>
      <c r="T2879" t="s">
        <v>5652</v>
      </c>
    </row>
    <row r="2880" spans="1:20" x14ac:dyDescent="0.2">
      <c r="A2880" t="s">
        <v>12379</v>
      </c>
      <c r="B2880" t="s">
        <v>12380</v>
      </c>
      <c r="C2880">
        <v>39968049</v>
      </c>
      <c r="D2880" t="s">
        <v>5720</v>
      </c>
      <c r="E2880">
        <v>44773457</v>
      </c>
      <c r="F2880" t="s">
        <v>2816</v>
      </c>
      <c r="H2880" t="s">
        <v>80</v>
      </c>
      <c r="I2880">
        <v>41.878729999999997</v>
      </c>
      <c r="J2880">
        <v>-87.679640000000006</v>
      </c>
      <c r="K2880" t="s">
        <v>26</v>
      </c>
      <c r="L2880">
        <v>54</v>
      </c>
      <c r="M2880">
        <v>32</v>
      </c>
      <c r="N2880">
        <v>12</v>
      </c>
      <c r="O2880" s="1">
        <v>44697</v>
      </c>
      <c r="P2880">
        <v>0.36</v>
      </c>
      <c r="Q2880">
        <v>4</v>
      </c>
      <c r="R2880">
        <v>324</v>
      </c>
      <c r="S2880">
        <v>2</v>
      </c>
      <c r="T2880" t="s">
        <v>36</v>
      </c>
    </row>
    <row r="2881" spans="1:20" x14ac:dyDescent="0.2">
      <c r="A2881" t="s">
        <v>12379</v>
      </c>
      <c r="B2881" t="s">
        <v>12380</v>
      </c>
      <c r="C2881">
        <v>39971342</v>
      </c>
      <c r="D2881" t="s">
        <v>5721</v>
      </c>
      <c r="E2881">
        <v>44773457</v>
      </c>
      <c r="F2881" t="s">
        <v>2816</v>
      </c>
      <c r="H2881" t="s">
        <v>80</v>
      </c>
      <c r="I2881">
        <v>41.877330000000001</v>
      </c>
      <c r="J2881">
        <v>-87.680310000000006</v>
      </c>
      <c r="K2881" t="s">
        <v>26</v>
      </c>
      <c r="L2881">
        <v>350</v>
      </c>
      <c r="M2881">
        <v>1</v>
      </c>
      <c r="N2881">
        <v>5</v>
      </c>
      <c r="O2881" s="1">
        <v>44754</v>
      </c>
      <c r="P2881">
        <v>0.46</v>
      </c>
      <c r="Q2881">
        <v>4</v>
      </c>
      <c r="R2881">
        <v>290</v>
      </c>
      <c r="S2881">
        <v>5</v>
      </c>
      <c r="T2881" t="s">
        <v>5722</v>
      </c>
    </row>
    <row r="2882" spans="1:20" x14ac:dyDescent="0.2">
      <c r="A2882" t="s">
        <v>12379</v>
      </c>
      <c r="B2882" t="s">
        <v>12380</v>
      </c>
      <c r="C2882">
        <v>39978182</v>
      </c>
      <c r="D2882" t="s">
        <v>5723</v>
      </c>
      <c r="E2882">
        <v>160062005</v>
      </c>
      <c r="F2882" t="s">
        <v>2811</v>
      </c>
      <c r="H2882" t="s">
        <v>76</v>
      </c>
      <c r="I2882">
        <v>41.997100000000003</v>
      </c>
      <c r="J2882">
        <v>-87.675349999999995</v>
      </c>
      <c r="K2882" t="s">
        <v>26</v>
      </c>
      <c r="L2882">
        <v>310</v>
      </c>
      <c r="M2882">
        <v>2</v>
      </c>
      <c r="N2882">
        <v>101</v>
      </c>
      <c r="O2882" s="1">
        <v>44809</v>
      </c>
      <c r="P2882">
        <v>3.06</v>
      </c>
      <c r="Q2882">
        <v>2</v>
      </c>
      <c r="R2882">
        <v>83</v>
      </c>
      <c r="S2882">
        <v>50</v>
      </c>
      <c r="T2882" t="s">
        <v>5724</v>
      </c>
    </row>
    <row r="2883" spans="1:20" x14ac:dyDescent="0.2">
      <c r="A2883" t="s">
        <v>12379</v>
      </c>
      <c r="B2883" t="s">
        <v>12380</v>
      </c>
      <c r="C2883">
        <v>39987474</v>
      </c>
      <c r="D2883" t="s">
        <v>5725</v>
      </c>
      <c r="E2883">
        <v>1001943</v>
      </c>
      <c r="F2883" t="s">
        <v>5726</v>
      </c>
      <c r="H2883" t="s">
        <v>40</v>
      </c>
      <c r="I2883">
        <v>41.93206</v>
      </c>
      <c r="J2883">
        <v>-87.683040000000005</v>
      </c>
      <c r="K2883" t="s">
        <v>21</v>
      </c>
      <c r="L2883">
        <v>139</v>
      </c>
      <c r="M2883">
        <v>3</v>
      </c>
      <c r="N2883">
        <v>19</v>
      </c>
      <c r="O2883" s="1">
        <v>44723</v>
      </c>
      <c r="P2883">
        <v>1.32</v>
      </c>
      <c r="Q2883">
        <v>1</v>
      </c>
      <c r="R2883">
        <v>340</v>
      </c>
      <c r="S2883">
        <v>14</v>
      </c>
      <c r="T2883" t="s">
        <v>36</v>
      </c>
    </row>
    <row r="2884" spans="1:20" x14ac:dyDescent="0.2">
      <c r="A2884" t="s">
        <v>12379</v>
      </c>
      <c r="B2884" t="s">
        <v>12380</v>
      </c>
      <c r="C2884">
        <v>39991723</v>
      </c>
      <c r="D2884" t="s">
        <v>5727</v>
      </c>
      <c r="E2884">
        <v>28465841</v>
      </c>
      <c r="F2884" t="s">
        <v>5728</v>
      </c>
      <c r="H2884" t="s">
        <v>76</v>
      </c>
      <c r="I2884">
        <v>41.985680000000002</v>
      </c>
      <c r="J2884">
        <v>-87.690669999999997</v>
      </c>
      <c r="K2884" t="s">
        <v>26</v>
      </c>
      <c r="L2884">
        <v>198</v>
      </c>
      <c r="M2884">
        <v>3</v>
      </c>
      <c r="N2884">
        <v>40</v>
      </c>
      <c r="O2884" s="1">
        <v>44801</v>
      </c>
      <c r="P2884">
        <v>1.5</v>
      </c>
      <c r="Q2884">
        <v>1</v>
      </c>
      <c r="R2884">
        <v>209</v>
      </c>
      <c r="S2884">
        <v>27</v>
      </c>
      <c r="T2884" t="s">
        <v>5729</v>
      </c>
    </row>
    <row r="2885" spans="1:20" x14ac:dyDescent="0.2">
      <c r="A2885" t="s">
        <v>12379</v>
      </c>
      <c r="B2885" t="s">
        <v>12380</v>
      </c>
      <c r="C2885">
        <v>39993795</v>
      </c>
      <c r="D2885" t="s">
        <v>5730</v>
      </c>
      <c r="E2885">
        <v>322144</v>
      </c>
      <c r="F2885" t="s">
        <v>482</v>
      </c>
      <c r="H2885" t="s">
        <v>154</v>
      </c>
      <c r="I2885">
        <v>41.90645</v>
      </c>
      <c r="J2885">
        <v>-87.637309999999999</v>
      </c>
      <c r="K2885" t="s">
        <v>26</v>
      </c>
      <c r="L2885">
        <v>79</v>
      </c>
      <c r="M2885">
        <v>10</v>
      </c>
      <c r="N2885">
        <v>1</v>
      </c>
      <c r="O2885" s="1">
        <v>44625</v>
      </c>
      <c r="P2885">
        <v>0.15</v>
      </c>
      <c r="Q2885">
        <v>1</v>
      </c>
      <c r="R2885">
        <v>0</v>
      </c>
      <c r="S2885">
        <v>1</v>
      </c>
      <c r="T2885" t="s">
        <v>5731</v>
      </c>
    </row>
    <row r="2886" spans="1:20" x14ac:dyDescent="0.2">
      <c r="A2886" t="s">
        <v>12379</v>
      </c>
      <c r="B2886" t="s">
        <v>12380</v>
      </c>
      <c r="C2886">
        <v>40004936</v>
      </c>
      <c r="D2886" t="s">
        <v>5732</v>
      </c>
      <c r="E2886">
        <v>210201422</v>
      </c>
      <c r="F2886" t="s">
        <v>5733</v>
      </c>
      <c r="H2886" t="s">
        <v>55</v>
      </c>
      <c r="I2886">
        <v>41.980980000000002</v>
      </c>
      <c r="J2886">
        <v>-87.672389999999993</v>
      </c>
      <c r="K2886" t="s">
        <v>26</v>
      </c>
      <c r="L2886">
        <v>115</v>
      </c>
      <c r="M2886">
        <v>2</v>
      </c>
      <c r="N2886">
        <v>48</v>
      </c>
      <c r="O2886" s="1">
        <v>44774</v>
      </c>
      <c r="P2886">
        <v>1.42</v>
      </c>
      <c r="Q2886">
        <v>1</v>
      </c>
      <c r="R2886">
        <v>40</v>
      </c>
      <c r="S2886">
        <v>24</v>
      </c>
      <c r="T2886" t="s">
        <v>5734</v>
      </c>
    </row>
    <row r="2887" spans="1:20" x14ac:dyDescent="0.2">
      <c r="A2887" t="s">
        <v>12379</v>
      </c>
      <c r="B2887" t="s">
        <v>12380</v>
      </c>
      <c r="C2887">
        <v>40029774</v>
      </c>
      <c r="D2887" t="s">
        <v>5735</v>
      </c>
      <c r="E2887">
        <v>6452801</v>
      </c>
      <c r="F2887" t="s">
        <v>4722</v>
      </c>
      <c r="H2887" t="s">
        <v>1021</v>
      </c>
      <c r="I2887">
        <v>41.766460000000002</v>
      </c>
      <c r="J2887">
        <v>-87.63252</v>
      </c>
      <c r="K2887" t="s">
        <v>136</v>
      </c>
      <c r="L2887">
        <v>74</v>
      </c>
      <c r="M2887">
        <v>2</v>
      </c>
      <c r="N2887">
        <v>12</v>
      </c>
      <c r="O2887" s="1">
        <v>44810</v>
      </c>
      <c r="P2887">
        <v>0.38</v>
      </c>
      <c r="Q2887">
        <v>2</v>
      </c>
      <c r="R2887">
        <v>362</v>
      </c>
      <c r="S2887">
        <v>4</v>
      </c>
      <c r="T2887" t="s">
        <v>4723</v>
      </c>
    </row>
    <row r="2888" spans="1:20" x14ac:dyDescent="0.2">
      <c r="A2888" t="s">
        <v>12379</v>
      </c>
      <c r="B2888" t="s">
        <v>12380</v>
      </c>
      <c r="C2888">
        <v>40059597</v>
      </c>
      <c r="D2888" t="s">
        <v>5736</v>
      </c>
      <c r="E2888">
        <v>257464365</v>
      </c>
      <c r="F2888" t="s">
        <v>482</v>
      </c>
      <c r="H2888" t="s">
        <v>154</v>
      </c>
      <c r="I2888">
        <v>41.894289999999998</v>
      </c>
      <c r="J2888">
        <v>-87.627430000000004</v>
      </c>
      <c r="K2888" t="s">
        <v>26</v>
      </c>
      <c r="L2888">
        <v>95</v>
      </c>
      <c r="M2888">
        <v>32</v>
      </c>
      <c r="N2888">
        <v>6</v>
      </c>
      <c r="O2888" s="1">
        <v>44787</v>
      </c>
      <c r="P2888">
        <v>0.18</v>
      </c>
      <c r="Q2888">
        <v>18</v>
      </c>
      <c r="R2888">
        <v>57</v>
      </c>
      <c r="S2888">
        <v>3</v>
      </c>
      <c r="T2888" t="s">
        <v>5737</v>
      </c>
    </row>
    <row r="2889" spans="1:20" x14ac:dyDescent="0.2">
      <c r="A2889" t="s">
        <v>12379</v>
      </c>
      <c r="B2889" t="s">
        <v>12380</v>
      </c>
      <c r="C2889">
        <v>40060795</v>
      </c>
      <c r="D2889" t="s">
        <v>5738</v>
      </c>
      <c r="E2889">
        <v>257464365</v>
      </c>
      <c r="F2889" t="s">
        <v>482</v>
      </c>
      <c r="H2889" t="s">
        <v>154</v>
      </c>
      <c r="I2889">
        <v>41.896070000000002</v>
      </c>
      <c r="J2889">
        <v>-87.627089999999995</v>
      </c>
      <c r="K2889" t="s">
        <v>26</v>
      </c>
      <c r="L2889">
        <v>95</v>
      </c>
      <c r="M2889">
        <v>32</v>
      </c>
      <c r="N2889">
        <v>8</v>
      </c>
      <c r="O2889" s="1">
        <v>44737</v>
      </c>
      <c r="P2889">
        <v>0.31</v>
      </c>
      <c r="Q2889">
        <v>18</v>
      </c>
      <c r="R2889">
        <v>73</v>
      </c>
      <c r="S2889">
        <v>1</v>
      </c>
      <c r="T2889" t="s">
        <v>36</v>
      </c>
    </row>
    <row r="2890" spans="1:20" x14ac:dyDescent="0.2">
      <c r="A2890" t="s">
        <v>12379</v>
      </c>
      <c r="B2890" t="s">
        <v>12380</v>
      </c>
      <c r="C2890">
        <v>40075442</v>
      </c>
      <c r="D2890" t="s">
        <v>5656</v>
      </c>
      <c r="E2890">
        <v>107434423</v>
      </c>
      <c r="F2890" t="s">
        <v>4155</v>
      </c>
      <c r="H2890" t="s">
        <v>109</v>
      </c>
      <c r="I2890">
        <v>41.885580999999902</v>
      </c>
      <c r="J2890">
        <v>-87.625700499999994</v>
      </c>
      <c r="K2890" t="s">
        <v>26</v>
      </c>
      <c r="L2890">
        <v>137</v>
      </c>
      <c r="M2890">
        <v>32</v>
      </c>
      <c r="N2890">
        <v>0</v>
      </c>
      <c r="Q2890">
        <v>525</v>
      </c>
      <c r="R2890">
        <v>314</v>
      </c>
      <c r="S2890">
        <v>0</v>
      </c>
      <c r="T2890" t="s">
        <v>4156</v>
      </c>
    </row>
    <row r="2891" spans="1:20" x14ac:dyDescent="0.2">
      <c r="A2891" t="s">
        <v>12379</v>
      </c>
      <c r="B2891" t="s">
        <v>12380</v>
      </c>
      <c r="C2891">
        <v>40090593</v>
      </c>
      <c r="D2891" t="s">
        <v>5739</v>
      </c>
      <c r="E2891">
        <v>152478905</v>
      </c>
      <c r="F2891" t="s">
        <v>5740</v>
      </c>
      <c r="H2891" t="s">
        <v>40</v>
      </c>
      <c r="I2891">
        <v>41.923209999999997</v>
      </c>
      <c r="J2891">
        <v>-87.704059999999998</v>
      </c>
      <c r="K2891" t="s">
        <v>26</v>
      </c>
      <c r="L2891">
        <v>60</v>
      </c>
      <c r="M2891">
        <v>1</v>
      </c>
      <c r="N2891">
        <v>10</v>
      </c>
      <c r="O2891" s="1">
        <v>44047</v>
      </c>
      <c r="P2891">
        <v>0.3</v>
      </c>
      <c r="Q2891">
        <v>2</v>
      </c>
      <c r="R2891">
        <v>0</v>
      </c>
      <c r="S2891">
        <v>0</v>
      </c>
      <c r="T2891" t="s">
        <v>5741</v>
      </c>
    </row>
    <row r="2892" spans="1:20" x14ac:dyDescent="0.2">
      <c r="A2892" t="s">
        <v>12379</v>
      </c>
      <c r="B2892" t="s">
        <v>12380</v>
      </c>
      <c r="C2892">
        <v>40114673</v>
      </c>
      <c r="D2892" t="s">
        <v>5742</v>
      </c>
      <c r="E2892">
        <v>13309390</v>
      </c>
      <c r="F2892" t="s">
        <v>282</v>
      </c>
      <c r="H2892" t="s">
        <v>118</v>
      </c>
      <c r="I2892">
        <v>41.964309999999998</v>
      </c>
      <c r="J2892">
        <v>-87.686869999999999</v>
      </c>
      <c r="K2892" t="s">
        <v>21</v>
      </c>
      <c r="L2892">
        <v>75</v>
      </c>
      <c r="M2892">
        <v>32</v>
      </c>
      <c r="N2892">
        <v>0</v>
      </c>
      <c r="Q2892">
        <v>1</v>
      </c>
      <c r="R2892">
        <v>0</v>
      </c>
      <c r="S2892">
        <v>0</v>
      </c>
      <c r="T2892" t="s">
        <v>36</v>
      </c>
    </row>
    <row r="2893" spans="1:20" x14ac:dyDescent="0.2">
      <c r="A2893" t="s">
        <v>12379</v>
      </c>
      <c r="B2893" t="s">
        <v>12380</v>
      </c>
      <c r="C2893">
        <v>40116014</v>
      </c>
      <c r="D2893" t="s">
        <v>5743</v>
      </c>
      <c r="E2893">
        <v>209982127</v>
      </c>
      <c r="F2893" t="s">
        <v>4856</v>
      </c>
      <c r="H2893" t="s">
        <v>355</v>
      </c>
      <c r="I2893">
        <v>41.753242</v>
      </c>
      <c r="J2893">
        <v>-87.550567999999998</v>
      </c>
      <c r="K2893" t="s">
        <v>26</v>
      </c>
      <c r="L2893">
        <v>274</v>
      </c>
      <c r="M2893">
        <v>32</v>
      </c>
      <c r="N2893">
        <v>54</v>
      </c>
      <c r="O2893" s="1">
        <v>44759</v>
      </c>
      <c r="P2893">
        <v>1.6</v>
      </c>
      <c r="Q2893">
        <v>3</v>
      </c>
      <c r="R2893">
        <v>69</v>
      </c>
      <c r="S2893">
        <v>21</v>
      </c>
      <c r="T2893" t="s">
        <v>36</v>
      </c>
    </row>
    <row r="2894" spans="1:20" x14ac:dyDescent="0.2">
      <c r="A2894" t="s">
        <v>12379</v>
      </c>
      <c r="B2894" t="s">
        <v>12380</v>
      </c>
      <c r="C2894">
        <v>40137749</v>
      </c>
      <c r="D2894" t="s">
        <v>5744</v>
      </c>
      <c r="E2894">
        <v>200416010</v>
      </c>
      <c r="F2894" t="s">
        <v>3564</v>
      </c>
      <c r="H2894" t="s">
        <v>154</v>
      </c>
      <c r="I2894">
        <v>41.910069999999997</v>
      </c>
      <c r="J2894">
        <v>-87.637200000000007</v>
      </c>
      <c r="K2894" t="s">
        <v>26</v>
      </c>
      <c r="L2894">
        <v>1885</v>
      </c>
      <c r="M2894">
        <v>3</v>
      </c>
      <c r="N2894">
        <v>6</v>
      </c>
      <c r="O2894" s="1">
        <v>44769</v>
      </c>
      <c r="P2894">
        <v>0.19</v>
      </c>
      <c r="Q2894">
        <v>8</v>
      </c>
      <c r="R2894">
        <v>327</v>
      </c>
      <c r="S2894">
        <v>5</v>
      </c>
      <c r="T2894" t="s">
        <v>5745</v>
      </c>
    </row>
    <row r="2895" spans="1:20" x14ac:dyDescent="0.2">
      <c r="A2895" t="s">
        <v>12379</v>
      </c>
      <c r="B2895" t="s">
        <v>12380</v>
      </c>
      <c r="C2895">
        <v>40176049</v>
      </c>
      <c r="D2895" t="s">
        <v>5746</v>
      </c>
      <c r="E2895">
        <v>310212793</v>
      </c>
      <c r="F2895" t="s">
        <v>1756</v>
      </c>
      <c r="H2895" t="s">
        <v>89</v>
      </c>
      <c r="I2895">
        <v>41.833730000000003</v>
      </c>
      <c r="J2895">
        <v>-87.650329999999997</v>
      </c>
      <c r="K2895" t="s">
        <v>26</v>
      </c>
      <c r="L2895">
        <v>557</v>
      </c>
      <c r="M2895">
        <v>3</v>
      </c>
      <c r="N2895">
        <v>80</v>
      </c>
      <c r="O2895" s="1">
        <v>44809</v>
      </c>
      <c r="P2895">
        <v>2.39</v>
      </c>
      <c r="Q2895">
        <v>1</v>
      </c>
      <c r="R2895">
        <v>329</v>
      </c>
      <c r="S2895">
        <v>24</v>
      </c>
      <c r="T2895" t="s">
        <v>5747</v>
      </c>
    </row>
    <row r="2896" spans="1:20" x14ac:dyDescent="0.2">
      <c r="A2896" t="s">
        <v>12379</v>
      </c>
      <c r="B2896" t="s">
        <v>12380</v>
      </c>
      <c r="C2896">
        <v>40177336</v>
      </c>
      <c r="D2896" t="s">
        <v>5748</v>
      </c>
      <c r="E2896">
        <v>27524385</v>
      </c>
      <c r="F2896" t="s">
        <v>5749</v>
      </c>
      <c r="H2896" t="s">
        <v>55</v>
      </c>
      <c r="I2896">
        <v>41.976990000000001</v>
      </c>
      <c r="J2896">
        <v>-87.670500000000004</v>
      </c>
      <c r="K2896" t="s">
        <v>26</v>
      </c>
      <c r="L2896">
        <v>217</v>
      </c>
      <c r="M2896">
        <v>1</v>
      </c>
      <c r="N2896">
        <v>116</v>
      </c>
      <c r="O2896" s="1">
        <v>44815</v>
      </c>
      <c r="P2896">
        <v>3.41</v>
      </c>
      <c r="Q2896">
        <v>1</v>
      </c>
      <c r="R2896">
        <v>58</v>
      </c>
      <c r="S2896">
        <v>55</v>
      </c>
      <c r="T2896" t="s">
        <v>5750</v>
      </c>
    </row>
    <row r="2897" spans="1:20" x14ac:dyDescent="0.2">
      <c r="A2897" t="s">
        <v>12379</v>
      </c>
      <c r="B2897" t="s">
        <v>12380</v>
      </c>
      <c r="C2897">
        <v>40203644</v>
      </c>
      <c r="D2897" t="s">
        <v>5751</v>
      </c>
      <c r="E2897">
        <v>618546</v>
      </c>
      <c r="F2897" t="s">
        <v>1297</v>
      </c>
      <c r="H2897" t="s">
        <v>313</v>
      </c>
      <c r="I2897">
        <v>41.909179999999999</v>
      </c>
      <c r="J2897">
        <v>-87.712000000000003</v>
      </c>
      <c r="K2897" t="s">
        <v>26</v>
      </c>
      <c r="L2897">
        <v>99</v>
      </c>
      <c r="M2897">
        <v>3</v>
      </c>
      <c r="N2897">
        <v>4</v>
      </c>
      <c r="O2897" s="1">
        <v>44773</v>
      </c>
      <c r="P2897">
        <v>1.85</v>
      </c>
      <c r="Q2897">
        <v>2</v>
      </c>
      <c r="R2897">
        <v>75</v>
      </c>
      <c r="S2897">
        <v>4</v>
      </c>
      <c r="T2897" t="s">
        <v>5752</v>
      </c>
    </row>
    <row r="2898" spans="1:20" x14ac:dyDescent="0.2">
      <c r="A2898" t="s">
        <v>12379</v>
      </c>
      <c r="B2898" t="s">
        <v>12380</v>
      </c>
      <c r="C2898">
        <v>40203688</v>
      </c>
      <c r="D2898" t="s">
        <v>5753</v>
      </c>
      <c r="E2898">
        <v>310494682</v>
      </c>
      <c r="F2898" t="s">
        <v>5754</v>
      </c>
      <c r="H2898" t="s">
        <v>554</v>
      </c>
      <c r="I2898">
        <v>41.850270000000002</v>
      </c>
      <c r="J2898">
        <v>-87.636889999999994</v>
      </c>
      <c r="K2898" t="s">
        <v>26</v>
      </c>
      <c r="L2898">
        <v>120</v>
      </c>
      <c r="M2898">
        <v>2</v>
      </c>
      <c r="N2898">
        <v>2</v>
      </c>
      <c r="O2898" s="1">
        <v>43879</v>
      </c>
      <c r="P2898">
        <v>0.06</v>
      </c>
      <c r="Q2898">
        <v>1</v>
      </c>
      <c r="R2898">
        <v>0</v>
      </c>
      <c r="S2898">
        <v>0</v>
      </c>
      <c r="T2898" t="s">
        <v>36</v>
      </c>
    </row>
    <row r="2899" spans="1:20" x14ac:dyDescent="0.2">
      <c r="A2899" t="s">
        <v>12379</v>
      </c>
      <c r="B2899" t="s">
        <v>12380</v>
      </c>
      <c r="C2899">
        <v>40221518</v>
      </c>
      <c r="D2899" t="s">
        <v>5755</v>
      </c>
      <c r="E2899">
        <v>48345036</v>
      </c>
      <c r="F2899" t="s">
        <v>408</v>
      </c>
      <c r="H2899" t="s">
        <v>100</v>
      </c>
      <c r="I2899">
        <v>41.939720000000001</v>
      </c>
      <c r="J2899">
        <v>-87.651600000000002</v>
      </c>
      <c r="K2899" t="s">
        <v>21</v>
      </c>
      <c r="L2899">
        <v>99</v>
      </c>
      <c r="M2899">
        <v>2</v>
      </c>
      <c r="N2899">
        <v>65</v>
      </c>
      <c r="O2899" s="1">
        <v>44789</v>
      </c>
      <c r="P2899">
        <v>2.0099999999999998</v>
      </c>
      <c r="Q2899">
        <v>2</v>
      </c>
      <c r="R2899">
        <v>132</v>
      </c>
      <c r="S2899">
        <v>29</v>
      </c>
      <c r="T2899" t="s">
        <v>5756</v>
      </c>
    </row>
    <row r="2900" spans="1:20" x14ac:dyDescent="0.2">
      <c r="A2900" t="s">
        <v>12379</v>
      </c>
      <c r="B2900" t="s">
        <v>12380</v>
      </c>
      <c r="C2900">
        <v>40225885</v>
      </c>
      <c r="D2900" t="s">
        <v>5757</v>
      </c>
      <c r="E2900">
        <v>124143623</v>
      </c>
      <c r="F2900" t="s">
        <v>1058</v>
      </c>
      <c r="H2900" t="s">
        <v>40</v>
      </c>
      <c r="I2900">
        <v>41.919730000000001</v>
      </c>
      <c r="J2900">
        <v>-87.714839999999995</v>
      </c>
      <c r="K2900" t="s">
        <v>26</v>
      </c>
      <c r="L2900">
        <v>161</v>
      </c>
      <c r="M2900">
        <v>2</v>
      </c>
      <c r="N2900">
        <v>79</v>
      </c>
      <c r="O2900" s="1">
        <v>44809</v>
      </c>
      <c r="P2900">
        <v>2.52</v>
      </c>
      <c r="Q2900">
        <v>1</v>
      </c>
      <c r="R2900">
        <v>352</v>
      </c>
      <c r="S2900">
        <v>43</v>
      </c>
      <c r="T2900" t="s">
        <v>5758</v>
      </c>
    </row>
    <row r="2901" spans="1:20" x14ac:dyDescent="0.2">
      <c r="A2901" t="s">
        <v>12379</v>
      </c>
      <c r="B2901" t="s">
        <v>12380</v>
      </c>
      <c r="C2901">
        <v>40290585</v>
      </c>
      <c r="D2901" t="s">
        <v>5759</v>
      </c>
      <c r="E2901">
        <v>311257088</v>
      </c>
      <c r="F2901" t="s">
        <v>5135</v>
      </c>
      <c r="H2901" t="s">
        <v>80</v>
      </c>
      <c r="I2901">
        <v>41.873919999999998</v>
      </c>
      <c r="J2901">
        <v>-87.688720000000004</v>
      </c>
      <c r="K2901" t="s">
        <v>21</v>
      </c>
      <c r="L2901">
        <v>106</v>
      </c>
      <c r="M2901">
        <v>1</v>
      </c>
      <c r="N2901">
        <v>10</v>
      </c>
      <c r="O2901" s="1">
        <v>44759</v>
      </c>
      <c r="P2901">
        <v>0.28999999999999998</v>
      </c>
      <c r="Q2901">
        <v>1</v>
      </c>
      <c r="R2901">
        <v>264</v>
      </c>
      <c r="S2901">
        <v>2</v>
      </c>
      <c r="T2901" t="s">
        <v>5760</v>
      </c>
    </row>
    <row r="2902" spans="1:20" x14ac:dyDescent="0.2">
      <c r="A2902" t="s">
        <v>12379</v>
      </c>
      <c r="B2902" t="s">
        <v>12380</v>
      </c>
      <c r="C2902">
        <v>40312719</v>
      </c>
      <c r="D2902" t="s">
        <v>5761</v>
      </c>
      <c r="E2902">
        <v>43297766</v>
      </c>
      <c r="F2902" t="s">
        <v>1033</v>
      </c>
      <c r="H2902" t="s">
        <v>30</v>
      </c>
      <c r="I2902">
        <v>41.923859999999998</v>
      </c>
      <c r="J2902">
        <v>-87.643919999999994</v>
      </c>
      <c r="K2902" t="s">
        <v>26</v>
      </c>
      <c r="L2902">
        <v>78</v>
      </c>
      <c r="M2902">
        <v>365</v>
      </c>
      <c r="N2902">
        <v>1</v>
      </c>
      <c r="O2902" s="1">
        <v>43830</v>
      </c>
      <c r="P2902">
        <v>0.03</v>
      </c>
      <c r="Q2902">
        <v>2</v>
      </c>
      <c r="R2902">
        <v>178</v>
      </c>
      <c r="S2902">
        <v>0</v>
      </c>
      <c r="T2902" t="s">
        <v>5762</v>
      </c>
    </row>
    <row r="2903" spans="1:20" x14ac:dyDescent="0.2">
      <c r="A2903" t="s">
        <v>12379</v>
      </c>
      <c r="B2903" t="s">
        <v>12380</v>
      </c>
      <c r="C2903">
        <v>40313771</v>
      </c>
      <c r="D2903" t="s">
        <v>5763</v>
      </c>
      <c r="E2903">
        <v>49626033</v>
      </c>
      <c r="F2903" t="s">
        <v>1163</v>
      </c>
      <c r="H2903" t="s">
        <v>100</v>
      </c>
      <c r="I2903">
        <v>41.940719999999999</v>
      </c>
      <c r="J2903">
        <v>-87.664810000000003</v>
      </c>
      <c r="K2903" t="s">
        <v>26</v>
      </c>
      <c r="L2903">
        <v>140</v>
      </c>
      <c r="M2903">
        <v>32</v>
      </c>
      <c r="N2903">
        <v>1</v>
      </c>
      <c r="O2903" s="1">
        <v>44315</v>
      </c>
      <c r="P2903">
        <v>0.06</v>
      </c>
      <c r="Q2903">
        <v>31</v>
      </c>
      <c r="R2903">
        <v>365</v>
      </c>
      <c r="S2903">
        <v>0</v>
      </c>
    </row>
    <row r="2904" spans="1:20" x14ac:dyDescent="0.2">
      <c r="A2904" t="s">
        <v>12379</v>
      </c>
      <c r="B2904" t="s">
        <v>12380</v>
      </c>
      <c r="C2904">
        <v>40329510</v>
      </c>
      <c r="D2904" t="s">
        <v>5764</v>
      </c>
      <c r="E2904">
        <v>60998956</v>
      </c>
      <c r="F2904" t="s">
        <v>1834</v>
      </c>
      <c r="H2904" t="s">
        <v>25</v>
      </c>
      <c r="I2904">
        <v>41.896880000000003</v>
      </c>
      <c r="J2904">
        <v>-87.652869999999993</v>
      </c>
      <c r="K2904" t="s">
        <v>26</v>
      </c>
      <c r="L2904">
        <v>70</v>
      </c>
      <c r="M2904">
        <v>32</v>
      </c>
      <c r="N2904">
        <v>12</v>
      </c>
      <c r="O2904" s="1">
        <v>43886</v>
      </c>
      <c r="P2904">
        <v>0.36</v>
      </c>
      <c r="Q2904">
        <v>1</v>
      </c>
      <c r="R2904">
        <v>0</v>
      </c>
      <c r="S2904">
        <v>0</v>
      </c>
      <c r="T2904" t="s">
        <v>36</v>
      </c>
    </row>
    <row r="2905" spans="1:20" x14ac:dyDescent="0.2">
      <c r="A2905" t="s">
        <v>12379</v>
      </c>
      <c r="B2905" t="s">
        <v>12380</v>
      </c>
      <c r="C2905">
        <v>40350268</v>
      </c>
      <c r="D2905" t="s">
        <v>5765</v>
      </c>
      <c r="E2905">
        <v>71816766</v>
      </c>
      <c r="F2905" t="s">
        <v>963</v>
      </c>
      <c r="H2905" t="s">
        <v>195</v>
      </c>
      <c r="I2905">
        <v>41.999274478399002</v>
      </c>
      <c r="J2905">
        <v>-87.672250213897101</v>
      </c>
      <c r="K2905" t="s">
        <v>21</v>
      </c>
      <c r="L2905">
        <v>49</v>
      </c>
      <c r="M2905">
        <v>1</v>
      </c>
      <c r="N2905">
        <v>30</v>
      </c>
      <c r="O2905" s="1">
        <v>44789</v>
      </c>
      <c r="P2905">
        <v>0.9</v>
      </c>
      <c r="Q2905">
        <v>5</v>
      </c>
      <c r="R2905">
        <v>344</v>
      </c>
      <c r="S2905">
        <v>22</v>
      </c>
    </row>
    <row r="2906" spans="1:20" x14ac:dyDescent="0.2">
      <c r="A2906" t="s">
        <v>12379</v>
      </c>
      <c r="B2906" t="s">
        <v>12380</v>
      </c>
      <c r="C2906">
        <v>40350602</v>
      </c>
      <c r="D2906" t="s">
        <v>5766</v>
      </c>
      <c r="E2906">
        <v>311881866</v>
      </c>
      <c r="F2906" t="s">
        <v>5767</v>
      </c>
      <c r="H2906" t="s">
        <v>100</v>
      </c>
      <c r="I2906">
        <v>41.945920000000001</v>
      </c>
      <c r="J2906">
        <v>-87.661600000000007</v>
      </c>
      <c r="K2906" t="s">
        <v>26</v>
      </c>
      <c r="L2906">
        <v>421</v>
      </c>
      <c r="M2906">
        <v>3</v>
      </c>
      <c r="N2906">
        <v>34</v>
      </c>
      <c r="O2906" s="1">
        <v>44810</v>
      </c>
      <c r="P2906">
        <v>1</v>
      </c>
      <c r="Q2906">
        <v>1</v>
      </c>
      <c r="R2906">
        <v>167</v>
      </c>
      <c r="S2906">
        <v>10</v>
      </c>
      <c r="T2906" t="s">
        <v>5768</v>
      </c>
    </row>
    <row r="2907" spans="1:20" x14ac:dyDescent="0.2">
      <c r="A2907" t="s">
        <v>12379</v>
      </c>
      <c r="B2907" t="s">
        <v>12380</v>
      </c>
      <c r="C2907">
        <v>40350751</v>
      </c>
      <c r="D2907" t="s">
        <v>5769</v>
      </c>
      <c r="E2907">
        <v>128017665</v>
      </c>
      <c r="F2907" t="s">
        <v>5770</v>
      </c>
      <c r="H2907" t="s">
        <v>154</v>
      </c>
      <c r="I2907">
        <v>41.897379999999998</v>
      </c>
      <c r="J2907">
        <v>-87.626769999999993</v>
      </c>
      <c r="K2907" t="s">
        <v>26</v>
      </c>
      <c r="L2907">
        <v>100</v>
      </c>
      <c r="M2907">
        <v>180</v>
      </c>
      <c r="N2907">
        <v>0</v>
      </c>
      <c r="Q2907">
        <v>1</v>
      </c>
      <c r="R2907">
        <v>0</v>
      </c>
      <c r="S2907">
        <v>0</v>
      </c>
    </row>
    <row r="2908" spans="1:20" x14ac:dyDescent="0.2">
      <c r="A2908" t="s">
        <v>12379</v>
      </c>
      <c r="B2908" t="s">
        <v>12380</v>
      </c>
      <c r="C2908">
        <v>40369329</v>
      </c>
      <c r="D2908" t="s">
        <v>5771</v>
      </c>
      <c r="E2908">
        <v>238767044</v>
      </c>
      <c r="F2908" t="s">
        <v>5772</v>
      </c>
      <c r="H2908" t="s">
        <v>25</v>
      </c>
      <c r="I2908">
        <v>41.895020000000002</v>
      </c>
      <c r="J2908">
        <v>-87.679810000000003</v>
      </c>
      <c r="K2908" t="s">
        <v>26</v>
      </c>
      <c r="L2908">
        <v>131</v>
      </c>
      <c r="M2908">
        <v>2</v>
      </c>
      <c r="N2908">
        <v>59</v>
      </c>
      <c r="O2908" s="1">
        <v>44802</v>
      </c>
      <c r="P2908">
        <v>1.76</v>
      </c>
      <c r="Q2908">
        <v>3</v>
      </c>
      <c r="R2908">
        <v>333</v>
      </c>
      <c r="S2908">
        <v>52</v>
      </c>
      <c r="T2908" t="s">
        <v>5773</v>
      </c>
    </row>
    <row r="2909" spans="1:20" x14ac:dyDescent="0.2">
      <c r="A2909" t="s">
        <v>12379</v>
      </c>
      <c r="B2909" t="s">
        <v>12380</v>
      </c>
      <c r="C2909">
        <v>40371128</v>
      </c>
      <c r="D2909" t="s">
        <v>5774</v>
      </c>
      <c r="E2909">
        <v>90647587</v>
      </c>
      <c r="F2909" t="s">
        <v>5690</v>
      </c>
      <c r="H2909" t="s">
        <v>4477</v>
      </c>
      <c r="I2909">
        <v>41.810130000000001</v>
      </c>
      <c r="J2909">
        <v>-87.640910000000005</v>
      </c>
      <c r="K2909" t="s">
        <v>26</v>
      </c>
      <c r="L2909">
        <v>84</v>
      </c>
      <c r="M2909">
        <v>2</v>
      </c>
      <c r="N2909">
        <v>160</v>
      </c>
      <c r="O2909" s="1">
        <v>44808</v>
      </c>
      <c r="P2909">
        <v>4.75</v>
      </c>
      <c r="Q2909">
        <v>2</v>
      </c>
      <c r="R2909">
        <v>231</v>
      </c>
      <c r="S2909">
        <v>48</v>
      </c>
      <c r="T2909" t="s">
        <v>5775</v>
      </c>
    </row>
    <row r="2910" spans="1:20" x14ac:dyDescent="0.2">
      <c r="A2910" t="s">
        <v>12379</v>
      </c>
      <c r="B2910" t="s">
        <v>12380</v>
      </c>
      <c r="C2910">
        <v>40398261</v>
      </c>
      <c r="D2910" t="s">
        <v>5776</v>
      </c>
      <c r="E2910">
        <v>49787683</v>
      </c>
      <c r="F2910" t="s">
        <v>5777</v>
      </c>
      <c r="H2910" t="s">
        <v>330</v>
      </c>
      <c r="I2910">
        <v>41.946840000000002</v>
      </c>
      <c r="J2910">
        <v>-87.768910000000005</v>
      </c>
      <c r="K2910" t="s">
        <v>26</v>
      </c>
      <c r="L2910">
        <v>485</v>
      </c>
      <c r="M2910">
        <v>32</v>
      </c>
      <c r="N2910">
        <v>9</v>
      </c>
      <c r="O2910" s="1">
        <v>43982</v>
      </c>
      <c r="P2910">
        <v>0.27</v>
      </c>
      <c r="Q2910">
        <v>1</v>
      </c>
      <c r="R2910">
        <v>0</v>
      </c>
      <c r="S2910">
        <v>0</v>
      </c>
      <c r="T2910" t="s">
        <v>5778</v>
      </c>
    </row>
    <row r="2911" spans="1:20" x14ac:dyDescent="0.2">
      <c r="A2911" t="s">
        <v>12379</v>
      </c>
      <c r="B2911" t="s">
        <v>12380</v>
      </c>
      <c r="C2911">
        <v>40398951</v>
      </c>
      <c r="D2911" t="s">
        <v>5779</v>
      </c>
      <c r="E2911">
        <v>312318265</v>
      </c>
      <c r="F2911" t="s">
        <v>5780</v>
      </c>
      <c r="H2911" t="s">
        <v>30</v>
      </c>
      <c r="I2911">
        <v>41.912390000000002</v>
      </c>
      <c r="J2911">
        <v>-87.651200000000003</v>
      </c>
      <c r="K2911" t="s">
        <v>26</v>
      </c>
      <c r="L2911">
        <v>491</v>
      </c>
      <c r="M2911">
        <v>3</v>
      </c>
      <c r="N2911">
        <v>55</v>
      </c>
      <c r="O2911" s="1">
        <v>44802</v>
      </c>
      <c r="P2911">
        <v>1.62</v>
      </c>
      <c r="Q2911">
        <v>1</v>
      </c>
      <c r="R2911">
        <v>323</v>
      </c>
      <c r="S2911">
        <v>27</v>
      </c>
      <c r="T2911" t="s">
        <v>5781</v>
      </c>
    </row>
    <row r="2912" spans="1:20" x14ac:dyDescent="0.2">
      <c r="A2912" t="s">
        <v>12379</v>
      </c>
      <c r="B2912" t="s">
        <v>12380</v>
      </c>
      <c r="C2912">
        <v>40408111</v>
      </c>
      <c r="D2912" t="s">
        <v>5782</v>
      </c>
      <c r="E2912">
        <v>40832200</v>
      </c>
      <c r="F2912" t="s">
        <v>520</v>
      </c>
      <c r="H2912" t="s">
        <v>719</v>
      </c>
      <c r="I2912">
        <v>41.833550000000002</v>
      </c>
      <c r="J2912">
        <v>-87.618679999999998</v>
      </c>
      <c r="K2912" t="s">
        <v>21</v>
      </c>
      <c r="L2912">
        <v>70</v>
      </c>
      <c r="M2912">
        <v>2</v>
      </c>
      <c r="N2912">
        <v>53</v>
      </c>
      <c r="O2912" s="1">
        <v>44814</v>
      </c>
      <c r="P2912">
        <v>1.61</v>
      </c>
      <c r="Q2912">
        <v>6</v>
      </c>
      <c r="R2912">
        <v>173</v>
      </c>
      <c r="S2912">
        <v>30</v>
      </c>
      <c r="T2912" t="s">
        <v>5029</v>
      </c>
    </row>
    <row r="2913" spans="1:20" x14ac:dyDescent="0.2">
      <c r="A2913" t="s">
        <v>12379</v>
      </c>
      <c r="B2913" t="s">
        <v>12380</v>
      </c>
      <c r="C2913">
        <v>40419110</v>
      </c>
      <c r="D2913" t="s">
        <v>5783</v>
      </c>
      <c r="E2913">
        <v>150358398</v>
      </c>
      <c r="F2913" t="s">
        <v>5784</v>
      </c>
      <c r="H2913" t="s">
        <v>2789</v>
      </c>
      <c r="I2913">
        <v>41.692630000000001</v>
      </c>
      <c r="J2913">
        <v>-87.710920000000002</v>
      </c>
      <c r="K2913" t="s">
        <v>26</v>
      </c>
      <c r="L2913">
        <v>135</v>
      </c>
      <c r="M2913">
        <v>4</v>
      </c>
      <c r="N2913">
        <v>52</v>
      </c>
      <c r="O2913" s="1">
        <v>44809</v>
      </c>
      <c r="P2913">
        <v>1.59</v>
      </c>
      <c r="Q2913">
        <v>1</v>
      </c>
      <c r="R2913">
        <v>243</v>
      </c>
      <c r="S2913">
        <v>20</v>
      </c>
      <c r="T2913" t="s">
        <v>5785</v>
      </c>
    </row>
    <row r="2914" spans="1:20" x14ac:dyDescent="0.2">
      <c r="A2914" t="s">
        <v>12379</v>
      </c>
      <c r="B2914" t="s">
        <v>12380</v>
      </c>
      <c r="C2914">
        <v>40419469</v>
      </c>
      <c r="D2914" t="s">
        <v>5786</v>
      </c>
      <c r="E2914">
        <v>312460992</v>
      </c>
      <c r="F2914" t="s">
        <v>669</v>
      </c>
      <c r="H2914" t="s">
        <v>30</v>
      </c>
      <c r="I2914">
        <v>41.917380000000001</v>
      </c>
      <c r="J2914">
        <v>-87.638400000000004</v>
      </c>
      <c r="K2914" t="s">
        <v>26</v>
      </c>
      <c r="L2914">
        <v>68</v>
      </c>
      <c r="M2914">
        <v>1</v>
      </c>
      <c r="N2914">
        <v>126</v>
      </c>
      <c r="O2914" s="1">
        <v>44813</v>
      </c>
      <c r="P2914">
        <v>3.76</v>
      </c>
      <c r="Q2914">
        <v>1</v>
      </c>
      <c r="R2914">
        <v>301</v>
      </c>
      <c r="S2914">
        <v>51</v>
      </c>
      <c r="T2914" t="s">
        <v>5787</v>
      </c>
    </row>
    <row r="2915" spans="1:20" x14ac:dyDescent="0.2">
      <c r="A2915" t="s">
        <v>12379</v>
      </c>
      <c r="B2915" t="s">
        <v>12380</v>
      </c>
      <c r="C2915">
        <v>40423941</v>
      </c>
      <c r="D2915" t="s">
        <v>5788</v>
      </c>
      <c r="E2915">
        <v>47056445</v>
      </c>
      <c r="F2915" t="s">
        <v>3177</v>
      </c>
      <c r="H2915" t="s">
        <v>355</v>
      </c>
      <c r="I2915">
        <v>41.760860000000001</v>
      </c>
      <c r="J2915">
        <v>-87.586399999999998</v>
      </c>
      <c r="K2915" t="s">
        <v>26</v>
      </c>
      <c r="L2915">
        <v>137</v>
      </c>
      <c r="M2915">
        <v>29</v>
      </c>
      <c r="N2915">
        <v>9</v>
      </c>
      <c r="O2915" s="1">
        <v>44785</v>
      </c>
      <c r="P2915">
        <v>0.3</v>
      </c>
      <c r="Q2915">
        <v>7</v>
      </c>
      <c r="R2915">
        <v>338</v>
      </c>
      <c r="S2915">
        <v>6</v>
      </c>
      <c r="T2915" t="s">
        <v>4619</v>
      </c>
    </row>
    <row r="2916" spans="1:20" x14ac:dyDescent="0.2">
      <c r="A2916" t="s">
        <v>12379</v>
      </c>
      <c r="B2916" t="s">
        <v>12380</v>
      </c>
      <c r="C2916">
        <v>40447771</v>
      </c>
      <c r="D2916" t="s">
        <v>5789</v>
      </c>
      <c r="E2916">
        <v>49626033</v>
      </c>
      <c r="F2916" t="s">
        <v>1163</v>
      </c>
      <c r="H2916" t="s">
        <v>100</v>
      </c>
      <c r="I2916">
        <v>41.939571000000001</v>
      </c>
      <c r="J2916">
        <v>-87.665442999999996</v>
      </c>
      <c r="K2916" t="s">
        <v>26</v>
      </c>
      <c r="L2916">
        <v>113</v>
      </c>
      <c r="M2916">
        <v>32</v>
      </c>
      <c r="N2916">
        <v>3</v>
      </c>
      <c r="O2916" s="1">
        <v>44373</v>
      </c>
      <c r="P2916">
        <v>0.1</v>
      </c>
      <c r="Q2916">
        <v>31</v>
      </c>
      <c r="R2916">
        <v>286</v>
      </c>
      <c r="S2916">
        <v>0</v>
      </c>
      <c r="T2916" t="s">
        <v>5790</v>
      </c>
    </row>
    <row r="2917" spans="1:20" x14ac:dyDescent="0.2">
      <c r="A2917" t="s">
        <v>12379</v>
      </c>
      <c r="B2917" t="s">
        <v>12380</v>
      </c>
      <c r="C2917">
        <v>40451005</v>
      </c>
      <c r="D2917" t="s">
        <v>5791</v>
      </c>
      <c r="E2917">
        <v>149110267</v>
      </c>
      <c r="F2917" t="s">
        <v>5792</v>
      </c>
      <c r="H2917" t="s">
        <v>3724</v>
      </c>
      <c r="I2917">
        <v>41.729480000000002</v>
      </c>
      <c r="J2917">
        <v>-87.640550000000005</v>
      </c>
      <c r="K2917" t="s">
        <v>21</v>
      </c>
      <c r="L2917">
        <v>79</v>
      </c>
      <c r="M2917">
        <v>1</v>
      </c>
      <c r="N2917">
        <v>0</v>
      </c>
      <c r="Q2917">
        <v>1</v>
      </c>
      <c r="R2917">
        <v>0</v>
      </c>
      <c r="S2917">
        <v>0</v>
      </c>
      <c r="T2917" t="s">
        <v>36</v>
      </c>
    </row>
    <row r="2918" spans="1:20" x14ac:dyDescent="0.2">
      <c r="A2918" t="s">
        <v>12379</v>
      </c>
      <c r="B2918" t="s">
        <v>12380</v>
      </c>
      <c r="C2918">
        <v>40452007</v>
      </c>
      <c r="D2918" t="s">
        <v>5793</v>
      </c>
      <c r="E2918">
        <v>256976840</v>
      </c>
      <c r="F2918" t="s">
        <v>1944</v>
      </c>
      <c r="H2918" t="s">
        <v>55</v>
      </c>
      <c r="I2918">
        <v>41.98563</v>
      </c>
      <c r="J2918">
        <v>-87.667299999999997</v>
      </c>
      <c r="K2918" t="s">
        <v>26</v>
      </c>
      <c r="L2918">
        <v>105</v>
      </c>
      <c r="M2918">
        <v>4</v>
      </c>
      <c r="N2918">
        <v>66</v>
      </c>
      <c r="O2918" s="1">
        <v>44802</v>
      </c>
      <c r="P2918">
        <v>1.99</v>
      </c>
      <c r="Q2918">
        <v>2</v>
      </c>
      <c r="R2918">
        <v>10</v>
      </c>
      <c r="S2918">
        <v>35</v>
      </c>
      <c r="T2918" t="s">
        <v>5794</v>
      </c>
    </row>
    <row r="2919" spans="1:20" x14ac:dyDescent="0.2">
      <c r="A2919" t="s">
        <v>12379</v>
      </c>
      <c r="B2919" t="s">
        <v>12380</v>
      </c>
      <c r="C2919">
        <v>40466627</v>
      </c>
      <c r="D2919" t="s">
        <v>5795</v>
      </c>
      <c r="E2919">
        <v>107434423</v>
      </c>
      <c r="F2919" t="s">
        <v>4155</v>
      </c>
      <c r="H2919" t="s">
        <v>154</v>
      </c>
      <c r="I2919">
        <v>41.899881999999998</v>
      </c>
      <c r="J2919">
        <v>-87.620748199999895</v>
      </c>
      <c r="K2919" t="s">
        <v>26</v>
      </c>
      <c r="L2919">
        <v>205</v>
      </c>
      <c r="M2919">
        <v>32</v>
      </c>
      <c r="N2919">
        <v>2</v>
      </c>
      <c r="O2919" s="1">
        <v>44183</v>
      </c>
      <c r="P2919">
        <v>0.09</v>
      </c>
      <c r="Q2919">
        <v>525</v>
      </c>
      <c r="R2919">
        <v>346</v>
      </c>
      <c r="S2919">
        <v>0</v>
      </c>
      <c r="T2919" t="s">
        <v>4156</v>
      </c>
    </row>
    <row r="2920" spans="1:20" x14ac:dyDescent="0.2">
      <c r="A2920" t="s">
        <v>12379</v>
      </c>
      <c r="B2920" t="s">
        <v>12380</v>
      </c>
      <c r="C2920">
        <v>40466655</v>
      </c>
      <c r="D2920" t="s">
        <v>5795</v>
      </c>
      <c r="E2920">
        <v>107434423</v>
      </c>
      <c r="F2920" t="s">
        <v>4155</v>
      </c>
      <c r="H2920" t="s">
        <v>154</v>
      </c>
      <c r="I2920">
        <v>41.899881999999998</v>
      </c>
      <c r="J2920">
        <v>-87.620748199999895</v>
      </c>
      <c r="K2920" t="s">
        <v>26</v>
      </c>
      <c r="L2920">
        <v>213</v>
      </c>
      <c r="M2920">
        <v>32</v>
      </c>
      <c r="N2920">
        <v>0</v>
      </c>
      <c r="Q2920">
        <v>525</v>
      </c>
      <c r="R2920">
        <v>331</v>
      </c>
      <c r="S2920">
        <v>0</v>
      </c>
      <c r="T2920" t="s">
        <v>4156</v>
      </c>
    </row>
    <row r="2921" spans="1:20" x14ac:dyDescent="0.2">
      <c r="A2921" t="s">
        <v>12379</v>
      </c>
      <c r="B2921" t="s">
        <v>12380</v>
      </c>
      <c r="C2921">
        <v>40471451</v>
      </c>
      <c r="D2921" t="s">
        <v>5796</v>
      </c>
      <c r="E2921">
        <v>15515783</v>
      </c>
      <c r="F2921" t="s">
        <v>676</v>
      </c>
      <c r="H2921" t="s">
        <v>313</v>
      </c>
      <c r="I2921">
        <v>41.889569999999999</v>
      </c>
      <c r="J2921">
        <v>-87.717039999999997</v>
      </c>
      <c r="K2921" t="s">
        <v>21</v>
      </c>
      <c r="L2921">
        <v>46</v>
      </c>
      <c r="M2921">
        <v>32</v>
      </c>
      <c r="N2921">
        <v>6</v>
      </c>
      <c r="O2921" s="1">
        <v>44801</v>
      </c>
      <c r="P2921">
        <v>0.19</v>
      </c>
      <c r="Q2921">
        <v>3</v>
      </c>
      <c r="R2921">
        <v>254</v>
      </c>
      <c r="S2921">
        <v>3</v>
      </c>
      <c r="T2921" t="s">
        <v>36</v>
      </c>
    </row>
    <row r="2922" spans="1:20" x14ac:dyDescent="0.2">
      <c r="A2922" t="s">
        <v>12379</v>
      </c>
      <c r="B2922" t="s">
        <v>12380</v>
      </c>
      <c r="C2922">
        <v>40479341</v>
      </c>
      <c r="D2922" t="s">
        <v>5797</v>
      </c>
      <c r="E2922">
        <v>28501460</v>
      </c>
      <c r="F2922" t="s">
        <v>656</v>
      </c>
      <c r="H2922" t="s">
        <v>355</v>
      </c>
      <c r="I2922">
        <v>41.762990000000002</v>
      </c>
      <c r="J2922">
        <v>-87.572109999999995</v>
      </c>
      <c r="K2922" t="s">
        <v>21</v>
      </c>
      <c r="L2922">
        <v>46</v>
      </c>
      <c r="M2922">
        <v>3</v>
      </c>
      <c r="N2922">
        <v>6</v>
      </c>
      <c r="O2922" s="1">
        <v>44812</v>
      </c>
      <c r="P2922">
        <v>0.25</v>
      </c>
      <c r="Q2922">
        <v>7</v>
      </c>
      <c r="R2922">
        <v>330</v>
      </c>
      <c r="S2922">
        <v>2</v>
      </c>
      <c r="T2922" t="s">
        <v>667</v>
      </c>
    </row>
    <row r="2923" spans="1:20" x14ac:dyDescent="0.2">
      <c r="A2923" t="s">
        <v>12379</v>
      </c>
      <c r="B2923" t="s">
        <v>12380</v>
      </c>
      <c r="C2923">
        <v>40491141</v>
      </c>
      <c r="D2923" t="s">
        <v>5798</v>
      </c>
      <c r="E2923">
        <v>228138122</v>
      </c>
      <c r="F2923" t="s">
        <v>5799</v>
      </c>
      <c r="H2923" t="s">
        <v>291</v>
      </c>
      <c r="I2923">
        <v>41.779139999999998</v>
      </c>
      <c r="J2923">
        <v>-87.610860000000002</v>
      </c>
      <c r="K2923" t="s">
        <v>26</v>
      </c>
      <c r="L2923">
        <v>161</v>
      </c>
      <c r="M2923">
        <v>3</v>
      </c>
      <c r="N2923">
        <v>4</v>
      </c>
      <c r="O2923" s="1">
        <v>44815</v>
      </c>
      <c r="P2923">
        <v>4</v>
      </c>
      <c r="Q2923">
        <v>1</v>
      </c>
      <c r="R2923">
        <v>351</v>
      </c>
      <c r="S2923">
        <v>4</v>
      </c>
      <c r="T2923" t="s">
        <v>5800</v>
      </c>
    </row>
    <row r="2924" spans="1:20" x14ac:dyDescent="0.2">
      <c r="A2924" t="s">
        <v>12379</v>
      </c>
      <c r="B2924" t="s">
        <v>12380</v>
      </c>
      <c r="C2924">
        <v>40503637</v>
      </c>
      <c r="D2924" t="s">
        <v>5801</v>
      </c>
      <c r="E2924">
        <v>285083456</v>
      </c>
      <c r="F2924" t="s">
        <v>5802</v>
      </c>
      <c r="H2924" t="s">
        <v>355</v>
      </c>
      <c r="I2924">
        <v>41.772739999999999</v>
      </c>
      <c r="J2924">
        <v>-87.572620000000001</v>
      </c>
      <c r="K2924" t="s">
        <v>26</v>
      </c>
      <c r="L2924">
        <v>119</v>
      </c>
      <c r="M2924">
        <v>32</v>
      </c>
      <c r="N2924">
        <v>20</v>
      </c>
      <c r="O2924" s="1">
        <v>44786</v>
      </c>
      <c r="P2924">
        <v>0.81</v>
      </c>
      <c r="Q2924">
        <v>1</v>
      </c>
      <c r="R2924">
        <v>160</v>
      </c>
      <c r="S2924">
        <v>9</v>
      </c>
      <c r="T2924" t="s">
        <v>5803</v>
      </c>
    </row>
    <row r="2925" spans="1:20" x14ac:dyDescent="0.2">
      <c r="A2925" t="s">
        <v>12379</v>
      </c>
      <c r="B2925" t="s">
        <v>12380</v>
      </c>
      <c r="C2925">
        <v>40530056</v>
      </c>
      <c r="D2925" t="s">
        <v>5804</v>
      </c>
      <c r="E2925">
        <v>312619248</v>
      </c>
      <c r="F2925" t="s">
        <v>1412</v>
      </c>
      <c r="H2925" t="s">
        <v>30</v>
      </c>
      <c r="I2925">
        <v>41.926139999999997</v>
      </c>
      <c r="J2925">
        <v>-87.645259999999993</v>
      </c>
      <c r="K2925" t="s">
        <v>26</v>
      </c>
      <c r="L2925">
        <v>68</v>
      </c>
      <c r="M2925">
        <v>1</v>
      </c>
      <c r="N2925">
        <v>119</v>
      </c>
      <c r="O2925" s="1">
        <v>44815</v>
      </c>
      <c r="P2925">
        <v>3.53</v>
      </c>
      <c r="Q2925">
        <v>1</v>
      </c>
      <c r="R2925">
        <v>341</v>
      </c>
      <c r="S2925">
        <v>50</v>
      </c>
      <c r="T2925" t="s">
        <v>1790</v>
      </c>
    </row>
    <row r="2926" spans="1:20" x14ac:dyDescent="0.2">
      <c r="A2926" t="s">
        <v>12379</v>
      </c>
      <c r="B2926" t="s">
        <v>12380</v>
      </c>
      <c r="C2926">
        <v>40532205</v>
      </c>
      <c r="D2926" t="s">
        <v>5805</v>
      </c>
      <c r="E2926">
        <v>12011216</v>
      </c>
      <c r="F2926" t="s">
        <v>54</v>
      </c>
      <c r="H2926" t="s">
        <v>40</v>
      </c>
      <c r="I2926">
        <v>41.928460000000001</v>
      </c>
      <c r="J2926">
        <v>-87.701400000000007</v>
      </c>
      <c r="K2926" t="s">
        <v>26</v>
      </c>
      <c r="L2926">
        <v>85</v>
      </c>
      <c r="M2926">
        <v>2</v>
      </c>
      <c r="N2926">
        <v>108</v>
      </c>
      <c r="O2926" s="1">
        <v>44809</v>
      </c>
      <c r="P2926">
        <v>3.22</v>
      </c>
      <c r="Q2926">
        <v>1</v>
      </c>
      <c r="R2926">
        <v>322</v>
      </c>
      <c r="S2926">
        <v>39</v>
      </c>
      <c r="T2926" t="s">
        <v>5806</v>
      </c>
    </row>
    <row r="2927" spans="1:20" x14ac:dyDescent="0.2">
      <c r="A2927" t="s">
        <v>12379</v>
      </c>
      <c r="B2927" t="s">
        <v>12380</v>
      </c>
      <c r="C2927">
        <v>40534671</v>
      </c>
      <c r="D2927" t="s">
        <v>5807</v>
      </c>
      <c r="E2927">
        <v>57375926</v>
      </c>
      <c r="F2927" t="s">
        <v>4265</v>
      </c>
      <c r="H2927" t="s">
        <v>100</v>
      </c>
      <c r="I2927">
        <v>41.944699999999997</v>
      </c>
      <c r="J2927">
        <v>-87.650890000000004</v>
      </c>
      <c r="K2927" t="s">
        <v>21</v>
      </c>
      <c r="L2927">
        <v>139</v>
      </c>
      <c r="M2927">
        <v>4</v>
      </c>
      <c r="N2927">
        <v>46</v>
      </c>
      <c r="O2927" s="1">
        <v>44808</v>
      </c>
      <c r="P2927">
        <v>1.41</v>
      </c>
      <c r="Q2927">
        <v>6</v>
      </c>
      <c r="R2927">
        <v>102</v>
      </c>
      <c r="S2927">
        <v>27</v>
      </c>
      <c r="T2927" t="s">
        <v>4266</v>
      </c>
    </row>
    <row r="2928" spans="1:20" x14ac:dyDescent="0.2">
      <c r="A2928" t="s">
        <v>12379</v>
      </c>
      <c r="B2928" t="s">
        <v>12380</v>
      </c>
      <c r="C2928">
        <v>40537260</v>
      </c>
      <c r="D2928" t="s">
        <v>5808</v>
      </c>
      <c r="E2928">
        <v>16924212</v>
      </c>
      <c r="F2928" t="s">
        <v>1924</v>
      </c>
      <c r="H2928" t="s">
        <v>80</v>
      </c>
      <c r="I2928">
        <v>41.875810000000001</v>
      </c>
      <c r="J2928">
        <v>-87.64846</v>
      </c>
      <c r="K2928" t="s">
        <v>26</v>
      </c>
      <c r="L2928">
        <v>140</v>
      </c>
      <c r="M2928">
        <v>32</v>
      </c>
      <c r="N2928">
        <v>0</v>
      </c>
      <c r="Q2928">
        <v>1</v>
      </c>
      <c r="R2928">
        <v>0</v>
      </c>
      <c r="S2928">
        <v>0</v>
      </c>
      <c r="T2928" t="s">
        <v>36</v>
      </c>
    </row>
    <row r="2929" spans="1:20" x14ac:dyDescent="0.2">
      <c r="A2929" t="s">
        <v>12379</v>
      </c>
      <c r="B2929" t="s">
        <v>12380</v>
      </c>
      <c r="C2929">
        <v>40559866</v>
      </c>
      <c r="D2929" t="s">
        <v>5809</v>
      </c>
      <c r="E2929">
        <v>13832017</v>
      </c>
      <c r="F2929" t="s">
        <v>5810</v>
      </c>
      <c r="H2929" t="s">
        <v>44</v>
      </c>
      <c r="I2929">
        <v>41.964019999999998</v>
      </c>
      <c r="J2929">
        <v>-87.659469999999999</v>
      </c>
      <c r="K2929" t="s">
        <v>21</v>
      </c>
      <c r="L2929">
        <v>125</v>
      </c>
      <c r="M2929">
        <v>1</v>
      </c>
      <c r="N2929">
        <v>53</v>
      </c>
      <c r="O2929" s="1">
        <v>44817</v>
      </c>
      <c r="P2929">
        <v>1.58</v>
      </c>
      <c r="Q2929">
        <v>1</v>
      </c>
      <c r="R2929">
        <v>158</v>
      </c>
      <c r="S2929">
        <v>27</v>
      </c>
      <c r="T2929" t="s">
        <v>5811</v>
      </c>
    </row>
    <row r="2930" spans="1:20" x14ac:dyDescent="0.2">
      <c r="A2930" t="s">
        <v>12379</v>
      </c>
      <c r="B2930" t="s">
        <v>12380</v>
      </c>
      <c r="C2930">
        <v>40560870</v>
      </c>
      <c r="D2930" t="s">
        <v>5812</v>
      </c>
      <c r="E2930">
        <v>200416010</v>
      </c>
      <c r="F2930" t="s">
        <v>3564</v>
      </c>
      <c r="H2930" t="s">
        <v>154</v>
      </c>
      <c r="I2930">
        <v>41.910769999999999</v>
      </c>
      <c r="J2930">
        <v>-87.638549999999995</v>
      </c>
      <c r="K2930" t="s">
        <v>26</v>
      </c>
      <c r="L2930">
        <v>299</v>
      </c>
      <c r="M2930">
        <v>32</v>
      </c>
      <c r="N2930">
        <v>77</v>
      </c>
      <c r="O2930" s="1">
        <v>44809</v>
      </c>
      <c r="P2930">
        <v>2.34</v>
      </c>
      <c r="Q2930">
        <v>8</v>
      </c>
      <c r="R2930">
        <v>363</v>
      </c>
      <c r="S2930">
        <v>34</v>
      </c>
      <c r="T2930" t="s">
        <v>36</v>
      </c>
    </row>
    <row r="2931" spans="1:20" x14ac:dyDescent="0.2">
      <c r="A2931" t="s">
        <v>12379</v>
      </c>
      <c r="B2931" t="s">
        <v>12380</v>
      </c>
      <c r="C2931">
        <v>40586944</v>
      </c>
      <c r="D2931" t="s">
        <v>5813</v>
      </c>
      <c r="E2931">
        <v>314190718</v>
      </c>
      <c r="F2931" t="s">
        <v>1242</v>
      </c>
      <c r="H2931" t="s">
        <v>80</v>
      </c>
      <c r="I2931">
        <v>41.881509999999999</v>
      </c>
      <c r="J2931">
        <v>-87.668000000000006</v>
      </c>
      <c r="K2931" t="s">
        <v>26</v>
      </c>
      <c r="L2931">
        <v>549</v>
      </c>
      <c r="M2931">
        <v>2</v>
      </c>
      <c r="N2931">
        <v>46</v>
      </c>
      <c r="O2931" s="1">
        <v>44810</v>
      </c>
      <c r="P2931">
        <v>1.44</v>
      </c>
      <c r="Q2931">
        <v>4</v>
      </c>
      <c r="R2931">
        <v>346</v>
      </c>
      <c r="S2931">
        <v>18</v>
      </c>
      <c r="T2931" t="s">
        <v>5814</v>
      </c>
    </row>
    <row r="2932" spans="1:20" x14ac:dyDescent="0.2">
      <c r="A2932" t="s">
        <v>12379</v>
      </c>
      <c r="B2932" t="s">
        <v>12380</v>
      </c>
      <c r="C2932">
        <v>40593657</v>
      </c>
      <c r="D2932" t="s">
        <v>5815</v>
      </c>
      <c r="E2932">
        <v>45097013</v>
      </c>
      <c r="F2932" t="s">
        <v>734</v>
      </c>
      <c r="H2932" t="s">
        <v>387</v>
      </c>
      <c r="I2932">
        <v>41.753749999999997</v>
      </c>
      <c r="J2932">
        <v>-87.727310000000003</v>
      </c>
      <c r="K2932" t="s">
        <v>21</v>
      </c>
      <c r="L2932">
        <v>60</v>
      </c>
      <c r="M2932">
        <v>7</v>
      </c>
      <c r="N2932">
        <v>0</v>
      </c>
      <c r="Q2932">
        <v>1</v>
      </c>
      <c r="R2932">
        <v>75</v>
      </c>
      <c r="S2932">
        <v>0</v>
      </c>
      <c r="T2932" t="s">
        <v>36</v>
      </c>
    </row>
    <row r="2933" spans="1:20" x14ac:dyDescent="0.2">
      <c r="A2933" t="s">
        <v>12379</v>
      </c>
      <c r="B2933" t="s">
        <v>12380</v>
      </c>
      <c r="C2933">
        <v>40604956</v>
      </c>
      <c r="D2933" t="s">
        <v>5816</v>
      </c>
      <c r="E2933">
        <v>98789446</v>
      </c>
      <c r="F2933" t="s">
        <v>5817</v>
      </c>
      <c r="H2933" t="s">
        <v>109</v>
      </c>
      <c r="I2933">
        <v>41.871229999999997</v>
      </c>
      <c r="J2933">
        <v>-87.625609999999995</v>
      </c>
      <c r="K2933" t="s">
        <v>21</v>
      </c>
      <c r="L2933">
        <v>45</v>
      </c>
      <c r="M2933">
        <v>32</v>
      </c>
      <c r="N2933">
        <v>1</v>
      </c>
      <c r="O2933" s="1">
        <v>43834</v>
      </c>
      <c r="P2933">
        <v>0.03</v>
      </c>
      <c r="Q2933">
        <v>1</v>
      </c>
      <c r="R2933">
        <v>0</v>
      </c>
      <c r="S2933">
        <v>0</v>
      </c>
      <c r="T2933" t="s">
        <v>36</v>
      </c>
    </row>
    <row r="2934" spans="1:20" x14ac:dyDescent="0.2">
      <c r="A2934" t="s">
        <v>12379</v>
      </c>
      <c r="B2934" t="s">
        <v>12380</v>
      </c>
      <c r="C2934">
        <v>40612143</v>
      </c>
      <c r="D2934" t="s">
        <v>5818</v>
      </c>
      <c r="E2934">
        <v>173581119</v>
      </c>
      <c r="F2934" t="s">
        <v>5819</v>
      </c>
      <c r="H2934" t="s">
        <v>719</v>
      </c>
      <c r="I2934">
        <v>41.835799999999999</v>
      </c>
      <c r="J2934">
        <v>-87.612939999999995</v>
      </c>
      <c r="K2934" t="s">
        <v>26</v>
      </c>
      <c r="L2934">
        <v>65</v>
      </c>
      <c r="M2934">
        <v>2</v>
      </c>
      <c r="N2934">
        <v>0</v>
      </c>
      <c r="Q2934">
        <v>1</v>
      </c>
      <c r="R2934">
        <v>0</v>
      </c>
      <c r="S2934">
        <v>0</v>
      </c>
      <c r="T2934" t="s">
        <v>36</v>
      </c>
    </row>
    <row r="2935" spans="1:20" x14ac:dyDescent="0.2">
      <c r="A2935" t="s">
        <v>12379</v>
      </c>
      <c r="B2935" t="s">
        <v>12380</v>
      </c>
      <c r="C2935">
        <v>40619449</v>
      </c>
      <c r="D2935" t="s">
        <v>5820</v>
      </c>
      <c r="E2935">
        <v>51946578</v>
      </c>
      <c r="F2935" t="s">
        <v>859</v>
      </c>
      <c r="H2935" t="s">
        <v>709</v>
      </c>
      <c r="I2935">
        <v>41.919499999999999</v>
      </c>
      <c r="J2935">
        <v>-87.738069999999993</v>
      </c>
      <c r="K2935" t="s">
        <v>26</v>
      </c>
      <c r="L2935">
        <v>71</v>
      </c>
      <c r="M2935">
        <v>2</v>
      </c>
      <c r="N2935">
        <v>145</v>
      </c>
      <c r="O2935" s="1">
        <v>44816</v>
      </c>
      <c r="P2935">
        <v>4.3099999999999996</v>
      </c>
      <c r="Q2935">
        <v>4</v>
      </c>
      <c r="R2935">
        <v>341</v>
      </c>
      <c r="S2935">
        <v>57</v>
      </c>
      <c r="T2935" t="s">
        <v>5821</v>
      </c>
    </row>
    <row r="2936" spans="1:20" x14ac:dyDescent="0.2">
      <c r="A2936" t="s">
        <v>12379</v>
      </c>
      <c r="B2936" t="s">
        <v>12380</v>
      </c>
      <c r="C2936">
        <v>40631718</v>
      </c>
      <c r="D2936" t="s">
        <v>5822</v>
      </c>
      <c r="E2936">
        <v>36219944</v>
      </c>
      <c r="F2936" t="s">
        <v>5823</v>
      </c>
      <c r="H2936" t="s">
        <v>100</v>
      </c>
      <c r="I2936">
        <v>41.937570000000001</v>
      </c>
      <c r="J2936">
        <v>-87.662790000000001</v>
      </c>
      <c r="K2936" t="s">
        <v>26</v>
      </c>
      <c r="L2936">
        <v>106</v>
      </c>
      <c r="M2936">
        <v>1</v>
      </c>
      <c r="N2936">
        <v>280</v>
      </c>
      <c r="O2936" s="1">
        <v>44809</v>
      </c>
      <c r="P2936">
        <v>8.6</v>
      </c>
      <c r="Q2936">
        <v>1</v>
      </c>
      <c r="R2936">
        <v>205</v>
      </c>
      <c r="S2936">
        <v>96</v>
      </c>
      <c r="T2936" t="s">
        <v>5824</v>
      </c>
    </row>
    <row r="2937" spans="1:20" x14ac:dyDescent="0.2">
      <c r="A2937" t="s">
        <v>12379</v>
      </c>
      <c r="B2937" t="s">
        <v>12380</v>
      </c>
      <c r="C2937">
        <v>40661064</v>
      </c>
      <c r="D2937" t="s">
        <v>5825</v>
      </c>
      <c r="E2937">
        <v>15515783</v>
      </c>
      <c r="F2937" t="s">
        <v>676</v>
      </c>
      <c r="H2937" t="s">
        <v>313</v>
      </c>
      <c r="I2937">
        <v>41.889620000000001</v>
      </c>
      <c r="J2937">
        <v>-87.715710000000001</v>
      </c>
      <c r="K2937" t="s">
        <v>21</v>
      </c>
      <c r="L2937">
        <v>45</v>
      </c>
      <c r="M2937">
        <v>32</v>
      </c>
      <c r="N2937">
        <v>3</v>
      </c>
      <c r="O2937" s="1">
        <v>44766</v>
      </c>
      <c r="P2937">
        <v>0.12</v>
      </c>
      <c r="Q2937">
        <v>3</v>
      </c>
      <c r="R2937">
        <v>263</v>
      </c>
      <c r="S2937">
        <v>2</v>
      </c>
    </row>
    <row r="2938" spans="1:20" x14ac:dyDescent="0.2">
      <c r="A2938" t="s">
        <v>12379</v>
      </c>
      <c r="B2938" t="s">
        <v>12380</v>
      </c>
      <c r="C2938">
        <v>40674594</v>
      </c>
      <c r="D2938" t="s">
        <v>5826</v>
      </c>
      <c r="E2938">
        <v>29473981</v>
      </c>
      <c r="F2938" t="s">
        <v>47</v>
      </c>
      <c r="H2938" t="s">
        <v>440</v>
      </c>
      <c r="I2938">
        <v>41.957039999999999</v>
      </c>
      <c r="J2938">
        <v>-87.709320000000005</v>
      </c>
      <c r="K2938" t="s">
        <v>26</v>
      </c>
      <c r="L2938">
        <v>191</v>
      </c>
      <c r="M2938">
        <v>2</v>
      </c>
      <c r="N2938">
        <v>80</v>
      </c>
      <c r="O2938" s="1">
        <v>44815</v>
      </c>
      <c r="P2938">
        <v>2.41</v>
      </c>
      <c r="Q2938">
        <v>1</v>
      </c>
      <c r="R2938">
        <v>52</v>
      </c>
      <c r="S2938">
        <v>35</v>
      </c>
      <c r="T2938" t="s">
        <v>5827</v>
      </c>
    </row>
    <row r="2939" spans="1:20" x14ac:dyDescent="0.2">
      <c r="A2939" t="s">
        <v>12379</v>
      </c>
      <c r="B2939" t="s">
        <v>12380</v>
      </c>
      <c r="C2939">
        <v>40680627</v>
      </c>
      <c r="D2939" t="s">
        <v>5828</v>
      </c>
      <c r="E2939">
        <v>33127842</v>
      </c>
      <c r="F2939" t="s">
        <v>1389</v>
      </c>
      <c r="H2939" t="s">
        <v>109</v>
      </c>
      <c r="I2939">
        <v>41.885809999999999</v>
      </c>
      <c r="J2939">
        <v>-87.621110000000002</v>
      </c>
      <c r="K2939" t="s">
        <v>26</v>
      </c>
      <c r="L2939">
        <v>159</v>
      </c>
      <c r="M2939">
        <v>32</v>
      </c>
      <c r="N2939">
        <v>0</v>
      </c>
      <c r="Q2939">
        <v>14</v>
      </c>
      <c r="R2939">
        <v>243</v>
      </c>
      <c r="S2939">
        <v>0</v>
      </c>
    </row>
    <row r="2940" spans="1:20" x14ac:dyDescent="0.2">
      <c r="A2940" t="s">
        <v>12379</v>
      </c>
      <c r="B2940" t="s">
        <v>12380</v>
      </c>
      <c r="C2940">
        <v>40684076</v>
      </c>
      <c r="D2940" t="s">
        <v>5829</v>
      </c>
      <c r="E2940">
        <v>42764965</v>
      </c>
      <c r="F2940" t="s">
        <v>1020</v>
      </c>
      <c r="H2940" t="s">
        <v>1021</v>
      </c>
      <c r="I2940">
        <v>41.769970000000001</v>
      </c>
      <c r="J2940">
        <v>-87.617232999999999</v>
      </c>
      <c r="K2940" t="s">
        <v>21</v>
      </c>
      <c r="L2940">
        <v>53</v>
      </c>
      <c r="M2940">
        <v>2</v>
      </c>
      <c r="N2940">
        <v>23</v>
      </c>
      <c r="O2940" s="1">
        <v>44794</v>
      </c>
      <c r="P2940">
        <v>0.69</v>
      </c>
      <c r="Q2940">
        <v>3</v>
      </c>
      <c r="R2940">
        <v>81</v>
      </c>
      <c r="S2940">
        <v>8</v>
      </c>
      <c r="T2940" t="s">
        <v>1022</v>
      </c>
    </row>
    <row r="2941" spans="1:20" x14ac:dyDescent="0.2">
      <c r="A2941" t="s">
        <v>12379</v>
      </c>
      <c r="B2941" t="s">
        <v>12380</v>
      </c>
      <c r="C2941">
        <v>40688686</v>
      </c>
      <c r="D2941" t="s">
        <v>5830</v>
      </c>
      <c r="E2941">
        <v>107434423</v>
      </c>
      <c r="F2941" t="s">
        <v>4155</v>
      </c>
      <c r="H2941" t="s">
        <v>100</v>
      </c>
      <c r="I2941">
        <v>41.9404106</v>
      </c>
      <c r="J2941">
        <v>-87.641498399999904</v>
      </c>
      <c r="K2941" t="s">
        <v>26</v>
      </c>
      <c r="L2941">
        <v>162</v>
      </c>
      <c r="M2941">
        <v>32</v>
      </c>
      <c r="N2941">
        <v>1</v>
      </c>
      <c r="O2941" s="1">
        <v>44695</v>
      </c>
      <c r="P2941">
        <v>0.24</v>
      </c>
      <c r="Q2941">
        <v>525</v>
      </c>
      <c r="R2941">
        <v>170</v>
      </c>
      <c r="S2941">
        <v>1</v>
      </c>
      <c r="T2941" t="s">
        <v>4156</v>
      </c>
    </row>
    <row r="2942" spans="1:20" x14ac:dyDescent="0.2">
      <c r="A2942" t="s">
        <v>12379</v>
      </c>
      <c r="B2942" t="s">
        <v>12380</v>
      </c>
      <c r="C2942">
        <v>40692314</v>
      </c>
      <c r="D2942" t="s">
        <v>5831</v>
      </c>
      <c r="E2942">
        <v>107434423</v>
      </c>
      <c r="F2942" t="s">
        <v>4155</v>
      </c>
      <c r="H2942" t="s">
        <v>154</v>
      </c>
      <c r="I2942">
        <v>41.898254299999998</v>
      </c>
      <c r="J2942">
        <v>-87.618674599999906</v>
      </c>
      <c r="K2942" t="s">
        <v>26</v>
      </c>
      <c r="L2942">
        <v>305</v>
      </c>
      <c r="M2942">
        <v>32</v>
      </c>
      <c r="N2942">
        <v>0</v>
      </c>
      <c r="Q2942">
        <v>525</v>
      </c>
      <c r="R2942">
        <v>104</v>
      </c>
      <c r="S2942">
        <v>0</v>
      </c>
      <c r="T2942" t="s">
        <v>4156</v>
      </c>
    </row>
    <row r="2943" spans="1:20" x14ac:dyDescent="0.2">
      <c r="A2943" t="s">
        <v>12379</v>
      </c>
      <c r="B2943" t="s">
        <v>12380</v>
      </c>
      <c r="C2943">
        <v>40721200</v>
      </c>
      <c r="D2943" t="s">
        <v>5832</v>
      </c>
      <c r="E2943">
        <v>107434423</v>
      </c>
      <c r="F2943" t="s">
        <v>4155</v>
      </c>
      <c r="H2943" t="s">
        <v>154</v>
      </c>
      <c r="I2943">
        <v>41.898254299999998</v>
      </c>
      <c r="J2943">
        <v>-87.618674599999906</v>
      </c>
      <c r="K2943" t="s">
        <v>26</v>
      </c>
      <c r="L2943">
        <v>301</v>
      </c>
      <c r="M2943">
        <v>32</v>
      </c>
      <c r="N2943">
        <v>0</v>
      </c>
      <c r="Q2943">
        <v>525</v>
      </c>
      <c r="R2943">
        <v>0</v>
      </c>
      <c r="S2943">
        <v>0</v>
      </c>
      <c r="T2943" t="s">
        <v>4156</v>
      </c>
    </row>
    <row r="2944" spans="1:20" x14ac:dyDescent="0.2">
      <c r="A2944" t="s">
        <v>12379</v>
      </c>
      <c r="B2944" t="s">
        <v>12380</v>
      </c>
      <c r="C2944">
        <v>40721452</v>
      </c>
      <c r="D2944" t="s">
        <v>5833</v>
      </c>
      <c r="E2944">
        <v>102912050</v>
      </c>
      <c r="F2944" t="s">
        <v>5834</v>
      </c>
      <c r="H2944" t="s">
        <v>299</v>
      </c>
      <c r="I2944">
        <v>41.935490000000001</v>
      </c>
      <c r="J2944">
        <v>-87.722170000000006</v>
      </c>
      <c r="K2944" t="s">
        <v>26</v>
      </c>
      <c r="L2944">
        <v>193</v>
      </c>
      <c r="M2944">
        <v>1</v>
      </c>
      <c r="N2944">
        <v>100</v>
      </c>
      <c r="O2944" s="1">
        <v>44801</v>
      </c>
      <c r="P2944">
        <v>3.04</v>
      </c>
      <c r="Q2944">
        <v>1</v>
      </c>
      <c r="R2944">
        <v>13</v>
      </c>
      <c r="S2944">
        <v>47</v>
      </c>
      <c r="T2944" t="s">
        <v>5835</v>
      </c>
    </row>
    <row r="2945" spans="1:20" x14ac:dyDescent="0.2">
      <c r="A2945" t="s">
        <v>12379</v>
      </c>
      <c r="B2945" t="s">
        <v>12380</v>
      </c>
      <c r="C2945">
        <v>40725008</v>
      </c>
      <c r="D2945" t="s">
        <v>5107</v>
      </c>
      <c r="E2945">
        <v>31378386</v>
      </c>
      <c r="F2945" t="s">
        <v>5108</v>
      </c>
      <c r="H2945" t="s">
        <v>299</v>
      </c>
      <c r="I2945">
        <v>41.943550000000002</v>
      </c>
      <c r="J2945">
        <v>-87.7273</v>
      </c>
      <c r="K2945" t="s">
        <v>26</v>
      </c>
      <c r="L2945">
        <v>200</v>
      </c>
      <c r="M2945">
        <v>150</v>
      </c>
      <c r="N2945">
        <v>0</v>
      </c>
      <c r="Q2945">
        <v>2</v>
      </c>
      <c r="R2945">
        <v>348</v>
      </c>
      <c r="S2945">
        <v>0</v>
      </c>
      <c r="T2945" t="s">
        <v>5836</v>
      </c>
    </row>
    <row r="2946" spans="1:20" x14ac:dyDescent="0.2">
      <c r="A2946" t="s">
        <v>12379</v>
      </c>
      <c r="B2946" t="s">
        <v>12380</v>
      </c>
      <c r="C2946">
        <v>40731871</v>
      </c>
      <c r="D2946" t="s">
        <v>5837</v>
      </c>
      <c r="E2946">
        <v>85726061</v>
      </c>
      <c r="F2946" t="s">
        <v>334</v>
      </c>
      <c r="H2946" t="s">
        <v>1617</v>
      </c>
      <c r="I2946">
        <v>41.927660000000003</v>
      </c>
      <c r="J2946">
        <v>-87.764430000000004</v>
      </c>
      <c r="K2946" t="s">
        <v>21</v>
      </c>
      <c r="L2946">
        <v>60</v>
      </c>
      <c r="M2946">
        <v>1</v>
      </c>
      <c r="N2946">
        <v>0</v>
      </c>
      <c r="Q2946">
        <v>1</v>
      </c>
      <c r="R2946">
        <v>0</v>
      </c>
      <c r="S2946">
        <v>0</v>
      </c>
      <c r="T2946" t="s">
        <v>5838</v>
      </c>
    </row>
    <row r="2947" spans="1:20" x14ac:dyDescent="0.2">
      <c r="A2947" t="s">
        <v>12379</v>
      </c>
      <c r="B2947" t="s">
        <v>12380</v>
      </c>
      <c r="C2947">
        <v>40750606</v>
      </c>
      <c r="D2947" t="s">
        <v>5839</v>
      </c>
      <c r="E2947">
        <v>316440530</v>
      </c>
      <c r="F2947" t="s">
        <v>5840</v>
      </c>
      <c r="H2947" t="s">
        <v>76</v>
      </c>
      <c r="I2947">
        <v>41.987780000000001</v>
      </c>
      <c r="J2947">
        <v>-87.693920000000006</v>
      </c>
      <c r="K2947" t="s">
        <v>26</v>
      </c>
      <c r="L2947">
        <v>75</v>
      </c>
      <c r="M2947">
        <v>3</v>
      </c>
      <c r="N2947">
        <v>57</v>
      </c>
      <c r="O2947" s="1">
        <v>44801</v>
      </c>
      <c r="P2947">
        <v>2.02</v>
      </c>
      <c r="Q2947">
        <v>1</v>
      </c>
      <c r="R2947">
        <v>140</v>
      </c>
      <c r="S2947">
        <v>28</v>
      </c>
      <c r="T2947" t="s">
        <v>5841</v>
      </c>
    </row>
    <row r="2948" spans="1:20" x14ac:dyDescent="0.2">
      <c r="A2948" t="s">
        <v>12379</v>
      </c>
      <c r="B2948" t="s">
        <v>12380</v>
      </c>
      <c r="C2948">
        <v>40753273</v>
      </c>
      <c r="D2948" t="s">
        <v>5842</v>
      </c>
      <c r="E2948">
        <v>218800805</v>
      </c>
      <c r="F2948" t="s">
        <v>5843</v>
      </c>
      <c r="H2948" t="s">
        <v>154</v>
      </c>
      <c r="I2948">
        <v>41.893979999999999</v>
      </c>
      <c r="J2948">
        <v>-87.616860000000003</v>
      </c>
      <c r="K2948" t="s">
        <v>21</v>
      </c>
      <c r="L2948">
        <v>48</v>
      </c>
      <c r="M2948">
        <v>32</v>
      </c>
      <c r="N2948">
        <v>0</v>
      </c>
      <c r="Q2948">
        <v>7</v>
      </c>
      <c r="R2948">
        <v>0</v>
      </c>
      <c r="S2948">
        <v>0</v>
      </c>
      <c r="T2948">
        <v>3425799</v>
      </c>
    </row>
    <row r="2949" spans="1:20" x14ac:dyDescent="0.2">
      <c r="A2949" t="s">
        <v>12379</v>
      </c>
      <c r="B2949" t="s">
        <v>12380</v>
      </c>
      <c r="C2949">
        <v>40754788</v>
      </c>
      <c r="D2949" t="s">
        <v>5844</v>
      </c>
      <c r="E2949">
        <v>43798664</v>
      </c>
      <c r="F2949" t="s">
        <v>5845</v>
      </c>
      <c r="H2949" t="s">
        <v>154</v>
      </c>
      <c r="I2949">
        <v>41.8932</v>
      </c>
      <c r="J2949">
        <v>-87.615409999999997</v>
      </c>
      <c r="K2949" t="s">
        <v>26</v>
      </c>
      <c r="L2949">
        <v>155</v>
      </c>
      <c r="M2949">
        <v>32</v>
      </c>
      <c r="N2949">
        <v>5</v>
      </c>
      <c r="O2949" s="1">
        <v>44017</v>
      </c>
      <c r="P2949">
        <v>0.16</v>
      </c>
      <c r="Q2949">
        <v>1</v>
      </c>
      <c r="R2949">
        <v>287</v>
      </c>
      <c r="S2949">
        <v>0</v>
      </c>
      <c r="T2949" t="s">
        <v>36</v>
      </c>
    </row>
    <row r="2950" spans="1:20" x14ac:dyDescent="0.2">
      <c r="A2950" t="s">
        <v>12379</v>
      </c>
      <c r="B2950" t="s">
        <v>12380</v>
      </c>
      <c r="C2950">
        <v>40775048</v>
      </c>
      <c r="D2950" t="s">
        <v>5846</v>
      </c>
      <c r="E2950">
        <v>218800805</v>
      </c>
      <c r="F2950" t="s">
        <v>5843</v>
      </c>
      <c r="H2950" t="s">
        <v>154</v>
      </c>
      <c r="I2950">
        <v>41.892009999999999</v>
      </c>
      <c r="J2950">
        <v>-87.617459999999994</v>
      </c>
      <c r="K2950" t="s">
        <v>21</v>
      </c>
      <c r="L2950">
        <v>48</v>
      </c>
      <c r="M2950">
        <v>32</v>
      </c>
      <c r="N2950">
        <v>0</v>
      </c>
      <c r="Q2950">
        <v>7</v>
      </c>
      <c r="R2950">
        <v>0</v>
      </c>
      <c r="S2950">
        <v>0</v>
      </c>
      <c r="T2950">
        <v>3425799</v>
      </c>
    </row>
    <row r="2951" spans="1:20" x14ac:dyDescent="0.2">
      <c r="A2951" t="s">
        <v>12379</v>
      </c>
      <c r="B2951" t="s">
        <v>12380</v>
      </c>
      <c r="C2951">
        <v>40777669</v>
      </c>
      <c r="D2951" t="s">
        <v>5847</v>
      </c>
      <c r="E2951">
        <v>243270124</v>
      </c>
      <c r="F2951" t="s">
        <v>416</v>
      </c>
      <c r="H2951" t="s">
        <v>127</v>
      </c>
      <c r="I2951">
        <v>41.806460000000001</v>
      </c>
      <c r="J2951">
        <v>-87.624020000000002</v>
      </c>
      <c r="K2951" t="s">
        <v>26</v>
      </c>
      <c r="L2951">
        <v>425</v>
      </c>
      <c r="M2951">
        <v>2</v>
      </c>
      <c r="N2951">
        <v>26</v>
      </c>
      <c r="O2951" s="1">
        <v>44773</v>
      </c>
      <c r="P2951">
        <v>0.9</v>
      </c>
      <c r="Q2951">
        <v>2</v>
      </c>
      <c r="R2951">
        <v>266</v>
      </c>
      <c r="S2951">
        <v>6</v>
      </c>
      <c r="T2951" t="s">
        <v>5848</v>
      </c>
    </row>
    <row r="2952" spans="1:20" x14ac:dyDescent="0.2">
      <c r="A2952" t="s">
        <v>12379</v>
      </c>
      <c r="B2952" t="s">
        <v>12380</v>
      </c>
      <c r="C2952">
        <v>40778302</v>
      </c>
      <c r="D2952" t="s">
        <v>5849</v>
      </c>
      <c r="E2952">
        <v>49626033</v>
      </c>
      <c r="F2952" t="s">
        <v>1163</v>
      </c>
      <c r="H2952" t="s">
        <v>100</v>
      </c>
      <c r="I2952">
        <v>41.938549999999999</v>
      </c>
      <c r="J2952">
        <v>-87.665890000000005</v>
      </c>
      <c r="K2952" t="s">
        <v>26</v>
      </c>
      <c r="L2952">
        <v>100</v>
      </c>
      <c r="M2952">
        <v>32</v>
      </c>
      <c r="N2952">
        <v>0</v>
      </c>
      <c r="Q2952">
        <v>31</v>
      </c>
      <c r="R2952">
        <v>341</v>
      </c>
      <c r="S2952">
        <v>0</v>
      </c>
    </row>
    <row r="2953" spans="1:20" x14ac:dyDescent="0.2">
      <c r="A2953" t="s">
        <v>12379</v>
      </c>
      <c r="B2953" t="s">
        <v>12380</v>
      </c>
      <c r="C2953">
        <v>40780053</v>
      </c>
      <c r="D2953" t="s">
        <v>5850</v>
      </c>
      <c r="E2953">
        <v>26633669</v>
      </c>
      <c r="F2953" t="s">
        <v>88</v>
      </c>
      <c r="H2953" t="s">
        <v>40</v>
      </c>
      <c r="I2953">
        <v>41.92109</v>
      </c>
      <c r="J2953">
        <v>-87.712490000000003</v>
      </c>
      <c r="K2953" t="s">
        <v>26</v>
      </c>
      <c r="L2953">
        <v>1098</v>
      </c>
      <c r="M2953">
        <v>2</v>
      </c>
      <c r="N2953">
        <v>20</v>
      </c>
      <c r="O2953" s="1">
        <v>44809</v>
      </c>
      <c r="P2953">
        <v>0.65</v>
      </c>
      <c r="Q2953">
        <v>2</v>
      </c>
      <c r="R2953">
        <v>300</v>
      </c>
      <c r="S2953">
        <v>11</v>
      </c>
      <c r="T2953" t="s">
        <v>5461</v>
      </c>
    </row>
    <row r="2954" spans="1:20" x14ac:dyDescent="0.2">
      <c r="A2954" t="s">
        <v>12379</v>
      </c>
      <c r="B2954" t="s">
        <v>12380</v>
      </c>
      <c r="C2954">
        <v>40800681</v>
      </c>
      <c r="D2954" t="s">
        <v>5851</v>
      </c>
      <c r="E2954">
        <v>317120638</v>
      </c>
      <c r="F2954" t="s">
        <v>968</v>
      </c>
      <c r="H2954" t="s">
        <v>268</v>
      </c>
      <c r="I2954">
        <v>41.744630000000001</v>
      </c>
      <c r="J2954">
        <v>-87.599980000000002</v>
      </c>
      <c r="K2954" t="s">
        <v>26</v>
      </c>
      <c r="L2954">
        <v>210</v>
      </c>
      <c r="M2954">
        <v>1</v>
      </c>
      <c r="N2954">
        <v>0</v>
      </c>
      <c r="Q2954">
        <v>1</v>
      </c>
      <c r="R2954">
        <v>0</v>
      </c>
      <c r="S2954">
        <v>0</v>
      </c>
      <c r="T2954" t="s">
        <v>36</v>
      </c>
    </row>
    <row r="2955" spans="1:20" x14ac:dyDescent="0.2">
      <c r="A2955" t="s">
        <v>12379</v>
      </c>
      <c r="B2955" t="s">
        <v>12380</v>
      </c>
      <c r="C2955">
        <v>40809158</v>
      </c>
      <c r="D2955" t="s">
        <v>5852</v>
      </c>
      <c r="E2955">
        <v>317291424</v>
      </c>
      <c r="F2955" t="s">
        <v>556</v>
      </c>
      <c r="H2955" t="s">
        <v>195</v>
      </c>
      <c r="I2955">
        <v>42.002400000000002</v>
      </c>
      <c r="J2955">
        <v>-87.674310000000006</v>
      </c>
      <c r="K2955" t="s">
        <v>26</v>
      </c>
      <c r="L2955">
        <v>175</v>
      </c>
      <c r="M2955">
        <v>1</v>
      </c>
      <c r="N2955">
        <v>0</v>
      </c>
      <c r="Q2955">
        <v>1</v>
      </c>
      <c r="R2955">
        <v>0</v>
      </c>
      <c r="S2955">
        <v>0</v>
      </c>
      <c r="T2955" t="s">
        <v>36</v>
      </c>
    </row>
    <row r="2956" spans="1:20" x14ac:dyDescent="0.2">
      <c r="A2956" t="s">
        <v>12379</v>
      </c>
      <c r="B2956" t="s">
        <v>12380</v>
      </c>
      <c r="C2956">
        <v>40837290</v>
      </c>
      <c r="D2956" t="s">
        <v>5853</v>
      </c>
      <c r="E2956">
        <v>2869626</v>
      </c>
      <c r="F2956" t="s">
        <v>5854</v>
      </c>
      <c r="H2956" t="s">
        <v>154</v>
      </c>
      <c r="I2956">
        <v>41.892910000000001</v>
      </c>
      <c r="J2956">
        <v>-87.622290000000007</v>
      </c>
      <c r="K2956" t="s">
        <v>26</v>
      </c>
      <c r="L2956">
        <v>100</v>
      </c>
      <c r="M2956">
        <v>32</v>
      </c>
      <c r="N2956">
        <v>5</v>
      </c>
      <c r="O2956" s="1">
        <v>43877</v>
      </c>
      <c r="P2956">
        <v>0.15</v>
      </c>
      <c r="Q2956">
        <v>1</v>
      </c>
      <c r="R2956">
        <v>0</v>
      </c>
      <c r="S2956">
        <v>0</v>
      </c>
      <c r="T2956" t="s">
        <v>36</v>
      </c>
    </row>
    <row r="2957" spans="1:20" x14ac:dyDescent="0.2">
      <c r="A2957" t="s">
        <v>12379</v>
      </c>
      <c r="B2957" t="s">
        <v>12380</v>
      </c>
      <c r="C2957">
        <v>40847481</v>
      </c>
      <c r="D2957" t="s">
        <v>5855</v>
      </c>
      <c r="E2957">
        <v>33064281</v>
      </c>
      <c r="F2957" t="s">
        <v>4501</v>
      </c>
      <c r="H2957" t="s">
        <v>100</v>
      </c>
      <c r="I2957">
        <v>41.956159999999997</v>
      </c>
      <c r="J2957">
        <v>-87.670169999999999</v>
      </c>
      <c r="K2957" t="s">
        <v>26</v>
      </c>
      <c r="L2957">
        <v>119</v>
      </c>
      <c r="M2957">
        <v>1</v>
      </c>
      <c r="N2957">
        <v>83</v>
      </c>
      <c r="O2957" s="1">
        <v>44811</v>
      </c>
      <c r="P2957">
        <v>2.4900000000000002</v>
      </c>
      <c r="Q2957">
        <v>3</v>
      </c>
      <c r="R2957">
        <v>6</v>
      </c>
      <c r="S2957">
        <v>40</v>
      </c>
      <c r="T2957" t="s">
        <v>4502</v>
      </c>
    </row>
    <row r="2958" spans="1:20" x14ac:dyDescent="0.2">
      <c r="A2958" t="s">
        <v>12379</v>
      </c>
      <c r="B2958" t="s">
        <v>12380</v>
      </c>
      <c r="C2958">
        <v>40859740</v>
      </c>
      <c r="D2958" t="s">
        <v>5856</v>
      </c>
      <c r="E2958">
        <v>249026086</v>
      </c>
      <c r="F2958" t="s">
        <v>4509</v>
      </c>
      <c r="H2958" t="s">
        <v>715</v>
      </c>
      <c r="I2958">
        <v>41.833210000000001</v>
      </c>
      <c r="J2958">
        <v>-87.667349999999999</v>
      </c>
      <c r="K2958" t="s">
        <v>26</v>
      </c>
      <c r="L2958">
        <v>115</v>
      </c>
      <c r="M2958">
        <v>1</v>
      </c>
      <c r="N2958">
        <v>32</v>
      </c>
      <c r="O2958" s="1">
        <v>44781</v>
      </c>
      <c r="P2958">
        <v>0.97</v>
      </c>
      <c r="Q2958">
        <v>2</v>
      </c>
      <c r="R2958">
        <v>0</v>
      </c>
      <c r="S2958">
        <v>18</v>
      </c>
      <c r="T2958" t="s">
        <v>4510</v>
      </c>
    </row>
    <row r="2959" spans="1:20" x14ac:dyDescent="0.2">
      <c r="A2959" t="s">
        <v>12379</v>
      </c>
      <c r="B2959" t="s">
        <v>12380</v>
      </c>
      <c r="C2959">
        <v>40862469</v>
      </c>
      <c r="D2959" t="s">
        <v>5857</v>
      </c>
      <c r="E2959">
        <v>218800805</v>
      </c>
      <c r="F2959" t="s">
        <v>5843</v>
      </c>
      <c r="H2959" t="s">
        <v>154</v>
      </c>
      <c r="I2959">
        <v>41.893439999999998</v>
      </c>
      <c r="J2959">
        <v>-87.618750000000006</v>
      </c>
      <c r="K2959" t="s">
        <v>21</v>
      </c>
      <c r="L2959">
        <v>48</v>
      </c>
      <c r="M2959">
        <v>32</v>
      </c>
      <c r="N2959">
        <v>0</v>
      </c>
      <c r="Q2959">
        <v>7</v>
      </c>
      <c r="R2959">
        <v>0</v>
      </c>
      <c r="S2959">
        <v>0</v>
      </c>
      <c r="T2959">
        <v>3425799</v>
      </c>
    </row>
    <row r="2960" spans="1:20" x14ac:dyDescent="0.2">
      <c r="A2960" t="s">
        <v>12379</v>
      </c>
      <c r="B2960" t="s">
        <v>12380</v>
      </c>
      <c r="C2960">
        <v>40864232</v>
      </c>
      <c r="D2960" t="s">
        <v>5858</v>
      </c>
      <c r="E2960">
        <v>218800805</v>
      </c>
      <c r="F2960" t="s">
        <v>5843</v>
      </c>
      <c r="H2960" t="s">
        <v>154</v>
      </c>
      <c r="I2960">
        <v>41.89208</v>
      </c>
      <c r="J2960">
        <v>-87.618300000000005</v>
      </c>
      <c r="K2960" t="s">
        <v>21</v>
      </c>
      <c r="L2960">
        <v>48</v>
      </c>
      <c r="M2960">
        <v>32</v>
      </c>
      <c r="N2960">
        <v>0</v>
      </c>
      <c r="Q2960">
        <v>7</v>
      </c>
      <c r="R2960">
        <v>0</v>
      </c>
      <c r="S2960">
        <v>0</v>
      </c>
      <c r="T2960">
        <v>3425799</v>
      </c>
    </row>
    <row r="2961" spans="1:20" x14ac:dyDescent="0.2">
      <c r="A2961" t="s">
        <v>12379</v>
      </c>
      <c r="B2961" t="s">
        <v>12380</v>
      </c>
      <c r="C2961">
        <v>40883695</v>
      </c>
      <c r="D2961" t="s">
        <v>5859</v>
      </c>
      <c r="E2961">
        <v>107434423</v>
      </c>
      <c r="F2961" t="s">
        <v>4155</v>
      </c>
      <c r="H2961" t="s">
        <v>109</v>
      </c>
      <c r="I2961">
        <v>41.879762100000001</v>
      </c>
      <c r="J2961">
        <v>-87.626630399999996</v>
      </c>
      <c r="K2961" t="s">
        <v>26</v>
      </c>
      <c r="L2961">
        <v>156</v>
      </c>
      <c r="M2961">
        <v>32</v>
      </c>
      <c r="N2961">
        <v>1</v>
      </c>
      <c r="O2961" s="1">
        <v>44413</v>
      </c>
      <c r="P2961">
        <v>7.0000000000000007E-2</v>
      </c>
      <c r="Q2961">
        <v>525</v>
      </c>
      <c r="R2961">
        <v>282</v>
      </c>
      <c r="S2961">
        <v>0</v>
      </c>
      <c r="T2961" t="s">
        <v>4156</v>
      </c>
    </row>
    <row r="2962" spans="1:20" x14ac:dyDescent="0.2">
      <c r="A2962" t="s">
        <v>12379</v>
      </c>
      <c r="B2962" t="s">
        <v>12380</v>
      </c>
      <c r="C2962">
        <v>40894313</v>
      </c>
      <c r="D2962" t="s">
        <v>5860</v>
      </c>
      <c r="E2962">
        <v>95310562</v>
      </c>
      <c r="F2962" t="s">
        <v>497</v>
      </c>
      <c r="H2962" t="s">
        <v>40</v>
      </c>
      <c r="I2962">
        <v>41.917319999999997</v>
      </c>
      <c r="J2962">
        <v>-87.673630000000003</v>
      </c>
      <c r="K2962" t="s">
        <v>26</v>
      </c>
      <c r="L2962">
        <v>334</v>
      </c>
      <c r="M2962">
        <v>1</v>
      </c>
      <c r="N2962">
        <v>136</v>
      </c>
      <c r="O2962" s="1">
        <v>44783</v>
      </c>
      <c r="P2962">
        <v>4.13</v>
      </c>
      <c r="Q2962">
        <v>1</v>
      </c>
      <c r="R2962">
        <v>1</v>
      </c>
      <c r="S2962">
        <v>41</v>
      </c>
      <c r="T2962" t="s">
        <v>5861</v>
      </c>
    </row>
    <row r="2963" spans="1:20" x14ac:dyDescent="0.2">
      <c r="A2963" t="s">
        <v>12379</v>
      </c>
      <c r="B2963" t="s">
        <v>12380</v>
      </c>
      <c r="C2963">
        <v>40898000</v>
      </c>
      <c r="D2963" t="s">
        <v>5862</v>
      </c>
      <c r="E2963">
        <v>318578074</v>
      </c>
      <c r="F2963" t="s">
        <v>425</v>
      </c>
      <c r="H2963" t="s">
        <v>59</v>
      </c>
      <c r="I2963">
        <v>41.945149999999998</v>
      </c>
      <c r="J2963">
        <v>-87.677639999999997</v>
      </c>
      <c r="K2963" t="s">
        <v>26</v>
      </c>
      <c r="L2963">
        <v>169</v>
      </c>
      <c r="M2963">
        <v>5</v>
      </c>
      <c r="N2963">
        <v>35</v>
      </c>
      <c r="O2963" s="1">
        <v>44753</v>
      </c>
      <c r="P2963">
        <v>1.08</v>
      </c>
      <c r="Q2963">
        <v>2</v>
      </c>
      <c r="R2963">
        <v>171</v>
      </c>
      <c r="S2963">
        <v>9</v>
      </c>
      <c r="T2963" t="s">
        <v>5863</v>
      </c>
    </row>
    <row r="2964" spans="1:20" x14ac:dyDescent="0.2">
      <c r="A2964" t="s">
        <v>12379</v>
      </c>
      <c r="B2964" t="s">
        <v>12380</v>
      </c>
      <c r="C2964">
        <v>40908860</v>
      </c>
      <c r="D2964" t="s">
        <v>5864</v>
      </c>
      <c r="E2964">
        <v>107434423</v>
      </c>
      <c r="F2964" t="s">
        <v>4155</v>
      </c>
      <c r="H2964" t="s">
        <v>100</v>
      </c>
      <c r="I2964">
        <v>41.9404106</v>
      </c>
      <c r="J2964">
        <v>-87.641498399999904</v>
      </c>
      <c r="K2964" t="s">
        <v>26</v>
      </c>
      <c r="L2964">
        <v>246</v>
      </c>
      <c r="M2964">
        <v>32</v>
      </c>
      <c r="N2964">
        <v>1</v>
      </c>
      <c r="O2964" s="1">
        <v>44283</v>
      </c>
      <c r="P2964">
        <v>0.06</v>
      </c>
      <c r="Q2964">
        <v>525</v>
      </c>
      <c r="R2964">
        <v>135</v>
      </c>
      <c r="S2964">
        <v>0</v>
      </c>
      <c r="T2964" t="s">
        <v>4156</v>
      </c>
    </row>
    <row r="2965" spans="1:20" x14ac:dyDescent="0.2">
      <c r="A2965" t="s">
        <v>12379</v>
      </c>
      <c r="B2965" t="s">
        <v>12380</v>
      </c>
      <c r="C2965">
        <v>40925917</v>
      </c>
      <c r="D2965" t="s">
        <v>5865</v>
      </c>
      <c r="E2965">
        <v>49626033</v>
      </c>
      <c r="F2965" t="s">
        <v>1163</v>
      </c>
      <c r="H2965" t="s">
        <v>154</v>
      </c>
      <c r="I2965">
        <v>41.897550000000003</v>
      </c>
      <c r="J2965">
        <v>-87.622060000000005</v>
      </c>
      <c r="K2965" t="s">
        <v>26</v>
      </c>
      <c r="L2965">
        <v>200</v>
      </c>
      <c r="M2965">
        <v>32</v>
      </c>
      <c r="N2965">
        <v>0</v>
      </c>
      <c r="Q2965">
        <v>31</v>
      </c>
      <c r="R2965">
        <v>155</v>
      </c>
      <c r="S2965">
        <v>0</v>
      </c>
    </row>
    <row r="2966" spans="1:20" x14ac:dyDescent="0.2">
      <c r="A2966" t="s">
        <v>12379</v>
      </c>
      <c r="B2966" t="s">
        <v>12380</v>
      </c>
      <c r="C2966">
        <v>40929961</v>
      </c>
      <c r="D2966" t="s">
        <v>5866</v>
      </c>
      <c r="E2966">
        <v>183258122</v>
      </c>
      <c r="F2966" t="s">
        <v>4670</v>
      </c>
      <c r="H2966" t="s">
        <v>4477</v>
      </c>
      <c r="I2966">
        <v>41.795720000000003</v>
      </c>
      <c r="J2966">
        <v>-87.660169999999994</v>
      </c>
      <c r="K2966" t="s">
        <v>21</v>
      </c>
      <c r="L2966">
        <v>30</v>
      </c>
      <c r="M2966">
        <v>2</v>
      </c>
      <c r="N2966">
        <v>2</v>
      </c>
      <c r="O2966" s="1">
        <v>43883</v>
      </c>
      <c r="P2966">
        <v>0.06</v>
      </c>
      <c r="Q2966">
        <v>7</v>
      </c>
      <c r="R2966">
        <v>360</v>
      </c>
      <c r="S2966">
        <v>0</v>
      </c>
      <c r="T2966" t="s">
        <v>5294</v>
      </c>
    </row>
    <row r="2967" spans="1:20" x14ac:dyDescent="0.2">
      <c r="A2967" t="s">
        <v>12379</v>
      </c>
      <c r="B2967" t="s">
        <v>12380</v>
      </c>
      <c r="C2967">
        <v>40936383</v>
      </c>
      <c r="D2967" t="s">
        <v>5867</v>
      </c>
      <c r="E2967">
        <v>107434423</v>
      </c>
      <c r="F2967" t="s">
        <v>4155</v>
      </c>
      <c r="H2967" t="s">
        <v>80</v>
      </c>
      <c r="I2967">
        <v>41.883056000000003</v>
      </c>
      <c r="J2967">
        <v>-87.651313899999906</v>
      </c>
      <c r="K2967" t="s">
        <v>26</v>
      </c>
      <c r="L2967">
        <v>158</v>
      </c>
      <c r="M2967">
        <v>32</v>
      </c>
      <c r="N2967">
        <v>1</v>
      </c>
      <c r="O2967" s="1">
        <v>44362</v>
      </c>
      <c r="P2967">
        <v>7.0000000000000007E-2</v>
      </c>
      <c r="Q2967">
        <v>525</v>
      </c>
      <c r="R2967">
        <v>274</v>
      </c>
      <c r="S2967">
        <v>0</v>
      </c>
      <c r="T2967" t="s">
        <v>4156</v>
      </c>
    </row>
    <row r="2968" spans="1:20" x14ac:dyDescent="0.2">
      <c r="A2968" t="s">
        <v>12379</v>
      </c>
      <c r="B2968" t="s">
        <v>12380</v>
      </c>
      <c r="C2968">
        <v>40940521</v>
      </c>
      <c r="D2968" t="s">
        <v>5831</v>
      </c>
      <c r="E2968">
        <v>107434423</v>
      </c>
      <c r="F2968" t="s">
        <v>4155</v>
      </c>
      <c r="H2968" t="s">
        <v>154</v>
      </c>
      <c r="I2968">
        <v>41.898254299999998</v>
      </c>
      <c r="J2968">
        <v>-87.618674599999906</v>
      </c>
      <c r="K2968" t="s">
        <v>26</v>
      </c>
      <c r="L2968">
        <v>187</v>
      </c>
      <c r="M2968">
        <v>32</v>
      </c>
      <c r="N2968">
        <v>0</v>
      </c>
      <c r="Q2968">
        <v>525</v>
      </c>
      <c r="R2968">
        <v>335</v>
      </c>
      <c r="S2968">
        <v>0</v>
      </c>
      <c r="T2968" t="s">
        <v>4156</v>
      </c>
    </row>
    <row r="2969" spans="1:20" x14ac:dyDescent="0.2">
      <c r="A2969" t="s">
        <v>12379</v>
      </c>
      <c r="B2969" t="s">
        <v>12380</v>
      </c>
      <c r="C2969">
        <v>40940568</v>
      </c>
      <c r="D2969" t="s">
        <v>5868</v>
      </c>
      <c r="E2969">
        <v>107434423</v>
      </c>
      <c r="F2969" t="s">
        <v>4155</v>
      </c>
      <c r="H2969" t="s">
        <v>80</v>
      </c>
      <c r="I2969">
        <v>41.883056000000003</v>
      </c>
      <c r="J2969">
        <v>-87.651313899999906</v>
      </c>
      <c r="K2969" t="s">
        <v>26</v>
      </c>
      <c r="L2969">
        <v>171</v>
      </c>
      <c r="M2969">
        <v>32</v>
      </c>
      <c r="N2969">
        <v>0</v>
      </c>
      <c r="Q2969">
        <v>525</v>
      </c>
      <c r="R2969">
        <v>339</v>
      </c>
      <c r="S2969">
        <v>0</v>
      </c>
      <c r="T2969" t="s">
        <v>4156</v>
      </c>
    </row>
    <row r="2970" spans="1:20" x14ac:dyDescent="0.2">
      <c r="A2970" t="s">
        <v>12379</v>
      </c>
      <c r="B2970" t="s">
        <v>12380</v>
      </c>
      <c r="C2970">
        <v>40949874</v>
      </c>
      <c r="D2970" t="s">
        <v>5869</v>
      </c>
      <c r="E2970">
        <v>8094939</v>
      </c>
      <c r="F2970" t="s">
        <v>1307</v>
      </c>
      <c r="H2970" t="s">
        <v>80</v>
      </c>
      <c r="I2970">
        <v>41.872709999999998</v>
      </c>
      <c r="J2970">
        <v>-87.686530000000005</v>
      </c>
      <c r="K2970" t="s">
        <v>26</v>
      </c>
      <c r="L2970">
        <v>297</v>
      </c>
      <c r="M2970">
        <v>2</v>
      </c>
      <c r="N2970">
        <v>43</v>
      </c>
      <c r="O2970" s="1">
        <v>44809</v>
      </c>
      <c r="P2970">
        <v>1.29</v>
      </c>
      <c r="Q2970">
        <v>4</v>
      </c>
      <c r="R2970">
        <v>165</v>
      </c>
      <c r="S2970">
        <v>28</v>
      </c>
      <c r="T2970" t="s">
        <v>5870</v>
      </c>
    </row>
    <row r="2971" spans="1:20" x14ac:dyDescent="0.2">
      <c r="A2971" t="s">
        <v>12379</v>
      </c>
      <c r="B2971" t="s">
        <v>12380</v>
      </c>
      <c r="C2971">
        <v>40963188</v>
      </c>
      <c r="D2971" t="s">
        <v>5871</v>
      </c>
      <c r="E2971">
        <v>319242020</v>
      </c>
      <c r="F2971" t="s">
        <v>5872</v>
      </c>
      <c r="H2971" t="s">
        <v>2211</v>
      </c>
      <c r="I2971">
        <v>41.77581</v>
      </c>
      <c r="J2971">
        <v>-87.647620000000003</v>
      </c>
      <c r="K2971" t="s">
        <v>26</v>
      </c>
      <c r="L2971">
        <v>179</v>
      </c>
      <c r="M2971">
        <v>2</v>
      </c>
      <c r="N2971">
        <v>89</v>
      </c>
      <c r="O2971" s="1">
        <v>44809</v>
      </c>
      <c r="P2971">
        <v>2.7</v>
      </c>
      <c r="Q2971">
        <v>1</v>
      </c>
      <c r="R2971">
        <v>164</v>
      </c>
      <c r="S2971">
        <v>32</v>
      </c>
      <c r="T2971" t="s">
        <v>5873</v>
      </c>
    </row>
    <row r="2972" spans="1:20" x14ac:dyDescent="0.2">
      <c r="A2972" t="s">
        <v>12379</v>
      </c>
      <c r="B2972" t="s">
        <v>12380</v>
      </c>
      <c r="C2972">
        <v>40964912</v>
      </c>
      <c r="D2972" t="s">
        <v>5874</v>
      </c>
      <c r="E2972">
        <v>107434423</v>
      </c>
      <c r="F2972" t="s">
        <v>4155</v>
      </c>
      <c r="H2972" t="s">
        <v>109</v>
      </c>
      <c r="I2972">
        <v>41.877109399999902</v>
      </c>
      <c r="J2972">
        <v>-87.633851800000002</v>
      </c>
      <c r="K2972" t="s">
        <v>26</v>
      </c>
      <c r="L2972">
        <v>140</v>
      </c>
      <c r="M2972">
        <v>32</v>
      </c>
      <c r="N2972">
        <v>2</v>
      </c>
      <c r="O2972" s="1">
        <v>44710</v>
      </c>
      <c r="P2972">
        <v>0.1</v>
      </c>
      <c r="Q2972">
        <v>525</v>
      </c>
      <c r="R2972">
        <v>314</v>
      </c>
      <c r="S2972">
        <v>1</v>
      </c>
      <c r="T2972" t="s">
        <v>4156</v>
      </c>
    </row>
    <row r="2973" spans="1:20" x14ac:dyDescent="0.2">
      <c r="A2973" t="s">
        <v>12379</v>
      </c>
      <c r="B2973" t="s">
        <v>12380</v>
      </c>
      <c r="C2973">
        <v>40978910</v>
      </c>
      <c r="D2973" t="s">
        <v>5875</v>
      </c>
      <c r="E2973">
        <v>157644334</v>
      </c>
      <c r="F2973" t="s">
        <v>277</v>
      </c>
      <c r="H2973" t="s">
        <v>25</v>
      </c>
      <c r="I2973">
        <v>41.904541826976001</v>
      </c>
      <c r="J2973">
        <v>-87.674387920308504</v>
      </c>
      <c r="K2973" t="s">
        <v>26</v>
      </c>
      <c r="L2973">
        <v>309</v>
      </c>
      <c r="M2973">
        <v>2</v>
      </c>
      <c r="N2973">
        <v>3</v>
      </c>
      <c r="O2973" s="1">
        <v>44801</v>
      </c>
      <c r="P2973">
        <v>3</v>
      </c>
      <c r="Q2973">
        <v>1</v>
      </c>
      <c r="R2973">
        <v>22</v>
      </c>
      <c r="S2973">
        <v>3</v>
      </c>
      <c r="T2973" t="s">
        <v>5876</v>
      </c>
    </row>
    <row r="2974" spans="1:20" x14ac:dyDescent="0.2">
      <c r="A2974" t="s">
        <v>12379</v>
      </c>
      <c r="B2974" t="s">
        <v>12380</v>
      </c>
      <c r="C2974">
        <v>40979994</v>
      </c>
      <c r="D2974" t="s">
        <v>5877</v>
      </c>
      <c r="E2974">
        <v>252595263</v>
      </c>
      <c r="F2974" t="s">
        <v>4551</v>
      </c>
      <c r="H2974" t="s">
        <v>195</v>
      </c>
      <c r="I2974">
        <v>42.020319999999998</v>
      </c>
      <c r="J2974">
        <v>-87.665369999999996</v>
      </c>
      <c r="K2974" t="s">
        <v>26</v>
      </c>
      <c r="L2974">
        <v>419</v>
      </c>
      <c r="M2974">
        <v>2</v>
      </c>
      <c r="N2974">
        <v>67</v>
      </c>
      <c r="O2974" s="1">
        <v>44805</v>
      </c>
      <c r="P2974">
        <v>2.14</v>
      </c>
      <c r="Q2974">
        <v>5</v>
      </c>
      <c r="R2974">
        <v>31</v>
      </c>
      <c r="S2974">
        <v>31</v>
      </c>
      <c r="T2974" t="s">
        <v>5878</v>
      </c>
    </row>
    <row r="2975" spans="1:20" x14ac:dyDescent="0.2">
      <c r="A2975" t="s">
        <v>12379</v>
      </c>
      <c r="B2975" t="s">
        <v>12380</v>
      </c>
      <c r="C2975">
        <v>40991185</v>
      </c>
      <c r="D2975" t="s">
        <v>5879</v>
      </c>
      <c r="E2975">
        <v>252595263</v>
      </c>
      <c r="F2975" t="s">
        <v>4551</v>
      </c>
      <c r="H2975" t="s">
        <v>195</v>
      </c>
      <c r="I2975">
        <v>42.018749999999997</v>
      </c>
      <c r="J2975">
        <v>-87.665239999999997</v>
      </c>
      <c r="K2975" t="s">
        <v>26</v>
      </c>
      <c r="L2975">
        <v>405</v>
      </c>
      <c r="M2975">
        <v>2</v>
      </c>
      <c r="N2975">
        <v>57</v>
      </c>
      <c r="O2975" s="1">
        <v>44799</v>
      </c>
      <c r="P2975">
        <v>1.73</v>
      </c>
      <c r="Q2975">
        <v>5</v>
      </c>
      <c r="R2975">
        <v>32</v>
      </c>
      <c r="S2975">
        <v>18</v>
      </c>
      <c r="T2975" t="s">
        <v>5878</v>
      </c>
    </row>
    <row r="2976" spans="1:20" x14ac:dyDescent="0.2">
      <c r="A2976" t="s">
        <v>12379</v>
      </c>
      <c r="B2976" t="s">
        <v>12380</v>
      </c>
      <c r="C2976">
        <v>40992817</v>
      </c>
      <c r="D2976" t="s">
        <v>5880</v>
      </c>
      <c r="E2976">
        <v>91186260</v>
      </c>
      <c r="F2976" t="s">
        <v>2210</v>
      </c>
      <c r="H2976" t="s">
        <v>343</v>
      </c>
      <c r="I2976">
        <v>41.794690000000003</v>
      </c>
      <c r="J2976">
        <v>-87.626279999999994</v>
      </c>
      <c r="K2976" t="s">
        <v>21</v>
      </c>
      <c r="L2976">
        <v>49</v>
      </c>
      <c r="M2976">
        <v>1</v>
      </c>
      <c r="N2976">
        <v>17</v>
      </c>
      <c r="O2976" s="1">
        <v>44796</v>
      </c>
      <c r="P2976">
        <v>0.66</v>
      </c>
      <c r="Q2976">
        <v>9</v>
      </c>
      <c r="R2976">
        <v>84</v>
      </c>
      <c r="S2976">
        <v>8</v>
      </c>
      <c r="T2976" t="s">
        <v>5565</v>
      </c>
    </row>
    <row r="2977" spans="1:20" x14ac:dyDescent="0.2">
      <c r="A2977" t="s">
        <v>12379</v>
      </c>
      <c r="B2977" t="s">
        <v>12380</v>
      </c>
      <c r="C2977">
        <v>41018199</v>
      </c>
      <c r="D2977" t="s">
        <v>5881</v>
      </c>
      <c r="E2977">
        <v>107434423</v>
      </c>
      <c r="F2977" t="s">
        <v>4155</v>
      </c>
      <c r="H2977" t="s">
        <v>48</v>
      </c>
      <c r="I2977">
        <v>41.864930000000001</v>
      </c>
      <c r="J2977">
        <v>-87.624650000000003</v>
      </c>
      <c r="K2977" t="s">
        <v>26</v>
      </c>
      <c r="L2977">
        <v>152</v>
      </c>
      <c r="M2977">
        <v>32</v>
      </c>
      <c r="N2977">
        <v>2</v>
      </c>
      <c r="O2977" s="1">
        <v>44754</v>
      </c>
      <c r="P2977">
        <v>7.0000000000000007E-2</v>
      </c>
      <c r="Q2977">
        <v>525</v>
      </c>
      <c r="R2977">
        <v>305</v>
      </c>
      <c r="S2977">
        <v>1</v>
      </c>
      <c r="T2977" t="s">
        <v>4156</v>
      </c>
    </row>
    <row r="2978" spans="1:20" x14ac:dyDescent="0.2">
      <c r="A2978" t="s">
        <v>12379</v>
      </c>
      <c r="B2978" t="s">
        <v>12380</v>
      </c>
      <c r="C2978">
        <v>41018220</v>
      </c>
      <c r="D2978" t="s">
        <v>5882</v>
      </c>
      <c r="E2978">
        <v>107434423</v>
      </c>
      <c r="F2978" t="s">
        <v>4155</v>
      </c>
      <c r="H2978" t="s">
        <v>80</v>
      </c>
      <c r="I2978">
        <v>41.883056000000003</v>
      </c>
      <c r="J2978">
        <v>-87.651313899999906</v>
      </c>
      <c r="K2978" t="s">
        <v>26</v>
      </c>
      <c r="L2978">
        <v>151</v>
      </c>
      <c r="M2978">
        <v>32</v>
      </c>
      <c r="N2978">
        <v>0</v>
      </c>
      <c r="Q2978">
        <v>525</v>
      </c>
      <c r="R2978">
        <v>318</v>
      </c>
      <c r="S2978">
        <v>0</v>
      </c>
      <c r="T2978" t="s">
        <v>4156</v>
      </c>
    </row>
    <row r="2979" spans="1:20" x14ac:dyDescent="0.2">
      <c r="A2979" t="s">
        <v>12379</v>
      </c>
      <c r="B2979" t="s">
        <v>12380</v>
      </c>
      <c r="C2979">
        <v>41026277</v>
      </c>
      <c r="D2979" t="s">
        <v>5883</v>
      </c>
      <c r="E2979">
        <v>320268661</v>
      </c>
      <c r="F2979" t="s">
        <v>5884</v>
      </c>
      <c r="H2979" t="s">
        <v>172</v>
      </c>
      <c r="I2979">
        <v>41.855989999999998</v>
      </c>
      <c r="J2979">
        <v>-87.66086</v>
      </c>
      <c r="K2979" t="s">
        <v>26</v>
      </c>
      <c r="L2979">
        <v>406</v>
      </c>
      <c r="M2979">
        <v>2</v>
      </c>
      <c r="N2979">
        <v>28</v>
      </c>
      <c r="O2979" s="1">
        <v>44780</v>
      </c>
      <c r="P2979">
        <v>0.86</v>
      </c>
      <c r="Q2979">
        <v>1</v>
      </c>
      <c r="R2979">
        <v>356</v>
      </c>
      <c r="S2979">
        <v>11</v>
      </c>
      <c r="T2979" t="s">
        <v>5885</v>
      </c>
    </row>
    <row r="2980" spans="1:20" x14ac:dyDescent="0.2">
      <c r="A2980" t="s">
        <v>12379</v>
      </c>
      <c r="B2980" t="s">
        <v>12380</v>
      </c>
      <c r="C2980">
        <v>41042258</v>
      </c>
      <c r="D2980" t="s">
        <v>5886</v>
      </c>
      <c r="E2980">
        <v>107434423</v>
      </c>
      <c r="F2980" t="s">
        <v>4155</v>
      </c>
      <c r="H2980" t="s">
        <v>109</v>
      </c>
      <c r="I2980">
        <v>41.877109399999902</v>
      </c>
      <c r="J2980">
        <v>-87.633851800000002</v>
      </c>
      <c r="K2980" t="s">
        <v>26</v>
      </c>
      <c r="L2980">
        <v>145</v>
      </c>
      <c r="M2980">
        <v>32</v>
      </c>
      <c r="N2980">
        <v>3</v>
      </c>
      <c r="O2980" s="1">
        <v>44528</v>
      </c>
      <c r="P2980">
        <v>0.2</v>
      </c>
      <c r="Q2980">
        <v>525</v>
      </c>
      <c r="R2980">
        <v>301</v>
      </c>
      <c r="S2980">
        <v>1</v>
      </c>
      <c r="T2980" t="s">
        <v>4156</v>
      </c>
    </row>
    <row r="2981" spans="1:20" x14ac:dyDescent="0.2">
      <c r="A2981" t="s">
        <v>12379</v>
      </c>
      <c r="B2981" t="s">
        <v>12380</v>
      </c>
      <c r="C2981">
        <v>41046519</v>
      </c>
      <c r="D2981" t="s">
        <v>5887</v>
      </c>
      <c r="E2981">
        <v>23316991</v>
      </c>
      <c r="F2981" t="s">
        <v>5888</v>
      </c>
      <c r="H2981" t="s">
        <v>89</v>
      </c>
      <c r="I2981">
        <v>41.832720000000002</v>
      </c>
      <c r="J2981">
        <v>-87.646529999999998</v>
      </c>
      <c r="K2981" t="s">
        <v>21</v>
      </c>
      <c r="L2981">
        <v>80</v>
      </c>
      <c r="M2981">
        <v>2</v>
      </c>
      <c r="N2981">
        <v>104</v>
      </c>
      <c r="O2981" s="1">
        <v>44809</v>
      </c>
      <c r="P2981">
        <v>3.22</v>
      </c>
      <c r="Q2981">
        <v>1</v>
      </c>
      <c r="R2981">
        <v>135</v>
      </c>
      <c r="S2981">
        <v>38</v>
      </c>
      <c r="T2981" t="s">
        <v>5889</v>
      </c>
    </row>
    <row r="2982" spans="1:20" x14ac:dyDescent="0.2">
      <c r="A2982" t="s">
        <v>12379</v>
      </c>
      <c r="B2982" t="s">
        <v>12380</v>
      </c>
      <c r="C2982">
        <v>41047853</v>
      </c>
      <c r="D2982" t="s">
        <v>5890</v>
      </c>
      <c r="E2982">
        <v>221769456</v>
      </c>
      <c r="F2982" t="s">
        <v>5891</v>
      </c>
      <c r="H2982" t="s">
        <v>76</v>
      </c>
      <c r="I2982">
        <v>42.00067</v>
      </c>
      <c r="J2982">
        <v>-87.697749999999999</v>
      </c>
      <c r="K2982" t="s">
        <v>21</v>
      </c>
      <c r="L2982">
        <v>75</v>
      </c>
      <c r="M2982">
        <v>32</v>
      </c>
      <c r="N2982">
        <v>2</v>
      </c>
      <c r="O2982" s="1">
        <v>43871</v>
      </c>
      <c r="P2982">
        <v>0.06</v>
      </c>
      <c r="Q2982">
        <v>1</v>
      </c>
      <c r="R2982">
        <v>0</v>
      </c>
      <c r="S2982">
        <v>0</v>
      </c>
      <c r="T2982" t="s">
        <v>36</v>
      </c>
    </row>
    <row r="2983" spans="1:20" x14ac:dyDescent="0.2">
      <c r="A2983" t="s">
        <v>12379</v>
      </c>
      <c r="B2983" t="s">
        <v>12380</v>
      </c>
      <c r="C2983">
        <v>41054645</v>
      </c>
      <c r="D2983" t="s">
        <v>5892</v>
      </c>
      <c r="E2983">
        <v>296208054</v>
      </c>
      <c r="F2983" t="s">
        <v>5437</v>
      </c>
      <c r="H2983" t="s">
        <v>154</v>
      </c>
      <c r="I2983">
        <v>41.897680000000001</v>
      </c>
      <c r="J2983">
        <v>-87.627930000000006</v>
      </c>
      <c r="K2983" t="s">
        <v>21</v>
      </c>
      <c r="L2983">
        <v>125</v>
      </c>
      <c r="M2983">
        <v>1</v>
      </c>
      <c r="N2983">
        <v>18</v>
      </c>
      <c r="O2983" s="1">
        <v>44804</v>
      </c>
      <c r="P2983">
        <v>0.56000000000000005</v>
      </c>
      <c r="Q2983">
        <v>2</v>
      </c>
      <c r="R2983">
        <v>19</v>
      </c>
      <c r="S2983">
        <v>10</v>
      </c>
      <c r="T2983" t="s">
        <v>5438</v>
      </c>
    </row>
    <row r="2984" spans="1:20" x14ac:dyDescent="0.2">
      <c r="A2984" t="s">
        <v>12379</v>
      </c>
      <c r="B2984" t="s">
        <v>12380</v>
      </c>
      <c r="C2984">
        <v>41062867</v>
      </c>
      <c r="D2984" t="s">
        <v>5893</v>
      </c>
      <c r="E2984">
        <v>918470</v>
      </c>
      <c r="F2984" t="s">
        <v>5894</v>
      </c>
      <c r="H2984" t="s">
        <v>30</v>
      </c>
      <c r="I2984">
        <v>41.92568</v>
      </c>
      <c r="J2984">
        <v>-87.669579999999996</v>
      </c>
      <c r="K2984" t="s">
        <v>26</v>
      </c>
      <c r="L2984">
        <v>299</v>
      </c>
      <c r="M2984">
        <v>1</v>
      </c>
      <c r="N2984">
        <v>14</v>
      </c>
      <c r="O2984" s="1">
        <v>44808</v>
      </c>
      <c r="P2984">
        <v>1.2</v>
      </c>
      <c r="Q2984">
        <v>1</v>
      </c>
      <c r="R2984">
        <v>324</v>
      </c>
      <c r="S2984">
        <v>14</v>
      </c>
      <c r="T2984" t="s">
        <v>5895</v>
      </c>
    </row>
    <row r="2985" spans="1:20" x14ac:dyDescent="0.2">
      <c r="A2985" t="s">
        <v>12379</v>
      </c>
      <c r="B2985" t="s">
        <v>12380</v>
      </c>
      <c r="C2985">
        <v>41081332</v>
      </c>
      <c r="D2985" t="s">
        <v>5896</v>
      </c>
      <c r="E2985">
        <v>263250899</v>
      </c>
      <c r="F2985" t="s">
        <v>626</v>
      </c>
      <c r="H2985" t="s">
        <v>330</v>
      </c>
      <c r="I2985">
        <v>41.960270000000001</v>
      </c>
      <c r="J2985">
        <v>-87.754040000000003</v>
      </c>
      <c r="K2985" t="s">
        <v>26</v>
      </c>
      <c r="L2985">
        <v>110</v>
      </c>
      <c r="M2985">
        <v>2</v>
      </c>
      <c r="N2985">
        <v>7</v>
      </c>
      <c r="O2985" s="1">
        <v>44804</v>
      </c>
      <c r="P2985">
        <v>1.33</v>
      </c>
      <c r="Q2985">
        <v>1</v>
      </c>
      <c r="R2985">
        <v>153</v>
      </c>
      <c r="S2985">
        <v>7</v>
      </c>
      <c r="T2985" t="s">
        <v>5897</v>
      </c>
    </row>
    <row r="2986" spans="1:20" x14ac:dyDescent="0.2">
      <c r="A2986" t="s">
        <v>12379</v>
      </c>
      <c r="B2986" t="s">
        <v>12380</v>
      </c>
      <c r="C2986">
        <v>41106007</v>
      </c>
      <c r="D2986" t="s">
        <v>5898</v>
      </c>
      <c r="E2986">
        <v>35514404</v>
      </c>
      <c r="F2986" t="s">
        <v>5899</v>
      </c>
      <c r="H2986" t="s">
        <v>100</v>
      </c>
      <c r="I2986">
        <v>41.951219999999999</v>
      </c>
      <c r="J2986">
        <v>-87.652510000000007</v>
      </c>
      <c r="K2986" t="s">
        <v>26</v>
      </c>
      <c r="L2986">
        <v>182</v>
      </c>
      <c r="M2986">
        <v>1</v>
      </c>
      <c r="N2986">
        <v>104</v>
      </c>
      <c r="O2986" s="1">
        <v>44800</v>
      </c>
      <c r="P2986">
        <v>3.22</v>
      </c>
      <c r="Q2986">
        <v>1</v>
      </c>
      <c r="R2986">
        <v>33</v>
      </c>
      <c r="S2986">
        <v>34</v>
      </c>
      <c r="T2986" t="s">
        <v>5900</v>
      </c>
    </row>
    <row r="2987" spans="1:20" x14ac:dyDescent="0.2">
      <c r="A2987" t="s">
        <v>12379</v>
      </c>
      <c r="B2987" t="s">
        <v>12380</v>
      </c>
      <c r="C2987">
        <v>41128658</v>
      </c>
      <c r="D2987" t="s">
        <v>5901</v>
      </c>
      <c r="E2987">
        <v>32987989</v>
      </c>
      <c r="F2987" t="s">
        <v>3747</v>
      </c>
      <c r="H2987" t="s">
        <v>25</v>
      </c>
      <c r="I2987">
        <v>41.911760000000001</v>
      </c>
      <c r="J2987">
        <v>-87.694689999999994</v>
      </c>
      <c r="K2987" t="s">
        <v>26</v>
      </c>
      <c r="L2987">
        <v>325</v>
      </c>
      <c r="M2987">
        <v>2</v>
      </c>
      <c r="N2987">
        <v>11</v>
      </c>
      <c r="O2987" s="1">
        <v>44766</v>
      </c>
      <c r="P2987">
        <v>0.68</v>
      </c>
      <c r="Q2987">
        <v>1</v>
      </c>
      <c r="R2987">
        <v>12</v>
      </c>
      <c r="S2987">
        <v>3</v>
      </c>
      <c r="T2987" t="s">
        <v>5902</v>
      </c>
    </row>
    <row r="2988" spans="1:20" x14ac:dyDescent="0.2">
      <c r="A2988" t="s">
        <v>12379</v>
      </c>
      <c r="B2988" t="s">
        <v>12380</v>
      </c>
      <c r="C2988">
        <v>41136340</v>
      </c>
      <c r="D2988" t="s">
        <v>5903</v>
      </c>
      <c r="E2988">
        <v>5186892</v>
      </c>
      <c r="F2988" t="s">
        <v>1681</v>
      </c>
      <c r="H2988" t="s">
        <v>195</v>
      </c>
      <c r="I2988">
        <v>42.009070000000001</v>
      </c>
      <c r="J2988">
        <v>-87.661100000000005</v>
      </c>
      <c r="K2988" t="s">
        <v>21</v>
      </c>
      <c r="L2988">
        <v>85</v>
      </c>
      <c r="M2988">
        <v>1</v>
      </c>
      <c r="N2988">
        <v>25</v>
      </c>
      <c r="O2988" s="1">
        <v>44775</v>
      </c>
      <c r="P2988">
        <v>0.77</v>
      </c>
      <c r="Q2988">
        <v>1</v>
      </c>
      <c r="R2988">
        <v>0</v>
      </c>
      <c r="S2988">
        <v>9</v>
      </c>
      <c r="T2988" t="s">
        <v>5904</v>
      </c>
    </row>
    <row r="2989" spans="1:20" x14ac:dyDescent="0.2">
      <c r="A2989" t="s">
        <v>12379</v>
      </c>
      <c r="B2989" t="s">
        <v>12380</v>
      </c>
      <c r="C2989">
        <v>41152596</v>
      </c>
      <c r="D2989" t="s">
        <v>5905</v>
      </c>
      <c r="E2989">
        <v>2810938</v>
      </c>
      <c r="F2989" t="s">
        <v>253</v>
      </c>
      <c r="H2989" t="s">
        <v>154</v>
      </c>
      <c r="I2989">
        <v>41.907670000000003</v>
      </c>
      <c r="J2989">
        <v>-87.648160000000004</v>
      </c>
      <c r="K2989" t="s">
        <v>26</v>
      </c>
      <c r="L2989">
        <v>561</v>
      </c>
      <c r="M2989">
        <v>3</v>
      </c>
      <c r="N2989">
        <v>25</v>
      </c>
      <c r="O2989" s="1">
        <v>44801</v>
      </c>
      <c r="P2989">
        <v>0.77</v>
      </c>
      <c r="Q2989">
        <v>3</v>
      </c>
      <c r="R2989">
        <v>69</v>
      </c>
      <c r="S2989">
        <v>13</v>
      </c>
      <c r="T2989">
        <v>2556123</v>
      </c>
    </row>
    <row r="2990" spans="1:20" x14ac:dyDescent="0.2">
      <c r="A2990" t="s">
        <v>12379</v>
      </c>
      <c r="B2990" t="s">
        <v>12380</v>
      </c>
      <c r="C2990">
        <v>41160612</v>
      </c>
      <c r="D2990" t="s">
        <v>5906</v>
      </c>
      <c r="E2990">
        <v>124220</v>
      </c>
      <c r="F2990" t="s">
        <v>5907</v>
      </c>
      <c r="H2990" t="s">
        <v>127</v>
      </c>
      <c r="I2990">
        <v>41.802439999999997</v>
      </c>
      <c r="J2990">
        <v>-87.609909999999999</v>
      </c>
      <c r="K2990" t="s">
        <v>26</v>
      </c>
      <c r="L2990">
        <v>136</v>
      </c>
      <c r="M2990">
        <v>5</v>
      </c>
      <c r="N2990">
        <v>22</v>
      </c>
      <c r="O2990" s="1">
        <v>44803</v>
      </c>
      <c r="P2990">
        <v>0.72</v>
      </c>
      <c r="Q2990">
        <v>2</v>
      </c>
      <c r="R2990">
        <v>100</v>
      </c>
      <c r="S2990">
        <v>13</v>
      </c>
      <c r="T2990" t="s">
        <v>5908</v>
      </c>
    </row>
    <row r="2991" spans="1:20" x14ac:dyDescent="0.2">
      <c r="A2991" t="s">
        <v>12379</v>
      </c>
      <c r="B2991" t="s">
        <v>12380</v>
      </c>
      <c r="C2991">
        <v>41166856</v>
      </c>
      <c r="D2991" t="s">
        <v>5909</v>
      </c>
      <c r="E2991">
        <v>107434423</v>
      </c>
      <c r="F2991" t="s">
        <v>4155</v>
      </c>
      <c r="H2991" t="s">
        <v>109</v>
      </c>
      <c r="I2991">
        <v>41.877109399999902</v>
      </c>
      <c r="J2991">
        <v>-87.633851800000002</v>
      </c>
      <c r="K2991" t="s">
        <v>26</v>
      </c>
      <c r="L2991">
        <v>135</v>
      </c>
      <c r="M2991">
        <v>32</v>
      </c>
      <c r="N2991">
        <v>2</v>
      </c>
      <c r="O2991" s="1">
        <v>44347</v>
      </c>
      <c r="P2991">
        <v>0.1</v>
      </c>
      <c r="Q2991">
        <v>525</v>
      </c>
      <c r="R2991">
        <v>343</v>
      </c>
      <c r="S2991">
        <v>0</v>
      </c>
      <c r="T2991" t="s">
        <v>4156</v>
      </c>
    </row>
    <row r="2992" spans="1:20" x14ac:dyDescent="0.2">
      <c r="A2992" t="s">
        <v>12379</v>
      </c>
      <c r="B2992" t="s">
        <v>12380</v>
      </c>
      <c r="C2992">
        <v>41171034</v>
      </c>
      <c r="D2992" t="s">
        <v>5910</v>
      </c>
      <c r="E2992">
        <v>107434423</v>
      </c>
      <c r="F2992" t="s">
        <v>4155</v>
      </c>
      <c r="H2992" t="s">
        <v>80</v>
      </c>
      <c r="I2992">
        <v>41.883056000000003</v>
      </c>
      <c r="J2992">
        <v>-87.651313899999906</v>
      </c>
      <c r="K2992" t="s">
        <v>26</v>
      </c>
      <c r="L2992">
        <v>155</v>
      </c>
      <c r="M2992">
        <v>32</v>
      </c>
      <c r="N2992">
        <v>1</v>
      </c>
      <c r="O2992" s="1">
        <v>44768</v>
      </c>
      <c r="P2992">
        <v>0.59</v>
      </c>
      <c r="Q2992">
        <v>525</v>
      </c>
      <c r="R2992">
        <v>347</v>
      </c>
      <c r="S2992">
        <v>1</v>
      </c>
      <c r="T2992" t="s">
        <v>4156</v>
      </c>
    </row>
    <row r="2993" spans="1:20" x14ac:dyDescent="0.2">
      <c r="A2993" t="s">
        <v>12379</v>
      </c>
      <c r="B2993" t="s">
        <v>12380</v>
      </c>
      <c r="C2993">
        <v>41183002</v>
      </c>
      <c r="D2993" t="s">
        <v>5911</v>
      </c>
      <c r="E2993">
        <v>189585137</v>
      </c>
      <c r="F2993" t="s">
        <v>24</v>
      </c>
      <c r="H2993" t="s">
        <v>59</v>
      </c>
      <c r="I2993">
        <v>41.943620000000003</v>
      </c>
      <c r="J2993">
        <v>-87.683480000000003</v>
      </c>
      <c r="K2993" t="s">
        <v>26</v>
      </c>
      <c r="L2993">
        <v>670</v>
      </c>
      <c r="M2993">
        <v>32</v>
      </c>
      <c r="N2993">
        <v>9</v>
      </c>
      <c r="O2993" s="1">
        <v>44724</v>
      </c>
      <c r="P2993">
        <v>0.3</v>
      </c>
      <c r="Q2993">
        <v>2</v>
      </c>
      <c r="R2993">
        <v>291</v>
      </c>
      <c r="S2993">
        <v>7</v>
      </c>
      <c r="T2993">
        <v>2210764</v>
      </c>
    </row>
    <row r="2994" spans="1:20" x14ac:dyDescent="0.2">
      <c r="A2994" t="s">
        <v>12379</v>
      </c>
      <c r="B2994" t="s">
        <v>12380</v>
      </c>
      <c r="C2994">
        <v>41196182</v>
      </c>
      <c r="D2994" t="s">
        <v>5912</v>
      </c>
      <c r="E2994">
        <v>316480624</v>
      </c>
      <c r="F2994" t="s">
        <v>302</v>
      </c>
      <c r="H2994" t="s">
        <v>299</v>
      </c>
      <c r="I2994">
        <v>41.941519999999997</v>
      </c>
      <c r="J2994">
        <v>-87.702439999999996</v>
      </c>
      <c r="K2994" t="s">
        <v>26</v>
      </c>
      <c r="L2994">
        <v>193</v>
      </c>
      <c r="M2994">
        <v>32</v>
      </c>
      <c r="N2994">
        <v>62</v>
      </c>
      <c r="O2994" s="1">
        <v>44784</v>
      </c>
      <c r="P2994">
        <v>1.96</v>
      </c>
      <c r="Q2994">
        <v>19</v>
      </c>
      <c r="R2994">
        <v>166</v>
      </c>
      <c r="S2994">
        <v>32</v>
      </c>
      <c r="T2994" t="s">
        <v>5913</v>
      </c>
    </row>
    <row r="2995" spans="1:20" x14ac:dyDescent="0.2">
      <c r="A2995" t="s">
        <v>12379</v>
      </c>
      <c r="B2995" t="s">
        <v>12380</v>
      </c>
      <c r="C2995">
        <v>41197100</v>
      </c>
      <c r="D2995" t="s">
        <v>5914</v>
      </c>
      <c r="E2995">
        <v>323140152</v>
      </c>
      <c r="F2995" t="s">
        <v>626</v>
      </c>
      <c r="H2995" t="s">
        <v>40</v>
      </c>
      <c r="I2995">
        <v>41.929119999999998</v>
      </c>
      <c r="J2995">
        <v>-87.707120000000003</v>
      </c>
      <c r="K2995" t="s">
        <v>26</v>
      </c>
      <c r="L2995">
        <v>328</v>
      </c>
      <c r="M2995">
        <v>2</v>
      </c>
      <c r="N2995">
        <v>60</v>
      </c>
      <c r="O2995" s="1">
        <v>44809</v>
      </c>
      <c r="P2995">
        <v>1.83</v>
      </c>
      <c r="Q2995">
        <v>1</v>
      </c>
      <c r="R2995">
        <v>347</v>
      </c>
      <c r="S2995">
        <v>34</v>
      </c>
      <c r="T2995" t="s">
        <v>5915</v>
      </c>
    </row>
    <row r="2996" spans="1:20" x14ac:dyDescent="0.2">
      <c r="A2996" t="s">
        <v>12379</v>
      </c>
      <c r="B2996" t="s">
        <v>12380</v>
      </c>
      <c r="C2996">
        <v>41239565</v>
      </c>
      <c r="D2996" t="s">
        <v>5916</v>
      </c>
      <c r="E2996">
        <v>170115907</v>
      </c>
      <c r="F2996" t="s">
        <v>2388</v>
      </c>
      <c r="H2996" t="s">
        <v>715</v>
      </c>
      <c r="I2996">
        <v>41.831209999999999</v>
      </c>
      <c r="J2996">
        <v>-87.686629999999994</v>
      </c>
      <c r="K2996" t="s">
        <v>26</v>
      </c>
      <c r="L2996">
        <v>120</v>
      </c>
      <c r="M2996">
        <v>2</v>
      </c>
      <c r="N2996">
        <v>86</v>
      </c>
      <c r="O2996" s="1">
        <v>44802</v>
      </c>
      <c r="P2996">
        <v>2.74</v>
      </c>
      <c r="Q2996">
        <v>1</v>
      </c>
      <c r="R2996">
        <v>324</v>
      </c>
      <c r="S2996">
        <v>44</v>
      </c>
      <c r="T2996" t="s">
        <v>5917</v>
      </c>
    </row>
    <row r="2997" spans="1:20" x14ac:dyDescent="0.2">
      <c r="A2997" t="s">
        <v>12379</v>
      </c>
      <c r="B2997" t="s">
        <v>12380</v>
      </c>
      <c r="C2997">
        <v>41241746</v>
      </c>
      <c r="D2997" t="s">
        <v>5918</v>
      </c>
      <c r="E2997">
        <v>131366873</v>
      </c>
      <c r="F2997" t="s">
        <v>2254</v>
      </c>
      <c r="H2997" t="s">
        <v>1921</v>
      </c>
      <c r="I2997">
        <v>41.96996</v>
      </c>
      <c r="J2997">
        <v>-87.763620000000003</v>
      </c>
      <c r="K2997" t="s">
        <v>26</v>
      </c>
      <c r="L2997">
        <v>227</v>
      </c>
      <c r="M2997">
        <v>3</v>
      </c>
      <c r="N2997">
        <v>56</v>
      </c>
      <c r="O2997" s="1">
        <v>44787</v>
      </c>
      <c r="P2997">
        <v>1.8</v>
      </c>
      <c r="Q2997">
        <v>2</v>
      </c>
      <c r="R2997">
        <v>49</v>
      </c>
      <c r="S2997">
        <v>32</v>
      </c>
      <c r="T2997" t="s">
        <v>5919</v>
      </c>
    </row>
    <row r="2998" spans="1:20" x14ac:dyDescent="0.2">
      <c r="A2998" t="s">
        <v>12379</v>
      </c>
      <c r="B2998" t="s">
        <v>12380</v>
      </c>
      <c r="C2998">
        <v>41254620</v>
      </c>
      <c r="D2998" t="s">
        <v>5920</v>
      </c>
      <c r="E2998">
        <v>243270124</v>
      </c>
      <c r="F2998" t="s">
        <v>416</v>
      </c>
      <c r="H2998" t="s">
        <v>127</v>
      </c>
      <c r="I2998">
        <v>41.80874</v>
      </c>
      <c r="J2998">
        <v>-87.623859999999993</v>
      </c>
      <c r="K2998" t="s">
        <v>26</v>
      </c>
      <c r="L2998">
        <v>455</v>
      </c>
      <c r="M2998">
        <v>2</v>
      </c>
      <c r="N2998">
        <v>13</v>
      </c>
      <c r="O2998" s="1">
        <v>44640</v>
      </c>
      <c r="P2998">
        <v>0.4</v>
      </c>
      <c r="Q2998">
        <v>2</v>
      </c>
      <c r="R2998">
        <v>265</v>
      </c>
      <c r="S2998">
        <v>2</v>
      </c>
      <c r="T2998" t="s">
        <v>5921</v>
      </c>
    </row>
    <row r="2999" spans="1:20" x14ac:dyDescent="0.2">
      <c r="A2999" t="s">
        <v>12379</v>
      </c>
      <c r="B2999" t="s">
        <v>12380</v>
      </c>
      <c r="C2999">
        <v>41264688</v>
      </c>
      <c r="D2999" t="s">
        <v>5922</v>
      </c>
      <c r="E2999">
        <v>12098939</v>
      </c>
      <c r="F2999" t="s">
        <v>5923</v>
      </c>
      <c r="H2999" t="s">
        <v>55</v>
      </c>
      <c r="I2999">
        <v>41.991790000000002</v>
      </c>
      <c r="J2999">
        <v>-87.672690000000003</v>
      </c>
      <c r="K2999" t="s">
        <v>26</v>
      </c>
      <c r="L2999">
        <v>125</v>
      </c>
      <c r="M2999">
        <v>32</v>
      </c>
      <c r="N2999">
        <v>2</v>
      </c>
      <c r="O2999" s="1">
        <v>43905</v>
      </c>
      <c r="P2999">
        <v>0.06</v>
      </c>
      <c r="Q2999">
        <v>1</v>
      </c>
      <c r="R2999">
        <v>44</v>
      </c>
      <c r="S2999">
        <v>0</v>
      </c>
      <c r="T2999" t="s">
        <v>5924</v>
      </c>
    </row>
    <row r="3000" spans="1:20" x14ac:dyDescent="0.2">
      <c r="A3000" t="s">
        <v>12379</v>
      </c>
      <c r="B3000" t="s">
        <v>12380</v>
      </c>
      <c r="C3000">
        <v>41275135</v>
      </c>
      <c r="D3000" t="s">
        <v>5925</v>
      </c>
      <c r="E3000">
        <v>324164061</v>
      </c>
      <c r="F3000" t="s">
        <v>896</v>
      </c>
      <c r="H3000" t="s">
        <v>348</v>
      </c>
      <c r="I3000">
        <v>41.83925</v>
      </c>
      <c r="J3000">
        <v>-87.708280000000002</v>
      </c>
      <c r="K3000" t="s">
        <v>136</v>
      </c>
      <c r="L3000">
        <v>25</v>
      </c>
      <c r="M3000">
        <v>1</v>
      </c>
      <c r="N3000">
        <v>0</v>
      </c>
      <c r="Q3000">
        <v>1</v>
      </c>
      <c r="R3000">
        <v>0</v>
      </c>
      <c r="S3000">
        <v>0</v>
      </c>
      <c r="T3000" t="s">
        <v>36</v>
      </c>
    </row>
    <row r="3001" spans="1:20" x14ac:dyDescent="0.2">
      <c r="A3001" t="s">
        <v>12379</v>
      </c>
      <c r="B3001" t="s">
        <v>12380</v>
      </c>
      <c r="C3001">
        <v>41299453</v>
      </c>
      <c r="D3001" t="s">
        <v>5926</v>
      </c>
      <c r="E3001">
        <v>17821465</v>
      </c>
      <c r="F3001" t="s">
        <v>5927</v>
      </c>
      <c r="H3001" t="s">
        <v>348</v>
      </c>
      <c r="I3001">
        <v>41.850214497390603</v>
      </c>
      <c r="J3001">
        <v>-87.707125346177904</v>
      </c>
      <c r="K3001" t="s">
        <v>26</v>
      </c>
      <c r="L3001">
        <v>90</v>
      </c>
      <c r="M3001">
        <v>5</v>
      </c>
      <c r="N3001">
        <v>57</v>
      </c>
      <c r="O3001" s="1">
        <v>44804</v>
      </c>
      <c r="P3001">
        <v>1.76</v>
      </c>
      <c r="Q3001">
        <v>1</v>
      </c>
      <c r="R3001">
        <v>70</v>
      </c>
      <c r="S3001">
        <v>17</v>
      </c>
      <c r="T3001" t="s">
        <v>5928</v>
      </c>
    </row>
    <row r="3002" spans="1:20" x14ac:dyDescent="0.2">
      <c r="A3002" t="s">
        <v>12379</v>
      </c>
      <c r="B3002" t="s">
        <v>12380</v>
      </c>
      <c r="C3002">
        <v>41308942</v>
      </c>
      <c r="D3002" t="s">
        <v>5929</v>
      </c>
      <c r="E3002">
        <v>55199486</v>
      </c>
      <c r="F3002" t="s">
        <v>1238</v>
      </c>
      <c r="H3002" t="s">
        <v>154</v>
      </c>
      <c r="I3002">
        <v>41.897880000000001</v>
      </c>
      <c r="J3002">
        <v>-87.620180000000005</v>
      </c>
      <c r="K3002" t="s">
        <v>26</v>
      </c>
      <c r="L3002">
        <v>130</v>
      </c>
      <c r="M3002">
        <v>60</v>
      </c>
      <c r="N3002">
        <v>0</v>
      </c>
      <c r="Q3002">
        <v>11</v>
      </c>
      <c r="R3002">
        <v>318</v>
      </c>
      <c r="S3002">
        <v>0</v>
      </c>
    </row>
    <row r="3003" spans="1:20" x14ac:dyDescent="0.2">
      <c r="A3003" t="s">
        <v>12379</v>
      </c>
      <c r="B3003" t="s">
        <v>12380</v>
      </c>
      <c r="C3003">
        <v>41312138</v>
      </c>
      <c r="D3003" t="s">
        <v>5930</v>
      </c>
      <c r="E3003">
        <v>249987388</v>
      </c>
      <c r="F3003" t="s">
        <v>5931</v>
      </c>
      <c r="H3003" t="s">
        <v>154</v>
      </c>
      <c r="I3003">
        <v>41.902810000000002</v>
      </c>
      <c r="J3003">
        <v>-87.632159999999999</v>
      </c>
      <c r="K3003" t="s">
        <v>26</v>
      </c>
      <c r="L3003">
        <v>76</v>
      </c>
      <c r="M3003">
        <v>32</v>
      </c>
      <c r="N3003">
        <v>6</v>
      </c>
      <c r="O3003" s="1">
        <v>44529</v>
      </c>
      <c r="P3003">
        <v>0.44</v>
      </c>
      <c r="Q3003">
        <v>1</v>
      </c>
      <c r="R3003">
        <v>180</v>
      </c>
      <c r="S3003">
        <v>4</v>
      </c>
      <c r="T3003" t="s">
        <v>36</v>
      </c>
    </row>
    <row r="3004" spans="1:20" x14ac:dyDescent="0.2">
      <c r="A3004" t="s">
        <v>12379</v>
      </c>
      <c r="B3004" t="s">
        <v>12380</v>
      </c>
      <c r="C3004">
        <v>41348441</v>
      </c>
      <c r="D3004" t="s">
        <v>5932</v>
      </c>
      <c r="E3004">
        <v>314190718</v>
      </c>
      <c r="F3004" t="s">
        <v>1242</v>
      </c>
      <c r="H3004" t="s">
        <v>80</v>
      </c>
      <c r="I3004">
        <v>41.881509999999999</v>
      </c>
      <c r="J3004">
        <v>-87.668769999999995</v>
      </c>
      <c r="K3004" t="s">
        <v>26</v>
      </c>
      <c r="L3004">
        <v>2499</v>
      </c>
      <c r="M3004">
        <v>32</v>
      </c>
      <c r="N3004">
        <v>1</v>
      </c>
      <c r="O3004" s="1">
        <v>44402</v>
      </c>
      <c r="P3004">
        <v>7.0000000000000007E-2</v>
      </c>
      <c r="Q3004">
        <v>4</v>
      </c>
      <c r="R3004">
        <v>336</v>
      </c>
      <c r="S3004">
        <v>0</v>
      </c>
      <c r="T3004" t="s">
        <v>5814</v>
      </c>
    </row>
    <row r="3005" spans="1:20" x14ac:dyDescent="0.2">
      <c r="A3005" t="s">
        <v>12379</v>
      </c>
      <c r="B3005" t="s">
        <v>12380</v>
      </c>
      <c r="C3005">
        <v>41383866</v>
      </c>
      <c r="D3005" t="s">
        <v>5933</v>
      </c>
      <c r="E3005">
        <v>4170053</v>
      </c>
      <c r="F3005" t="s">
        <v>2446</v>
      </c>
      <c r="H3005" t="s">
        <v>299</v>
      </c>
      <c r="I3005">
        <v>41.936950000000003</v>
      </c>
      <c r="J3005">
        <v>-87.723910000000004</v>
      </c>
      <c r="K3005" t="s">
        <v>26</v>
      </c>
      <c r="L3005">
        <v>93</v>
      </c>
      <c r="M3005">
        <v>32</v>
      </c>
      <c r="N3005">
        <v>6</v>
      </c>
      <c r="O3005" s="1">
        <v>44464</v>
      </c>
      <c r="P3005">
        <v>0.38</v>
      </c>
      <c r="Q3005">
        <v>1</v>
      </c>
      <c r="R3005">
        <v>0</v>
      </c>
      <c r="S3005">
        <v>2</v>
      </c>
      <c r="T3005" t="s">
        <v>36</v>
      </c>
    </row>
    <row r="3006" spans="1:20" x14ac:dyDescent="0.2">
      <c r="A3006" t="s">
        <v>12379</v>
      </c>
      <c r="B3006" t="s">
        <v>12380</v>
      </c>
      <c r="C3006">
        <v>41391446</v>
      </c>
      <c r="D3006" t="s">
        <v>5934</v>
      </c>
      <c r="E3006">
        <v>107434423</v>
      </c>
      <c r="F3006" t="s">
        <v>4155</v>
      </c>
      <c r="H3006" t="s">
        <v>30</v>
      </c>
      <c r="I3006">
        <v>41.930682999999902</v>
      </c>
      <c r="J3006">
        <v>-87.642372299999906</v>
      </c>
      <c r="K3006" t="s">
        <v>26</v>
      </c>
      <c r="L3006">
        <v>197</v>
      </c>
      <c r="M3006">
        <v>32</v>
      </c>
      <c r="N3006">
        <v>2</v>
      </c>
      <c r="O3006" s="1">
        <v>44575</v>
      </c>
      <c r="P3006">
        <v>7.0000000000000007E-2</v>
      </c>
      <c r="Q3006">
        <v>525</v>
      </c>
      <c r="R3006">
        <v>317</v>
      </c>
      <c r="S3006">
        <v>1</v>
      </c>
      <c r="T3006" t="s">
        <v>4156</v>
      </c>
    </row>
    <row r="3007" spans="1:20" x14ac:dyDescent="0.2">
      <c r="A3007" t="s">
        <v>12379</v>
      </c>
      <c r="B3007" t="s">
        <v>12380</v>
      </c>
      <c r="C3007">
        <v>41391541</v>
      </c>
      <c r="D3007" t="s">
        <v>5935</v>
      </c>
      <c r="E3007">
        <v>107434423</v>
      </c>
      <c r="F3007" t="s">
        <v>4155</v>
      </c>
      <c r="H3007" t="s">
        <v>109</v>
      </c>
      <c r="I3007">
        <v>41.877109399999902</v>
      </c>
      <c r="J3007">
        <v>-87.633851800000002</v>
      </c>
      <c r="K3007" t="s">
        <v>26</v>
      </c>
      <c r="L3007">
        <v>143</v>
      </c>
      <c r="M3007">
        <v>32</v>
      </c>
      <c r="N3007">
        <v>0</v>
      </c>
      <c r="Q3007">
        <v>525</v>
      </c>
      <c r="R3007">
        <v>338</v>
      </c>
      <c r="S3007">
        <v>0</v>
      </c>
      <c r="T3007" t="s">
        <v>4156</v>
      </c>
    </row>
    <row r="3008" spans="1:20" x14ac:dyDescent="0.2">
      <c r="A3008" t="s">
        <v>12379</v>
      </c>
      <c r="B3008" t="s">
        <v>12380</v>
      </c>
      <c r="C3008">
        <v>41391571</v>
      </c>
      <c r="D3008" t="s">
        <v>5874</v>
      </c>
      <c r="E3008">
        <v>107434423</v>
      </c>
      <c r="F3008" t="s">
        <v>4155</v>
      </c>
      <c r="H3008" t="s">
        <v>109</v>
      </c>
      <c r="I3008">
        <v>41.877109399999902</v>
      </c>
      <c r="J3008">
        <v>-87.633851800000002</v>
      </c>
      <c r="K3008" t="s">
        <v>26</v>
      </c>
      <c r="L3008">
        <v>155</v>
      </c>
      <c r="M3008">
        <v>32</v>
      </c>
      <c r="N3008">
        <v>0</v>
      </c>
      <c r="Q3008">
        <v>525</v>
      </c>
      <c r="R3008">
        <v>275</v>
      </c>
      <c r="S3008">
        <v>0</v>
      </c>
      <c r="T3008" t="s">
        <v>4156</v>
      </c>
    </row>
    <row r="3009" spans="1:20" x14ac:dyDescent="0.2">
      <c r="A3009" t="s">
        <v>12379</v>
      </c>
      <c r="B3009" t="s">
        <v>12380</v>
      </c>
      <c r="C3009">
        <v>41391608</v>
      </c>
      <c r="D3009" t="s">
        <v>5936</v>
      </c>
      <c r="E3009">
        <v>107434423</v>
      </c>
      <c r="F3009" t="s">
        <v>4155</v>
      </c>
      <c r="H3009" t="s">
        <v>100</v>
      </c>
      <c r="I3009">
        <v>41.9404106</v>
      </c>
      <c r="J3009">
        <v>-87.641498399999904</v>
      </c>
      <c r="K3009" t="s">
        <v>26</v>
      </c>
      <c r="L3009">
        <v>148</v>
      </c>
      <c r="M3009">
        <v>32</v>
      </c>
      <c r="N3009">
        <v>1</v>
      </c>
      <c r="O3009" s="1">
        <v>44646</v>
      </c>
      <c r="P3009">
        <v>0.17</v>
      </c>
      <c r="Q3009">
        <v>525</v>
      </c>
      <c r="R3009">
        <v>182</v>
      </c>
      <c r="S3009">
        <v>1</v>
      </c>
      <c r="T3009" t="s">
        <v>4156</v>
      </c>
    </row>
    <row r="3010" spans="1:20" x14ac:dyDescent="0.2">
      <c r="A3010" t="s">
        <v>12379</v>
      </c>
      <c r="B3010" t="s">
        <v>12380</v>
      </c>
      <c r="C3010">
        <v>41391736</v>
      </c>
      <c r="D3010" t="s">
        <v>5937</v>
      </c>
      <c r="E3010">
        <v>107434423</v>
      </c>
      <c r="F3010" t="s">
        <v>4155</v>
      </c>
      <c r="H3010" t="s">
        <v>100</v>
      </c>
      <c r="I3010">
        <v>41.9404106</v>
      </c>
      <c r="J3010">
        <v>-87.641498399999904</v>
      </c>
      <c r="K3010" t="s">
        <v>26</v>
      </c>
      <c r="L3010">
        <v>202</v>
      </c>
      <c r="M3010">
        <v>32</v>
      </c>
      <c r="N3010">
        <v>0</v>
      </c>
      <c r="Q3010">
        <v>525</v>
      </c>
      <c r="R3010">
        <v>227</v>
      </c>
      <c r="S3010">
        <v>0</v>
      </c>
      <c r="T3010" t="s">
        <v>4156</v>
      </c>
    </row>
    <row r="3011" spans="1:20" x14ac:dyDescent="0.2">
      <c r="A3011" t="s">
        <v>12379</v>
      </c>
      <c r="B3011" t="s">
        <v>12380</v>
      </c>
      <c r="C3011">
        <v>41391775</v>
      </c>
      <c r="D3011" t="s">
        <v>5868</v>
      </c>
      <c r="E3011">
        <v>107434423</v>
      </c>
      <c r="F3011" t="s">
        <v>4155</v>
      </c>
      <c r="H3011" t="s">
        <v>80</v>
      </c>
      <c r="I3011">
        <v>41.883056000000003</v>
      </c>
      <c r="J3011">
        <v>-87.651313899999906</v>
      </c>
      <c r="K3011" t="s">
        <v>26</v>
      </c>
      <c r="L3011">
        <v>171</v>
      </c>
      <c r="M3011">
        <v>32</v>
      </c>
      <c r="N3011">
        <v>1</v>
      </c>
      <c r="O3011" s="1">
        <v>44221</v>
      </c>
      <c r="P3011">
        <v>0.05</v>
      </c>
      <c r="Q3011">
        <v>525</v>
      </c>
      <c r="R3011">
        <v>333</v>
      </c>
      <c r="S3011">
        <v>0</v>
      </c>
      <c r="T3011" t="s">
        <v>4156</v>
      </c>
    </row>
    <row r="3012" spans="1:20" x14ac:dyDescent="0.2">
      <c r="A3012" t="s">
        <v>12379</v>
      </c>
      <c r="B3012" t="s">
        <v>12380</v>
      </c>
      <c r="C3012">
        <v>41391805</v>
      </c>
      <c r="D3012" t="s">
        <v>5938</v>
      </c>
      <c r="E3012">
        <v>107434423</v>
      </c>
      <c r="F3012" t="s">
        <v>4155</v>
      </c>
      <c r="H3012" t="s">
        <v>80</v>
      </c>
      <c r="I3012">
        <v>41.883056000000003</v>
      </c>
      <c r="J3012">
        <v>-87.651313899999906</v>
      </c>
      <c r="K3012" t="s">
        <v>26</v>
      </c>
      <c r="L3012">
        <v>154</v>
      </c>
      <c r="M3012">
        <v>32</v>
      </c>
      <c r="N3012">
        <v>0</v>
      </c>
      <c r="Q3012">
        <v>525</v>
      </c>
      <c r="R3012">
        <v>295</v>
      </c>
      <c r="S3012">
        <v>0</v>
      </c>
      <c r="T3012" t="s">
        <v>4156</v>
      </c>
    </row>
    <row r="3013" spans="1:20" x14ac:dyDescent="0.2">
      <c r="A3013" t="s">
        <v>12379</v>
      </c>
      <c r="B3013" t="s">
        <v>12380</v>
      </c>
      <c r="C3013">
        <v>41391849</v>
      </c>
      <c r="D3013" t="s">
        <v>5939</v>
      </c>
      <c r="E3013">
        <v>107434423</v>
      </c>
      <c r="F3013" t="s">
        <v>4155</v>
      </c>
      <c r="H3013" t="s">
        <v>109</v>
      </c>
      <c r="I3013">
        <v>41.877109399999902</v>
      </c>
      <c r="J3013">
        <v>-87.633851800000002</v>
      </c>
      <c r="K3013" t="s">
        <v>26</v>
      </c>
      <c r="L3013">
        <v>154</v>
      </c>
      <c r="M3013">
        <v>32</v>
      </c>
      <c r="N3013">
        <v>0</v>
      </c>
      <c r="Q3013">
        <v>525</v>
      </c>
      <c r="R3013">
        <v>297</v>
      </c>
      <c r="S3013">
        <v>0</v>
      </c>
      <c r="T3013" t="s">
        <v>4156</v>
      </c>
    </row>
    <row r="3014" spans="1:20" x14ac:dyDescent="0.2">
      <c r="A3014" t="s">
        <v>12379</v>
      </c>
      <c r="B3014" t="s">
        <v>12380</v>
      </c>
      <c r="C3014">
        <v>41391974</v>
      </c>
      <c r="D3014" t="s">
        <v>5940</v>
      </c>
      <c r="E3014">
        <v>107434423</v>
      </c>
      <c r="F3014" t="s">
        <v>4155</v>
      </c>
      <c r="H3014" t="s">
        <v>80</v>
      </c>
      <c r="I3014">
        <v>41.883056000000003</v>
      </c>
      <c r="J3014">
        <v>-87.651313899999906</v>
      </c>
      <c r="K3014" t="s">
        <v>26</v>
      </c>
      <c r="L3014">
        <v>408</v>
      </c>
      <c r="M3014">
        <v>32</v>
      </c>
      <c r="N3014">
        <v>0</v>
      </c>
      <c r="Q3014">
        <v>525</v>
      </c>
      <c r="R3014">
        <v>112</v>
      </c>
      <c r="S3014">
        <v>0</v>
      </c>
      <c r="T3014" t="s">
        <v>4156</v>
      </c>
    </row>
    <row r="3015" spans="1:20" x14ac:dyDescent="0.2">
      <c r="A3015" t="s">
        <v>12379</v>
      </c>
      <c r="B3015" t="s">
        <v>12380</v>
      </c>
      <c r="C3015">
        <v>41395585</v>
      </c>
      <c r="D3015" t="s">
        <v>5941</v>
      </c>
      <c r="E3015">
        <v>41151770</v>
      </c>
      <c r="F3015" t="s">
        <v>3987</v>
      </c>
      <c r="H3015" t="s">
        <v>25</v>
      </c>
      <c r="I3015">
        <v>41.909170000000003</v>
      </c>
      <c r="J3015">
        <v>-87.679479999999998</v>
      </c>
      <c r="K3015" t="s">
        <v>26</v>
      </c>
      <c r="L3015">
        <v>275</v>
      </c>
      <c r="M3015">
        <v>3</v>
      </c>
      <c r="N3015">
        <v>11</v>
      </c>
      <c r="O3015" s="1">
        <v>44763</v>
      </c>
      <c r="P3015">
        <v>0.34</v>
      </c>
      <c r="Q3015">
        <v>3</v>
      </c>
      <c r="R3015">
        <v>50</v>
      </c>
      <c r="S3015">
        <v>4</v>
      </c>
      <c r="T3015" t="s">
        <v>3988</v>
      </c>
    </row>
    <row r="3016" spans="1:20" x14ac:dyDescent="0.2">
      <c r="A3016" t="s">
        <v>12379</v>
      </c>
      <c r="B3016" t="s">
        <v>12380</v>
      </c>
      <c r="C3016">
        <v>41396261</v>
      </c>
      <c r="D3016" t="s">
        <v>5942</v>
      </c>
      <c r="E3016">
        <v>30242955</v>
      </c>
      <c r="F3016" t="s">
        <v>5943</v>
      </c>
      <c r="H3016" t="s">
        <v>25</v>
      </c>
      <c r="I3016">
        <v>41.901730000000001</v>
      </c>
      <c r="J3016">
        <v>-87.699449999999999</v>
      </c>
      <c r="K3016" t="s">
        <v>21</v>
      </c>
      <c r="L3016">
        <v>137</v>
      </c>
      <c r="M3016">
        <v>2</v>
      </c>
      <c r="N3016">
        <v>21</v>
      </c>
      <c r="O3016" s="1">
        <v>44798</v>
      </c>
      <c r="P3016">
        <v>0.66</v>
      </c>
      <c r="Q3016">
        <v>1</v>
      </c>
      <c r="R3016">
        <v>170</v>
      </c>
      <c r="S3016">
        <v>13</v>
      </c>
      <c r="T3016" t="s">
        <v>5944</v>
      </c>
    </row>
    <row r="3017" spans="1:20" x14ac:dyDescent="0.2">
      <c r="A3017" t="s">
        <v>12379</v>
      </c>
      <c r="B3017" t="s">
        <v>12380</v>
      </c>
      <c r="C3017">
        <v>41409602</v>
      </c>
      <c r="D3017" t="s">
        <v>5945</v>
      </c>
      <c r="E3017">
        <v>178164173</v>
      </c>
      <c r="F3017" t="s">
        <v>1242</v>
      </c>
      <c r="H3017" t="s">
        <v>109</v>
      </c>
      <c r="I3017">
        <v>41.886629999999997</v>
      </c>
      <c r="J3017">
        <v>-87.626040000000003</v>
      </c>
      <c r="K3017" t="s">
        <v>26</v>
      </c>
      <c r="L3017">
        <v>500</v>
      </c>
      <c r="M3017">
        <v>32</v>
      </c>
      <c r="N3017">
        <v>1</v>
      </c>
      <c r="O3017" s="1">
        <v>43921</v>
      </c>
      <c r="P3017">
        <v>0.03</v>
      </c>
      <c r="Q3017">
        <v>1</v>
      </c>
      <c r="R3017">
        <v>0</v>
      </c>
      <c r="S3017">
        <v>0</v>
      </c>
      <c r="T3017" t="s">
        <v>36</v>
      </c>
    </row>
    <row r="3018" spans="1:20" x14ac:dyDescent="0.2">
      <c r="A3018" t="s">
        <v>12379</v>
      </c>
      <c r="B3018" t="s">
        <v>12380</v>
      </c>
      <c r="C3018">
        <v>41432840</v>
      </c>
      <c r="D3018" t="s">
        <v>5946</v>
      </c>
      <c r="E3018">
        <v>16946647</v>
      </c>
      <c r="F3018" t="s">
        <v>5947</v>
      </c>
      <c r="H3018" t="s">
        <v>55</v>
      </c>
      <c r="I3018">
        <v>41.988230000000001</v>
      </c>
      <c r="J3018">
        <v>-87.661420000000007</v>
      </c>
      <c r="K3018" t="s">
        <v>21</v>
      </c>
      <c r="L3018">
        <v>162</v>
      </c>
      <c r="M3018">
        <v>2</v>
      </c>
      <c r="N3018">
        <v>37</v>
      </c>
      <c r="O3018" s="1">
        <v>44794</v>
      </c>
      <c r="P3018">
        <v>1.18</v>
      </c>
      <c r="Q3018">
        <v>2</v>
      </c>
      <c r="R3018">
        <v>51</v>
      </c>
      <c r="S3018">
        <v>19</v>
      </c>
      <c r="T3018" t="s">
        <v>5948</v>
      </c>
    </row>
    <row r="3019" spans="1:20" x14ac:dyDescent="0.2">
      <c r="A3019" t="s">
        <v>12379</v>
      </c>
      <c r="B3019" t="s">
        <v>12380</v>
      </c>
      <c r="C3019">
        <v>41434719</v>
      </c>
      <c r="D3019" t="s">
        <v>5949</v>
      </c>
      <c r="E3019">
        <v>39736459</v>
      </c>
      <c r="F3019" t="s">
        <v>5950</v>
      </c>
      <c r="H3019" t="s">
        <v>348</v>
      </c>
      <c r="I3019">
        <v>41.852049999999998</v>
      </c>
      <c r="J3019">
        <v>-87.696259999999995</v>
      </c>
      <c r="K3019" t="s">
        <v>26</v>
      </c>
      <c r="L3019">
        <v>170</v>
      </c>
      <c r="M3019">
        <v>2</v>
      </c>
      <c r="N3019">
        <v>80</v>
      </c>
      <c r="O3019" s="1">
        <v>44802</v>
      </c>
      <c r="P3019">
        <v>2.5499999999999998</v>
      </c>
      <c r="Q3019">
        <v>1</v>
      </c>
      <c r="R3019">
        <v>146</v>
      </c>
      <c r="S3019">
        <v>28</v>
      </c>
      <c r="T3019" t="s">
        <v>5951</v>
      </c>
    </row>
    <row r="3020" spans="1:20" x14ac:dyDescent="0.2">
      <c r="A3020" t="s">
        <v>12379</v>
      </c>
      <c r="B3020" t="s">
        <v>12380</v>
      </c>
      <c r="C3020">
        <v>41437341</v>
      </c>
      <c r="D3020" t="s">
        <v>5952</v>
      </c>
      <c r="E3020">
        <v>16946647</v>
      </c>
      <c r="F3020" t="s">
        <v>5947</v>
      </c>
      <c r="H3020" t="s">
        <v>55</v>
      </c>
      <c r="I3020">
        <v>41.990070000000003</v>
      </c>
      <c r="J3020">
        <v>-87.662660000000002</v>
      </c>
      <c r="K3020" t="s">
        <v>21</v>
      </c>
      <c r="L3020">
        <v>414</v>
      </c>
      <c r="M3020">
        <v>2</v>
      </c>
      <c r="N3020">
        <v>1</v>
      </c>
      <c r="O3020" s="1">
        <v>44353</v>
      </c>
      <c r="P3020">
        <v>0.06</v>
      </c>
      <c r="Q3020">
        <v>2</v>
      </c>
      <c r="R3020">
        <v>51</v>
      </c>
      <c r="S3020">
        <v>0</v>
      </c>
      <c r="T3020" t="s">
        <v>5948</v>
      </c>
    </row>
    <row r="3021" spans="1:20" x14ac:dyDescent="0.2">
      <c r="A3021" t="s">
        <v>12379</v>
      </c>
      <c r="B3021" t="s">
        <v>12380</v>
      </c>
      <c r="C3021">
        <v>41443703</v>
      </c>
      <c r="D3021" t="s">
        <v>5953</v>
      </c>
      <c r="E3021">
        <v>326122186</v>
      </c>
      <c r="F3021" t="s">
        <v>5954</v>
      </c>
      <c r="H3021" t="s">
        <v>373</v>
      </c>
      <c r="I3021">
        <v>41.938679999999998</v>
      </c>
      <c r="J3021">
        <v>-87.830609999999993</v>
      </c>
      <c r="K3021" t="s">
        <v>21</v>
      </c>
      <c r="L3021">
        <v>35</v>
      </c>
      <c r="M3021">
        <v>32</v>
      </c>
      <c r="N3021">
        <v>17</v>
      </c>
      <c r="O3021" s="1">
        <v>43904</v>
      </c>
      <c r="P3021">
        <v>0.52</v>
      </c>
      <c r="Q3021">
        <v>1</v>
      </c>
      <c r="R3021">
        <v>0</v>
      </c>
      <c r="S3021">
        <v>0</v>
      </c>
      <c r="T3021" t="s">
        <v>5955</v>
      </c>
    </row>
    <row r="3022" spans="1:20" x14ac:dyDescent="0.2">
      <c r="A3022" t="s">
        <v>12379</v>
      </c>
      <c r="B3022" t="s">
        <v>12380</v>
      </c>
      <c r="C3022">
        <v>41444430</v>
      </c>
      <c r="D3022" t="s">
        <v>5956</v>
      </c>
      <c r="E3022">
        <v>32119602</v>
      </c>
      <c r="F3022" t="s">
        <v>5957</v>
      </c>
      <c r="H3022" t="s">
        <v>348</v>
      </c>
      <c r="I3022">
        <v>41.848059999999997</v>
      </c>
      <c r="J3022">
        <v>-87.706469999999996</v>
      </c>
      <c r="K3022" t="s">
        <v>26</v>
      </c>
      <c r="L3022">
        <v>231</v>
      </c>
      <c r="M3022">
        <v>3</v>
      </c>
      <c r="N3022">
        <v>33</v>
      </c>
      <c r="O3022" s="1">
        <v>44800</v>
      </c>
      <c r="P3022">
        <v>1.04</v>
      </c>
      <c r="Q3022">
        <v>1</v>
      </c>
      <c r="R3022">
        <v>40</v>
      </c>
      <c r="S3022">
        <v>9</v>
      </c>
      <c r="T3022" t="s">
        <v>5958</v>
      </c>
    </row>
    <row r="3023" spans="1:20" x14ac:dyDescent="0.2">
      <c r="A3023" t="s">
        <v>12379</v>
      </c>
      <c r="B3023" t="s">
        <v>12380</v>
      </c>
      <c r="C3023">
        <v>41478625</v>
      </c>
      <c r="D3023" t="s">
        <v>5959</v>
      </c>
      <c r="E3023">
        <v>5633777</v>
      </c>
      <c r="F3023" t="s">
        <v>1138</v>
      </c>
      <c r="H3023" t="s">
        <v>25</v>
      </c>
      <c r="I3023">
        <v>41.910089999999997</v>
      </c>
      <c r="J3023">
        <v>-87.670959999999994</v>
      </c>
      <c r="K3023" t="s">
        <v>26</v>
      </c>
      <c r="L3023">
        <v>275</v>
      </c>
      <c r="M3023">
        <v>3</v>
      </c>
      <c r="N3023">
        <v>1</v>
      </c>
      <c r="O3023" s="1">
        <v>44809</v>
      </c>
      <c r="P3023">
        <v>1</v>
      </c>
      <c r="Q3023">
        <v>2</v>
      </c>
      <c r="R3023">
        <v>15</v>
      </c>
      <c r="S3023">
        <v>1</v>
      </c>
      <c r="T3023" t="s">
        <v>2712</v>
      </c>
    </row>
    <row r="3024" spans="1:20" x14ac:dyDescent="0.2">
      <c r="A3024" t="s">
        <v>12379</v>
      </c>
      <c r="B3024" t="s">
        <v>12380</v>
      </c>
      <c r="C3024">
        <v>41478668</v>
      </c>
      <c r="D3024" t="s">
        <v>5960</v>
      </c>
      <c r="E3024">
        <v>57375926</v>
      </c>
      <c r="F3024" t="s">
        <v>4265</v>
      </c>
      <c r="H3024" t="s">
        <v>100</v>
      </c>
      <c r="I3024">
        <v>41.944330000000001</v>
      </c>
      <c r="J3024">
        <v>-87.648690000000002</v>
      </c>
      <c r="K3024" t="s">
        <v>21</v>
      </c>
      <c r="L3024">
        <v>178</v>
      </c>
      <c r="M3024">
        <v>5</v>
      </c>
      <c r="N3024">
        <v>19</v>
      </c>
      <c r="O3024" s="1">
        <v>44759</v>
      </c>
      <c r="P3024">
        <v>0.59</v>
      </c>
      <c r="Q3024">
        <v>6</v>
      </c>
      <c r="R3024">
        <v>93</v>
      </c>
      <c r="S3024">
        <v>3</v>
      </c>
      <c r="T3024" t="s">
        <v>4266</v>
      </c>
    </row>
    <row r="3025" spans="1:20" x14ac:dyDescent="0.2">
      <c r="A3025" t="s">
        <v>12379</v>
      </c>
      <c r="B3025" t="s">
        <v>12380</v>
      </c>
      <c r="C3025">
        <v>41480171</v>
      </c>
      <c r="D3025" t="s">
        <v>5961</v>
      </c>
      <c r="E3025">
        <v>246896177</v>
      </c>
      <c r="F3025" t="s">
        <v>924</v>
      </c>
      <c r="H3025" t="s">
        <v>30</v>
      </c>
      <c r="I3025">
        <v>41.921849999999999</v>
      </c>
      <c r="J3025">
        <v>-87.659509999999997</v>
      </c>
      <c r="K3025" t="s">
        <v>26</v>
      </c>
      <c r="L3025">
        <v>78</v>
      </c>
      <c r="M3025">
        <v>1</v>
      </c>
      <c r="N3025">
        <v>107</v>
      </c>
      <c r="O3025" s="1">
        <v>44810</v>
      </c>
      <c r="P3025">
        <v>3.31</v>
      </c>
      <c r="Q3025">
        <v>1</v>
      </c>
      <c r="R3025">
        <v>323</v>
      </c>
      <c r="S3025">
        <v>39</v>
      </c>
      <c r="T3025" t="s">
        <v>5962</v>
      </c>
    </row>
    <row r="3026" spans="1:20" x14ac:dyDescent="0.2">
      <c r="A3026" t="s">
        <v>12379</v>
      </c>
      <c r="B3026" t="s">
        <v>12380</v>
      </c>
      <c r="C3026">
        <v>41507750</v>
      </c>
      <c r="D3026" t="s">
        <v>5963</v>
      </c>
      <c r="E3026">
        <v>29515305</v>
      </c>
      <c r="F3026" t="s">
        <v>5964</v>
      </c>
      <c r="H3026" t="s">
        <v>1021</v>
      </c>
      <c r="I3026">
        <v>41.760399999999997</v>
      </c>
      <c r="J3026">
        <v>-87.617999999999995</v>
      </c>
      <c r="K3026" t="s">
        <v>26</v>
      </c>
      <c r="L3026">
        <v>320</v>
      </c>
      <c r="M3026">
        <v>32</v>
      </c>
      <c r="N3026">
        <v>0</v>
      </c>
      <c r="Q3026">
        <v>1</v>
      </c>
      <c r="R3026">
        <v>365</v>
      </c>
      <c r="S3026">
        <v>0</v>
      </c>
      <c r="T3026" t="s">
        <v>5965</v>
      </c>
    </row>
    <row r="3027" spans="1:20" x14ac:dyDescent="0.2">
      <c r="A3027" t="s">
        <v>12379</v>
      </c>
      <c r="B3027" t="s">
        <v>12380</v>
      </c>
      <c r="C3027">
        <v>41509873</v>
      </c>
      <c r="D3027" t="s">
        <v>5966</v>
      </c>
      <c r="E3027">
        <v>94883388</v>
      </c>
      <c r="F3027" t="s">
        <v>3973</v>
      </c>
      <c r="H3027" t="s">
        <v>204</v>
      </c>
      <c r="I3027">
        <v>41.867280000000001</v>
      </c>
      <c r="J3027">
        <v>-87.696349999999995</v>
      </c>
      <c r="K3027" t="s">
        <v>26</v>
      </c>
      <c r="L3027">
        <v>110</v>
      </c>
      <c r="M3027">
        <v>32</v>
      </c>
      <c r="N3027">
        <v>12</v>
      </c>
      <c r="O3027" s="1">
        <v>44563</v>
      </c>
      <c r="P3027">
        <v>0.77</v>
      </c>
      <c r="Q3027">
        <v>2</v>
      </c>
      <c r="R3027">
        <v>85</v>
      </c>
      <c r="S3027">
        <v>3</v>
      </c>
      <c r="T3027" t="s">
        <v>36</v>
      </c>
    </row>
    <row r="3028" spans="1:20" x14ac:dyDescent="0.2">
      <c r="A3028" t="s">
        <v>12379</v>
      </c>
      <c r="B3028" t="s">
        <v>12380</v>
      </c>
      <c r="C3028">
        <v>41528955</v>
      </c>
      <c r="D3028" t="s">
        <v>5967</v>
      </c>
      <c r="E3028">
        <v>150767578</v>
      </c>
      <c r="F3028" t="s">
        <v>159</v>
      </c>
      <c r="H3028" t="s">
        <v>109</v>
      </c>
      <c r="I3028">
        <v>41.885599999999997</v>
      </c>
      <c r="J3028">
        <v>-87.624629999999996</v>
      </c>
      <c r="K3028" t="s">
        <v>26</v>
      </c>
      <c r="L3028">
        <v>80</v>
      </c>
      <c r="M3028">
        <v>32</v>
      </c>
      <c r="N3028">
        <v>1</v>
      </c>
      <c r="O3028" s="1">
        <v>43844</v>
      </c>
      <c r="P3028">
        <v>0.03</v>
      </c>
      <c r="Q3028">
        <v>1</v>
      </c>
      <c r="R3028">
        <v>0</v>
      </c>
      <c r="S3028">
        <v>0</v>
      </c>
      <c r="T3028">
        <v>3128267277</v>
      </c>
    </row>
    <row r="3029" spans="1:20" x14ac:dyDescent="0.2">
      <c r="A3029" t="s">
        <v>12379</v>
      </c>
      <c r="B3029" t="s">
        <v>12380</v>
      </c>
      <c r="C3029">
        <v>41528983</v>
      </c>
      <c r="D3029" t="s">
        <v>5968</v>
      </c>
      <c r="E3029">
        <v>327103193</v>
      </c>
      <c r="F3029" t="s">
        <v>1399</v>
      </c>
      <c r="H3029" t="s">
        <v>2620</v>
      </c>
      <c r="I3029">
        <v>41.743400000000001</v>
      </c>
      <c r="J3029">
        <v>-87.544300000000007</v>
      </c>
      <c r="K3029" t="s">
        <v>21</v>
      </c>
      <c r="L3029">
        <v>24</v>
      </c>
      <c r="M3029">
        <v>32</v>
      </c>
      <c r="N3029">
        <v>8</v>
      </c>
      <c r="O3029" s="1">
        <v>44680</v>
      </c>
      <c r="P3029">
        <v>0.25</v>
      </c>
      <c r="Q3029">
        <v>28</v>
      </c>
      <c r="R3029">
        <v>58</v>
      </c>
      <c r="S3029">
        <v>1</v>
      </c>
      <c r="T3029" t="s">
        <v>5969</v>
      </c>
    </row>
    <row r="3030" spans="1:20" x14ac:dyDescent="0.2">
      <c r="A3030" t="s">
        <v>12379</v>
      </c>
      <c r="B3030" t="s">
        <v>12380</v>
      </c>
      <c r="C3030">
        <v>41533106</v>
      </c>
      <c r="D3030" t="s">
        <v>5970</v>
      </c>
      <c r="E3030">
        <v>85302425</v>
      </c>
      <c r="F3030" t="s">
        <v>5971</v>
      </c>
      <c r="H3030" t="s">
        <v>247</v>
      </c>
      <c r="I3030">
        <v>41.712910000000001</v>
      </c>
      <c r="J3030">
        <v>-87.664230000000003</v>
      </c>
      <c r="K3030" t="s">
        <v>21</v>
      </c>
      <c r="L3030">
        <v>39</v>
      </c>
      <c r="M3030">
        <v>30</v>
      </c>
      <c r="N3030">
        <v>14</v>
      </c>
      <c r="O3030" s="1">
        <v>44465</v>
      </c>
      <c r="P3030">
        <v>0.43</v>
      </c>
      <c r="Q3030">
        <v>1</v>
      </c>
      <c r="R3030">
        <v>0</v>
      </c>
      <c r="S3030">
        <v>1</v>
      </c>
      <c r="T3030" t="s">
        <v>5972</v>
      </c>
    </row>
    <row r="3031" spans="1:20" x14ac:dyDescent="0.2">
      <c r="A3031" t="s">
        <v>12379</v>
      </c>
      <c r="B3031" t="s">
        <v>12380</v>
      </c>
      <c r="C3031">
        <v>41533712</v>
      </c>
      <c r="D3031" t="s">
        <v>5973</v>
      </c>
      <c r="E3031">
        <v>327103193</v>
      </c>
      <c r="F3031" t="s">
        <v>1399</v>
      </c>
      <c r="H3031" t="s">
        <v>2620</v>
      </c>
      <c r="I3031">
        <v>41.742699999999999</v>
      </c>
      <c r="J3031">
        <v>-87.545609999999996</v>
      </c>
      <c r="K3031" t="s">
        <v>21</v>
      </c>
      <c r="L3031">
        <v>25</v>
      </c>
      <c r="M3031">
        <v>12</v>
      </c>
      <c r="N3031">
        <v>9</v>
      </c>
      <c r="O3031" s="1">
        <v>44788</v>
      </c>
      <c r="P3031">
        <v>0.28000000000000003</v>
      </c>
      <c r="Q3031">
        <v>28</v>
      </c>
      <c r="R3031">
        <v>156</v>
      </c>
      <c r="S3031">
        <v>1</v>
      </c>
      <c r="T3031" t="s">
        <v>5969</v>
      </c>
    </row>
    <row r="3032" spans="1:20" x14ac:dyDescent="0.2">
      <c r="A3032" t="s">
        <v>12379</v>
      </c>
      <c r="B3032" t="s">
        <v>12380</v>
      </c>
      <c r="C3032">
        <v>41535491</v>
      </c>
      <c r="D3032" t="s">
        <v>5974</v>
      </c>
      <c r="E3032">
        <v>8094939</v>
      </c>
      <c r="F3032" t="s">
        <v>1307</v>
      </c>
      <c r="H3032" t="s">
        <v>154</v>
      </c>
      <c r="I3032">
        <v>41.895159999999997</v>
      </c>
      <c r="J3032">
        <v>-87.634519999999995</v>
      </c>
      <c r="K3032" t="s">
        <v>26</v>
      </c>
      <c r="L3032">
        <v>504</v>
      </c>
      <c r="M3032">
        <v>2</v>
      </c>
      <c r="N3032">
        <v>63</v>
      </c>
      <c r="O3032" s="1">
        <v>44809</v>
      </c>
      <c r="P3032">
        <v>2.0099999999999998</v>
      </c>
      <c r="Q3032">
        <v>4</v>
      </c>
      <c r="R3032">
        <v>138</v>
      </c>
      <c r="S3032">
        <v>42</v>
      </c>
      <c r="T3032" t="s">
        <v>5975</v>
      </c>
    </row>
    <row r="3033" spans="1:20" x14ac:dyDescent="0.2">
      <c r="A3033" t="s">
        <v>12379</v>
      </c>
      <c r="B3033" t="s">
        <v>12380</v>
      </c>
      <c r="C3033">
        <v>41539055</v>
      </c>
      <c r="D3033" t="s">
        <v>5976</v>
      </c>
      <c r="E3033">
        <v>316480624</v>
      </c>
      <c r="F3033" t="s">
        <v>302</v>
      </c>
      <c r="H3033" t="s">
        <v>299</v>
      </c>
      <c r="I3033">
        <v>41.942320000000002</v>
      </c>
      <c r="J3033">
        <v>-87.701840000000004</v>
      </c>
      <c r="K3033" t="s">
        <v>26</v>
      </c>
      <c r="L3033">
        <v>188</v>
      </c>
      <c r="M3033">
        <v>32</v>
      </c>
      <c r="N3033">
        <v>29</v>
      </c>
      <c r="O3033" s="1">
        <v>44719</v>
      </c>
      <c r="P3033">
        <v>0.92</v>
      </c>
      <c r="Q3033">
        <v>19</v>
      </c>
      <c r="R3033">
        <v>352</v>
      </c>
      <c r="S3033">
        <v>16</v>
      </c>
      <c r="T3033" t="s">
        <v>5977</v>
      </c>
    </row>
    <row r="3034" spans="1:20" x14ac:dyDescent="0.2">
      <c r="A3034" t="s">
        <v>12379</v>
      </c>
      <c r="B3034" t="s">
        <v>12380</v>
      </c>
      <c r="C3034">
        <v>41552402</v>
      </c>
      <c r="D3034" t="s">
        <v>5978</v>
      </c>
      <c r="E3034">
        <v>107434423</v>
      </c>
      <c r="F3034" t="s">
        <v>4155</v>
      </c>
      <c r="H3034" t="s">
        <v>154</v>
      </c>
      <c r="I3034">
        <v>41.898904000000002</v>
      </c>
      <c r="J3034">
        <v>-87.627970000000005</v>
      </c>
      <c r="K3034" t="s">
        <v>26</v>
      </c>
      <c r="L3034">
        <v>172</v>
      </c>
      <c r="M3034">
        <v>32</v>
      </c>
      <c r="N3034">
        <v>1</v>
      </c>
      <c r="O3034" s="1">
        <v>44081</v>
      </c>
      <c r="P3034">
        <v>0.04</v>
      </c>
      <c r="Q3034">
        <v>525</v>
      </c>
      <c r="R3034">
        <v>317</v>
      </c>
      <c r="S3034">
        <v>0</v>
      </c>
      <c r="T3034" t="s">
        <v>4156</v>
      </c>
    </row>
    <row r="3035" spans="1:20" x14ac:dyDescent="0.2">
      <c r="A3035" t="s">
        <v>12379</v>
      </c>
      <c r="B3035" t="s">
        <v>12380</v>
      </c>
      <c r="C3035">
        <v>41552449</v>
      </c>
      <c r="D3035" t="s">
        <v>5910</v>
      </c>
      <c r="E3035">
        <v>107434423</v>
      </c>
      <c r="F3035" t="s">
        <v>4155</v>
      </c>
      <c r="H3035" t="s">
        <v>80</v>
      </c>
      <c r="I3035">
        <v>41.883056000000003</v>
      </c>
      <c r="J3035">
        <v>-87.651313899999906</v>
      </c>
      <c r="K3035" t="s">
        <v>26</v>
      </c>
      <c r="L3035">
        <v>181</v>
      </c>
      <c r="M3035">
        <v>32</v>
      </c>
      <c r="N3035">
        <v>0</v>
      </c>
      <c r="Q3035">
        <v>525</v>
      </c>
      <c r="R3035">
        <v>325</v>
      </c>
      <c r="S3035">
        <v>0</v>
      </c>
      <c r="T3035" t="s">
        <v>4156</v>
      </c>
    </row>
    <row r="3036" spans="1:20" x14ac:dyDescent="0.2">
      <c r="A3036" t="s">
        <v>12379</v>
      </c>
      <c r="B3036" t="s">
        <v>12380</v>
      </c>
      <c r="C3036">
        <v>41552547</v>
      </c>
      <c r="D3036" t="s">
        <v>5979</v>
      </c>
      <c r="E3036">
        <v>107434423</v>
      </c>
      <c r="F3036" t="s">
        <v>4155</v>
      </c>
      <c r="H3036" t="s">
        <v>109</v>
      </c>
      <c r="I3036">
        <v>41.886063999999998</v>
      </c>
      <c r="J3036">
        <v>-87.624718000000001</v>
      </c>
      <c r="K3036" t="s">
        <v>26</v>
      </c>
      <c r="L3036">
        <v>178</v>
      </c>
      <c r="M3036">
        <v>32</v>
      </c>
      <c r="N3036">
        <v>0</v>
      </c>
      <c r="Q3036">
        <v>525</v>
      </c>
      <c r="R3036">
        <v>286</v>
      </c>
      <c r="S3036">
        <v>0</v>
      </c>
      <c r="T3036" t="s">
        <v>4156</v>
      </c>
    </row>
    <row r="3037" spans="1:20" x14ac:dyDescent="0.2">
      <c r="A3037" t="s">
        <v>12379</v>
      </c>
      <c r="B3037" t="s">
        <v>12380</v>
      </c>
      <c r="C3037">
        <v>41552601</v>
      </c>
      <c r="D3037" t="s">
        <v>5979</v>
      </c>
      <c r="E3037">
        <v>107434423</v>
      </c>
      <c r="F3037" t="s">
        <v>4155</v>
      </c>
      <c r="H3037" t="s">
        <v>109</v>
      </c>
      <c r="I3037">
        <v>41.886063999999998</v>
      </c>
      <c r="J3037">
        <v>-87.624718000000001</v>
      </c>
      <c r="K3037" t="s">
        <v>26</v>
      </c>
      <c r="L3037">
        <v>213</v>
      </c>
      <c r="M3037">
        <v>32</v>
      </c>
      <c r="N3037">
        <v>0</v>
      </c>
      <c r="Q3037">
        <v>525</v>
      </c>
      <c r="R3037">
        <v>176</v>
      </c>
      <c r="S3037">
        <v>0</v>
      </c>
      <c r="T3037" t="s">
        <v>4156</v>
      </c>
    </row>
    <row r="3038" spans="1:20" x14ac:dyDescent="0.2">
      <c r="A3038" t="s">
        <v>12379</v>
      </c>
      <c r="B3038" t="s">
        <v>12380</v>
      </c>
      <c r="C3038">
        <v>41552642</v>
      </c>
      <c r="D3038" t="s">
        <v>5980</v>
      </c>
      <c r="E3038">
        <v>107434423</v>
      </c>
      <c r="F3038" t="s">
        <v>4155</v>
      </c>
      <c r="H3038" t="s">
        <v>154</v>
      </c>
      <c r="I3038">
        <v>41.898904000000002</v>
      </c>
      <c r="J3038">
        <v>-87.627970000000005</v>
      </c>
      <c r="K3038" t="s">
        <v>26</v>
      </c>
      <c r="L3038">
        <v>240</v>
      </c>
      <c r="M3038">
        <v>32</v>
      </c>
      <c r="N3038">
        <v>0</v>
      </c>
      <c r="Q3038">
        <v>525</v>
      </c>
      <c r="R3038">
        <v>338</v>
      </c>
      <c r="S3038">
        <v>0</v>
      </c>
      <c r="T3038" t="s">
        <v>4156</v>
      </c>
    </row>
    <row r="3039" spans="1:20" x14ac:dyDescent="0.2">
      <c r="A3039" t="s">
        <v>12379</v>
      </c>
      <c r="B3039" t="s">
        <v>12380</v>
      </c>
      <c r="C3039">
        <v>41561598</v>
      </c>
      <c r="D3039" t="s">
        <v>5981</v>
      </c>
      <c r="E3039">
        <v>88556794</v>
      </c>
      <c r="F3039" t="s">
        <v>4547</v>
      </c>
      <c r="H3039" t="s">
        <v>299</v>
      </c>
      <c r="I3039">
        <v>41.935809999999996</v>
      </c>
      <c r="J3039">
        <v>-87.695729999999998</v>
      </c>
      <c r="K3039" t="s">
        <v>26</v>
      </c>
      <c r="L3039">
        <v>137</v>
      </c>
      <c r="M3039">
        <v>2</v>
      </c>
      <c r="N3039">
        <v>44</v>
      </c>
      <c r="O3039" s="1">
        <v>44809</v>
      </c>
      <c r="P3039">
        <v>1.4</v>
      </c>
      <c r="Q3039">
        <v>1</v>
      </c>
      <c r="R3039">
        <v>29</v>
      </c>
      <c r="S3039">
        <v>29</v>
      </c>
      <c r="T3039" t="s">
        <v>5982</v>
      </c>
    </row>
    <row r="3040" spans="1:20" x14ac:dyDescent="0.2">
      <c r="A3040" t="s">
        <v>12379</v>
      </c>
      <c r="B3040" t="s">
        <v>12380</v>
      </c>
      <c r="C3040">
        <v>41568632</v>
      </c>
      <c r="D3040" t="s">
        <v>5983</v>
      </c>
      <c r="E3040">
        <v>24388042</v>
      </c>
      <c r="F3040" t="s">
        <v>2029</v>
      </c>
      <c r="H3040" t="s">
        <v>154</v>
      </c>
      <c r="I3040">
        <v>41.893070000000002</v>
      </c>
      <c r="J3040">
        <v>-87.617750000000001</v>
      </c>
      <c r="K3040" t="s">
        <v>26</v>
      </c>
      <c r="L3040">
        <v>335</v>
      </c>
      <c r="M3040">
        <v>32</v>
      </c>
      <c r="N3040">
        <v>7</v>
      </c>
      <c r="O3040" s="1">
        <v>44696</v>
      </c>
      <c r="P3040">
        <v>0.43</v>
      </c>
      <c r="Q3040">
        <v>9</v>
      </c>
      <c r="R3040">
        <v>333</v>
      </c>
      <c r="S3040">
        <v>2</v>
      </c>
      <c r="T3040" t="s">
        <v>36</v>
      </c>
    </row>
    <row r="3041" spans="1:20" x14ac:dyDescent="0.2">
      <c r="A3041" t="s">
        <v>12379</v>
      </c>
      <c r="B3041" t="s">
        <v>12380</v>
      </c>
      <c r="C3041">
        <v>41580889</v>
      </c>
      <c r="D3041" t="s">
        <v>5984</v>
      </c>
      <c r="E3041">
        <v>12266364</v>
      </c>
      <c r="F3041" t="s">
        <v>5249</v>
      </c>
      <c r="H3041" t="s">
        <v>25</v>
      </c>
      <c r="I3041">
        <v>41.889620000000001</v>
      </c>
      <c r="J3041">
        <v>-87.686610000000002</v>
      </c>
      <c r="K3041" t="s">
        <v>26</v>
      </c>
      <c r="L3041">
        <v>103</v>
      </c>
      <c r="M3041">
        <v>2</v>
      </c>
      <c r="N3041">
        <v>22</v>
      </c>
      <c r="O3041" s="1">
        <v>44093</v>
      </c>
      <c r="P3041">
        <v>0.68</v>
      </c>
      <c r="Q3041">
        <v>2</v>
      </c>
      <c r="R3041">
        <v>12</v>
      </c>
      <c r="S3041">
        <v>0</v>
      </c>
      <c r="T3041" t="s">
        <v>5250</v>
      </c>
    </row>
    <row r="3042" spans="1:20" x14ac:dyDescent="0.2">
      <c r="A3042" t="s">
        <v>12379</v>
      </c>
      <c r="B3042" t="s">
        <v>12380</v>
      </c>
      <c r="C3042">
        <v>41594357</v>
      </c>
      <c r="D3042" t="s">
        <v>5985</v>
      </c>
      <c r="E3042">
        <v>188365982</v>
      </c>
      <c r="F3042" t="s">
        <v>5986</v>
      </c>
      <c r="H3042" t="s">
        <v>154</v>
      </c>
      <c r="I3042">
        <v>41.903230000000001</v>
      </c>
      <c r="J3042">
        <v>-87.634870000000006</v>
      </c>
      <c r="K3042" t="s">
        <v>26</v>
      </c>
      <c r="L3042">
        <v>235</v>
      </c>
      <c r="M3042">
        <v>2</v>
      </c>
      <c r="N3042">
        <v>27</v>
      </c>
      <c r="O3042" s="1">
        <v>44791</v>
      </c>
      <c r="P3042">
        <v>0.85</v>
      </c>
      <c r="Q3042">
        <v>11</v>
      </c>
      <c r="R3042">
        <v>63</v>
      </c>
      <c r="S3042">
        <v>16</v>
      </c>
      <c r="T3042">
        <v>2690124</v>
      </c>
    </row>
    <row r="3043" spans="1:20" x14ac:dyDescent="0.2">
      <c r="A3043" t="s">
        <v>12379</v>
      </c>
      <c r="B3043" t="s">
        <v>12380</v>
      </c>
      <c r="C3043">
        <v>41602659</v>
      </c>
      <c r="D3043" t="s">
        <v>5987</v>
      </c>
      <c r="E3043">
        <v>107434423</v>
      </c>
      <c r="F3043" t="s">
        <v>4155</v>
      </c>
      <c r="H3043" t="s">
        <v>25</v>
      </c>
      <c r="I3043">
        <v>41.909866999999998</v>
      </c>
      <c r="J3043">
        <v>-87.677157999999906</v>
      </c>
      <c r="K3043" t="s">
        <v>26</v>
      </c>
      <c r="L3043">
        <v>197</v>
      </c>
      <c r="M3043">
        <v>32</v>
      </c>
      <c r="N3043">
        <v>2</v>
      </c>
      <c r="O3043" s="1">
        <v>44653</v>
      </c>
      <c r="P3043">
        <v>0.08</v>
      </c>
      <c r="Q3043">
        <v>525</v>
      </c>
      <c r="R3043">
        <v>165</v>
      </c>
      <c r="S3043">
        <v>1</v>
      </c>
      <c r="T3043" t="s">
        <v>4156</v>
      </c>
    </row>
    <row r="3044" spans="1:20" x14ac:dyDescent="0.2">
      <c r="A3044" t="s">
        <v>12379</v>
      </c>
      <c r="B3044" t="s">
        <v>12380</v>
      </c>
      <c r="C3044">
        <v>41616655</v>
      </c>
      <c r="D3044" t="s">
        <v>5988</v>
      </c>
      <c r="E3044">
        <v>188365982</v>
      </c>
      <c r="F3044" t="s">
        <v>5986</v>
      </c>
      <c r="H3044" t="s">
        <v>154</v>
      </c>
      <c r="I3044">
        <v>41.903230000000001</v>
      </c>
      <c r="J3044">
        <v>-87.634870000000006</v>
      </c>
      <c r="K3044" t="s">
        <v>26</v>
      </c>
      <c r="L3044">
        <v>216</v>
      </c>
      <c r="M3044">
        <v>2</v>
      </c>
      <c r="N3044">
        <v>7</v>
      </c>
      <c r="O3044" s="1">
        <v>44776</v>
      </c>
      <c r="P3044">
        <v>0.22</v>
      </c>
      <c r="Q3044">
        <v>11</v>
      </c>
      <c r="R3044">
        <v>49</v>
      </c>
      <c r="S3044">
        <v>4</v>
      </c>
      <c r="T3044">
        <v>2690124</v>
      </c>
    </row>
    <row r="3045" spans="1:20" x14ac:dyDescent="0.2">
      <c r="A3045" t="s">
        <v>12379</v>
      </c>
      <c r="B3045" t="s">
        <v>12380</v>
      </c>
      <c r="C3045">
        <v>41618243</v>
      </c>
      <c r="D3045" t="s">
        <v>5989</v>
      </c>
      <c r="E3045">
        <v>188365982</v>
      </c>
      <c r="F3045" t="s">
        <v>5986</v>
      </c>
      <c r="H3045" t="s">
        <v>154</v>
      </c>
      <c r="I3045">
        <v>41.903230000000001</v>
      </c>
      <c r="J3045">
        <v>-87.634870000000006</v>
      </c>
      <c r="K3045" t="s">
        <v>26</v>
      </c>
      <c r="L3045">
        <v>449</v>
      </c>
      <c r="M3045">
        <v>2</v>
      </c>
      <c r="N3045">
        <v>20</v>
      </c>
      <c r="O3045" s="1">
        <v>44786</v>
      </c>
      <c r="P3045">
        <v>0.62</v>
      </c>
      <c r="Q3045">
        <v>11</v>
      </c>
      <c r="R3045">
        <v>68</v>
      </c>
      <c r="S3045">
        <v>18</v>
      </c>
      <c r="T3045">
        <v>2690124</v>
      </c>
    </row>
    <row r="3046" spans="1:20" x14ac:dyDescent="0.2">
      <c r="A3046" t="s">
        <v>12379</v>
      </c>
      <c r="B3046" t="s">
        <v>12380</v>
      </c>
      <c r="C3046">
        <v>41618563</v>
      </c>
      <c r="D3046" t="s">
        <v>5990</v>
      </c>
      <c r="E3046">
        <v>137495163</v>
      </c>
      <c r="F3046" t="s">
        <v>658</v>
      </c>
      <c r="H3046" t="s">
        <v>80</v>
      </c>
      <c r="I3046">
        <v>41.884810000000002</v>
      </c>
      <c r="J3046">
        <v>-87.650940000000006</v>
      </c>
      <c r="K3046" t="s">
        <v>26</v>
      </c>
      <c r="L3046">
        <v>268</v>
      </c>
      <c r="M3046">
        <v>3</v>
      </c>
      <c r="N3046">
        <v>129</v>
      </c>
      <c r="O3046" s="1">
        <v>44802</v>
      </c>
      <c r="P3046">
        <v>4.13</v>
      </c>
      <c r="Q3046">
        <v>1</v>
      </c>
      <c r="R3046">
        <v>276</v>
      </c>
      <c r="S3046">
        <v>60</v>
      </c>
      <c r="T3046" t="s">
        <v>5991</v>
      </c>
    </row>
    <row r="3047" spans="1:20" x14ac:dyDescent="0.2">
      <c r="A3047" t="s">
        <v>12379</v>
      </c>
      <c r="B3047" t="s">
        <v>12380</v>
      </c>
      <c r="C3047">
        <v>41620006</v>
      </c>
      <c r="D3047" t="s">
        <v>5992</v>
      </c>
      <c r="E3047">
        <v>188365982</v>
      </c>
      <c r="F3047" t="s">
        <v>5986</v>
      </c>
      <c r="H3047" t="s">
        <v>154</v>
      </c>
      <c r="I3047">
        <v>41.903230000000001</v>
      </c>
      <c r="J3047">
        <v>-87.634870000000006</v>
      </c>
      <c r="K3047" t="s">
        <v>26</v>
      </c>
      <c r="L3047">
        <v>254</v>
      </c>
      <c r="M3047">
        <v>2</v>
      </c>
      <c r="N3047">
        <v>10</v>
      </c>
      <c r="O3047" s="1">
        <v>44785</v>
      </c>
      <c r="P3047">
        <v>0.32</v>
      </c>
      <c r="Q3047">
        <v>11</v>
      </c>
      <c r="R3047">
        <v>49</v>
      </c>
      <c r="S3047">
        <v>4</v>
      </c>
      <c r="T3047">
        <v>2690124</v>
      </c>
    </row>
    <row r="3048" spans="1:20" x14ac:dyDescent="0.2">
      <c r="A3048" t="s">
        <v>12379</v>
      </c>
      <c r="B3048" t="s">
        <v>12380</v>
      </c>
      <c r="C3048">
        <v>41620772</v>
      </c>
      <c r="D3048" t="s">
        <v>5993</v>
      </c>
      <c r="E3048">
        <v>188365982</v>
      </c>
      <c r="F3048" t="s">
        <v>5986</v>
      </c>
      <c r="H3048" t="s">
        <v>154</v>
      </c>
      <c r="I3048">
        <v>41.903230000000001</v>
      </c>
      <c r="J3048">
        <v>-87.634870000000006</v>
      </c>
      <c r="K3048" t="s">
        <v>26</v>
      </c>
      <c r="L3048">
        <v>429</v>
      </c>
      <c r="M3048">
        <v>2</v>
      </c>
      <c r="N3048">
        <v>8</v>
      </c>
      <c r="O3048" s="1">
        <v>44472</v>
      </c>
      <c r="P3048">
        <v>0.25</v>
      </c>
      <c r="Q3048">
        <v>11</v>
      </c>
      <c r="R3048">
        <v>57</v>
      </c>
      <c r="S3048">
        <v>1</v>
      </c>
      <c r="T3048">
        <v>2690124</v>
      </c>
    </row>
    <row r="3049" spans="1:20" x14ac:dyDescent="0.2">
      <c r="A3049" t="s">
        <v>12379</v>
      </c>
      <c r="B3049" t="s">
        <v>12380</v>
      </c>
      <c r="C3049">
        <v>41620912</v>
      </c>
      <c r="D3049" t="s">
        <v>5994</v>
      </c>
      <c r="E3049">
        <v>327103193</v>
      </c>
      <c r="F3049" t="s">
        <v>1399</v>
      </c>
      <c r="H3049" t="s">
        <v>2620</v>
      </c>
      <c r="I3049">
        <v>41.744819999999997</v>
      </c>
      <c r="J3049">
        <v>-87.545789999999997</v>
      </c>
      <c r="K3049" t="s">
        <v>21</v>
      </c>
      <c r="L3049">
        <v>25</v>
      </c>
      <c r="M3049">
        <v>32</v>
      </c>
      <c r="N3049">
        <v>9</v>
      </c>
      <c r="O3049" s="1">
        <v>44784</v>
      </c>
      <c r="P3049">
        <v>0.28000000000000003</v>
      </c>
      <c r="Q3049">
        <v>28</v>
      </c>
      <c r="R3049">
        <v>68</v>
      </c>
      <c r="S3049">
        <v>4</v>
      </c>
      <c r="T3049" t="s">
        <v>5969</v>
      </c>
    </row>
    <row r="3050" spans="1:20" x14ac:dyDescent="0.2">
      <c r="A3050" t="s">
        <v>12379</v>
      </c>
      <c r="B3050" t="s">
        <v>12380</v>
      </c>
      <c r="C3050">
        <v>41642496</v>
      </c>
      <c r="D3050" t="s">
        <v>5995</v>
      </c>
      <c r="E3050">
        <v>43933909</v>
      </c>
      <c r="F3050" t="s">
        <v>4184</v>
      </c>
      <c r="H3050" t="s">
        <v>25</v>
      </c>
      <c r="I3050">
        <v>41.910739999999997</v>
      </c>
      <c r="J3050">
        <v>-87.668300000000002</v>
      </c>
      <c r="K3050" t="s">
        <v>21</v>
      </c>
      <c r="L3050">
        <v>48</v>
      </c>
      <c r="M3050">
        <v>1</v>
      </c>
      <c r="N3050">
        <v>0</v>
      </c>
      <c r="Q3050">
        <v>16</v>
      </c>
      <c r="R3050">
        <v>0</v>
      </c>
      <c r="S3050">
        <v>0</v>
      </c>
      <c r="T3050" t="s">
        <v>4185</v>
      </c>
    </row>
    <row r="3051" spans="1:20" x14ac:dyDescent="0.2">
      <c r="A3051" t="s">
        <v>12379</v>
      </c>
      <c r="B3051" t="s">
        <v>12380</v>
      </c>
      <c r="C3051">
        <v>41643452</v>
      </c>
      <c r="D3051" t="s">
        <v>5996</v>
      </c>
      <c r="E3051">
        <v>198521417</v>
      </c>
      <c r="F3051" t="s">
        <v>5997</v>
      </c>
      <c r="H3051" t="s">
        <v>5998</v>
      </c>
      <c r="I3051">
        <v>41.779089999999997</v>
      </c>
      <c r="J3051">
        <v>-87.771929999999998</v>
      </c>
      <c r="K3051" t="s">
        <v>26</v>
      </c>
      <c r="L3051">
        <v>89</v>
      </c>
      <c r="M3051">
        <v>32</v>
      </c>
      <c r="N3051">
        <v>0</v>
      </c>
      <c r="Q3051">
        <v>1</v>
      </c>
      <c r="R3051">
        <v>0</v>
      </c>
      <c r="S3051">
        <v>0</v>
      </c>
      <c r="T3051" t="s">
        <v>36</v>
      </c>
    </row>
    <row r="3052" spans="1:20" x14ac:dyDescent="0.2">
      <c r="A3052" t="s">
        <v>12379</v>
      </c>
      <c r="B3052" t="s">
        <v>12380</v>
      </c>
      <c r="C3052">
        <v>41643605</v>
      </c>
      <c r="D3052" t="s">
        <v>5999</v>
      </c>
      <c r="E3052">
        <v>43933909</v>
      </c>
      <c r="F3052" t="s">
        <v>4184</v>
      </c>
      <c r="H3052" t="s">
        <v>25</v>
      </c>
      <c r="I3052">
        <v>41.911360000000002</v>
      </c>
      <c r="J3052">
        <v>-87.670379999999994</v>
      </c>
      <c r="K3052" t="s">
        <v>21</v>
      </c>
      <c r="L3052">
        <v>48</v>
      </c>
      <c r="M3052">
        <v>1</v>
      </c>
      <c r="N3052">
        <v>7</v>
      </c>
      <c r="O3052" s="1">
        <v>44799</v>
      </c>
      <c r="P3052">
        <v>4.38</v>
      </c>
      <c r="Q3052">
        <v>16</v>
      </c>
      <c r="R3052">
        <v>10</v>
      </c>
      <c r="S3052">
        <v>7</v>
      </c>
      <c r="T3052" t="s">
        <v>4185</v>
      </c>
    </row>
    <row r="3053" spans="1:20" x14ac:dyDescent="0.2">
      <c r="A3053" t="s">
        <v>12379</v>
      </c>
      <c r="B3053" t="s">
        <v>12380</v>
      </c>
      <c r="C3053">
        <v>41646725</v>
      </c>
      <c r="D3053" t="s">
        <v>6000</v>
      </c>
      <c r="E3053">
        <v>43118065</v>
      </c>
      <c r="F3053" t="s">
        <v>6001</v>
      </c>
      <c r="H3053" t="s">
        <v>40</v>
      </c>
      <c r="I3053">
        <v>41.923380000000002</v>
      </c>
      <c r="J3053">
        <v>-87.702860000000001</v>
      </c>
      <c r="K3053" t="s">
        <v>26</v>
      </c>
      <c r="L3053">
        <v>139</v>
      </c>
      <c r="M3053">
        <v>2</v>
      </c>
      <c r="N3053">
        <v>64</v>
      </c>
      <c r="O3053" s="1">
        <v>44809</v>
      </c>
      <c r="P3053">
        <v>2.09</v>
      </c>
      <c r="Q3053">
        <v>2</v>
      </c>
      <c r="R3053">
        <v>59</v>
      </c>
      <c r="S3053">
        <v>26</v>
      </c>
      <c r="T3053" t="s">
        <v>6002</v>
      </c>
    </row>
    <row r="3054" spans="1:20" x14ac:dyDescent="0.2">
      <c r="A3054" t="s">
        <v>12379</v>
      </c>
      <c r="B3054" t="s">
        <v>12380</v>
      </c>
      <c r="C3054">
        <v>41660507</v>
      </c>
      <c r="D3054" t="s">
        <v>802</v>
      </c>
      <c r="E3054">
        <v>221932763</v>
      </c>
      <c r="F3054" t="s">
        <v>3681</v>
      </c>
      <c r="H3054" t="s">
        <v>575</v>
      </c>
      <c r="I3054">
        <v>41.965629999999997</v>
      </c>
      <c r="J3054">
        <v>-87.732100000000003</v>
      </c>
      <c r="K3054" t="s">
        <v>26</v>
      </c>
      <c r="L3054">
        <v>151</v>
      </c>
      <c r="M3054">
        <v>2</v>
      </c>
      <c r="N3054">
        <v>40</v>
      </c>
      <c r="O3054" s="1">
        <v>44809</v>
      </c>
      <c r="P3054">
        <v>1.27</v>
      </c>
      <c r="Q3054">
        <v>1</v>
      </c>
      <c r="R3054">
        <v>350</v>
      </c>
      <c r="S3054">
        <v>26</v>
      </c>
      <c r="T3054" t="s">
        <v>6003</v>
      </c>
    </row>
    <row r="3055" spans="1:20" x14ac:dyDescent="0.2">
      <c r="A3055" t="s">
        <v>12379</v>
      </c>
      <c r="B3055" t="s">
        <v>12380</v>
      </c>
      <c r="C3055">
        <v>41661233</v>
      </c>
      <c r="D3055" t="s">
        <v>6004</v>
      </c>
      <c r="E3055">
        <v>169297663</v>
      </c>
      <c r="F3055" t="s">
        <v>416</v>
      </c>
      <c r="H3055" t="s">
        <v>30</v>
      </c>
      <c r="I3055">
        <v>41.924379999999999</v>
      </c>
      <c r="J3055">
        <v>-87.652060000000006</v>
      </c>
      <c r="K3055" t="s">
        <v>26</v>
      </c>
      <c r="L3055">
        <v>794</v>
      </c>
      <c r="M3055">
        <v>4</v>
      </c>
      <c r="N3055">
        <v>77</v>
      </c>
      <c r="O3055" s="1">
        <v>44809</v>
      </c>
      <c r="P3055">
        <v>2.4500000000000002</v>
      </c>
      <c r="Q3055">
        <v>13</v>
      </c>
      <c r="R3055">
        <v>339</v>
      </c>
      <c r="S3055">
        <v>26</v>
      </c>
      <c r="T3055" t="s">
        <v>6005</v>
      </c>
    </row>
    <row r="3056" spans="1:20" x14ac:dyDescent="0.2">
      <c r="A3056" t="s">
        <v>12379</v>
      </c>
      <c r="B3056" t="s">
        <v>12380</v>
      </c>
      <c r="C3056">
        <v>41662832</v>
      </c>
      <c r="D3056" t="s">
        <v>6006</v>
      </c>
      <c r="E3056">
        <v>263280054</v>
      </c>
      <c r="F3056" t="s">
        <v>6007</v>
      </c>
      <c r="H3056" t="s">
        <v>291</v>
      </c>
      <c r="I3056">
        <v>41.774909999999998</v>
      </c>
      <c r="J3056">
        <v>-87.602819999999994</v>
      </c>
      <c r="K3056" t="s">
        <v>26</v>
      </c>
      <c r="L3056">
        <v>212</v>
      </c>
      <c r="M3056">
        <v>2</v>
      </c>
      <c r="N3056">
        <v>65</v>
      </c>
      <c r="O3056" s="1">
        <v>44774</v>
      </c>
      <c r="P3056">
        <v>2.0699999999999998</v>
      </c>
      <c r="Q3056">
        <v>2</v>
      </c>
      <c r="R3056">
        <v>161</v>
      </c>
      <c r="S3056">
        <v>21</v>
      </c>
      <c r="T3056" t="s">
        <v>6008</v>
      </c>
    </row>
    <row r="3057" spans="1:20" x14ac:dyDescent="0.2">
      <c r="A3057" t="s">
        <v>12379</v>
      </c>
      <c r="B3057" t="s">
        <v>12380</v>
      </c>
      <c r="C3057">
        <v>41669193</v>
      </c>
      <c r="D3057" t="s">
        <v>6009</v>
      </c>
      <c r="E3057">
        <v>11910936</v>
      </c>
      <c r="F3057" t="s">
        <v>453</v>
      </c>
      <c r="H3057" t="s">
        <v>291</v>
      </c>
      <c r="I3057">
        <v>41.782530000000001</v>
      </c>
      <c r="J3057">
        <v>-87.606700000000004</v>
      </c>
      <c r="K3057" t="s">
        <v>21</v>
      </c>
      <c r="L3057">
        <v>58</v>
      </c>
      <c r="M3057">
        <v>10</v>
      </c>
      <c r="N3057">
        <v>8</v>
      </c>
      <c r="O3057" s="1">
        <v>44394</v>
      </c>
      <c r="P3057">
        <v>0.25</v>
      </c>
      <c r="Q3057">
        <v>12</v>
      </c>
      <c r="R3057">
        <v>256</v>
      </c>
      <c r="S3057">
        <v>0</v>
      </c>
      <c r="T3057" t="s">
        <v>1204</v>
      </c>
    </row>
    <row r="3058" spans="1:20" x14ac:dyDescent="0.2">
      <c r="A3058" t="s">
        <v>12379</v>
      </c>
      <c r="B3058" t="s">
        <v>12380</v>
      </c>
      <c r="C3058">
        <v>41693169</v>
      </c>
      <c r="D3058" t="s">
        <v>6010</v>
      </c>
      <c r="E3058">
        <v>11910936</v>
      </c>
      <c r="F3058" t="s">
        <v>453</v>
      </c>
      <c r="H3058" t="s">
        <v>291</v>
      </c>
      <c r="I3058">
        <v>41.782420000000002</v>
      </c>
      <c r="J3058">
        <v>-87.607730000000004</v>
      </c>
      <c r="K3058" t="s">
        <v>26</v>
      </c>
      <c r="L3058">
        <v>121</v>
      </c>
      <c r="M3058">
        <v>10</v>
      </c>
      <c r="N3058">
        <v>22</v>
      </c>
      <c r="O3058" s="1">
        <v>44772</v>
      </c>
      <c r="P3058">
        <v>0.75</v>
      </c>
      <c r="Q3058">
        <v>12</v>
      </c>
      <c r="R3058">
        <v>350</v>
      </c>
      <c r="S3058">
        <v>3</v>
      </c>
      <c r="T3058" t="s">
        <v>1204</v>
      </c>
    </row>
    <row r="3059" spans="1:20" x14ac:dyDescent="0.2">
      <c r="A3059" t="s">
        <v>12379</v>
      </c>
      <c r="B3059" t="s">
        <v>12380</v>
      </c>
      <c r="C3059">
        <v>41700419</v>
      </c>
      <c r="D3059" t="s">
        <v>6011</v>
      </c>
      <c r="E3059">
        <v>107434423</v>
      </c>
      <c r="F3059" t="s">
        <v>4155</v>
      </c>
      <c r="H3059" t="s">
        <v>109</v>
      </c>
      <c r="I3059">
        <v>41.8860812</v>
      </c>
      <c r="J3059">
        <v>-87.634222299999905</v>
      </c>
      <c r="K3059" t="s">
        <v>26</v>
      </c>
      <c r="L3059">
        <v>355</v>
      </c>
      <c r="M3059">
        <v>32</v>
      </c>
      <c r="N3059">
        <v>0</v>
      </c>
      <c r="Q3059">
        <v>525</v>
      </c>
      <c r="R3059">
        <v>41</v>
      </c>
      <c r="S3059">
        <v>0</v>
      </c>
      <c r="T3059" t="s">
        <v>4156</v>
      </c>
    </row>
    <row r="3060" spans="1:20" x14ac:dyDescent="0.2">
      <c r="A3060" t="s">
        <v>12379</v>
      </c>
      <c r="B3060" t="s">
        <v>12380</v>
      </c>
      <c r="C3060">
        <v>41708809</v>
      </c>
      <c r="D3060" t="s">
        <v>6012</v>
      </c>
      <c r="E3060">
        <v>107434423</v>
      </c>
      <c r="F3060" t="s">
        <v>4155</v>
      </c>
      <c r="H3060" t="s">
        <v>109</v>
      </c>
      <c r="I3060">
        <v>41.8860812</v>
      </c>
      <c r="J3060">
        <v>-87.634222299999905</v>
      </c>
      <c r="K3060" t="s">
        <v>26</v>
      </c>
      <c r="L3060">
        <v>155</v>
      </c>
      <c r="M3060">
        <v>32</v>
      </c>
      <c r="N3060">
        <v>1</v>
      </c>
      <c r="O3060" s="1">
        <v>44077</v>
      </c>
      <c r="P3060">
        <v>0.04</v>
      </c>
      <c r="Q3060">
        <v>525</v>
      </c>
      <c r="R3060">
        <v>345</v>
      </c>
      <c r="S3060">
        <v>0</v>
      </c>
      <c r="T3060" t="s">
        <v>4156</v>
      </c>
    </row>
    <row r="3061" spans="1:20" x14ac:dyDescent="0.2">
      <c r="A3061" t="s">
        <v>12379</v>
      </c>
      <c r="B3061" t="s">
        <v>12380</v>
      </c>
      <c r="C3061">
        <v>41719893</v>
      </c>
      <c r="D3061" t="s">
        <v>6013</v>
      </c>
      <c r="E3061">
        <v>11910936</v>
      </c>
      <c r="F3061" t="s">
        <v>453</v>
      </c>
      <c r="H3061" t="s">
        <v>291</v>
      </c>
      <c r="I3061">
        <v>41.784390000000002</v>
      </c>
      <c r="J3061">
        <v>-87.607879999999994</v>
      </c>
      <c r="K3061" t="s">
        <v>21</v>
      </c>
      <c r="L3061">
        <v>94</v>
      </c>
      <c r="M3061">
        <v>14</v>
      </c>
      <c r="N3061">
        <v>8</v>
      </c>
      <c r="O3061" s="1">
        <v>44772</v>
      </c>
      <c r="P3061">
        <v>0.26</v>
      </c>
      <c r="Q3061">
        <v>12</v>
      </c>
      <c r="R3061">
        <v>348</v>
      </c>
      <c r="S3061">
        <v>1</v>
      </c>
      <c r="T3061" t="s">
        <v>1204</v>
      </c>
    </row>
    <row r="3062" spans="1:20" x14ac:dyDescent="0.2">
      <c r="A3062" t="s">
        <v>12379</v>
      </c>
      <c r="B3062" t="s">
        <v>12380</v>
      </c>
      <c r="C3062">
        <v>41737297</v>
      </c>
      <c r="D3062" t="s">
        <v>6014</v>
      </c>
      <c r="E3062">
        <v>107434423</v>
      </c>
      <c r="F3062" t="s">
        <v>4155</v>
      </c>
      <c r="H3062" t="s">
        <v>109</v>
      </c>
      <c r="I3062">
        <v>41.877109399999902</v>
      </c>
      <c r="J3062">
        <v>-87.633851800000002</v>
      </c>
      <c r="K3062" t="s">
        <v>26</v>
      </c>
      <c r="L3062">
        <v>149</v>
      </c>
      <c r="M3062">
        <v>32</v>
      </c>
      <c r="N3062">
        <v>3</v>
      </c>
      <c r="O3062" s="1">
        <v>44779</v>
      </c>
      <c r="P3062">
        <v>0.19</v>
      </c>
      <c r="Q3062">
        <v>525</v>
      </c>
      <c r="R3062">
        <v>330</v>
      </c>
      <c r="S3062">
        <v>2</v>
      </c>
      <c r="T3062" t="s">
        <v>4156</v>
      </c>
    </row>
    <row r="3063" spans="1:20" x14ac:dyDescent="0.2">
      <c r="A3063" t="s">
        <v>12379</v>
      </c>
      <c r="B3063" t="s">
        <v>12380</v>
      </c>
      <c r="C3063">
        <v>41740623</v>
      </c>
      <c r="D3063" t="s">
        <v>6015</v>
      </c>
      <c r="E3063">
        <v>273328293</v>
      </c>
      <c r="F3063" t="s">
        <v>6016</v>
      </c>
      <c r="H3063" t="s">
        <v>80</v>
      </c>
      <c r="I3063">
        <v>41.886989999999997</v>
      </c>
      <c r="J3063">
        <v>-87.648129999999995</v>
      </c>
      <c r="K3063" t="s">
        <v>590</v>
      </c>
      <c r="L3063">
        <v>0</v>
      </c>
      <c r="M3063">
        <v>1</v>
      </c>
      <c r="N3063">
        <v>62</v>
      </c>
      <c r="O3063" s="1">
        <v>44795</v>
      </c>
      <c r="P3063">
        <v>1.75</v>
      </c>
      <c r="Q3063">
        <v>1</v>
      </c>
      <c r="R3063">
        <v>0</v>
      </c>
      <c r="S3063">
        <v>24</v>
      </c>
    </row>
    <row r="3064" spans="1:20" x14ac:dyDescent="0.2">
      <c r="A3064" t="s">
        <v>12379</v>
      </c>
      <c r="B3064" t="s">
        <v>12380</v>
      </c>
      <c r="C3064">
        <v>41746689</v>
      </c>
      <c r="D3064" t="s">
        <v>6017</v>
      </c>
      <c r="E3064">
        <v>257464365</v>
      </c>
      <c r="F3064" t="s">
        <v>482</v>
      </c>
      <c r="H3064" t="s">
        <v>154</v>
      </c>
      <c r="I3064">
        <v>41.89622</v>
      </c>
      <c r="J3064">
        <v>-87.625619999999998</v>
      </c>
      <c r="K3064" t="s">
        <v>26</v>
      </c>
      <c r="L3064">
        <v>95</v>
      </c>
      <c r="M3064">
        <v>32</v>
      </c>
      <c r="N3064">
        <v>0</v>
      </c>
      <c r="Q3064">
        <v>18</v>
      </c>
      <c r="R3064">
        <v>0</v>
      </c>
      <c r="S3064">
        <v>0</v>
      </c>
      <c r="T3064" t="s">
        <v>36</v>
      </c>
    </row>
    <row r="3065" spans="1:20" x14ac:dyDescent="0.2">
      <c r="A3065" t="s">
        <v>12379</v>
      </c>
      <c r="B3065" t="s">
        <v>12380</v>
      </c>
      <c r="C3065">
        <v>41748592</v>
      </c>
      <c r="D3065" t="s">
        <v>6018</v>
      </c>
      <c r="E3065">
        <v>202878032</v>
      </c>
      <c r="F3065" t="s">
        <v>3587</v>
      </c>
      <c r="H3065" t="s">
        <v>355</v>
      </c>
      <c r="I3065">
        <v>41.766060000000003</v>
      </c>
      <c r="J3065">
        <v>-87.570040000000006</v>
      </c>
      <c r="K3065" t="s">
        <v>21</v>
      </c>
      <c r="L3065">
        <v>48</v>
      </c>
      <c r="M3065">
        <v>35</v>
      </c>
      <c r="N3065">
        <v>0</v>
      </c>
      <c r="Q3065">
        <v>4</v>
      </c>
      <c r="R3065">
        <v>180</v>
      </c>
      <c r="S3065">
        <v>0</v>
      </c>
    </row>
    <row r="3066" spans="1:20" x14ac:dyDescent="0.2">
      <c r="A3066" t="s">
        <v>12379</v>
      </c>
      <c r="B3066" t="s">
        <v>12380</v>
      </c>
      <c r="C3066">
        <v>41756352</v>
      </c>
      <c r="D3066" t="s">
        <v>6019</v>
      </c>
      <c r="E3066">
        <v>107434423</v>
      </c>
      <c r="F3066" t="s">
        <v>4155</v>
      </c>
      <c r="H3066" t="s">
        <v>109</v>
      </c>
      <c r="I3066">
        <v>41.8860812</v>
      </c>
      <c r="J3066">
        <v>-87.634222299999905</v>
      </c>
      <c r="K3066" t="s">
        <v>26</v>
      </c>
      <c r="L3066">
        <v>148</v>
      </c>
      <c r="M3066">
        <v>32</v>
      </c>
      <c r="N3066">
        <v>3</v>
      </c>
      <c r="O3066" s="1">
        <v>44632</v>
      </c>
      <c r="P3066">
        <v>0.1</v>
      </c>
      <c r="Q3066">
        <v>525</v>
      </c>
      <c r="R3066">
        <v>284</v>
      </c>
      <c r="S3066">
        <v>1</v>
      </c>
      <c r="T3066" t="s">
        <v>4156</v>
      </c>
    </row>
    <row r="3067" spans="1:20" x14ac:dyDescent="0.2">
      <c r="A3067" t="s">
        <v>12379</v>
      </c>
      <c r="B3067" t="s">
        <v>12380</v>
      </c>
      <c r="C3067">
        <v>41756368</v>
      </c>
      <c r="D3067" t="s">
        <v>6012</v>
      </c>
      <c r="E3067">
        <v>107434423</v>
      </c>
      <c r="F3067" t="s">
        <v>4155</v>
      </c>
      <c r="H3067" t="s">
        <v>109</v>
      </c>
      <c r="I3067">
        <v>41.8860812</v>
      </c>
      <c r="J3067">
        <v>-87.634222299999905</v>
      </c>
      <c r="K3067" t="s">
        <v>26</v>
      </c>
      <c r="L3067">
        <v>200</v>
      </c>
      <c r="M3067">
        <v>32</v>
      </c>
      <c r="N3067">
        <v>0</v>
      </c>
      <c r="Q3067">
        <v>525</v>
      </c>
      <c r="R3067">
        <v>160</v>
      </c>
      <c r="S3067">
        <v>0</v>
      </c>
      <c r="T3067" t="s">
        <v>4156</v>
      </c>
    </row>
    <row r="3068" spans="1:20" x14ac:dyDescent="0.2">
      <c r="A3068" t="s">
        <v>12379</v>
      </c>
      <c r="B3068" t="s">
        <v>12380</v>
      </c>
      <c r="C3068">
        <v>41756386</v>
      </c>
      <c r="D3068" t="s">
        <v>5979</v>
      </c>
      <c r="E3068">
        <v>107434423</v>
      </c>
      <c r="F3068" t="s">
        <v>4155</v>
      </c>
      <c r="H3068" t="s">
        <v>109</v>
      </c>
      <c r="I3068">
        <v>41.886063999999998</v>
      </c>
      <c r="J3068">
        <v>-87.624718000000001</v>
      </c>
      <c r="K3068" t="s">
        <v>26</v>
      </c>
      <c r="L3068">
        <v>171</v>
      </c>
      <c r="M3068">
        <v>32</v>
      </c>
      <c r="N3068">
        <v>0</v>
      </c>
      <c r="Q3068">
        <v>525</v>
      </c>
      <c r="R3068">
        <v>303</v>
      </c>
      <c r="S3068">
        <v>0</v>
      </c>
      <c r="T3068" t="s">
        <v>4156</v>
      </c>
    </row>
    <row r="3069" spans="1:20" x14ac:dyDescent="0.2">
      <c r="A3069" t="s">
        <v>12379</v>
      </c>
      <c r="B3069" t="s">
        <v>12380</v>
      </c>
      <c r="C3069">
        <v>41770007</v>
      </c>
      <c r="D3069" t="s">
        <v>6020</v>
      </c>
      <c r="E3069">
        <v>235265733</v>
      </c>
      <c r="F3069" t="s">
        <v>2419</v>
      </c>
      <c r="H3069" t="s">
        <v>30</v>
      </c>
      <c r="I3069">
        <v>41.927520000000001</v>
      </c>
      <c r="J3069">
        <v>-87.676320000000004</v>
      </c>
      <c r="K3069" t="s">
        <v>21</v>
      </c>
      <c r="L3069">
        <v>49</v>
      </c>
      <c r="M3069">
        <v>32</v>
      </c>
      <c r="N3069">
        <v>1</v>
      </c>
      <c r="O3069" s="1">
        <v>43890</v>
      </c>
      <c r="P3069">
        <v>0.03</v>
      </c>
      <c r="Q3069">
        <v>1</v>
      </c>
      <c r="R3069">
        <v>0</v>
      </c>
      <c r="S3069">
        <v>0</v>
      </c>
      <c r="T3069" t="s">
        <v>36</v>
      </c>
    </row>
    <row r="3070" spans="1:20" x14ac:dyDescent="0.2">
      <c r="A3070" t="s">
        <v>12379</v>
      </c>
      <c r="B3070" t="s">
        <v>12380</v>
      </c>
      <c r="C3070">
        <v>41784722</v>
      </c>
      <c r="D3070" t="s">
        <v>6021</v>
      </c>
      <c r="E3070">
        <v>330133644</v>
      </c>
      <c r="F3070" t="s">
        <v>6022</v>
      </c>
      <c r="H3070" t="s">
        <v>127</v>
      </c>
      <c r="I3070">
        <v>41.805680000000002</v>
      </c>
      <c r="J3070">
        <v>-87.623289999999997</v>
      </c>
      <c r="K3070" t="s">
        <v>26</v>
      </c>
      <c r="L3070">
        <v>254</v>
      </c>
      <c r="M3070">
        <v>3</v>
      </c>
      <c r="N3070">
        <v>77</v>
      </c>
      <c r="O3070" s="1">
        <v>44809</v>
      </c>
      <c r="P3070">
        <v>2.4300000000000002</v>
      </c>
      <c r="Q3070">
        <v>1</v>
      </c>
      <c r="R3070">
        <v>108</v>
      </c>
      <c r="S3070">
        <v>34</v>
      </c>
      <c r="T3070" t="s">
        <v>6023</v>
      </c>
    </row>
    <row r="3071" spans="1:20" x14ac:dyDescent="0.2">
      <c r="A3071" t="s">
        <v>12379</v>
      </c>
      <c r="B3071" t="s">
        <v>12380</v>
      </c>
      <c r="C3071">
        <v>41789012</v>
      </c>
      <c r="D3071" t="s">
        <v>6012</v>
      </c>
      <c r="E3071">
        <v>107434423</v>
      </c>
      <c r="F3071" t="s">
        <v>4155</v>
      </c>
      <c r="H3071" t="s">
        <v>109</v>
      </c>
      <c r="I3071">
        <v>41.8860812</v>
      </c>
      <c r="J3071">
        <v>-87.634222299999905</v>
      </c>
      <c r="K3071" t="s">
        <v>26</v>
      </c>
      <c r="L3071">
        <v>161</v>
      </c>
      <c r="M3071">
        <v>32</v>
      </c>
      <c r="N3071">
        <v>2</v>
      </c>
      <c r="O3071" s="1">
        <v>44627</v>
      </c>
      <c r="P3071">
        <v>0.15</v>
      </c>
      <c r="Q3071">
        <v>525</v>
      </c>
      <c r="R3071">
        <v>341</v>
      </c>
      <c r="S3071">
        <v>1</v>
      </c>
      <c r="T3071" t="s">
        <v>4156</v>
      </c>
    </row>
    <row r="3072" spans="1:20" x14ac:dyDescent="0.2">
      <c r="A3072" t="s">
        <v>12379</v>
      </c>
      <c r="B3072" t="s">
        <v>12380</v>
      </c>
      <c r="C3072">
        <v>41792005</v>
      </c>
      <c r="D3072" t="s">
        <v>4979</v>
      </c>
      <c r="E3072">
        <v>47056445</v>
      </c>
      <c r="F3072" t="s">
        <v>3177</v>
      </c>
      <c r="H3072" t="s">
        <v>355</v>
      </c>
      <c r="I3072">
        <v>41.762619999999998</v>
      </c>
      <c r="J3072">
        <v>-87.586010000000002</v>
      </c>
      <c r="K3072" t="s">
        <v>26</v>
      </c>
      <c r="L3072">
        <v>91</v>
      </c>
      <c r="M3072">
        <v>29</v>
      </c>
      <c r="N3072">
        <v>14</v>
      </c>
      <c r="O3072" s="1">
        <v>44782</v>
      </c>
      <c r="P3072">
        <v>0.46</v>
      </c>
      <c r="Q3072">
        <v>7</v>
      </c>
      <c r="R3072">
        <v>341</v>
      </c>
      <c r="S3072">
        <v>8</v>
      </c>
      <c r="T3072" t="s">
        <v>4619</v>
      </c>
    </row>
    <row r="3073" spans="1:20" x14ac:dyDescent="0.2">
      <c r="A3073" t="s">
        <v>12379</v>
      </c>
      <c r="B3073" t="s">
        <v>12380</v>
      </c>
      <c r="C3073">
        <v>41801137</v>
      </c>
      <c r="D3073" t="s">
        <v>6024</v>
      </c>
      <c r="E3073">
        <v>257793960</v>
      </c>
      <c r="F3073" t="s">
        <v>88</v>
      </c>
      <c r="H3073" t="s">
        <v>127</v>
      </c>
      <c r="I3073">
        <v>41.81324</v>
      </c>
      <c r="J3073">
        <v>-87.614159999999998</v>
      </c>
      <c r="K3073" t="s">
        <v>26</v>
      </c>
      <c r="L3073">
        <v>111</v>
      </c>
      <c r="M3073">
        <v>32</v>
      </c>
      <c r="N3073">
        <v>11</v>
      </c>
      <c r="O3073" s="1">
        <v>44459</v>
      </c>
      <c r="P3073">
        <v>0.38</v>
      </c>
      <c r="Q3073">
        <v>3</v>
      </c>
      <c r="R3073">
        <v>0</v>
      </c>
      <c r="S3073">
        <v>1</v>
      </c>
      <c r="T3073" t="s">
        <v>6025</v>
      </c>
    </row>
    <row r="3074" spans="1:20" x14ac:dyDescent="0.2">
      <c r="A3074" t="s">
        <v>12379</v>
      </c>
      <c r="B3074" t="s">
        <v>12380</v>
      </c>
      <c r="C3074">
        <v>41805167</v>
      </c>
      <c r="D3074" t="s">
        <v>6026</v>
      </c>
      <c r="E3074">
        <v>107434423</v>
      </c>
      <c r="F3074" t="s">
        <v>4155</v>
      </c>
      <c r="H3074" t="s">
        <v>109</v>
      </c>
      <c r="I3074">
        <v>41.8860812</v>
      </c>
      <c r="J3074">
        <v>-87.634222299999905</v>
      </c>
      <c r="K3074" t="s">
        <v>26</v>
      </c>
      <c r="L3074">
        <v>186</v>
      </c>
      <c r="M3074">
        <v>32</v>
      </c>
      <c r="N3074">
        <v>0</v>
      </c>
      <c r="Q3074">
        <v>525</v>
      </c>
      <c r="R3074">
        <v>46</v>
      </c>
      <c r="S3074">
        <v>0</v>
      </c>
      <c r="T3074" t="s">
        <v>4156</v>
      </c>
    </row>
    <row r="3075" spans="1:20" x14ac:dyDescent="0.2">
      <c r="A3075" t="s">
        <v>12379</v>
      </c>
      <c r="B3075" t="s">
        <v>12380</v>
      </c>
      <c r="C3075">
        <v>41812235</v>
      </c>
      <c r="D3075" t="s">
        <v>6027</v>
      </c>
      <c r="E3075">
        <v>330381607</v>
      </c>
      <c r="F3075" t="s">
        <v>6028</v>
      </c>
      <c r="H3075" t="s">
        <v>127</v>
      </c>
      <c r="I3075">
        <v>41.816540000000003</v>
      </c>
      <c r="J3075">
        <v>-87.615080000000006</v>
      </c>
      <c r="K3075" t="s">
        <v>26</v>
      </c>
      <c r="L3075">
        <v>130</v>
      </c>
      <c r="M3075">
        <v>3</v>
      </c>
      <c r="N3075">
        <v>56</v>
      </c>
      <c r="O3075" s="1">
        <v>44801</v>
      </c>
      <c r="P3075">
        <v>1.82</v>
      </c>
      <c r="Q3075">
        <v>1</v>
      </c>
      <c r="R3075">
        <v>156</v>
      </c>
      <c r="S3075">
        <v>19</v>
      </c>
      <c r="T3075" t="s">
        <v>6029</v>
      </c>
    </row>
    <row r="3076" spans="1:20" x14ac:dyDescent="0.2">
      <c r="A3076" t="s">
        <v>12379</v>
      </c>
      <c r="B3076" t="s">
        <v>12380</v>
      </c>
      <c r="C3076">
        <v>41820698</v>
      </c>
      <c r="D3076" t="s">
        <v>6030</v>
      </c>
      <c r="E3076">
        <v>147648729</v>
      </c>
      <c r="F3076" t="s">
        <v>3880</v>
      </c>
      <c r="H3076" t="s">
        <v>993</v>
      </c>
      <c r="I3076">
        <v>41.744579999999999</v>
      </c>
      <c r="J3076">
        <v>-87.701539999999994</v>
      </c>
      <c r="K3076" t="s">
        <v>26</v>
      </c>
      <c r="L3076">
        <v>101</v>
      </c>
      <c r="M3076">
        <v>2</v>
      </c>
      <c r="N3076">
        <v>18</v>
      </c>
      <c r="O3076" s="1">
        <v>44774</v>
      </c>
      <c r="P3076">
        <v>0.59</v>
      </c>
      <c r="Q3076">
        <v>6</v>
      </c>
      <c r="R3076">
        <v>360</v>
      </c>
      <c r="S3076">
        <v>16</v>
      </c>
      <c r="T3076" t="s">
        <v>5472</v>
      </c>
    </row>
    <row r="3077" spans="1:20" x14ac:dyDescent="0.2">
      <c r="A3077" t="s">
        <v>12379</v>
      </c>
      <c r="B3077" t="s">
        <v>12380</v>
      </c>
      <c r="C3077">
        <v>41821322</v>
      </c>
      <c r="D3077" t="s">
        <v>6031</v>
      </c>
      <c r="E3077">
        <v>188365982</v>
      </c>
      <c r="F3077" t="s">
        <v>5986</v>
      </c>
      <c r="H3077" t="s">
        <v>154</v>
      </c>
      <c r="I3077">
        <v>41.903230000000001</v>
      </c>
      <c r="J3077">
        <v>-87.634870000000006</v>
      </c>
      <c r="K3077" t="s">
        <v>26</v>
      </c>
      <c r="L3077">
        <v>850</v>
      </c>
      <c r="M3077">
        <v>2</v>
      </c>
      <c r="N3077">
        <v>0</v>
      </c>
      <c r="Q3077">
        <v>11</v>
      </c>
      <c r="R3077">
        <v>351</v>
      </c>
      <c r="S3077">
        <v>0</v>
      </c>
      <c r="T3077">
        <v>2690127</v>
      </c>
    </row>
    <row r="3078" spans="1:20" x14ac:dyDescent="0.2">
      <c r="A3078" t="s">
        <v>12379</v>
      </c>
      <c r="B3078" t="s">
        <v>12380</v>
      </c>
      <c r="C3078">
        <v>41838499</v>
      </c>
      <c r="D3078" t="s">
        <v>6032</v>
      </c>
      <c r="E3078">
        <v>202878032</v>
      </c>
      <c r="F3078" t="s">
        <v>3587</v>
      </c>
      <c r="H3078" t="s">
        <v>355</v>
      </c>
      <c r="I3078">
        <v>41.76661</v>
      </c>
      <c r="J3078">
        <v>-87.568629999999999</v>
      </c>
      <c r="K3078" t="s">
        <v>21</v>
      </c>
      <c r="L3078">
        <v>51</v>
      </c>
      <c r="M3078">
        <v>35</v>
      </c>
      <c r="N3078">
        <v>0</v>
      </c>
      <c r="Q3078">
        <v>4</v>
      </c>
      <c r="R3078">
        <v>90</v>
      </c>
      <c r="S3078">
        <v>0</v>
      </c>
    </row>
    <row r="3079" spans="1:20" x14ac:dyDescent="0.2">
      <c r="A3079" t="s">
        <v>12379</v>
      </c>
      <c r="B3079" t="s">
        <v>12380</v>
      </c>
      <c r="C3079">
        <v>41838755</v>
      </c>
      <c r="D3079" t="s">
        <v>6033</v>
      </c>
      <c r="E3079">
        <v>245574996</v>
      </c>
      <c r="F3079" t="s">
        <v>189</v>
      </c>
      <c r="H3079" t="s">
        <v>25</v>
      </c>
      <c r="I3079">
        <v>41.890180000000001</v>
      </c>
      <c r="J3079">
        <v>-87.649510000000006</v>
      </c>
      <c r="K3079" t="s">
        <v>26</v>
      </c>
      <c r="L3079">
        <v>208</v>
      </c>
      <c r="M3079">
        <v>4</v>
      </c>
      <c r="N3079">
        <v>0</v>
      </c>
      <c r="Q3079">
        <v>5</v>
      </c>
      <c r="R3079">
        <v>0</v>
      </c>
      <c r="S3079">
        <v>0</v>
      </c>
      <c r="T3079" t="s">
        <v>6034</v>
      </c>
    </row>
    <row r="3080" spans="1:20" x14ac:dyDescent="0.2">
      <c r="A3080" t="s">
        <v>12379</v>
      </c>
      <c r="B3080" t="s">
        <v>12380</v>
      </c>
      <c r="C3080">
        <v>41843189</v>
      </c>
      <c r="D3080" t="s">
        <v>6035</v>
      </c>
      <c r="E3080">
        <v>11910936</v>
      </c>
      <c r="F3080" t="s">
        <v>453</v>
      </c>
      <c r="H3080" t="s">
        <v>291</v>
      </c>
      <c r="I3080">
        <v>41.783009999999997</v>
      </c>
      <c r="J3080">
        <v>-87.608440000000002</v>
      </c>
      <c r="K3080" t="s">
        <v>21</v>
      </c>
      <c r="L3080">
        <v>64</v>
      </c>
      <c r="M3080">
        <v>10</v>
      </c>
      <c r="N3080">
        <v>24</v>
      </c>
      <c r="O3080" s="1">
        <v>44734</v>
      </c>
      <c r="P3080">
        <v>0.78</v>
      </c>
      <c r="Q3080">
        <v>12</v>
      </c>
      <c r="R3080">
        <v>348</v>
      </c>
      <c r="S3080">
        <v>8</v>
      </c>
      <c r="T3080" t="s">
        <v>1204</v>
      </c>
    </row>
    <row r="3081" spans="1:20" x14ac:dyDescent="0.2">
      <c r="A3081" t="s">
        <v>12379</v>
      </c>
      <c r="B3081" t="s">
        <v>12380</v>
      </c>
      <c r="C3081">
        <v>41858671</v>
      </c>
      <c r="D3081" t="s">
        <v>6036</v>
      </c>
      <c r="E3081">
        <v>330916475</v>
      </c>
      <c r="F3081" t="s">
        <v>6037</v>
      </c>
      <c r="H3081" t="s">
        <v>109</v>
      </c>
      <c r="I3081">
        <v>41.884079999999997</v>
      </c>
      <c r="J3081">
        <v>-87.614680000000007</v>
      </c>
      <c r="K3081" t="s">
        <v>26</v>
      </c>
      <c r="L3081">
        <v>800</v>
      </c>
      <c r="M3081">
        <v>32</v>
      </c>
      <c r="N3081">
        <v>78</v>
      </c>
      <c r="O3081" s="1">
        <v>44787</v>
      </c>
      <c r="P3081">
        <v>2.4900000000000002</v>
      </c>
      <c r="Q3081">
        <v>1</v>
      </c>
      <c r="R3081">
        <v>199</v>
      </c>
      <c r="S3081">
        <v>32</v>
      </c>
      <c r="T3081">
        <v>0</v>
      </c>
    </row>
    <row r="3082" spans="1:20" x14ac:dyDescent="0.2">
      <c r="A3082" t="s">
        <v>12379</v>
      </c>
      <c r="B3082" t="s">
        <v>12380</v>
      </c>
      <c r="C3082">
        <v>41867473</v>
      </c>
      <c r="D3082" t="s">
        <v>6038</v>
      </c>
      <c r="E3082">
        <v>107434423</v>
      </c>
      <c r="F3082" t="s">
        <v>4155</v>
      </c>
      <c r="H3082" t="s">
        <v>154</v>
      </c>
      <c r="I3082">
        <v>41.9027964</v>
      </c>
      <c r="J3082">
        <v>-87.629720899999995</v>
      </c>
      <c r="K3082" t="s">
        <v>26</v>
      </c>
      <c r="L3082">
        <v>275</v>
      </c>
      <c r="M3082">
        <v>32</v>
      </c>
      <c r="N3082">
        <v>0</v>
      </c>
      <c r="Q3082">
        <v>525</v>
      </c>
      <c r="R3082">
        <v>164</v>
      </c>
      <c r="S3082">
        <v>0</v>
      </c>
      <c r="T3082" t="s">
        <v>4156</v>
      </c>
    </row>
    <row r="3083" spans="1:20" x14ac:dyDescent="0.2">
      <c r="A3083" t="s">
        <v>12379</v>
      </c>
      <c r="B3083" t="s">
        <v>12380</v>
      </c>
      <c r="C3083">
        <v>41871902</v>
      </c>
      <c r="D3083" t="s">
        <v>6039</v>
      </c>
      <c r="E3083">
        <v>107434423</v>
      </c>
      <c r="F3083" t="s">
        <v>4155</v>
      </c>
      <c r="H3083" t="s">
        <v>109</v>
      </c>
      <c r="I3083">
        <v>41.8860812</v>
      </c>
      <c r="J3083">
        <v>-87.634222299999905</v>
      </c>
      <c r="K3083" t="s">
        <v>26</v>
      </c>
      <c r="L3083">
        <v>213</v>
      </c>
      <c r="M3083">
        <v>32</v>
      </c>
      <c r="N3083">
        <v>0</v>
      </c>
      <c r="Q3083">
        <v>525</v>
      </c>
      <c r="R3083">
        <v>256</v>
      </c>
      <c r="S3083">
        <v>0</v>
      </c>
      <c r="T3083" t="s">
        <v>4156</v>
      </c>
    </row>
    <row r="3084" spans="1:20" x14ac:dyDescent="0.2">
      <c r="A3084" t="s">
        <v>12379</v>
      </c>
      <c r="B3084" t="s">
        <v>12380</v>
      </c>
      <c r="C3084">
        <v>41871960</v>
      </c>
      <c r="D3084" t="s">
        <v>6040</v>
      </c>
      <c r="E3084">
        <v>107434423</v>
      </c>
      <c r="F3084" t="s">
        <v>4155</v>
      </c>
      <c r="H3084" t="s">
        <v>109</v>
      </c>
      <c r="I3084">
        <v>41.8860812</v>
      </c>
      <c r="J3084">
        <v>-87.634222299999905</v>
      </c>
      <c r="K3084" t="s">
        <v>26</v>
      </c>
      <c r="L3084">
        <v>339</v>
      </c>
      <c r="M3084">
        <v>32</v>
      </c>
      <c r="N3084">
        <v>0</v>
      </c>
      <c r="Q3084">
        <v>525</v>
      </c>
      <c r="R3084">
        <v>164</v>
      </c>
      <c r="S3084">
        <v>0</v>
      </c>
      <c r="T3084" t="s">
        <v>4156</v>
      </c>
    </row>
    <row r="3085" spans="1:20" x14ac:dyDescent="0.2">
      <c r="A3085" t="s">
        <v>12379</v>
      </c>
      <c r="B3085" t="s">
        <v>12380</v>
      </c>
      <c r="C3085">
        <v>41880370</v>
      </c>
      <c r="D3085" t="s">
        <v>6041</v>
      </c>
      <c r="E3085">
        <v>100782278</v>
      </c>
      <c r="F3085" t="s">
        <v>3470</v>
      </c>
      <c r="H3085" t="s">
        <v>89</v>
      </c>
      <c r="I3085">
        <v>41.834710000000001</v>
      </c>
      <c r="J3085">
        <v>-87.653059999999996</v>
      </c>
      <c r="K3085" t="s">
        <v>26</v>
      </c>
      <c r="L3085">
        <v>73</v>
      </c>
      <c r="M3085">
        <v>32</v>
      </c>
      <c r="N3085">
        <v>10</v>
      </c>
      <c r="O3085" s="1">
        <v>44779</v>
      </c>
      <c r="P3085">
        <v>0.32</v>
      </c>
      <c r="Q3085">
        <v>35</v>
      </c>
      <c r="R3085">
        <v>290</v>
      </c>
      <c r="S3085">
        <v>2</v>
      </c>
      <c r="T3085" t="s">
        <v>36</v>
      </c>
    </row>
    <row r="3086" spans="1:20" x14ac:dyDescent="0.2">
      <c r="A3086" t="s">
        <v>12379</v>
      </c>
      <c r="B3086" t="s">
        <v>12380</v>
      </c>
      <c r="C3086">
        <v>41884430</v>
      </c>
      <c r="D3086" t="s">
        <v>6042</v>
      </c>
      <c r="E3086">
        <v>100782278</v>
      </c>
      <c r="F3086" t="s">
        <v>3470</v>
      </c>
      <c r="H3086" t="s">
        <v>89</v>
      </c>
      <c r="I3086">
        <v>41.834479999999999</v>
      </c>
      <c r="J3086">
        <v>-87.651679999999999</v>
      </c>
      <c r="K3086" t="s">
        <v>26</v>
      </c>
      <c r="L3086">
        <v>68</v>
      </c>
      <c r="M3086">
        <v>32</v>
      </c>
      <c r="N3086">
        <v>8</v>
      </c>
      <c r="O3086" s="1">
        <v>44779</v>
      </c>
      <c r="P3086">
        <v>0.25</v>
      </c>
      <c r="Q3086">
        <v>35</v>
      </c>
      <c r="R3086">
        <v>320</v>
      </c>
      <c r="S3086">
        <v>4</v>
      </c>
      <c r="T3086" t="s">
        <v>36</v>
      </c>
    </row>
    <row r="3087" spans="1:20" x14ac:dyDescent="0.2">
      <c r="A3087" t="s">
        <v>12379</v>
      </c>
      <c r="B3087" t="s">
        <v>12380</v>
      </c>
      <c r="C3087">
        <v>41884825</v>
      </c>
      <c r="D3087" t="s">
        <v>6043</v>
      </c>
      <c r="E3087">
        <v>100782278</v>
      </c>
      <c r="F3087" t="s">
        <v>3470</v>
      </c>
      <c r="H3087" t="s">
        <v>89</v>
      </c>
      <c r="I3087">
        <v>41.835659999999997</v>
      </c>
      <c r="J3087">
        <v>-87.651719999999997</v>
      </c>
      <c r="K3087" t="s">
        <v>26</v>
      </c>
      <c r="L3087">
        <v>99</v>
      </c>
      <c r="M3087">
        <v>32</v>
      </c>
      <c r="N3087">
        <v>11</v>
      </c>
      <c r="O3087" s="1">
        <v>44793</v>
      </c>
      <c r="P3087">
        <v>0.35</v>
      </c>
      <c r="Q3087">
        <v>35</v>
      </c>
      <c r="R3087">
        <v>350</v>
      </c>
      <c r="S3087">
        <v>4</v>
      </c>
      <c r="T3087" t="s">
        <v>36</v>
      </c>
    </row>
    <row r="3088" spans="1:20" x14ac:dyDescent="0.2">
      <c r="A3088" t="s">
        <v>12379</v>
      </c>
      <c r="B3088" t="s">
        <v>12380</v>
      </c>
      <c r="C3088">
        <v>41886110</v>
      </c>
      <c r="D3088" t="s">
        <v>6044</v>
      </c>
      <c r="E3088">
        <v>8852597</v>
      </c>
      <c r="F3088" t="s">
        <v>277</v>
      </c>
      <c r="H3088" t="s">
        <v>40</v>
      </c>
      <c r="I3088">
        <v>41.918170000000003</v>
      </c>
      <c r="J3088">
        <v>-87.697429999999997</v>
      </c>
      <c r="K3088" t="s">
        <v>26</v>
      </c>
      <c r="L3088">
        <v>61</v>
      </c>
      <c r="M3088">
        <v>32</v>
      </c>
      <c r="N3088">
        <v>1</v>
      </c>
      <c r="O3088" s="1">
        <v>44789</v>
      </c>
      <c r="P3088">
        <v>1</v>
      </c>
      <c r="Q3088">
        <v>6</v>
      </c>
      <c r="R3088">
        <v>259</v>
      </c>
      <c r="S3088">
        <v>1</v>
      </c>
    </row>
    <row r="3089" spans="1:20" x14ac:dyDescent="0.2">
      <c r="A3089" t="s">
        <v>12379</v>
      </c>
      <c r="B3089" t="s">
        <v>12380</v>
      </c>
      <c r="C3089">
        <v>41886216</v>
      </c>
      <c r="D3089" t="s">
        <v>6045</v>
      </c>
      <c r="E3089">
        <v>11910936</v>
      </c>
      <c r="F3089" t="s">
        <v>453</v>
      </c>
      <c r="H3089" t="s">
        <v>291</v>
      </c>
      <c r="I3089">
        <v>41.782829999999997</v>
      </c>
      <c r="J3089">
        <v>-87.608310000000003</v>
      </c>
      <c r="K3089" t="s">
        <v>21</v>
      </c>
      <c r="L3089">
        <v>61</v>
      </c>
      <c r="M3089">
        <v>14</v>
      </c>
      <c r="N3089">
        <v>9</v>
      </c>
      <c r="O3089" s="1">
        <v>44738</v>
      </c>
      <c r="P3089">
        <v>0.32</v>
      </c>
      <c r="Q3089">
        <v>12</v>
      </c>
      <c r="R3089">
        <v>317</v>
      </c>
      <c r="S3089">
        <v>4</v>
      </c>
      <c r="T3089" t="s">
        <v>1204</v>
      </c>
    </row>
    <row r="3090" spans="1:20" x14ac:dyDescent="0.2">
      <c r="A3090" t="s">
        <v>12379</v>
      </c>
      <c r="B3090" t="s">
        <v>12380</v>
      </c>
      <c r="C3090">
        <v>41900467</v>
      </c>
      <c r="D3090" t="s">
        <v>6046</v>
      </c>
      <c r="E3090">
        <v>100782278</v>
      </c>
      <c r="F3090" t="s">
        <v>3470</v>
      </c>
      <c r="H3090" t="s">
        <v>80</v>
      </c>
      <c r="I3090">
        <v>41.878140000000002</v>
      </c>
      <c r="J3090">
        <v>-87.681120000000007</v>
      </c>
      <c r="K3090" t="s">
        <v>26</v>
      </c>
      <c r="L3090">
        <v>176</v>
      </c>
      <c r="M3090">
        <v>32</v>
      </c>
      <c r="N3090">
        <v>9</v>
      </c>
      <c r="O3090" s="1">
        <v>44779</v>
      </c>
      <c r="P3090">
        <v>0.28000000000000003</v>
      </c>
      <c r="Q3090">
        <v>35</v>
      </c>
      <c r="R3090">
        <v>289</v>
      </c>
      <c r="S3090">
        <v>4</v>
      </c>
      <c r="T3090" t="s">
        <v>36</v>
      </c>
    </row>
    <row r="3091" spans="1:20" x14ac:dyDescent="0.2">
      <c r="A3091" t="s">
        <v>12379</v>
      </c>
      <c r="B3091" t="s">
        <v>12380</v>
      </c>
      <c r="C3091">
        <v>41902490</v>
      </c>
      <c r="D3091" t="s">
        <v>6047</v>
      </c>
      <c r="E3091">
        <v>100782278</v>
      </c>
      <c r="F3091" t="s">
        <v>3470</v>
      </c>
      <c r="H3091" t="s">
        <v>89</v>
      </c>
      <c r="I3091">
        <v>41.833840000000002</v>
      </c>
      <c r="J3091">
        <v>-87.652339999999995</v>
      </c>
      <c r="K3091" t="s">
        <v>26</v>
      </c>
      <c r="L3091">
        <v>99</v>
      </c>
      <c r="M3091">
        <v>32</v>
      </c>
      <c r="N3091">
        <v>9</v>
      </c>
      <c r="O3091" s="1">
        <v>44742</v>
      </c>
      <c r="P3091">
        <v>0.28999999999999998</v>
      </c>
      <c r="Q3091">
        <v>35</v>
      </c>
      <c r="R3091">
        <v>271</v>
      </c>
      <c r="S3091">
        <v>2</v>
      </c>
      <c r="T3091" t="s">
        <v>36</v>
      </c>
    </row>
    <row r="3092" spans="1:20" x14ac:dyDescent="0.2">
      <c r="A3092" t="s">
        <v>12379</v>
      </c>
      <c r="B3092" t="s">
        <v>12380</v>
      </c>
      <c r="C3092">
        <v>41902798</v>
      </c>
      <c r="D3092" t="s">
        <v>6048</v>
      </c>
      <c r="E3092">
        <v>100782278</v>
      </c>
      <c r="F3092" t="s">
        <v>3470</v>
      </c>
      <c r="H3092" t="s">
        <v>89</v>
      </c>
      <c r="I3092">
        <v>41.835740000000001</v>
      </c>
      <c r="J3092">
        <v>-87.652180000000001</v>
      </c>
      <c r="K3092" t="s">
        <v>26</v>
      </c>
      <c r="L3092">
        <v>99</v>
      </c>
      <c r="M3092">
        <v>32</v>
      </c>
      <c r="N3092">
        <v>12</v>
      </c>
      <c r="O3092" s="1">
        <v>44779</v>
      </c>
      <c r="P3092">
        <v>0.38</v>
      </c>
      <c r="Q3092">
        <v>35</v>
      </c>
      <c r="R3092">
        <v>256</v>
      </c>
      <c r="S3092">
        <v>4</v>
      </c>
      <c r="T3092" t="s">
        <v>36</v>
      </c>
    </row>
    <row r="3093" spans="1:20" x14ac:dyDescent="0.2">
      <c r="A3093" t="s">
        <v>12379</v>
      </c>
      <c r="B3093" t="s">
        <v>12380</v>
      </c>
      <c r="C3093">
        <v>41902921</v>
      </c>
      <c r="D3093" t="s">
        <v>6049</v>
      </c>
      <c r="E3093">
        <v>100782278</v>
      </c>
      <c r="F3093" t="s">
        <v>3470</v>
      </c>
      <c r="H3093" t="s">
        <v>89</v>
      </c>
      <c r="I3093">
        <v>41.835729999999998</v>
      </c>
      <c r="J3093">
        <v>-87.653469999999999</v>
      </c>
      <c r="K3093" t="s">
        <v>26</v>
      </c>
      <c r="L3093">
        <v>95</v>
      </c>
      <c r="M3093">
        <v>32</v>
      </c>
      <c r="N3093">
        <v>11</v>
      </c>
      <c r="O3093" s="1">
        <v>44776</v>
      </c>
      <c r="P3093">
        <v>0.35</v>
      </c>
      <c r="Q3093">
        <v>35</v>
      </c>
      <c r="R3093">
        <v>348</v>
      </c>
      <c r="S3093">
        <v>4</v>
      </c>
      <c r="T3093" t="s">
        <v>36</v>
      </c>
    </row>
    <row r="3094" spans="1:20" x14ac:dyDescent="0.2">
      <c r="A3094" t="s">
        <v>12379</v>
      </c>
      <c r="B3094" t="s">
        <v>12380</v>
      </c>
      <c r="C3094">
        <v>41907118</v>
      </c>
      <c r="D3094" t="s">
        <v>6050</v>
      </c>
      <c r="E3094">
        <v>331372568</v>
      </c>
      <c r="F3094" t="s">
        <v>6051</v>
      </c>
      <c r="H3094" t="s">
        <v>330</v>
      </c>
      <c r="I3094">
        <v>41.965949999999999</v>
      </c>
      <c r="J3094">
        <v>-87.76097</v>
      </c>
      <c r="K3094" t="s">
        <v>26</v>
      </c>
      <c r="L3094">
        <v>450</v>
      </c>
      <c r="M3094">
        <v>3</v>
      </c>
      <c r="N3094">
        <v>33</v>
      </c>
      <c r="O3094" s="1">
        <v>44788</v>
      </c>
      <c r="P3094">
        <v>1.07</v>
      </c>
      <c r="Q3094">
        <v>1</v>
      </c>
      <c r="R3094">
        <v>86</v>
      </c>
      <c r="S3094">
        <v>20</v>
      </c>
      <c r="T3094" t="s">
        <v>6052</v>
      </c>
    </row>
    <row r="3095" spans="1:20" x14ac:dyDescent="0.2">
      <c r="A3095" t="s">
        <v>12379</v>
      </c>
      <c r="B3095" t="s">
        <v>12380</v>
      </c>
      <c r="C3095">
        <v>41910266</v>
      </c>
      <c r="D3095" t="s">
        <v>6026</v>
      </c>
      <c r="E3095">
        <v>107434423</v>
      </c>
      <c r="F3095" t="s">
        <v>4155</v>
      </c>
      <c r="H3095" t="s">
        <v>109</v>
      </c>
      <c r="I3095">
        <v>41.8860812</v>
      </c>
      <c r="J3095">
        <v>-87.634222299999905</v>
      </c>
      <c r="K3095" t="s">
        <v>26</v>
      </c>
      <c r="L3095">
        <v>138</v>
      </c>
      <c r="M3095">
        <v>32</v>
      </c>
      <c r="N3095">
        <v>2</v>
      </c>
      <c r="O3095" s="1">
        <v>44666</v>
      </c>
      <c r="P3095">
        <v>7.0000000000000007E-2</v>
      </c>
      <c r="Q3095">
        <v>525</v>
      </c>
      <c r="R3095">
        <v>339</v>
      </c>
      <c r="S3095">
        <v>1</v>
      </c>
      <c r="T3095" t="s">
        <v>4156</v>
      </c>
    </row>
    <row r="3096" spans="1:20" x14ac:dyDescent="0.2">
      <c r="A3096" t="s">
        <v>12379</v>
      </c>
      <c r="B3096" t="s">
        <v>12380</v>
      </c>
      <c r="C3096">
        <v>41910293</v>
      </c>
      <c r="D3096" t="s">
        <v>6039</v>
      </c>
      <c r="E3096">
        <v>107434423</v>
      </c>
      <c r="F3096" t="s">
        <v>4155</v>
      </c>
      <c r="H3096" t="s">
        <v>109</v>
      </c>
      <c r="I3096">
        <v>41.8860812</v>
      </c>
      <c r="J3096">
        <v>-87.634222299999905</v>
      </c>
      <c r="K3096" t="s">
        <v>26</v>
      </c>
      <c r="L3096">
        <v>188</v>
      </c>
      <c r="M3096">
        <v>32</v>
      </c>
      <c r="N3096">
        <v>3</v>
      </c>
      <c r="O3096" s="1">
        <v>44541</v>
      </c>
      <c r="P3096">
        <v>0.12</v>
      </c>
      <c r="Q3096">
        <v>525</v>
      </c>
      <c r="R3096">
        <v>0</v>
      </c>
      <c r="S3096">
        <v>1</v>
      </c>
      <c r="T3096" t="s">
        <v>4156</v>
      </c>
    </row>
    <row r="3097" spans="1:20" x14ac:dyDescent="0.2">
      <c r="A3097" t="s">
        <v>12379</v>
      </c>
      <c r="B3097" t="s">
        <v>12380</v>
      </c>
      <c r="C3097">
        <v>41910320</v>
      </c>
      <c r="D3097" t="s">
        <v>6053</v>
      </c>
      <c r="E3097">
        <v>107434423</v>
      </c>
      <c r="F3097" t="s">
        <v>4155</v>
      </c>
      <c r="H3097" t="s">
        <v>109</v>
      </c>
      <c r="I3097">
        <v>41.8860812</v>
      </c>
      <c r="J3097">
        <v>-87.634222299999905</v>
      </c>
      <c r="K3097" t="s">
        <v>26</v>
      </c>
      <c r="L3097">
        <v>187</v>
      </c>
      <c r="M3097">
        <v>32</v>
      </c>
      <c r="N3097">
        <v>0</v>
      </c>
      <c r="Q3097">
        <v>525</v>
      </c>
      <c r="R3097">
        <v>220</v>
      </c>
      <c r="S3097">
        <v>0</v>
      </c>
      <c r="T3097" t="s">
        <v>4156</v>
      </c>
    </row>
    <row r="3098" spans="1:20" x14ac:dyDescent="0.2">
      <c r="A3098" t="s">
        <v>12379</v>
      </c>
      <c r="B3098" t="s">
        <v>12380</v>
      </c>
      <c r="C3098">
        <v>41910355</v>
      </c>
      <c r="D3098" t="s">
        <v>6054</v>
      </c>
      <c r="E3098">
        <v>107434423</v>
      </c>
      <c r="F3098" t="s">
        <v>4155</v>
      </c>
      <c r="H3098" t="s">
        <v>80</v>
      </c>
      <c r="I3098">
        <v>41.883056000000003</v>
      </c>
      <c r="J3098">
        <v>-87.651313899999906</v>
      </c>
      <c r="K3098" t="s">
        <v>26</v>
      </c>
      <c r="L3098">
        <v>146</v>
      </c>
      <c r="M3098">
        <v>32</v>
      </c>
      <c r="N3098">
        <v>1</v>
      </c>
      <c r="O3098" s="1">
        <v>44547</v>
      </c>
      <c r="P3098">
        <v>0.11</v>
      </c>
      <c r="Q3098">
        <v>525</v>
      </c>
      <c r="R3098">
        <v>337</v>
      </c>
      <c r="S3098">
        <v>1</v>
      </c>
      <c r="T3098" t="s">
        <v>4156</v>
      </c>
    </row>
    <row r="3099" spans="1:20" x14ac:dyDescent="0.2">
      <c r="A3099" t="s">
        <v>12379</v>
      </c>
      <c r="B3099" t="s">
        <v>12380</v>
      </c>
      <c r="C3099">
        <v>41910425</v>
      </c>
      <c r="D3099" t="s">
        <v>6055</v>
      </c>
      <c r="E3099">
        <v>107434423</v>
      </c>
      <c r="F3099" t="s">
        <v>4155</v>
      </c>
      <c r="H3099" t="s">
        <v>109</v>
      </c>
      <c r="I3099">
        <v>41.886063999999998</v>
      </c>
      <c r="J3099">
        <v>-87.624718000000001</v>
      </c>
      <c r="K3099" t="s">
        <v>26</v>
      </c>
      <c r="L3099">
        <v>145</v>
      </c>
      <c r="M3099">
        <v>32</v>
      </c>
      <c r="N3099">
        <v>1</v>
      </c>
      <c r="O3099" s="1">
        <v>44051</v>
      </c>
      <c r="P3099">
        <v>0.04</v>
      </c>
      <c r="Q3099">
        <v>525</v>
      </c>
      <c r="R3099">
        <v>305</v>
      </c>
      <c r="S3099">
        <v>0</v>
      </c>
      <c r="T3099" t="s">
        <v>4156</v>
      </c>
    </row>
    <row r="3100" spans="1:20" x14ac:dyDescent="0.2">
      <c r="A3100" t="s">
        <v>12379</v>
      </c>
      <c r="B3100" t="s">
        <v>12380</v>
      </c>
      <c r="C3100">
        <v>41910929</v>
      </c>
      <c r="D3100" t="s">
        <v>6056</v>
      </c>
      <c r="E3100">
        <v>11910936</v>
      </c>
      <c r="F3100" t="s">
        <v>453</v>
      </c>
      <c r="H3100" t="s">
        <v>291</v>
      </c>
      <c r="I3100">
        <v>41.783560000000001</v>
      </c>
      <c r="J3100">
        <v>-87.60857</v>
      </c>
      <c r="K3100" t="s">
        <v>21</v>
      </c>
      <c r="L3100">
        <v>105</v>
      </c>
      <c r="M3100">
        <v>10</v>
      </c>
      <c r="N3100">
        <v>13</v>
      </c>
      <c r="O3100" s="1">
        <v>44787</v>
      </c>
      <c r="P3100">
        <v>0.41</v>
      </c>
      <c r="Q3100">
        <v>12</v>
      </c>
      <c r="R3100">
        <v>320</v>
      </c>
      <c r="S3100">
        <v>6</v>
      </c>
      <c r="T3100" t="s">
        <v>1204</v>
      </c>
    </row>
    <row r="3101" spans="1:20" x14ac:dyDescent="0.2">
      <c r="A3101" t="s">
        <v>12379</v>
      </c>
      <c r="B3101" t="s">
        <v>12380</v>
      </c>
      <c r="C3101">
        <v>41911629</v>
      </c>
      <c r="D3101" t="s">
        <v>6057</v>
      </c>
      <c r="E3101">
        <v>327103193</v>
      </c>
      <c r="F3101" t="s">
        <v>1399</v>
      </c>
      <c r="H3101" t="s">
        <v>2620</v>
      </c>
      <c r="I3101">
        <v>41.744770000000003</v>
      </c>
      <c r="J3101">
        <v>-87.544830000000005</v>
      </c>
      <c r="K3101" t="s">
        <v>21</v>
      </c>
      <c r="L3101">
        <v>23</v>
      </c>
      <c r="M3101">
        <v>32</v>
      </c>
      <c r="N3101">
        <v>14</v>
      </c>
      <c r="O3101" s="1">
        <v>44712</v>
      </c>
      <c r="P3101">
        <v>0.44</v>
      </c>
      <c r="Q3101">
        <v>28</v>
      </c>
      <c r="R3101">
        <v>85</v>
      </c>
      <c r="S3101">
        <v>3</v>
      </c>
      <c r="T3101" t="s">
        <v>5969</v>
      </c>
    </row>
    <row r="3102" spans="1:20" x14ac:dyDescent="0.2">
      <c r="A3102" t="s">
        <v>12379</v>
      </c>
      <c r="B3102" t="s">
        <v>12380</v>
      </c>
      <c r="C3102">
        <v>41911779</v>
      </c>
      <c r="D3102" t="s">
        <v>6058</v>
      </c>
      <c r="E3102">
        <v>327103193</v>
      </c>
      <c r="F3102" t="s">
        <v>1399</v>
      </c>
      <c r="H3102" t="s">
        <v>2620</v>
      </c>
      <c r="I3102">
        <v>41.742840000000001</v>
      </c>
      <c r="J3102">
        <v>-87.544650000000004</v>
      </c>
      <c r="K3102" t="s">
        <v>21</v>
      </c>
      <c r="L3102">
        <v>24</v>
      </c>
      <c r="M3102">
        <v>28</v>
      </c>
      <c r="N3102">
        <v>19</v>
      </c>
      <c r="O3102" s="1">
        <v>44545</v>
      </c>
      <c r="P3102">
        <v>0.6</v>
      </c>
      <c r="Q3102">
        <v>28</v>
      </c>
      <c r="R3102">
        <v>75</v>
      </c>
      <c r="S3102">
        <v>1</v>
      </c>
      <c r="T3102" t="s">
        <v>5969</v>
      </c>
    </row>
    <row r="3103" spans="1:20" x14ac:dyDescent="0.2">
      <c r="A3103" t="s">
        <v>12379</v>
      </c>
      <c r="B3103" t="s">
        <v>12380</v>
      </c>
      <c r="C3103">
        <v>41914303</v>
      </c>
      <c r="D3103" t="s">
        <v>6059</v>
      </c>
      <c r="E3103">
        <v>75837321</v>
      </c>
      <c r="F3103" t="s">
        <v>6060</v>
      </c>
      <c r="H3103" t="s">
        <v>330</v>
      </c>
      <c r="I3103">
        <v>41.949309999999997</v>
      </c>
      <c r="J3103">
        <v>-87.747709999999998</v>
      </c>
      <c r="K3103" t="s">
        <v>26</v>
      </c>
      <c r="L3103">
        <v>195</v>
      </c>
      <c r="M3103">
        <v>32</v>
      </c>
      <c r="N3103">
        <v>10</v>
      </c>
      <c r="O3103" s="1">
        <v>44424</v>
      </c>
      <c r="P3103">
        <v>0.32</v>
      </c>
      <c r="Q3103">
        <v>1</v>
      </c>
      <c r="R3103">
        <v>0</v>
      </c>
      <c r="S3103">
        <v>0</v>
      </c>
      <c r="T3103" t="s">
        <v>6061</v>
      </c>
    </row>
    <row r="3104" spans="1:20" x14ac:dyDescent="0.2">
      <c r="A3104" t="s">
        <v>12379</v>
      </c>
      <c r="B3104" t="s">
        <v>12380</v>
      </c>
      <c r="C3104">
        <v>41927482</v>
      </c>
      <c r="D3104" t="s">
        <v>6062</v>
      </c>
      <c r="E3104">
        <v>149897806</v>
      </c>
      <c r="F3104" t="s">
        <v>6063</v>
      </c>
      <c r="H3104" t="s">
        <v>25</v>
      </c>
      <c r="I3104">
        <v>41.897269999999999</v>
      </c>
      <c r="J3104">
        <v>-87.664680000000004</v>
      </c>
      <c r="K3104" t="s">
        <v>26</v>
      </c>
      <c r="L3104">
        <v>228</v>
      </c>
      <c r="M3104">
        <v>2</v>
      </c>
      <c r="N3104">
        <v>27</v>
      </c>
      <c r="O3104" s="1">
        <v>44563</v>
      </c>
      <c r="P3104">
        <v>0.86</v>
      </c>
      <c r="Q3104">
        <v>1</v>
      </c>
      <c r="R3104">
        <v>0</v>
      </c>
      <c r="S3104">
        <v>9</v>
      </c>
      <c r="T3104" t="s">
        <v>6064</v>
      </c>
    </row>
    <row r="3105" spans="1:20" x14ac:dyDescent="0.2">
      <c r="A3105" t="s">
        <v>12379</v>
      </c>
      <c r="B3105" t="s">
        <v>12380</v>
      </c>
      <c r="C3105">
        <v>41929400</v>
      </c>
      <c r="D3105" t="s">
        <v>6065</v>
      </c>
      <c r="E3105">
        <v>331726274</v>
      </c>
      <c r="F3105" t="s">
        <v>2122</v>
      </c>
      <c r="H3105" t="s">
        <v>195</v>
      </c>
      <c r="I3105">
        <v>42.0212</v>
      </c>
      <c r="J3105">
        <v>-87.664159999999995</v>
      </c>
      <c r="K3105" t="s">
        <v>26</v>
      </c>
      <c r="L3105">
        <v>99</v>
      </c>
      <c r="M3105">
        <v>32</v>
      </c>
      <c r="N3105">
        <v>76</v>
      </c>
      <c r="O3105" s="1">
        <v>44741</v>
      </c>
      <c r="P3105">
        <v>2.5</v>
      </c>
      <c r="Q3105">
        <v>4</v>
      </c>
      <c r="R3105">
        <v>348</v>
      </c>
      <c r="S3105">
        <v>24</v>
      </c>
      <c r="T3105" t="s">
        <v>6066</v>
      </c>
    </row>
    <row r="3106" spans="1:20" x14ac:dyDescent="0.2">
      <c r="A3106" t="s">
        <v>12379</v>
      </c>
      <c r="B3106" t="s">
        <v>12380</v>
      </c>
      <c r="C3106">
        <v>41933311</v>
      </c>
      <c r="D3106" t="s">
        <v>6067</v>
      </c>
      <c r="E3106">
        <v>331726274</v>
      </c>
      <c r="F3106" t="s">
        <v>2122</v>
      </c>
      <c r="H3106" t="s">
        <v>195</v>
      </c>
      <c r="I3106">
        <v>42.021070000000002</v>
      </c>
      <c r="J3106">
        <v>-87.664169999999999</v>
      </c>
      <c r="K3106" t="s">
        <v>26</v>
      </c>
      <c r="L3106">
        <v>99</v>
      </c>
      <c r="M3106">
        <v>32</v>
      </c>
      <c r="N3106">
        <v>86</v>
      </c>
      <c r="O3106" s="1">
        <v>44668</v>
      </c>
      <c r="P3106">
        <v>2.79</v>
      </c>
      <c r="Q3106">
        <v>4</v>
      </c>
      <c r="R3106">
        <v>364</v>
      </c>
      <c r="S3106">
        <v>22</v>
      </c>
      <c r="T3106" t="s">
        <v>6068</v>
      </c>
    </row>
    <row r="3107" spans="1:20" x14ac:dyDescent="0.2">
      <c r="A3107" t="s">
        <v>12379</v>
      </c>
      <c r="B3107" t="s">
        <v>12380</v>
      </c>
      <c r="C3107">
        <v>41945687</v>
      </c>
      <c r="D3107" t="s">
        <v>6069</v>
      </c>
      <c r="E3107">
        <v>107434423</v>
      </c>
      <c r="F3107" t="s">
        <v>4155</v>
      </c>
      <c r="H3107" t="s">
        <v>109</v>
      </c>
      <c r="I3107">
        <v>41.8860812</v>
      </c>
      <c r="J3107">
        <v>-87.634222299999905</v>
      </c>
      <c r="K3107" t="s">
        <v>26</v>
      </c>
      <c r="L3107">
        <v>162</v>
      </c>
      <c r="M3107">
        <v>32</v>
      </c>
      <c r="N3107">
        <v>2</v>
      </c>
      <c r="O3107" s="1">
        <v>44627</v>
      </c>
      <c r="P3107">
        <v>0.11</v>
      </c>
      <c r="Q3107">
        <v>525</v>
      </c>
      <c r="R3107">
        <v>265</v>
      </c>
      <c r="S3107">
        <v>1</v>
      </c>
      <c r="T3107" t="s">
        <v>4156</v>
      </c>
    </row>
    <row r="3108" spans="1:20" x14ac:dyDescent="0.2">
      <c r="A3108" t="s">
        <v>12379</v>
      </c>
      <c r="B3108" t="s">
        <v>12380</v>
      </c>
      <c r="C3108">
        <v>41947305</v>
      </c>
      <c r="D3108" t="s">
        <v>6070</v>
      </c>
      <c r="E3108">
        <v>107434423</v>
      </c>
      <c r="F3108" t="s">
        <v>4155</v>
      </c>
      <c r="H3108" t="s">
        <v>109</v>
      </c>
      <c r="I3108">
        <v>41.8860812</v>
      </c>
      <c r="J3108">
        <v>-87.634222299999905</v>
      </c>
      <c r="K3108" t="s">
        <v>26</v>
      </c>
      <c r="L3108">
        <v>161</v>
      </c>
      <c r="M3108">
        <v>32</v>
      </c>
      <c r="N3108">
        <v>1</v>
      </c>
      <c r="O3108" s="1">
        <v>44456</v>
      </c>
      <c r="P3108">
        <v>0.08</v>
      </c>
      <c r="Q3108">
        <v>525</v>
      </c>
      <c r="R3108">
        <v>344</v>
      </c>
      <c r="S3108">
        <v>1</v>
      </c>
      <c r="T3108" t="s">
        <v>4156</v>
      </c>
    </row>
    <row r="3109" spans="1:20" x14ac:dyDescent="0.2">
      <c r="A3109" t="s">
        <v>12379</v>
      </c>
      <c r="B3109" t="s">
        <v>12380</v>
      </c>
      <c r="C3109">
        <v>41968147</v>
      </c>
      <c r="D3109" t="s">
        <v>5979</v>
      </c>
      <c r="E3109">
        <v>107434423</v>
      </c>
      <c r="F3109" t="s">
        <v>4155</v>
      </c>
      <c r="H3109" t="s">
        <v>109</v>
      </c>
      <c r="I3109">
        <v>41.886063999999998</v>
      </c>
      <c r="J3109">
        <v>-87.624718000000001</v>
      </c>
      <c r="K3109" t="s">
        <v>26</v>
      </c>
      <c r="L3109">
        <v>166</v>
      </c>
      <c r="M3109">
        <v>32</v>
      </c>
      <c r="N3109">
        <v>0</v>
      </c>
      <c r="Q3109">
        <v>525</v>
      </c>
      <c r="R3109">
        <v>347</v>
      </c>
      <c r="S3109">
        <v>0</v>
      </c>
      <c r="T3109" t="s">
        <v>4156</v>
      </c>
    </row>
    <row r="3110" spans="1:20" x14ac:dyDescent="0.2">
      <c r="A3110" t="s">
        <v>12379</v>
      </c>
      <c r="B3110" t="s">
        <v>12380</v>
      </c>
      <c r="C3110">
        <v>41976810</v>
      </c>
      <c r="D3110" t="s">
        <v>6012</v>
      </c>
      <c r="E3110">
        <v>107434423</v>
      </c>
      <c r="F3110" t="s">
        <v>4155</v>
      </c>
      <c r="H3110" t="s">
        <v>109</v>
      </c>
      <c r="I3110">
        <v>41.8860812</v>
      </c>
      <c r="J3110">
        <v>-87.634222299999905</v>
      </c>
      <c r="K3110" t="s">
        <v>26</v>
      </c>
      <c r="L3110">
        <v>219</v>
      </c>
      <c r="M3110">
        <v>32</v>
      </c>
      <c r="N3110">
        <v>1</v>
      </c>
      <c r="O3110" s="1">
        <v>44644</v>
      </c>
      <c r="P3110">
        <v>0.17</v>
      </c>
      <c r="Q3110">
        <v>525</v>
      </c>
      <c r="R3110">
        <v>164</v>
      </c>
      <c r="S3110">
        <v>1</v>
      </c>
      <c r="T3110" t="s">
        <v>4156</v>
      </c>
    </row>
    <row r="3111" spans="1:20" x14ac:dyDescent="0.2">
      <c r="A3111" t="s">
        <v>12379</v>
      </c>
      <c r="B3111" t="s">
        <v>12380</v>
      </c>
      <c r="C3111">
        <v>41997586</v>
      </c>
      <c r="D3111" t="s">
        <v>6071</v>
      </c>
      <c r="E3111">
        <v>48302234</v>
      </c>
      <c r="F3111" t="s">
        <v>390</v>
      </c>
      <c r="H3111" t="s">
        <v>440</v>
      </c>
      <c r="I3111">
        <v>41.95579</v>
      </c>
      <c r="J3111">
        <v>-87.707970000000003</v>
      </c>
      <c r="K3111" t="s">
        <v>26</v>
      </c>
      <c r="L3111">
        <v>77</v>
      </c>
      <c r="M3111">
        <v>18</v>
      </c>
      <c r="N3111">
        <v>25</v>
      </c>
      <c r="O3111" s="1">
        <v>44775</v>
      </c>
      <c r="P3111">
        <v>0.81</v>
      </c>
      <c r="Q3111">
        <v>1</v>
      </c>
      <c r="R3111">
        <v>42</v>
      </c>
      <c r="S3111">
        <v>11</v>
      </c>
      <c r="T3111" t="s">
        <v>6072</v>
      </c>
    </row>
    <row r="3112" spans="1:20" x14ac:dyDescent="0.2">
      <c r="A3112" t="s">
        <v>12379</v>
      </c>
      <c r="B3112" t="s">
        <v>12380</v>
      </c>
      <c r="C3112">
        <v>42000500</v>
      </c>
      <c r="D3112" t="s">
        <v>6073</v>
      </c>
      <c r="E3112">
        <v>299139831</v>
      </c>
      <c r="F3112" t="s">
        <v>3498</v>
      </c>
      <c r="H3112" t="s">
        <v>343</v>
      </c>
      <c r="I3112">
        <v>41.786070000000002</v>
      </c>
      <c r="J3112">
        <v>-87.61936</v>
      </c>
      <c r="K3112" t="s">
        <v>21</v>
      </c>
      <c r="L3112">
        <v>54</v>
      </c>
      <c r="M3112">
        <v>2</v>
      </c>
      <c r="N3112">
        <v>13</v>
      </c>
      <c r="O3112" s="1">
        <v>44728</v>
      </c>
      <c r="P3112">
        <v>0.41</v>
      </c>
      <c r="Q3112">
        <v>6</v>
      </c>
      <c r="R3112">
        <v>234</v>
      </c>
      <c r="S3112">
        <v>4</v>
      </c>
      <c r="T3112" t="s">
        <v>5598</v>
      </c>
    </row>
    <row r="3113" spans="1:20" x14ac:dyDescent="0.2">
      <c r="A3113" t="s">
        <v>12379</v>
      </c>
      <c r="B3113" t="s">
        <v>12380</v>
      </c>
      <c r="C3113">
        <v>42002550</v>
      </c>
      <c r="D3113" t="s">
        <v>6074</v>
      </c>
      <c r="E3113">
        <v>46235072</v>
      </c>
      <c r="F3113" t="s">
        <v>1093</v>
      </c>
      <c r="H3113" t="s">
        <v>80</v>
      </c>
      <c r="I3113">
        <v>41.87715</v>
      </c>
      <c r="J3113">
        <v>-87.663439999999994</v>
      </c>
      <c r="K3113" t="s">
        <v>26</v>
      </c>
      <c r="L3113">
        <v>385</v>
      </c>
      <c r="M3113">
        <v>2</v>
      </c>
      <c r="N3113">
        <v>7</v>
      </c>
      <c r="O3113" s="1">
        <v>44809</v>
      </c>
      <c r="P3113">
        <v>0.23</v>
      </c>
      <c r="Q3113">
        <v>2</v>
      </c>
      <c r="R3113">
        <v>198</v>
      </c>
      <c r="S3113">
        <v>6</v>
      </c>
      <c r="T3113" t="s">
        <v>1094</v>
      </c>
    </row>
    <row r="3114" spans="1:20" x14ac:dyDescent="0.2">
      <c r="A3114" t="s">
        <v>12379</v>
      </c>
      <c r="B3114" t="s">
        <v>12380</v>
      </c>
      <c r="C3114">
        <v>42002781</v>
      </c>
      <c r="D3114" t="s">
        <v>6075</v>
      </c>
      <c r="E3114">
        <v>31860753</v>
      </c>
      <c r="F3114" t="s">
        <v>246</v>
      </c>
      <c r="H3114" t="s">
        <v>109</v>
      </c>
      <c r="I3114">
        <v>41.885559999999998</v>
      </c>
      <c r="J3114">
        <v>-87.613550000000004</v>
      </c>
      <c r="K3114" t="s">
        <v>26</v>
      </c>
      <c r="L3114">
        <v>63</v>
      </c>
      <c r="M3114">
        <v>180</v>
      </c>
      <c r="N3114">
        <v>0</v>
      </c>
      <c r="Q3114">
        <v>1</v>
      </c>
      <c r="R3114">
        <v>246</v>
      </c>
      <c r="S3114">
        <v>0</v>
      </c>
    </row>
    <row r="3115" spans="1:20" x14ac:dyDescent="0.2">
      <c r="A3115" t="s">
        <v>12379</v>
      </c>
      <c r="B3115" t="s">
        <v>12380</v>
      </c>
      <c r="C3115">
        <v>42027507</v>
      </c>
      <c r="D3115" t="s">
        <v>6076</v>
      </c>
      <c r="E3115">
        <v>147246855</v>
      </c>
      <c r="F3115" t="s">
        <v>6077</v>
      </c>
      <c r="H3115" t="s">
        <v>709</v>
      </c>
      <c r="I3115">
        <v>41.916150000000002</v>
      </c>
      <c r="J3115">
        <v>-87.735079999999996</v>
      </c>
      <c r="K3115" t="s">
        <v>26</v>
      </c>
      <c r="L3115">
        <v>142</v>
      </c>
      <c r="M3115">
        <v>2</v>
      </c>
      <c r="N3115">
        <v>28</v>
      </c>
      <c r="O3115" s="1">
        <v>44809</v>
      </c>
      <c r="P3115">
        <v>2.17</v>
      </c>
      <c r="Q3115">
        <v>1</v>
      </c>
      <c r="R3115">
        <v>340</v>
      </c>
      <c r="S3115">
        <v>25</v>
      </c>
      <c r="T3115" t="s">
        <v>6078</v>
      </c>
    </row>
    <row r="3116" spans="1:20" x14ac:dyDescent="0.2">
      <c r="A3116" t="s">
        <v>12379</v>
      </c>
      <c r="B3116" t="s">
        <v>12380</v>
      </c>
      <c r="C3116">
        <v>42035537</v>
      </c>
      <c r="D3116" t="s">
        <v>6079</v>
      </c>
      <c r="E3116">
        <v>107434423</v>
      </c>
      <c r="F3116" t="s">
        <v>4155</v>
      </c>
      <c r="H3116" t="s">
        <v>80</v>
      </c>
      <c r="I3116">
        <v>41.883056000000003</v>
      </c>
      <c r="J3116">
        <v>-87.651313899999906</v>
      </c>
      <c r="K3116" t="s">
        <v>26</v>
      </c>
      <c r="L3116">
        <v>147</v>
      </c>
      <c r="M3116">
        <v>32</v>
      </c>
      <c r="N3116">
        <v>3</v>
      </c>
      <c r="O3116" s="1">
        <v>44267</v>
      </c>
      <c r="P3116">
        <v>0.1</v>
      </c>
      <c r="Q3116">
        <v>525</v>
      </c>
      <c r="R3116">
        <v>343</v>
      </c>
      <c r="S3116">
        <v>0</v>
      </c>
      <c r="T3116" t="s">
        <v>4156</v>
      </c>
    </row>
    <row r="3117" spans="1:20" x14ac:dyDescent="0.2">
      <c r="A3117" t="s">
        <v>12379</v>
      </c>
      <c r="B3117" t="s">
        <v>12380</v>
      </c>
      <c r="C3117">
        <v>42035550</v>
      </c>
      <c r="D3117" t="s">
        <v>6080</v>
      </c>
      <c r="E3117">
        <v>93829596</v>
      </c>
      <c r="F3117" t="s">
        <v>2701</v>
      </c>
      <c r="H3117" t="s">
        <v>76</v>
      </c>
      <c r="I3117">
        <v>41.996160000000003</v>
      </c>
      <c r="J3117">
        <v>-87.686760000000007</v>
      </c>
      <c r="K3117" t="s">
        <v>26</v>
      </c>
      <c r="L3117">
        <v>180</v>
      </c>
      <c r="M3117">
        <v>2</v>
      </c>
      <c r="N3117">
        <v>49</v>
      </c>
      <c r="O3117" s="1">
        <v>44806</v>
      </c>
      <c r="P3117">
        <v>2.0699999999999998</v>
      </c>
      <c r="Q3117">
        <v>2</v>
      </c>
      <c r="R3117">
        <v>356</v>
      </c>
      <c r="S3117">
        <v>25</v>
      </c>
      <c r="T3117" t="s">
        <v>6081</v>
      </c>
    </row>
    <row r="3118" spans="1:20" x14ac:dyDescent="0.2">
      <c r="A3118" t="s">
        <v>12379</v>
      </c>
      <c r="B3118" t="s">
        <v>12380</v>
      </c>
      <c r="C3118">
        <v>42035578</v>
      </c>
      <c r="D3118" t="s">
        <v>6082</v>
      </c>
      <c r="E3118">
        <v>107434423</v>
      </c>
      <c r="F3118" t="s">
        <v>4155</v>
      </c>
      <c r="H3118" t="s">
        <v>109</v>
      </c>
      <c r="I3118">
        <v>41.885580999999902</v>
      </c>
      <c r="J3118">
        <v>-87.625700499999994</v>
      </c>
      <c r="K3118" t="s">
        <v>26</v>
      </c>
      <c r="L3118">
        <v>129</v>
      </c>
      <c r="M3118">
        <v>32</v>
      </c>
      <c r="N3118">
        <v>2</v>
      </c>
      <c r="O3118" s="1">
        <v>44165</v>
      </c>
      <c r="P3118">
        <v>0.09</v>
      </c>
      <c r="Q3118">
        <v>525</v>
      </c>
      <c r="R3118">
        <v>341</v>
      </c>
      <c r="S3118">
        <v>0</v>
      </c>
      <c r="T3118" t="s">
        <v>4156</v>
      </c>
    </row>
    <row r="3119" spans="1:20" x14ac:dyDescent="0.2">
      <c r="A3119" t="s">
        <v>12379</v>
      </c>
      <c r="B3119" t="s">
        <v>12380</v>
      </c>
      <c r="C3119">
        <v>42035607</v>
      </c>
      <c r="D3119" t="s">
        <v>6083</v>
      </c>
      <c r="E3119">
        <v>107434423</v>
      </c>
      <c r="F3119" t="s">
        <v>4155</v>
      </c>
      <c r="H3119" t="s">
        <v>109</v>
      </c>
      <c r="I3119">
        <v>41.8860812</v>
      </c>
      <c r="J3119">
        <v>-87.634222299999905</v>
      </c>
      <c r="K3119" t="s">
        <v>26</v>
      </c>
      <c r="L3119">
        <v>332</v>
      </c>
      <c r="M3119">
        <v>32</v>
      </c>
      <c r="N3119">
        <v>0</v>
      </c>
      <c r="Q3119">
        <v>525</v>
      </c>
      <c r="R3119">
        <v>136</v>
      </c>
      <c r="S3119">
        <v>0</v>
      </c>
      <c r="T3119" t="s">
        <v>4156</v>
      </c>
    </row>
    <row r="3120" spans="1:20" x14ac:dyDescent="0.2">
      <c r="A3120" t="s">
        <v>12379</v>
      </c>
      <c r="B3120" t="s">
        <v>12380</v>
      </c>
      <c r="C3120">
        <v>42035664</v>
      </c>
      <c r="D3120" t="s">
        <v>6069</v>
      </c>
      <c r="E3120">
        <v>107434423</v>
      </c>
      <c r="F3120" t="s">
        <v>4155</v>
      </c>
      <c r="H3120" t="s">
        <v>109</v>
      </c>
      <c r="I3120">
        <v>41.8860812</v>
      </c>
      <c r="J3120">
        <v>-87.634222299999905</v>
      </c>
      <c r="K3120" t="s">
        <v>26</v>
      </c>
      <c r="L3120">
        <v>143</v>
      </c>
      <c r="M3120">
        <v>32</v>
      </c>
      <c r="N3120">
        <v>1</v>
      </c>
      <c r="O3120" s="1">
        <v>44524</v>
      </c>
      <c r="P3120">
        <v>0.1</v>
      </c>
      <c r="Q3120">
        <v>525</v>
      </c>
      <c r="R3120">
        <v>331</v>
      </c>
      <c r="S3120">
        <v>1</v>
      </c>
      <c r="T3120" t="s">
        <v>4156</v>
      </c>
    </row>
    <row r="3121" spans="1:20" x14ac:dyDescent="0.2">
      <c r="A3121" t="s">
        <v>12379</v>
      </c>
      <c r="B3121" t="s">
        <v>12380</v>
      </c>
      <c r="C3121">
        <v>42035694</v>
      </c>
      <c r="D3121" t="s">
        <v>6084</v>
      </c>
      <c r="E3121">
        <v>107434423</v>
      </c>
      <c r="F3121" t="s">
        <v>4155</v>
      </c>
      <c r="H3121" t="s">
        <v>109</v>
      </c>
      <c r="I3121">
        <v>41.8860812</v>
      </c>
      <c r="J3121">
        <v>-87.634222299999905</v>
      </c>
      <c r="K3121" t="s">
        <v>26</v>
      </c>
      <c r="L3121">
        <v>196</v>
      </c>
      <c r="M3121">
        <v>32</v>
      </c>
      <c r="N3121">
        <v>0</v>
      </c>
      <c r="Q3121">
        <v>525</v>
      </c>
      <c r="R3121">
        <v>205</v>
      </c>
      <c r="S3121">
        <v>0</v>
      </c>
      <c r="T3121" t="s">
        <v>4156</v>
      </c>
    </row>
    <row r="3122" spans="1:20" x14ac:dyDescent="0.2">
      <c r="A3122" t="s">
        <v>12379</v>
      </c>
      <c r="B3122" t="s">
        <v>12380</v>
      </c>
      <c r="C3122">
        <v>42044330</v>
      </c>
      <c r="D3122" t="s">
        <v>6085</v>
      </c>
      <c r="E3122">
        <v>333201887</v>
      </c>
      <c r="F3122" t="s">
        <v>6086</v>
      </c>
      <c r="H3122" t="s">
        <v>100</v>
      </c>
      <c r="I3122">
        <v>41.954210000000003</v>
      </c>
      <c r="J3122">
        <v>-87.670460000000006</v>
      </c>
      <c r="K3122" t="s">
        <v>26</v>
      </c>
      <c r="L3122">
        <v>105</v>
      </c>
      <c r="M3122">
        <v>1</v>
      </c>
      <c r="N3122">
        <v>89</v>
      </c>
      <c r="O3122" s="1">
        <v>44816</v>
      </c>
      <c r="P3122">
        <v>2.81</v>
      </c>
      <c r="Q3122">
        <v>2</v>
      </c>
      <c r="R3122">
        <v>71</v>
      </c>
      <c r="S3122">
        <v>38</v>
      </c>
      <c r="T3122" t="s">
        <v>6087</v>
      </c>
    </row>
    <row r="3123" spans="1:20" x14ac:dyDescent="0.2">
      <c r="A3123" t="s">
        <v>12379</v>
      </c>
      <c r="B3123" t="s">
        <v>12380</v>
      </c>
      <c r="C3123">
        <v>42076047</v>
      </c>
      <c r="D3123" t="s">
        <v>6088</v>
      </c>
      <c r="E3123">
        <v>35485906</v>
      </c>
      <c r="F3123" t="s">
        <v>191</v>
      </c>
      <c r="H3123" t="s">
        <v>20</v>
      </c>
      <c r="I3123">
        <v>41.80142</v>
      </c>
      <c r="J3123">
        <v>-87.603309999999993</v>
      </c>
      <c r="K3123" t="s">
        <v>26</v>
      </c>
      <c r="L3123">
        <v>134</v>
      </c>
      <c r="M3123">
        <v>4</v>
      </c>
      <c r="N3123">
        <v>114</v>
      </c>
      <c r="O3123" s="1">
        <v>44801</v>
      </c>
      <c r="P3123">
        <v>3.68</v>
      </c>
      <c r="Q3123">
        <v>1</v>
      </c>
      <c r="R3123">
        <v>41</v>
      </c>
      <c r="S3123">
        <v>39</v>
      </c>
      <c r="T3123" t="s">
        <v>6089</v>
      </c>
    </row>
    <row r="3124" spans="1:20" x14ac:dyDescent="0.2">
      <c r="A3124" t="s">
        <v>12379</v>
      </c>
      <c r="B3124" t="s">
        <v>12380</v>
      </c>
      <c r="C3124">
        <v>42077271</v>
      </c>
      <c r="D3124" t="s">
        <v>6090</v>
      </c>
      <c r="E3124">
        <v>317530111</v>
      </c>
      <c r="F3124" t="s">
        <v>6091</v>
      </c>
      <c r="H3124" t="s">
        <v>183</v>
      </c>
      <c r="I3124">
        <v>41.878889999999998</v>
      </c>
      <c r="J3124">
        <v>-87.703639999999993</v>
      </c>
      <c r="K3124" t="s">
        <v>21</v>
      </c>
      <c r="L3124">
        <v>39</v>
      </c>
      <c r="M3124">
        <v>1125</v>
      </c>
      <c r="N3124">
        <v>1</v>
      </c>
      <c r="O3124" s="1">
        <v>43900</v>
      </c>
      <c r="P3124">
        <v>0.03</v>
      </c>
      <c r="Q3124">
        <v>7</v>
      </c>
      <c r="R3124">
        <v>0</v>
      </c>
      <c r="S3124">
        <v>0</v>
      </c>
      <c r="T3124" t="s">
        <v>1689</v>
      </c>
    </row>
    <row r="3125" spans="1:20" x14ac:dyDescent="0.2">
      <c r="A3125" t="s">
        <v>12379</v>
      </c>
      <c r="B3125" t="s">
        <v>12380</v>
      </c>
      <c r="C3125">
        <v>42077586</v>
      </c>
      <c r="D3125" t="s">
        <v>6092</v>
      </c>
      <c r="E3125">
        <v>317530111</v>
      </c>
      <c r="F3125" t="s">
        <v>6091</v>
      </c>
      <c r="H3125" t="s">
        <v>183</v>
      </c>
      <c r="I3125">
        <v>41.877369999999999</v>
      </c>
      <c r="J3125">
        <v>-87.702250000000006</v>
      </c>
      <c r="K3125" t="s">
        <v>21</v>
      </c>
      <c r="L3125">
        <v>35</v>
      </c>
      <c r="M3125">
        <v>1125</v>
      </c>
      <c r="N3125">
        <v>2</v>
      </c>
      <c r="O3125" s="1">
        <v>43921</v>
      </c>
      <c r="P3125">
        <v>7.0000000000000007E-2</v>
      </c>
      <c r="Q3125">
        <v>7</v>
      </c>
      <c r="R3125">
        <v>0</v>
      </c>
      <c r="S3125">
        <v>0</v>
      </c>
      <c r="T3125" t="s">
        <v>1326</v>
      </c>
    </row>
    <row r="3126" spans="1:20" x14ac:dyDescent="0.2">
      <c r="A3126" t="s">
        <v>12379</v>
      </c>
      <c r="B3126" t="s">
        <v>12380</v>
      </c>
      <c r="C3126">
        <v>42077696</v>
      </c>
      <c r="D3126" t="s">
        <v>6093</v>
      </c>
      <c r="E3126">
        <v>317530111</v>
      </c>
      <c r="F3126" t="s">
        <v>6091</v>
      </c>
      <c r="H3126" t="s">
        <v>183</v>
      </c>
      <c r="I3126">
        <v>41.877699999999997</v>
      </c>
      <c r="J3126">
        <v>-87.702169999999995</v>
      </c>
      <c r="K3126" t="s">
        <v>21</v>
      </c>
      <c r="L3126">
        <v>42</v>
      </c>
      <c r="M3126">
        <v>1125</v>
      </c>
      <c r="N3126">
        <v>2</v>
      </c>
      <c r="O3126" s="1">
        <v>43903</v>
      </c>
      <c r="P3126">
        <v>0.06</v>
      </c>
      <c r="Q3126">
        <v>7</v>
      </c>
      <c r="R3126">
        <v>0</v>
      </c>
      <c r="S3126">
        <v>0</v>
      </c>
      <c r="T3126" t="s">
        <v>1326</v>
      </c>
    </row>
    <row r="3127" spans="1:20" x14ac:dyDescent="0.2">
      <c r="A3127" t="s">
        <v>12379</v>
      </c>
      <c r="B3127" t="s">
        <v>12380</v>
      </c>
      <c r="C3127">
        <v>42090152</v>
      </c>
      <c r="D3127" t="s">
        <v>6094</v>
      </c>
      <c r="E3127">
        <v>333759641</v>
      </c>
      <c r="F3127" t="s">
        <v>6095</v>
      </c>
      <c r="H3127" t="s">
        <v>25</v>
      </c>
      <c r="I3127">
        <v>41.91236</v>
      </c>
      <c r="J3127">
        <v>-87.693579999999997</v>
      </c>
      <c r="K3127" t="s">
        <v>26</v>
      </c>
      <c r="L3127">
        <v>802</v>
      </c>
      <c r="M3127">
        <v>2</v>
      </c>
      <c r="N3127">
        <v>53</v>
      </c>
      <c r="O3127" s="1">
        <v>44802</v>
      </c>
      <c r="P3127">
        <v>1.69</v>
      </c>
      <c r="Q3127">
        <v>1</v>
      </c>
      <c r="R3127">
        <v>45</v>
      </c>
      <c r="S3127">
        <v>23</v>
      </c>
      <c r="T3127" t="s">
        <v>6096</v>
      </c>
    </row>
    <row r="3128" spans="1:20" x14ac:dyDescent="0.2">
      <c r="A3128" t="s">
        <v>12379</v>
      </c>
      <c r="B3128" t="s">
        <v>12380</v>
      </c>
      <c r="C3128">
        <v>42093111</v>
      </c>
      <c r="D3128" t="s">
        <v>6097</v>
      </c>
      <c r="E3128">
        <v>55199486</v>
      </c>
      <c r="F3128" t="s">
        <v>1238</v>
      </c>
      <c r="H3128" t="s">
        <v>154</v>
      </c>
      <c r="I3128">
        <v>41.899720000000002</v>
      </c>
      <c r="J3128">
        <v>-87.622399999999999</v>
      </c>
      <c r="K3128" t="s">
        <v>26</v>
      </c>
      <c r="L3128">
        <v>210</v>
      </c>
      <c r="M3128">
        <v>32</v>
      </c>
      <c r="N3128">
        <v>3</v>
      </c>
      <c r="O3128" s="1">
        <v>44411</v>
      </c>
      <c r="P3128">
        <v>0.1</v>
      </c>
      <c r="Q3128">
        <v>11</v>
      </c>
      <c r="R3128">
        <v>340</v>
      </c>
      <c r="S3128">
        <v>0</v>
      </c>
    </row>
    <row r="3129" spans="1:20" x14ac:dyDescent="0.2">
      <c r="A3129" t="s">
        <v>12379</v>
      </c>
      <c r="B3129" t="s">
        <v>12380</v>
      </c>
      <c r="C3129">
        <v>42097144</v>
      </c>
      <c r="D3129" t="s">
        <v>6098</v>
      </c>
      <c r="E3129">
        <v>206904537</v>
      </c>
      <c r="F3129" t="s">
        <v>2913</v>
      </c>
      <c r="H3129" t="s">
        <v>127</v>
      </c>
      <c r="I3129">
        <v>41.804070000000003</v>
      </c>
      <c r="J3129">
        <v>-87.616420000000005</v>
      </c>
      <c r="K3129" t="s">
        <v>26</v>
      </c>
      <c r="L3129">
        <v>97</v>
      </c>
      <c r="M3129">
        <v>2</v>
      </c>
      <c r="N3129">
        <v>166</v>
      </c>
      <c r="O3129" s="1">
        <v>44802</v>
      </c>
      <c r="P3129">
        <v>5.29</v>
      </c>
      <c r="Q3129">
        <v>1</v>
      </c>
      <c r="R3129">
        <v>163</v>
      </c>
      <c r="S3129">
        <v>65</v>
      </c>
      <c r="T3129" t="s">
        <v>6099</v>
      </c>
    </row>
    <row r="3130" spans="1:20" x14ac:dyDescent="0.2">
      <c r="A3130" t="s">
        <v>12379</v>
      </c>
      <c r="B3130" t="s">
        <v>12380</v>
      </c>
      <c r="C3130">
        <v>42098378</v>
      </c>
      <c r="D3130" t="s">
        <v>6100</v>
      </c>
      <c r="E3130">
        <v>134023138</v>
      </c>
      <c r="F3130" t="s">
        <v>342</v>
      </c>
      <c r="H3130" t="s">
        <v>6101</v>
      </c>
      <c r="I3130">
        <v>41.787520000000001</v>
      </c>
      <c r="J3130">
        <v>-87.705349999999996</v>
      </c>
      <c r="K3130" t="s">
        <v>26</v>
      </c>
      <c r="L3130">
        <v>106</v>
      </c>
      <c r="M3130">
        <v>1</v>
      </c>
      <c r="N3130">
        <v>50</v>
      </c>
      <c r="O3130" s="1">
        <v>44794</v>
      </c>
      <c r="P3130">
        <v>2.09</v>
      </c>
      <c r="Q3130">
        <v>2</v>
      </c>
      <c r="R3130">
        <v>340</v>
      </c>
      <c r="S3130">
        <v>25</v>
      </c>
      <c r="T3130" t="s">
        <v>6102</v>
      </c>
    </row>
    <row r="3131" spans="1:20" x14ac:dyDescent="0.2">
      <c r="A3131" t="s">
        <v>12379</v>
      </c>
      <c r="B3131" t="s">
        <v>12380</v>
      </c>
      <c r="C3131">
        <v>42104804</v>
      </c>
      <c r="D3131" t="s">
        <v>6103</v>
      </c>
      <c r="E3131">
        <v>284826362</v>
      </c>
      <c r="F3131" t="s">
        <v>5244</v>
      </c>
      <c r="H3131" t="s">
        <v>109</v>
      </c>
      <c r="I3131">
        <v>41.872079999999997</v>
      </c>
      <c r="J3131">
        <v>-87.623800000000003</v>
      </c>
      <c r="K3131" t="s">
        <v>21</v>
      </c>
      <c r="L3131">
        <v>65</v>
      </c>
      <c r="M3131">
        <v>1</v>
      </c>
      <c r="N3131">
        <v>3</v>
      </c>
      <c r="O3131" s="1">
        <v>43966</v>
      </c>
      <c r="P3131">
        <v>0.1</v>
      </c>
      <c r="Q3131">
        <v>3</v>
      </c>
      <c r="R3131">
        <v>0</v>
      </c>
      <c r="S3131">
        <v>0</v>
      </c>
      <c r="T3131" t="s">
        <v>5245</v>
      </c>
    </row>
    <row r="3132" spans="1:20" x14ac:dyDescent="0.2">
      <c r="A3132" t="s">
        <v>12379</v>
      </c>
      <c r="B3132" t="s">
        <v>12380</v>
      </c>
      <c r="C3132">
        <v>42108143</v>
      </c>
      <c r="D3132" t="s">
        <v>6104</v>
      </c>
      <c r="E3132">
        <v>318387567</v>
      </c>
      <c r="F3132" t="s">
        <v>6105</v>
      </c>
      <c r="H3132" t="s">
        <v>30</v>
      </c>
      <c r="I3132">
        <v>41.928049999999999</v>
      </c>
      <c r="J3132">
        <v>-87.645039999999995</v>
      </c>
      <c r="K3132" t="s">
        <v>21</v>
      </c>
      <c r="L3132">
        <v>162</v>
      </c>
      <c r="M3132">
        <v>5</v>
      </c>
      <c r="N3132">
        <v>40</v>
      </c>
      <c r="O3132" s="1">
        <v>44809</v>
      </c>
      <c r="P3132">
        <v>1.72</v>
      </c>
      <c r="Q3132">
        <v>1</v>
      </c>
      <c r="R3132">
        <v>349</v>
      </c>
      <c r="S3132">
        <v>39</v>
      </c>
      <c r="T3132">
        <v>2220601</v>
      </c>
    </row>
    <row r="3133" spans="1:20" x14ac:dyDescent="0.2">
      <c r="A3133" t="s">
        <v>12379</v>
      </c>
      <c r="B3133" t="s">
        <v>12380</v>
      </c>
      <c r="C3133">
        <v>42113240</v>
      </c>
      <c r="D3133" t="s">
        <v>6106</v>
      </c>
      <c r="E3133">
        <v>33127842</v>
      </c>
      <c r="F3133" t="s">
        <v>1389</v>
      </c>
      <c r="H3133" t="s">
        <v>109</v>
      </c>
      <c r="I3133">
        <v>41.886409999999998</v>
      </c>
      <c r="J3133">
        <v>-87.618600000000001</v>
      </c>
      <c r="K3133" t="s">
        <v>26</v>
      </c>
      <c r="L3133">
        <v>162</v>
      </c>
      <c r="M3133">
        <v>32</v>
      </c>
      <c r="N3133">
        <v>2</v>
      </c>
      <c r="O3133" s="1">
        <v>44316</v>
      </c>
      <c r="P3133">
        <v>7.0000000000000007E-2</v>
      </c>
      <c r="Q3133">
        <v>14</v>
      </c>
      <c r="R3133">
        <v>338</v>
      </c>
      <c r="S3133">
        <v>0</v>
      </c>
    </row>
    <row r="3134" spans="1:20" x14ac:dyDescent="0.2">
      <c r="A3134" t="s">
        <v>12379</v>
      </c>
      <c r="B3134" t="s">
        <v>12380</v>
      </c>
      <c r="C3134">
        <v>42114303</v>
      </c>
      <c r="D3134" t="s">
        <v>6107</v>
      </c>
      <c r="E3134">
        <v>284826362</v>
      </c>
      <c r="F3134" t="s">
        <v>5244</v>
      </c>
      <c r="H3134" t="s">
        <v>109</v>
      </c>
      <c r="I3134">
        <v>41.870609999999999</v>
      </c>
      <c r="J3134">
        <v>-87.623909999999995</v>
      </c>
      <c r="K3134" t="s">
        <v>21</v>
      </c>
      <c r="L3134">
        <v>120</v>
      </c>
      <c r="M3134">
        <v>1</v>
      </c>
      <c r="N3134">
        <v>3</v>
      </c>
      <c r="O3134" s="1">
        <v>43947</v>
      </c>
      <c r="P3134">
        <v>0.1</v>
      </c>
      <c r="Q3134">
        <v>3</v>
      </c>
      <c r="R3134">
        <v>0</v>
      </c>
      <c r="S3134">
        <v>0</v>
      </c>
      <c r="T3134" t="s">
        <v>5245</v>
      </c>
    </row>
    <row r="3135" spans="1:20" x14ac:dyDescent="0.2">
      <c r="A3135" t="s">
        <v>12379</v>
      </c>
      <c r="B3135" t="s">
        <v>12380</v>
      </c>
      <c r="C3135">
        <v>42115574</v>
      </c>
      <c r="D3135" t="s">
        <v>6039</v>
      </c>
      <c r="E3135">
        <v>107434423</v>
      </c>
      <c r="F3135" t="s">
        <v>4155</v>
      </c>
      <c r="H3135" t="s">
        <v>109</v>
      </c>
      <c r="I3135">
        <v>41.8860812</v>
      </c>
      <c r="J3135">
        <v>-87.634222299999905</v>
      </c>
      <c r="K3135" t="s">
        <v>26</v>
      </c>
      <c r="L3135">
        <v>168</v>
      </c>
      <c r="M3135">
        <v>32</v>
      </c>
      <c r="N3135">
        <v>0</v>
      </c>
      <c r="Q3135">
        <v>525</v>
      </c>
      <c r="R3135">
        <v>347</v>
      </c>
      <c r="S3135">
        <v>0</v>
      </c>
      <c r="T3135" t="s">
        <v>4156</v>
      </c>
    </row>
    <row r="3136" spans="1:20" x14ac:dyDescent="0.2">
      <c r="A3136" t="s">
        <v>12379</v>
      </c>
      <c r="B3136" t="s">
        <v>12380</v>
      </c>
      <c r="C3136">
        <v>42122222</v>
      </c>
      <c r="D3136" t="s">
        <v>6108</v>
      </c>
      <c r="E3136">
        <v>317530111</v>
      </c>
      <c r="F3136" t="s">
        <v>6091</v>
      </c>
      <c r="H3136" t="s">
        <v>183</v>
      </c>
      <c r="I3136">
        <v>41.878790000000002</v>
      </c>
      <c r="J3136">
        <v>-87.702920000000006</v>
      </c>
      <c r="K3136" t="s">
        <v>21</v>
      </c>
      <c r="L3136">
        <v>45</v>
      </c>
      <c r="M3136">
        <v>1125</v>
      </c>
      <c r="N3136">
        <v>1</v>
      </c>
      <c r="O3136" s="1">
        <v>43891</v>
      </c>
      <c r="P3136">
        <v>0.03</v>
      </c>
      <c r="Q3136">
        <v>7</v>
      </c>
      <c r="R3136">
        <v>0</v>
      </c>
      <c r="S3136">
        <v>0</v>
      </c>
      <c r="T3136" t="s">
        <v>1326</v>
      </c>
    </row>
    <row r="3137" spans="1:20" x14ac:dyDescent="0.2">
      <c r="A3137" t="s">
        <v>12379</v>
      </c>
      <c r="B3137" t="s">
        <v>12380</v>
      </c>
      <c r="C3137">
        <v>42122291</v>
      </c>
      <c r="D3137" t="s">
        <v>6109</v>
      </c>
      <c r="E3137">
        <v>317530111</v>
      </c>
      <c r="F3137" t="s">
        <v>6091</v>
      </c>
      <c r="H3137" t="s">
        <v>183</v>
      </c>
      <c r="I3137">
        <v>41.876809999999999</v>
      </c>
      <c r="J3137">
        <v>-87.704350000000005</v>
      </c>
      <c r="K3137" t="s">
        <v>21</v>
      </c>
      <c r="L3137">
        <v>39</v>
      </c>
      <c r="M3137">
        <v>1125</v>
      </c>
      <c r="N3137">
        <v>0</v>
      </c>
      <c r="Q3137">
        <v>7</v>
      </c>
      <c r="R3137">
        <v>0</v>
      </c>
      <c r="S3137">
        <v>0</v>
      </c>
      <c r="T3137" t="s">
        <v>1326</v>
      </c>
    </row>
    <row r="3138" spans="1:20" x14ac:dyDescent="0.2">
      <c r="A3138" t="s">
        <v>12379</v>
      </c>
      <c r="B3138" t="s">
        <v>12380</v>
      </c>
      <c r="C3138">
        <v>42122343</v>
      </c>
      <c r="D3138" t="s">
        <v>6110</v>
      </c>
      <c r="E3138">
        <v>317530111</v>
      </c>
      <c r="F3138" t="s">
        <v>6091</v>
      </c>
      <c r="H3138" t="s">
        <v>183</v>
      </c>
      <c r="I3138">
        <v>41.877589999999998</v>
      </c>
      <c r="J3138">
        <v>-87.704229999999995</v>
      </c>
      <c r="K3138" t="s">
        <v>21</v>
      </c>
      <c r="L3138">
        <v>39</v>
      </c>
      <c r="M3138">
        <v>1125</v>
      </c>
      <c r="N3138">
        <v>0</v>
      </c>
      <c r="Q3138">
        <v>7</v>
      </c>
      <c r="R3138">
        <v>0</v>
      </c>
      <c r="S3138">
        <v>0</v>
      </c>
      <c r="T3138" t="s">
        <v>1326</v>
      </c>
    </row>
    <row r="3139" spans="1:20" x14ac:dyDescent="0.2">
      <c r="A3139" t="s">
        <v>12379</v>
      </c>
      <c r="B3139" t="s">
        <v>12380</v>
      </c>
      <c r="C3139">
        <v>42142600</v>
      </c>
      <c r="D3139" t="s">
        <v>6111</v>
      </c>
      <c r="E3139">
        <v>334377630</v>
      </c>
      <c r="F3139" t="s">
        <v>6112</v>
      </c>
      <c r="H3139" t="s">
        <v>299</v>
      </c>
      <c r="I3139">
        <v>41.93712</v>
      </c>
      <c r="J3139">
        <v>-87.700320000000005</v>
      </c>
      <c r="K3139" t="s">
        <v>26</v>
      </c>
      <c r="L3139">
        <v>122</v>
      </c>
      <c r="M3139">
        <v>2</v>
      </c>
      <c r="N3139">
        <v>126</v>
      </c>
      <c r="O3139" s="1">
        <v>44816</v>
      </c>
      <c r="P3139">
        <v>4.07</v>
      </c>
      <c r="Q3139">
        <v>1</v>
      </c>
      <c r="R3139">
        <v>251</v>
      </c>
      <c r="S3139">
        <v>52</v>
      </c>
      <c r="T3139" t="s">
        <v>6113</v>
      </c>
    </row>
    <row r="3140" spans="1:20" x14ac:dyDescent="0.2">
      <c r="A3140" t="s">
        <v>12379</v>
      </c>
      <c r="B3140" t="s">
        <v>12380</v>
      </c>
      <c r="C3140">
        <v>42153615</v>
      </c>
      <c r="D3140" t="s">
        <v>6114</v>
      </c>
      <c r="E3140">
        <v>146042966</v>
      </c>
      <c r="F3140" t="s">
        <v>6115</v>
      </c>
      <c r="H3140" t="s">
        <v>80</v>
      </c>
      <c r="I3140">
        <v>41.876710000000003</v>
      </c>
      <c r="J3140">
        <v>-87.681349999999995</v>
      </c>
      <c r="K3140" t="s">
        <v>26</v>
      </c>
      <c r="L3140">
        <v>121</v>
      </c>
      <c r="M3140">
        <v>3</v>
      </c>
      <c r="N3140">
        <v>161</v>
      </c>
      <c r="O3140" s="1">
        <v>44811</v>
      </c>
      <c r="P3140">
        <v>5.12</v>
      </c>
      <c r="Q3140">
        <v>1</v>
      </c>
      <c r="R3140">
        <v>114</v>
      </c>
      <c r="S3140">
        <v>79</v>
      </c>
      <c r="T3140" t="s">
        <v>2515</v>
      </c>
    </row>
    <row r="3141" spans="1:20" x14ac:dyDescent="0.2">
      <c r="A3141" t="s">
        <v>12379</v>
      </c>
      <c r="B3141" t="s">
        <v>12380</v>
      </c>
      <c r="C3141">
        <v>42156774</v>
      </c>
      <c r="D3141" t="s">
        <v>6116</v>
      </c>
      <c r="E3141">
        <v>334531460</v>
      </c>
      <c r="F3141" t="s">
        <v>6117</v>
      </c>
      <c r="H3141" t="s">
        <v>40</v>
      </c>
      <c r="I3141">
        <v>41.927430000000001</v>
      </c>
      <c r="J3141">
        <v>-87.700680000000006</v>
      </c>
      <c r="K3141" t="s">
        <v>26</v>
      </c>
      <c r="L3141">
        <v>91</v>
      </c>
      <c r="M3141">
        <v>1</v>
      </c>
      <c r="N3141">
        <v>97</v>
      </c>
      <c r="O3141" s="1">
        <v>44809</v>
      </c>
      <c r="P3141">
        <v>3.16</v>
      </c>
      <c r="Q3141">
        <v>1</v>
      </c>
      <c r="R3141">
        <v>319</v>
      </c>
      <c r="S3141">
        <v>46</v>
      </c>
      <c r="T3141" t="s">
        <v>6118</v>
      </c>
    </row>
    <row r="3142" spans="1:20" x14ac:dyDescent="0.2">
      <c r="A3142" t="s">
        <v>12379</v>
      </c>
      <c r="B3142" t="s">
        <v>12380</v>
      </c>
      <c r="C3142">
        <v>42172548</v>
      </c>
      <c r="D3142" t="s">
        <v>6119</v>
      </c>
      <c r="E3142">
        <v>20246128</v>
      </c>
      <c r="F3142" t="s">
        <v>6120</v>
      </c>
      <c r="H3142" t="s">
        <v>80</v>
      </c>
      <c r="I3142">
        <v>41.871119999999998</v>
      </c>
      <c r="J3142">
        <v>-87.682159999999996</v>
      </c>
      <c r="K3142" t="s">
        <v>26</v>
      </c>
      <c r="L3142">
        <v>500</v>
      </c>
      <c r="M3142">
        <v>3</v>
      </c>
      <c r="N3142">
        <v>0</v>
      </c>
      <c r="Q3142">
        <v>1</v>
      </c>
      <c r="R3142">
        <v>180</v>
      </c>
      <c r="S3142">
        <v>0</v>
      </c>
      <c r="T3142" t="s">
        <v>36</v>
      </c>
    </row>
    <row r="3143" spans="1:20" x14ac:dyDescent="0.2">
      <c r="A3143" t="s">
        <v>12379</v>
      </c>
      <c r="B3143" t="s">
        <v>12380</v>
      </c>
      <c r="C3143">
        <v>42175143</v>
      </c>
      <c r="D3143" t="s">
        <v>6121</v>
      </c>
      <c r="E3143">
        <v>79507600</v>
      </c>
      <c r="F3143" t="s">
        <v>2367</v>
      </c>
      <c r="H3143" t="s">
        <v>355</v>
      </c>
      <c r="I3143">
        <v>41.770150000000001</v>
      </c>
      <c r="J3143">
        <v>-87.568650000000005</v>
      </c>
      <c r="K3143" t="s">
        <v>26</v>
      </c>
      <c r="L3143">
        <v>481</v>
      </c>
      <c r="M3143">
        <v>1</v>
      </c>
      <c r="N3143">
        <v>34</v>
      </c>
      <c r="O3143" s="1">
        <v>44802</v>
      </c>
      <c r="P3143">
        <v>3.14</v>
      </c>
      <c r="Q3143">
        <v>1</v>
      </c>
      <c r="R3143">
        <v>349</v>
      </c>
      <c r="S3143">
        <v>34</v>
      </c>
      <c r="T3143" t="s">
        <v>6122</v>
      </c>
    </row>
    <row r="3144" spans="1:20" x14ac:dyDescent="0.2">
      <c r="A3144" t="s">
        <v>12379</v>
      </c>
      <c r="B3144" t="s">
        <v>12380</v>
      </c>
      <c r="C3144">
        <v>42181134</v>
      </c>
      <c r="D3144" t="s">
        <v>6123</v>
      </c>
      <c r="E3144">
        <v>386009</v>
      </c>
      <c r="F3144" t="s">
        <v>1500</v>
      </c>
      <c r="H3144" t="s">
        <v>100</v>
      </c>
      <c r="I3144">
        <v>41.93412</v>
      </c>
      <c r="J3144">
        <v>-87.663510000000002</v>
      </c>
      <c r="K3144" t="s">
        <v>26</v>
      </c>
      <c r="L3144">
        <v>250</v>
      </c>
      <c r="M3144">
        <v>32</v>
      </c>
      <c r="N3144">
        <v>19</v>
      </c>
      <c r="O3144" s="1">
        <v>44733</v>
      </c>
      <c r="P3144">
        <v>0.61</v>
      </c>
      <c r="Q3144">
        <v>1</v>
      </c>
      <c r="R3144">
        <v>90</v>
      </c>
      <c r="S3144">
        <v>8</v>
      </c>
      <c r="T3144" t="s">
        <v>6124</v>
      </c>
    </row>
    <row r="3145" spans="1:20" x14ac:dyDescent="0.2">
      <c r="A3145" t="s">
        <v>12379</v>
      </c>
      <c r="B3145" t="s">
        <v>12380</v>
      </c>
      <c r="C3145">
        <v>42181422</v>
      </c>
      <c r="D3145" t="s">
        <v>6125</v>
      </c>
      <c r="E3145">
        <v>48345036</v>
      </c>
      <c r="F3145" t="s">
        <v>408</v>
      </c>
      <c r="H3145" t="s">
        <v>100</v>
      </c>
      <c r="I3145">
        <v>41.940170000000002</v>
      </c>
      <c r="J3145">
        <v>-87.651300000000006</v>
      </c>
      <c r="K3145" t="s">
        <v>21</v>
      </c>
      <c r="L3145">
        <v>129</v>
      </c>
      <c r="M3145">
        <v>2</v>
      </c>
      <c r="N3145">
        <v>34</v>
      </c>
      <c r="O3145" s="1">
        <v>44809</v>
      </c>
      <c r="P3145">
        <v>1.19</v>
      </c>
      <c r="Q3145">
        <v>2</v>
      </c>
      <c r="R3145">
        <v>128</v>
      </c>
      <c r="S3145">
        <v>23</v>
      </c>
      <c r="T3145" t="s">
        <v>5756</v>
      </c>
    </row>
    <row r="3146" spans="1:20" x14ac:dyDescent="0.2">
      <c r="A3146" t="s">
        <v>12379</v>
      </c>
      <c r="B3146" t="s">
        <v>12380</v>
      </c>
      <c r="C3146">
        <v>42195424</v>
      </c>
      <c r="D3146" t="s">
        <v>6126</v>
      </c>
      <c r="E3146">
        <v>107434423</v>
      </c>
      <c r="F3146" t="s">
        <v>4155</v>
      </c>
      <c r="H3146" t="s">
        <v>109</v>
      </c>
      <c r="I3146">
        <v>41.886063999999998</v>
      </c>
      <c r="J3146">
        <v>-87.624718000000001</v>
      </c>
      <c r="K3146" t="s">
        <v>26</v>
      </c>
      <c r="L3146">
        <v>155</v>
      </c>
      <c r="M3146">
        <v>32</v>
      </c>
      <c r="N3146">
        <v>2</v>
      </c>
      <c r="O3146" s="1">
        <v>44245</v>
      </c>
      <c r="P3146">
        <v>0.09</v>
      </c>
      <c r="Q3146">
        <v>525</v>
      </c>
      <c r="R3146">
        <v>323</v>
      </c>
      <c r="S3146">
        <v>0</v>
      </c>
      <c r="T3146" t="s">
        <v>4156</v>
      </c>
    </row>
    <row r="3147" spans="1:20" x14ac:dyDescent="0.2">
      <c r="A3147" t="s">
        <v>12379</v>
      </c>
      <c r="B3147" t="s">
        <v>12380</v>
      </c>
      <c r="C3147">
        <v>42197468</v>
      </c>
      <c r="D3147" t="s">
        <v>6127</v>
      </c>
      <c r="E3147">
        <v>324882900</v>
      </c>
      <c r="F3147" t="s">
        <v>3163</v>
      </c>
      <c r="H3147" t="s">
        <v>127</v>
      </c>
      <c r="I3147">
        <v>41.811100000000003</v>
      </c>
      <c r="J3147">
        <v>-87.614509999999996</v>
      </c>
      <c r="K3147" t="s">
        <v>26</v>
      </c>
      <c r="L3147">
        <v>115</v>
      </c>
      <c r="M3147">
        <v>2</v>
      </c>
      <c r="N3147">
        <v>69</v>
      </c>
      <c r="O3147" s="1">
        <v>44808</v>
      </c>
      <c r="P3147">
        <v>2.86</v>
      </c>
      <c r="Q3147">
        <v>1</v>
      </c>
      <c r="R3147">
        <v>168</v>
      </c>
      <c r="S3147">
        <v>36</v>
      </c>
      <c r="T3147" t="s">
        <v>6128</v>
      </c>
    </row>
    <row r="3148" spans="1:20" x14ac:dyDescent="0.2">
      <c r="A3148" t="s">
        <v>12379</v>
      </c>
      <c r="B3148" t="s">
        <v>12380</v>
      </c>
      <c r="C3148">
        <v>42199778</v>
      </c>
      <c r="D3148" t="s">
        <v>6129</v>
      </c>
      <c r="E3148">
        <v>335071238</v>
      </c>
      <c r="F3148" t="s">
        <v>2481</v>
      </c>
      <c r="H3148" t="s">
        <v>80</v>
      </c>
      <c r="I3148">
        <v>41.884340000000002</v>
      </c>
      <c r="J3148">
        <v>-87.646000000000001</v>
      </c>
      <c r="K3148" t="s">
        <v>26</v>
      </c>
      <c r="L3148">
        <v>650</v>
      </c>
      <c r="M3148">
        <v>32</v>
      </c>
      <c r="N3148">
        <v>5</v>
      </c>
      <c r="O3148" s="1">
        <v>44459</v>
      </c>
      <c r="P3148">
        <v>0.16</v>
      </c>
      <c r="Q3148">
        <v>1</v>
      </c>
      <c r="R3148">
        <v>0</v>
      </c>
      <c r="S3148">
        <v>1</v>
      </c>
      <c r="T3148" t="s">
        <v>36</v>
      </c>
    </row>
    <row r="3149" spans="1:20" x14ac:dyDescent="0.2">
      <c r="A3149" t="s">
        <v>12379</v>
      </c>
      <c r="B3149" t="s">
        <v>12380</v>
      </c>
      <c r="C3149">
        <v>42213121</v>
      </c>
      <c r="D3149" t="s">
        <v>6130</v>
      </c>
      <c r="E3149">
        <v>260808183</v>
      </c>
      <c r="F3149" t="s">
        <v>4786</v>
      </c>
      <c r="H3149" t="s">
        <v>154</v>
      </c>
      <c r="I3149">
        <v>41.900329999999997</v>
      </c>
      <c r="J3149">
        <v>-87.62491</v>
      </c>
      <c r="K3149" t="s">
        <v>26</v>
      </c>
      <c r="L3149">
        <v>157</v>
      </c>
      <c r="M3149">
        <v>2</v>
      </c>
      <c r="N3149">
        <v>95</v>
      </c>
      <c r="O3149" s="1">
        <v>44814</v>
      </c>
      <c r="P3149">
        <v>3.03</v>
      </c>
      <c r="Q3149">
        <v>2</v>
      </c>
      <c r="R3149">
        <v>299</v>
      </c>
      <c r="S3149">
        <v>25</v>
      </c>
      <c r="T3149" t="s">
        <v>4787</v>
      </c>
    </row>
    <row r="3150" spans="1:20" x14ac:dyDescent="0.2">
      <c r="A3150" t="s">
        <v>12379</v>
      </c>
      <c r="B3150" t="s">
        <v>12380</v>
      </c>
      <c r="C3150">
        <v>42223307</v>
      </c>
      <c r="D3150" t="s">
        <v>6131</v>
      </c>
      <c r="E3150">
        <v>204303072</v>
      </c>
      <c r="F3150" t="s">
        <v>302</v>
      </c>
      <c r="H3150" t="s">
        <v>25</v>
      </c>
      <c r="I3150">
        <v>41.900860000000002</v>
      </c>
      <c r="J3150">
        <v>-87.663560000000004</v>
      </c>
      <c r="K3150" t="s">
        <v>26</v>
      </c>
      <c r="L3150">
        <v>169</v>
      </c>
      <c r="M3150">
        <v>4</v>
      </c>
      <c r="N3150">
        <v>90</v>
      </c>
      <c r="O3150" s="1">
        <v>44816</v>
      </c>
      <c r="P3150">
        <v>2.95</v>
      </c>
      <c r="Q3150">
        <v>2</v>
      </c>
      <c r="R3150">
        <v>19</v>
      </c>
      <c r="S3150">
        <v>41</v>
      </c>
      <c r="T3150" t="s">
        <v>36</v>
      </c>
    </row>
    <row r="3151" spans="1:20" x14ac:dyDescent="0.2">
      <c r="A3151" t="s">
        <v>12379</v>
      </c>
      <c r="B3151" t="s">
        <v>12380</v>
      </c>
      <c r="C3151">
        <v>42234877</v>
      </c>
      <c r="D3151" t="s">
        <v>6132</v>
      </c>
      <c r="E3151">
        <v>317530111</v>
      </c>
      <c r="F3151" t="s">
        <v>6091</v>
      </c>
      <c r="H3151" t="s">
        <v>183</v>
      </c>
      <c r="I3151">
        <v>41.878790000000002</v>
      </c>
      <c r="J3151">
        <v>-87.702489999999997</v>
      </c>
      <c r="K3151" t="s">
        <v>21</v>
      </c>
      <c r="L3151">
        <v>49</v>
      </c>
      <c r="M3151">
        <v>1125</v>
      </c>
      <c r="N3151">
        <v>1</v>
      </c>
      <c r="O3151" s="1">
        <v>43905</v>
      </c>
      <c r="P3151">
        <v>0.03</v>
      </c>
      <c r="Q3151">
        <v>7</v>
      </c>
      <c r="R3151">
        <v>0</v>
      </c>
      <c r="S3151">
        <v>0</v>
      </c>
      <c r="T3151" t="s">
        <v>4532</v>
      </c>
    </row>
    <row r="3152" spans="1:20" x14ac:dyDescent="0.2">
      <c r="A3152" t="s">
        <v>12379</v>
      </c>
      <c r="B3152" t="s">
        <v>12380</v>
      </c>
      <c r="C3152">
        <v>42251978</v>
      </c>
      <c r="D3152" t="s">
        <v>6133</v>
      </c>
      <c r="E3152">
        <v>49660951</v>
      </c>
      <c r="F3152" t="s">
        <v>6134</v>
      </c>
      <c r="H3152" t="s">
        <v>183</v>
      </c>
      <c r="I3152">
        <v>41.873759999999997</v>
      </c>
      <c r="J3152">
        <v>-87.696879999999993</v>
      </c>
      <c r="K3152" t="s">
        <v>21</v>
      </c>
      <c r="L3152">
        <v>79</v>
      </c>
      <c r="M3152">
        <v>1</v>
      </c>
      <c r="N3152">
        <v>20</v>
      </c>
      <c r="O3152" s="1">
        <v>44800</v>
      </c>
      <c r="P3152">
        <v>0.65</v>
      </c>
      <c r="Q3152">
        <v>1</v>
      </c>
      <c r="R3152">
        <v>0</v>
      </c>
      <c r="S3152">
        <v>11</v>
      </c>
      <c r="T3152" t="s">
        <v>6135</v>
      </c>
    </row>
    <row r="3153" spans="1:20" x14ac:dyDescent="0.2">
      <c r="A3153" t="s">
        <v>12379</v>
      </c>
      <c r="B3153" t="s">
        <v>12380</v>
      </c>
      <c r="C3153">
        <v>42276669</v>
      </c>
      <c r="D3153" t="s">
        <v>6136</v>
      </c>
      <c r="E3153">
        <v>5228189</v>
      </c>
      <c r="F3153" t="s">
        <v>189</v>
      </c>
      <c r="H3153" t="s">
        <v>40</v>
      </c>
      <c r="I3153">
        <v>41.92304</v>
      </c>
      <c r="J3153">
        <v>-87.695920000000001</v>
      </c>
      <c r="K3153" t="s">
        <v>26</v>
      </c>
      <c r="L3153">
        <v>182</v>
      </c>
      <c r="M3153">
        <v>1</v>
      </c>
      <c r="N3153">
        <v>85</v>
      </c>
      <c r="O3153" s="1">
        <v>44789</v>
      </c>
      <c r="P3153">
        <v>3.01</v>
      </c>
      <c r="Q3153">
        <v>19</v>
      </c>
      <c r="R3153">
        <v>328</v>
      </c>
      <c r="S3153">
        <v>36</v>
      </c>
      <c r="T3153" t="s">
        <v>6137</v>
      </c>
    </row>
    <row r="3154" spans="1:20" x14ac:dyDescent="0.2">
      <c r="A3154" t="s">
        <v>12379</v>
      </c>
      <c r="B3154" t="s">
        <v>12380</v>
      </c>
      <c r="C3154">
        <v>42279886</v>
      </c>
      <c r="D3154" t="s">
        <v>6138</v>
      </c>
      <c r="E3154">
        <v>23612069</v>
      </c>
      <c r="F3154" t="s">
        <v>2943</v>
      </c>
      <c r="H3154" t="s">
        <v>154</v>
      </c>
      <c r="I3154">
        <v>41.906970000000001</v>
      </c>
      <c r="J3154">
        <v>-87.635069999999999</v>
      </c>
      <c r="K3154" t="s">
        <v>26</v>
      </c>
      <c r="L3154">
        <v>162</v>
      </c>
      <c r="M3154">
        <v>1</v>
      </c>
      <c r="N3154">
        <v>97</v>
      </c>
      <c r="O3154" s="1">
        <v>44815</v>
      </c>
      <c r="P3154">
        <v>3.39</v>
      </c>
      <c r="Q3154">
        <v>18</v>
      </c>
      <c r="R3154">
        <v>64</v>
      </c>
      <c r="S3154">
        <v>39</v>
      </c>
      <c r="T3154" t="s">
        <v>3605</v>
      </c>
    </row>
    <row r="3155" spans="1:20" x14ac:dyDescent="0.2">
      <c r="A3155" t="s">
        <v>12379</v>
      </c>
      <c r="B3155" t="s">
        <v>12380</v>
      </c>
      <c r="C3155">
        <v>42309994</v>
      </c>
      <c r="D3155" t="s">
        <v>6139</v>
      </c>
      <c r="E3155">
        <v>336313231</v>
      </c>
      <c r="F3155" t="s">
        <v>6140</v>
      </c>
      <c r="H3155" t="s">
        <v>127</v>
      </c>
      <c r="I3155">
        <v>41.818519999999999</v>
      </c>
      <c r="J3155">
        <v>-87.618390000000005</v>
      </c>
      <c r="K3155" t="s">
        <v>26</v>
      </c>
      <c r="L3155">
        <v>310</v>
      </c>
      <c r="M3155">
        <v>2</v>
      </c>
      <c r="N3155">
        <v>80</v>
      </c>
      <c r="O3155" s="1">
        <v>44795</v>
      </c>
      <c r="P3155">
        <v>2.63</v>
      </c>
      <c r="Q3155">
        <v>2</v>
      </c>
      <c r="R3155">
        <v>340</v>
      </c>
      <c r="S3155">
        <v>32</v>
      </c>
      <c r="T3155" t="s">
        <v>6141</v>
      </c>
    </row>
    <row r="3156" spans="1:20" x14ac:dyDescent="0.2">
      <c r="A3156" t="s">
        <v>12379</v>
      </c>
      <c r="B3156" t="s">
        <v>12380</v>
      </c>
      <c r="C3156">
        <v>42315805</v>
      </c>
      <c r="D3156" t="s">
        <v>6142</v>
      </c>
      <c r="E3156">
        <v>327103193</v>
      </c>
      <c r="F3156" t="s">
        <v>1399</v>
      </c>
      <c r="H3156" t="s">
        <v>2620</v>
      </c>
      <c r="I3156">
        <v>41.742600000000003</v>
      </c>
      <c r="J3156">
        <v>-87.546319999999994</v>
      </c>
      <c r="K3156" t="s">
        <v>21</v>
      </c>
      <c r="L3156">
        <v>19</v>
      </c>
      <c r="M3156">
        <v>32</v>
      </c>
      <c r="N3156">
        <v>17</v>
      </c>
      <c r="O3156" s="1">
        <v>44600</v>
      </c>
      <c r="P3156">
        <v>0.64</v>
      </c>
      <c r="Q3156">
        <v>28</v>
      </c>
      <c r="R3156">
        <v>80</v>
      </c>
      <c r="S3156">
        <v>2</v>
      </c>
      <c r="T3156" t="s">
        <v>6143</v>
      </c>
    </row>
    <row r="3157" spans="1:20" x14ac:dyDescent="0.2">
      <c r="A3157" t="s">
        <v>12379</v>
      </c>
      <c r="B3157" t="s">
        <v>12380</v>
      </c>
      <c r="C3157">
        <v>42322642</v>
      </c>
      <c r="D3157" t="s">
        <v>6144</v>
      </c>
      <c r="E3157">
        <v>336504529</v>
      </c>
      <c r="F3157" t="s">
        <v>5767</v>
      </c>
      <c r="H3157" t="s">
        <v>291</v>
      </c>
      <c r="I3157">
        <v>41.784329999999997</v>
      </c>
      <c r="J3157">
        <v>-87.609390000000005</v>
      </c>
      <c r="K3157" t="s">
        <v>21</v>
      </c>
      <c r="L3157">
        <v>55</v>
      </c>
      <c r="M3157">
        <v>1</v>
      </c>
      <c r="N3157">
        <v>10</v>
      </c>
      <c r="O3157" s="1">
        <v>44047</v>
      </c>
      <c r="P3157">
        <v>0.32</v>
      </c>
      <c r="Q3157">
        <v>7</v>
      </c>
      <c r="R3157">
        <v>0</v>
      </c>
      <c r="S3157">
        <v>0</v>
      </c>
      <c r="T3157" t="s">
        <v>6145</v>
      </c>
    </row>
    <row r="3158" spans="1:20" x14ac:dyDescent="0.2">
      <c r="A3158" t="s">
        <v>12379</v>
      </c>
      <c r="B3158" t="s">
        <v>12380</v>
      </c>
      <c r="C3158">
        <v>42324385</v>
      </c>
      <c r="D3158" t="s">
        <v>6146</v>
      </c>
      <c r="E3158">
        <v>336504529</v>
      </c>
      <c r="F3158" t="s">
        <v>5767</v>
      </c>
      <c r="H3158" t="s">
        <v>291</v>
      </c>
      <c r="I3158">
        <v>41.78443</v>
      </c>
      <c r="J3158">
        <v>-87.605840000000001</v>
      </c>
      <c r="K3158" t="s">
        <v>21</v>
      </c>
      <c r="L3158">
        <v>55</v>
      </c>
      <c r="M3158">
        <v>1</v>
      </c>
      <c r="N3158">
        <v>14</v>
      </c>
      <c r="O3158" s="1">
        <v>44098</v>
      </c>
      <c r="P3158">
        <v>0.45</v>
      </c>
      <c r="Q3158">
        <v>7</v>
      </c>
      <c r="R3158">
        <v>0</v>
      </c>
      <c r="S3158">
        <v>0</v>
      </c>
      <c r="T3158" t="s">
        <v>6145</v>
      </c>
    </row>
    <row r="3159" spans="1:20" x14ac:dyDescent="0.2">
      <c r="A3159" t="s">
        <v>12379</v>
      </c>
      <c r="B3159" t="s">
        <v>12380</v>
      </c>
      <c r="C3159">
        <v>42325084</v>
      </c>
      <c r="D3159" t="s">
        <v>6147</v>
      </c>
      <c r="E3159">
        <v>336504529</v>
      </c>
      <c r="F3159" t="s">
        <v>5767</v>
      </c>
      <c r="H3159" t="s">
        <v>291</v>
      </c>
      <c r="I3159">
        <v>41.784480000000002</v>
      </c>
      <c r="J3159">
        <v>-87.604209999999995</v>
      </c>
      <c r="K3159" t="s">
        <v>21</v>
      </c>
      <c r="L3159">
        <v>52</v>
      </c>
      <c r="M3159">
        <v>1</v>
      </c>
      <c r="N3159">
        <v>7</v>
      </c>
      <c r="O3159" s="1">
        <v>44024</v>
      </c>
      <c r="P3159">
        <v>0.23</v>
      </c>
      <c r="Q3159">
        <v>7</v>
      </c>
      <c r="R3159">
        <v>0</v>
      </c>
      <c r="S3159">
        <v>0</v>
      </c>
      <c r="T3159" t="s">
        <v>6145</v>
      </c>
    </row>
    <row r="3160" spans="1:20" x14ac:dyDescent="0.2">
      <c r="A3160" t="s">
        <v>12379</v>
      </c>
      <c r="B3160" t="s">
        <v>12380</v>
      </c>
      <c r="C3160">
        <v>42325585</v>
      </c>
      <c r="D3160" t="s">
        <v>6148</v>
      </c>
      <c r="E3160">
        <v>336504529</v>
      </c>
      <c r="F3160" t="s">
        <v>5767</v>
      </c>
      <c r="H3160" t="s">
        <v>291</v>
      </c>
      <c r="I3160">
        <v>41.784999999999997</v>
      </c>
      <c r="J3160">
        <v>-87.603830000000002</v>
      </c>
      <c r="K3160" t="s">
        <v>21</v>
      </c>
      <c r="L3160">
        <v>41</v>
      </c>
      <c r="M3160">
        <v>1</v>
      </c>
      <c r="N3160">
        <v>15</v>
      </c>
      <c r="O3160" s="1">
        <v>44080</v>
      </c>
      <c r="P3160">
        <v>0.51</v>
      </c>
      <c r="Q3160">
        <v>7</v>
      </c>
      <c r="R3160">
        <v>0</v>
      </c>
      <c r="S3160">
        <v>0</v>
      </c>
      <c r="T3160" t="s">
        <v>6145</v>
      </c>
    </row>
    <row r="3161" spans="1:20" x14ac:dyDescent="0.2">
      <c r="A3161" t="s">
        <v>12379</v>
      </c>
      <c r="B3161" t="s">
        <v>12380</v>
      </c>
      <c r="C3161">
        <v>42348297</v>
      </c>
      <c r="D3161" t="s">
        <v>6149</v>
      </c>
      <c r="E3161">
        <v>100782278</v>
      </c>
      <c r="F3161" t="s">
        <v>3470</v>
      </c>
      <c r="H3161" t="s">
        <v>89</v>
      </c>
      <c r="I3161">
        <v>41.833849999999998</v>
      </c>
      <c r="J3161">
        <v>-87.651679999999999</v>
      </c>
      <c r="K3161" t="s">
        <v>26</v>
      </c>
      <c r="L3161">
        <v>77</v>
      </c>
      <c r="M3161">
        <v>32</v>
      </c>
      <c r="N3161">
        <v>8</v>
      </c>
      <c r="O3161" s="1">
        <v>44808</v>
      </c>
      <c r="P3161">
        <v>0.26</v>
      </c>
      <c r="Q3161">
        <v>35</v>
      </c>
      <c r="R3161">
        <v>355</v>
      </c>
      <c r="S3161">
        <v>2</v>
      </c>
      <c r="T3161" t="s">
        <v>36</v>
      </c>
    </row>
    <row r="3162" spans="1:20" x14ac:dyDescent="0.2">
      <c r="A3162" t="s">
        <v>12379</v>
      </c>
      <c r="B3162" t="s">
        <v>12380</v>
      </c>
      <c r="C3162">
        <v>42351786</v>
      </c>
      <c r="D3162" t="s">
        <v>6150</v>
      </c>
      <c r="E3162">
        <v>100782278</v>
      </c>
      <c r="F3162" t="s">
        <v>3470</v>
      </c>
      <c r="H3162" t="s">
        <v>89</v>
      </c>
      <c r="I3162">
        <v>41.833469999999998</v>
      </c>
      <c r="J3162">
        <v>-87.653819999999996</v>
      </c>
      <c r="K3162" t="s">
        <v>26</v>
      </c>
      <c r="L3162">
        <v>78</v>
      </c>
      <c r="M3162">
        <v>32</v>
      </c>
      <c r="N3162">
        <v>10</v>
      </c>
      <c r="O3162" s="1">
        <v>44807</v>
      </c>
      <c r="P3162">
        <v>0.33</v>
      </c>
      <c r="Q3162">
        <v>35</v>
      </c>
      <c r="R3162">
        <v>271</v>
      </c>
      <c r="S3162">
        <v>4</v>
      </c>
      <c r="T3162" t="s">
        <v>36</v>
      </c>
    </row>
    <row r="3163" spans="1:20" x14ac:dyDescent="0.2">
      <c r="A3163" t="s">
        <v>12379</v>
      </c>
      <c r="B3163" t="s">
        <v>12380</v>
      </c>
      <c r="C3163">
        <v>42361025</v>
      </c>
      <c r="D3163" t="s">
        <v>6151</v>
      </c>
      <c r="E3163">
        <v>143617165</v>
      </c>
      <c r="F3163" t="s">
        <v>6152</v>
      </c>
      <c r="H3163" t="s">
        <v>1129</v>
      </c>
      <c r="I3163">
        <v>41.879869999999997</v>
      </c>
      <c r="J3163">
        <v>-87.748000000000005</v>
      </c>
      <c r="K3163" t="s">
        <v>26</v>
      </c>
      <c r="L3163">
        <v>131</v>
      </c>
      <c r="M3163">
        <v>1</v>
      </c>
      <c r="N3163">
        <v>99</v>
      </c>
      <c r="O3163" s="1">
        <v>44787</v>
      </c>
      <c r="P3163">
        <v>3.2</v>
      </c>
      <c r="Q3163">
        <v>1</v>
      </c>
      <c r="R3163">
        <v>332</v>
      </c>
      <c r="S3163">
        <v>38</v>
      </c>
      <c r="T3163" t="s">
        <v>6153</v>
      </c>
    </row>
    <row r="3164" spans="1:20" x14ac:dyDescent="0.2">
      <c r="A3164" t="s">
        <v>12379</v>
      </c>
      <c r="B3164" t="s">
        <v>12380</v>
      </c>
      <c r="C3164">
        <v>42366362</v>
      </c>
      <c r="D3164" t="s">
        <v>6154</v>
      </c>
      <c r="E3164">
        <v>327103193</v>
      </c>
      <c r="F3164" t="s">
        <v>1399</v>
      </c>
      <c r="H3164" t="s">
        <v>2620</v>
      </c>
      <c r="I3164">
        <v>41.744709999999998</v>
      </c>
      <c r="J3164">
        <v>-87.546250000000001</v>
      </c>
      <c r="K3164" t="s">
        <v>21</v>
      </c>
      <c r="L3164">
        <v>23</v>
      </c>
      <c r="M3164">
        <v>32</v>
      </c>
      <c r="N3164">
        <v>14</v>
      </c>
      <c r="O3164" s="1">
        <v>44625</v>
      </c>
      <c r="P3164">
        <v>0.5</v>
      </c>
      <c r="Q3164">
        <v>28</v>
      </c>
      <c r="R3164">
        <v>79</v>
      </c>
      <c r="S3164">
        <v>3</v>
      </c>
      <c r="T3164" t="s">
        <v>6143</v>
      </c>
    </row>
    <row r="3165" spans="1:20" x14ac:dyDescent="0.2">
      <c r="A3165" t="s">
        <v>12379</v>
      </c>
      <c r="B3165" t="s">
        <v>12380</v>
      </c>
      <c r="C3165">
        <v>42386552</v>
      </c>
      <c r="D3165" t="s">
        <v>6155</v>
      </c>
      <c r="E3165">
        <v>325275944</v>
      </c>
      <c r="F3165" t="s">
        <v>6156</v>
      </c>
      <c r="H3165" t="s">
        <v>3724</v>
      </c>
      <c r="I3165">
        <v>41.738309999999998</v>
      </c>
      <c r="J3165">
        <v>-87.648079999999993</v>
      </c>
      <c r="K3165" t="s">
        <v>26</v>
      </c>
      <c r="L3165">
        <v>108</v>
      </c>
      <c r="M3165">
        <v>2</v>
      </c>
      <c r="N3165">
        <v>15</v>
      </c>
      <c r="O3165" s="1">
        <v>44808</v>
      </c>
      <c r="P3165">
        <v>1.18</v>
      </c>
      <c r="Q3165">
        <v>1</v>
      </c>
      <c r="R3165">
        <v>67</v>
      </c>
      <c r="S3165">
        <v>13</v>
      </c>
      <c r="T3165" t="s">
        <v>6157</v>
      </c>
    </row>
    <row r="3166" spans="1:20" x14ac:dyDescent="0.2">
      <c r="A3166" t="s">
        <v>12379</v>
      </c>
      <c r="B3166" t="s">
        <v>12380</v>
      </c>
      <c r="C3166">
        <v>42395555</v>
      </c>
      <c r="D3166" t="s">
        <v>5979</v>
      </c>
      <c r="E3166">
        <v>107434423</v>
      </c>
      <c r="F3166" t="s">
        <v>4155</v>
      </c>
      <c r="H3166" t="s">
        <v>109</v>
      </c>
      <c r="I3166">
        <v>41.886063999999998</v>
      </c>
      <c r="J3166">
        <v>-87.624718000000001</v>
      </c>
      <c r="K3166" t="s">
        <v>26</v>
      </c>
      <c r="L3166">
        <v>254</v>
      </c>
      <c r="M3166">
        <v>32</v>
      </c>
      <c r="N3166">
        <v>1</v>
      </c>
      <c r="O3166" s="1">
        <v>44348</v>
      </c>
      <c r="P3166">
        <v>0.06</v>
      </c>
      <c r="Q3166">
        <v>525</v>
      </c>
      <c r="R3166">
        <v>115</v>
      </c>
      <c r="S3166">
        <v>0</v>
      </c>
      <c r="T3166" t="s">
        <v>4156</v>
      </c>
    </row>
    <row r="3167" spans="1:20" x14ac:dyDescent="0.2">
      <c r="A3167" t="s">
        <v>12379</v>
      </c>
      <c r="B3167" t="s">
        <v>12380</v>
      </c>
      <c r="C3167">
        <v>42395595</v>
      </c>
      <c r="D3167" t="s">
        <v>6158</v>
      </c>
      <c r="E3167">
        <v>107434423</v>
      </c>
      <c r="F3167" t="s">
        <v>4155</v>
      </c>
      <c r="H3167" t="s">
        <v>109</v>
      </c>
      <c r="I3167">
        <v>41.886063999999998</v>
      </c>
      <c r="J3167">
        <v>-87.624718000000001</v>
      </c>
      <c r="K3167" t="s">
        <v>26</v>
      </c>
      <c r="L3167">
        <v>185</v>
      </c>
      <c r="M3167">
        <v>32</v>
      </c>
      <c r="N3167">
        <v>0</v>
      </c>
      <c r="Q3167">
        <v>525</v>
      </c>
      <c r="R3167">
        <v>269</v>
      </c>
      <c r="S3167">
        <v>0</v>
      </c>
      <c r="T3167" t="s">
        <v>4156</v>
      </c>
    </row>
    <row r="3168" spans="1:20" x14ac:dyDescent="0.2">
      <c r="A3168" t="s">
        <v>12379</v>
      </c>
      <c r="B3168" t="s">
        <v>12380</v>
      </c>
      <c r="C3168">
        <v>42401598</v>
      </c>
      <c r="D3168" t="s">
        <v>6159</v>
      </c>
      <c r="E3168">
        <v>107434423</v>
      </c>
      <c r="F3168" t="s">
        <v>4155</v>
      </c>
      <c r="H3168" t="s">
        <v>109</v>
      </c>
      <c r="I3168">
        <v>41.8860812</v>
      </c>
      <c r="J3168">
        <v>-87.634222299999905</v>
      </c>
      <c r="K3168" t="s">
        <v>26</v>
      </c>
      <c r="L3168">
        <v>154</v>
      </c>
      <c r="M3168">
        <v>32</v>
      </c>
      <c r="N3168">
        <v>1</v>
      </c>
      <c r="O3168" s="1">
        <v>44567</v>
      </c>
      <c r="P3168">
        <v>0.12</v>
      </c>
      <c r="Q3168">
        <v>525</v>
      </c>
      <c r="R3168">
        <v>339</v>
      </c>
      <c r="S3168">
        <v>1</v>
      </c>
      <c r="T3168" t="s">
        <v>4156</v>
      </c>
    </row>
    <row r="3169" spans="1:20" x14ac:dyDescent="0.2">
      <c r="A3169" t="s">
        <v>12379</v>
      </c>
      <c r="B3169" t="s">
        <v>12380</v>
      </c>
      <c r="C3169">
        <v>42401687</v>
      </c>
      <c r="D3169" t="s">
        <v>6160</v>
      </c>
      <c r="E3169">
        <v>107434423</v>
      </c>
      <c r="F3169" t="s">
        <v>4155</v>
      </c>
      <c r="H3169" t="s">
        <v>80</v>
      </c>
      <c r="I3169">
        <v>41.883056000000003</v>
      </c>
      <c r="J3169">
        <v>-87.651313899999906</v>
      </c>
      <c r="K3169" t="s">
        <v>26</v>
      </c>
      <c r="L3169">
        <v>146</v>
      </c>
      <c r="M3169">
        <v>32</v>
      </c>
      <c r="N3169">
        <v>2</v>
      </c>
      <c r="O3169" s="1">
        <v>44409</v>
      </c>
      <c r="P3169">
        <v>0.11</v>
      </c>
      <c r="Q3169">
        <v>525</v>
      </c>
      <c r="R3169">
        <v>337</v>
      </c>
      <c r="S3169">
        <v>0</v>
      </c>
      <c r="T3169" t="s">
        <v>4156</v>
      </c>
    </row>
    <row r="3170" spans="1:20" x14ac:dyDescent="0.2">
      <c r="A3170" t="s">
        <v>12379</v>
      </c>
      <c r="B3170" t="s">
        <v>12380</v>
      </c>
      <c r="C3170">
        <v>42401729</v>
      </c>
      <c r="D3170" t="s">
        <v>6161</v>
      </c>
      <c r="E3170">
        <v>107434423</v>
      </c>
      <c r="F3170" t="s">
        <v>4155</v>
      </c>
      <c r="H3170" t="s">
        <v>80</v>
      </c>
      <c r="I3170">
        <v>41.883056000000003</v>
      </c>
      <c r="J3170">
        <v>-87.651313899999906</v>
      </c>
      <c r="K3170" t="s">
        <v>26</v>
      </c>
      <c r="L3170">
        <v>430</v>
      </c>
      <c r="M3170">
        <v>32</v>
      </c>
      <c r="N3170">
        <v>0</v>
      </c>
      <c r="Q3170">
        <v>525</v>
      </c>
      <c r="R3170">
        <v>19</v>
      </c>
      <c r="S3170">
        <v>0</v>
      </c>
      <c r="T3170" t="s">
        <v>4156</v>
      </c>
    </row>
    <row r="3171" spans="1:20" x14ac:dyDescent="0.2">
      <c r="A3171" t="s">
        <v>12379</v>
      </c>
      <c r="B3171" t="s">
        <v>12380</v>
      </c>
      <c r="C3171">
        <v>42401841</v>
      </c>
      <c r="D3171" t="s">
        <v>6162</v>
      </c>
      <c r="E3171">
        <v>107434423</v>
      </c>
      <c r="F3171" t="s">
        <v>4155</v>
      </c>
      <c r="H3171" t="s">
        <v>109</v>
      </c>
      <c r="I3171">
        <v>41.8860812</v>
      </c>
      <c r="J3171">
        <v>-87.634222299999905</v>
      </c>
      <c r="K3171" t="s">
        <v>26</v>
      </c>
      <c r="L3171">
        <v>162</v>
      </c>
      <c r="M3171">
        <v>32</v>
      </c>
      <c r="N3171">
        <v>1</v>
      </c>
      <c r="O3171" s="1">
        <v>44263</v>
      </c>
      <c r="P3171">
        <v>0.05</v>
      </c>
      <c r="Q3171">
        <v>525</v>
      </c>
      <c r="R3171">
        <v>226</v>
      </c>
      <c r="S3171">
        <v>0</v>
      </c>
      <c r="T3171" t="s">
        <v>4156</v>
      </c>
    </row>
    <row r="3172" spans="1:20" x14ac:dyDescent="0.2">
      <c r="A3172" t="s">
        <v>12379</v>
      </c>
      <c r="B3172" t="s">
        <v>12380</v>
      </c>
      <c r="C3172">
        <v>42403118</v>
      </c>
      <c r="D3172" t="s">
        <v>6163</v>
      </c>
      <c r="E3172">
        <v>107434423</v>
      </c>
      <c r="F3172" t="s">
        <v>4155</v>
      </c>
      <c r="H3172" t="s">
        <v>154</v>
      </c>
      <c r="I3172">
        <v>41.905110000000001</v>
      </c>
      <c r="J3172">
        <v>-87.627859999999998</v>
      </c>
      <c r="K3172" t="s">
        <v>26</v>
      </c>
      <c r="L3172">
        <v>123</v>
      </c>
      <c r="M3172">
        <v>32</v>
      </c>
      <c r="N3172">
        <v>1</v>
      </c>
      <c r="O3172" s="1">
        <v>43982</v>
      </c>
      <c r="P3172">
        <v>0.04</v>
      </c>
      <c r="Q3172">
        <v>525</v>
      </c>
      <c r="R3172">
        <v>283</v>
      </c>
      <c r="S3172">
        <v>0</v>
      </c>
      <c r="T3172" t="s">
        <v>4156</v>
      </c>
    </row>
    <row r="3173" spans="1:20" x14ac:dyDescent="0.2">
      <c r="A3173" t="s">
        <v>12379</v>
      </c>
      <c r="B3173" t="s">
        <v>12380</v>
      </c>
      <c r="C3173">
        <v>42411670</v>
      </c>
      <c r="D3173" t="s">
        <v>6164</v>
      </c>
      <c r="E3173">
        <v>29182775</v>
      </c>
      <c r="F3173" t="s">
        <v>6165</v>
      </c>
      <c r="H3173" t="s">
        <v>195</v>
      </c>
      <c r="I3173">
        <v>42.0002</v>
      </c>
      <c r="J3173">
        <v>-87.667150000000007</v>
      </c>
      <c r="K3173" t="s">
        <v>26</v>
      </c>
      <c r="L3173">
        <v>120</v>
      </c>
      <c r="M3173">
        <v>2</v>
      </c>
      <c r="N3173">
        <v>49</v>
      </c>
      <c r="O3173" s="1">
        <v>44800</v>
      </c>
      <c r="P3173">
        <v>1.76</v>
      </c>
      <c r="Q3173">
        <v>1</v>
      </c>
      <c r="R3173">
        <v>83</v>
      </c>
      <c r="S3173">
        <v>29</v>
      </c>
      <c r="T3173" t="s">
        <v>6166</v>
      </c>
    </row>
    <row r="3174" spans="1:20" x14ac:dyDescent="0.2">
      <c r="A3174" t="s">
        <v>12379</v>
      </c>
      <c r="B3174" t="s">
        <v>12380</v>
      </c>
      <c r="C3174">
        <v>42414675</v>
      </c>
      <c r="D3174" t="s">
        <v>6167</v>
      </c>
      <c r="E3174">
        <v>10837582</v>
      </c>
      <c r="F3174" t="s">
        <v>5676</v>
      </c>
      <c r="H3174" t="s">
        <v>25</v>
      </c>
      <c r="I3174">
        <v>41.906999999999996</v>
      </c>
      <c r="J3174">
        <v>-87.676360000000003</v>
      </c>
      <c r="K3174" t="s">
        <v>26</v>
      </c>
      <c r="L3174">
        <v>342</v>
      </c>
      <c r="M3174">
        <v>3</v>
      </c>
      <c r="N3174">
        <v>74</v>
      </c>
      <c r="O3174" s="1">
        <v>44809</v>
      </c>
      <c r="P3174">
        <v>2.4</v>
      </c>
      <c r="Q3174">
        <v>2</v>
      </c>
      <c r="R3174">
        <v>35</v>
      </c>
      <c r="S3174">
        <v>39</v>
      </c>
      <c r="T3174" t="s">
        <v>5677</v>
      </c>
    </row>
    <row r="3175" spans="1:20" x14ac:dyDescent="0.2">
      <c r="A3175" t="s">
        <v>12379</v>
      </c>
      <c r="B3175" t="s">
        <v>12380</v>
      </c>
      <c r="C3175">
        <v>42426693</v>
      </c>
      <c r="D3175" t="s">
        <v>6168</v>
      </c>
      <c r="E3175">
        <v>107434423</v>
      </c>
      <c r="F3175" t="s">
        <v>4155</v>
      </c>
      <c r="H3175" t="s">
        <v>109</v>
      </c>
      <c r="I3175">
        <v>41.885580999999902</v>
      </c>
      <c r="J3175">
        <v>-87.625700499999994</v>
      </c>
      <c r="K3175" t="s">
        <v>26</v>
      </c>
      <c r="L3175">
        <v>145</v>
      </c>
      <c r="M3175">
        <v>32</v>
      </c>
      <c r="N3175">
        <v>1</v>
      </c>
      <c r="O3175" s="1">
        <v>44093</v>
      </c>
      <c r="P3175">
        <v>0.04</v>
      </c>
      <c r="Q3175">
        <v>525</v>
      </c>
      <c r="R3175">
        <v>286</v>
      </c>
      <c r="S3175">
        <v>0</v>
      </c>
      <c r="T3175" t="s">
        <v>4156</v>
      </c>
    </row>
    <row r="3176" spans="1:20" x14ac:dyDescent="0.2">
      <c r="A3176" t="s">
        <v>12379</v>
      </c>
      <c r="B3176" t="s">
        <v>12380</v>
      </c>
      <c r="C3176">
        <v>42426790</v>
      </c>
      <c r="D3176" t="s">
        <v>6169</v>
      </c>
      <c r="E3176">
        <v>107434423</v>
      </c>
      <c r="F3176" t="s">
        <v>4155</v>
      </c>
      <c r="H3176" t="s">
        <v>109</v>
      </c>
      <c r="I3176">
        <v>41.886063999999998</v>
      </c>
      <c r="J3176">
        <v>-87.624718000000001</v>
      </c>
      <c r="K3176" t="s">
        <v>26</v>
      </c>
      <c r="L3176">
        <v>179</v>
      </c>
      <c r="M3176">
        <v>32</v>
      </c>
      <c r="N3176">
        <v>1</v>
      </c>
      <c r="O3176" s="1">
        <v>44575</v>
      </c>
      <c r="P3176">
        <v>0.12</v>
      </c>
      <c r="Q3176">
        <v>525</v>
      </c>
      <c r="R3176">
        <v>286</v>
      </c>
      <c r="S3176">
        <v>1</v>
      </c>
      <c r="T3176" t="s">
        <v>4156</v>
      </c>
    </row>
    <row r="3177" spans="1:20" x14ac:dyDescent="0.2">
      <c r="A3177" t="s">
        <v>12379</v>
      </c>
      <c r="B3177" t="s">
        <v>12380</v>
      </c>
      <c r="C3177">
        <v>42427579</v>
      </c>
      <c r="D3177" t="s">
        <v>6084</v>
      </c>
      <c r="E3177">
        <v>107434423</v>
      </c>
      <c r="F3177" t="s">
        <v>4155</v>
      </c>
      <c r="H3177" t="s">
        <v>109</v>
      </c>
      <c r="I3177">
        <v>41.8860812</v>
      </c>
      <c r="J3177">
        <v>-87.634222299999905</v>
      </c>
      <c r="K3177" t="s">
        <v>26</v>
      </c>
      <c r="L3177">
        <v>239</v>
      </c>
      <c r="M3177">
        <v>32</v>
      </c>
      <c r="N3177">
        <v>0</v>
      </c>
      <c r="Q3177">
        <v>525</v>
      </c>
      <c r="R3177">
        <v>22</v>
      </c>
      <c r="S3177">
        <v>0</v>
      </c>
      <c r="T3177" t="s">
        <v>4156</v>
      </c>
    </row>
    <row r="3178" spans="1:20" x14ac:dyDescent="0.2">
      <c r="A3178" t="s">
        <v>12379</v>
      </c>
      <c r="B3178" t="s">
        <v>12380</v>
      </c>
      <c r="C3178">
        <v>42427889</v>
      </c>
      <c r="D3178" t="s">
        <v>6026</v>
      </c>
      <c r="E3178">
        <v>107434423</v>
      </c>
      <c r="F3178" t="s">
        <v>4155</v>
      </c>
      <c r="H3178" t="s">
        <v>109</v>
      </c>
      <c r="I3178">
        <v>41.8860812</v>
      </c>
      <c r="J3178">
        <v>-87.634222299999905</v>
      </c>
      <c r="K3178" t="s">
        <v>26</v>
      </c>
      <c r="L3178">
        <v>138</v>
      </c>
      <c r="M3178">
        <v>32</v>
      </c>
      <c r="N3178">
        <v>1</v>
      </c>
      <c r="O3178" s="1">
        <v>44202</v>
      </c>
      <c r="P3178">
        <v>0.05</v>
      </c>
      <c r="Q3178">
        <v>525</v>
      </c>
      <c r="R3178">
        <v>345</v>
      </c>
      <c r="S3178">
        <v>0</v>
      </c>
      <c r="T3178" t="s">
        <v>4156</v>
      </c>
    </row>
    <row r="3179" spans="1:20" x14ac:dyDescent="0.2">
      <c r="A3179" t="s">
        <v>12379</v>
      </c>
      <c r="B3179" t="s">
        <v>12380</v>
      </c>
      <c r="C3179">
        <v>42427971</v>
      </c>
      <c r="D3179" t="s">
        <v>6170</v>
      </c>
      <c r="E3179">
        <v>107434423</v>
      </c>
      <c r="F3179" t="s">
        <v>4155</v>
      </c>
      <c r="H3179" t="s">
        <v>109</v>
      </c>
      <c r="I3179">
        <v>41.8860812</v>
      </c>
      <c r="J3179">
        <v>-87.634222299999905</v>
      </c>
      <c r="K3179" t="s">
        <v>26</v>
      </c>
      <c r="L3179">
        <v>161</v>
      </c>
      <c r="M3179">
        <v>32</v>
      </c>
      <c r="N3179">
        <v>0</v>
      </c>
      <c r="Q3179">
        <v>525</v>
      </c>
      <c r="R3179">
        <v>343</v>
      </c>
      <c r="S3179">
        <v>0</v>
      </c>
      <c r="T3179" t="s">
        <v>4156</v>
      </c>
    </row>
    <row r="3180" spans="1:20" x14ac:dyDescent="0.2">
      <c r="A3180" t="s">
        <v>12379</v>
      </c>
      <c r="B3180" t="s">
        <v>12380</v>
      </c>
      <c r="C3180">
        <v>42428071</v>
      </c>
      <c r="D3180" t="s">
        <v>6171</v>
      </c>
      <c r="E3180">
        <v>107434423</v>
      </c>
      <c r="F3180" t="s">
        <v>4155</v>
      </c>
      <c r="H3180" t="s">
        <v>154</v>
      </c>
      <c r="I3180">
        <v>41.896217999999998</v>
      </c>
      <c r="J3180">
        <v>-87.625710999999995</v>
      </c>
      <c r="K3180" t="s">
        <v>26</v>
      </c>
      <c r="L3180">
        <v>206</v>
      </c>
      <c r="M3180">
        <v>32</v>
      </c>
      <c r="N3180">
        <v>0</v>
      </c>
      <c r="Q3180">
        <v>525</v>
      </c>
      <c r="R3180">
        <v>347</v>
      </c>
      <c r="S3180">
        <v>0</v>
      </c>
      <c r="T3180" t="s">
        <v>4156</v>
      </c>
    </row>
    <row r="3181" spans="1:20" x14ac:dyDescent="0.2">
      <c r="A3181" t="s">
        <v>12379</v>
      </c>
      <c r="B3181" t="s">
        <v>12380</v>
      </c>
      <c r="C3181">
        <v>42450317</v>
      </c>
      <c r="D3181" t="s">
        <v>6172</v>
      </c>
      <c r="E3181">
        <v>105147142</v>
      </c>
      <c r="F3181" t="s">
        <v>5200</v>
      </c>
      <c r="H3181" t="s">
        <v>1921</v>
      </c>
      <c r="I3181">
        <v>41.974330000000002</v>
      </c>
      <c r="J3181">
        <v>-87.77843</v>
      </c>
      <c r="K3181" t="s">
        <v>26</v>
      </c>
      <c r="L3181">
        <v>70</v>
      </c>
      <c r="M3181">
        <v>2</v>
      </c>
      <c r="N3181">
        <v>33</v>
      </c>
      <c r="O3181" s="1">
        <v>44776</v>
      </c>
      <c r="P3181">
        <v>1.06</v>
      </c>
      <c r="Q3181">
        <v>4</v>
      </c>
      <c r="R3181">
        <v>76</v>
      </c>
      <c r="S3181">
        <v>10</v>
      </c>
      <c r="T3181" t="s">
        <v>5662</v>
      </c>
    </row>
    <row r="3182" spans="1:20" x14ac:dyDescent="0.2">
      <c r="A3182" t="s">
        <v>12379</v>
      </c>
      <c r="B3182" t="s">
        <v>12380</v>
      </c>
      <c r="C3182">
        <v>42455100</v>
      </c>
      <c r="D3182" t="s">
        <v>6173</v>
      </c>
      <c r="E3182">
        <v>78111379</v>
      </c>
      <c r="F3182" t="s">
        <v>3055</v>
      </c>
      <c r="H3182" t="s">
        <v>89</v>
      </c>
      <c r="I3182">
        <v>41.840029999999999</v>
      </c>
      <c r="J3182">
        <v>-87.644229999999993</v>
      </c>
      <c r="K3182" t="s">
        <v>26</v>
      </c>
      <c r="L3182">
        <v>112</v>
      </c>
      <c r="M3182">
        <v>3</v>
      </c>
      <c r="N3182">
        <v>44</v>
      </c>
      <c r="O3182" s="1">
        <v>44817</v>
      </c>
      <c r="P3182">
        <v>2.88</v>
      </c>
      <c r="Q3182">
        <v>1</v>
      </c>
      <c r="R3182">
        <v>130</v>
      </c>
      <c r="S3182">
        <v>38</v>
      </c>
      <c r="T3182" t="s">
        <v>6174</v>
      </c>
    </row>
    <row r="3183" spans="1:20" x14ac:dyDescent="0.2">
      <c r="A3183" t="s">
        <v>12379</v>
      </c>
      <c r="B3183" t="s">
        <v>12380</v>
      </c>
      <c r="C3183">
        <v>42471401</v>
      </c>
      <c r="D3183" t="s">
        <v>6175</v>
      </c>
      <c r="E3183">
        <v>327103193</v>
      </c>
      <c r="F3183" t="s">
        <v>1399</v>
      </c>
      <c r="H3183" t="s">
        <v>2620</v>
      </c>
      <c r="I3183">
        <v>41.744489999999999</v>
      </c>
      <c r="J3183">
        <v>-87.545860000000005</v>
      </c>
      <c r="K3183" t="s">
        <v>21</v>
      </c>
      <c r="L3183">
        <v>25</v>
      </c>
      <c r="M3183">
        <v>32</v>
      </c>
      <c r="N3183">
        <v>3</v>
      </c>
      <c r="O3183" s="1">
        <v>44804</v>
      </c>
      <c r="P3183">
        <v>0.14000000000000001</v>
      </c>
      <c r="Q3183">
        <v>28</v>
      </c>
      <c r="R3183">
        <v>82</v>
      </c>
      <c r="S3183">
        <v>1</v>
      </c>
      <c r="T3183" t="s">
        <v>6143</v>
      </c>
    </row>
    <row r="3184" spans="1:20" x14ac:dyDescent="0.2">
      <c r="A3184" t="s">
        <v>12379</v>
      </c>
      <c r="B3184" t="s">
        <v>12380</v>
      </c>
      <c r="C3184">
        <v>42508017</v>
      </c>
      <c r="D3184" t="s">
        <v>6176</v>
      </c>
      <c r="E3184">
        <v>73423516</v>
      </c>
      <c r="F3184" t="s">
        <v>1138</v>
      </c>
      <c r="H3184" t="s">
        <v>93</v>
      </c>
      <c r="I3184">
        <v>41.814129999999999</v>
      </c>
      <c r="J3184">
        <v>-87.597089999999994</v>
      </c>
      <c r="K3184" t="s">
        <v>26</v>
      </c>
      <c r="L3184">
        <v>85</v>
      </c>
      <c r="M3184">
        <v>28</v>
      </c>
      <c r="N3184">
        <v>4</v>
      </c>
      <c r="O3184" s="1">
        <v>44702</v>
      </c>
      <c r="P3184">
        <v>0.26</v>
      </c>
      <c r="Q3184">
        <v>1</v>
      </c>
      <c r="R3184">
        <v>0</v>
      </c>
      <c r="S3184">
        <v>2</v>
      </c>
      <c r="T3184" t="s">
        <v>6177</v>
      </c>
    </row>
    <row r="3185" spans="1:20" x14ac:dyDescent="0.2">
      <c r="A3185" t="s">
        <v>12379</v>
      </c>
      <c r="B3185" t="s">
        <v>12380</v>
      </c>
      <c r="C3185">
        <v>42509731</v>
      </c>
      <c r="D3185" t="s">
        <v>6178</v>
      </c>
      <c r="E3185">
        <v>325951020</v>
      </c>
      <c r="F3185" t="s">
        <v>6179</v>
      </c>
      <c r="H3185" t="s">
        <v>59</v>
      </c>
      <c r="I3185">
        <v>41.94585</v>
      </c>
      <c r="J3185">
        <v>-87.684929999999994</v>
      </c>
      <c r="K3185" t="s">
        <v>26</v>
      </c>
      <c r="L3185">
        <v>239</v>
      </c>
      <c r="M3185">
        <v>1</v>
      </c>
      <c r="N3185">
        <v>5</v>
      </c>
      <c r="O3185" s="1">
        <v>44809</v>
      </c>
      <c r="P3185">
        <v>3.13</v>
      </c>
      <c r="Q3185">
        <v>1</v>
      </c>
      <c r="R3185">
        <v>313</v>
      </c>
      <c r="S3185">
        <v>5</v>
      </c>
      <c r="T3185" t="s">
        <v>6180</v>
      </c>
    </row>
    <row r="3186" spans="1:20" x14ac:dyDescent="0.2">
      <c r="A3186" t="s">
        <v>12379</v>
      </c>
      <c r="B3186" t="s">
        <v>12380</v>
      </c>
      <c r="C3186">
        <v>42513801</v>
      </c>
      <c r="D3186" t="s">
        <v>6181</v>
      </c>
      <c r="E3186">
        <v>17739188</v>
      </c>
      <c r="F3186" t="s">
        <v>6182</v>
      </c>
      <c r="H3186" t="s">
        <v>127</v>
      </c>
      <c r="I3186">
        <v>41.810420000000001</v>
      </c>
      <c r="J3186">
        <v>-87.622720000000001</v>
      </c>
      <c r="K3186" t="s">
        <v>26</v>
      </c>
      <c r="L3186">
        <v>529</v>
      </c>
      <c r="M3186">
        <v>2</v>
      </c>
      <c r="N3186">
        <v>12</v>
      </c>
      <c r="O3186" s="1">
        <v>44757</v>
      </c>
      <c r="P3186">
        <v>0.65</v>
      </c>
      <c r="Q3186">
        <v>2</v>
      </c>
      <c r="R3186">
        <v>330</v>
      </c>
      <c r="S3186">
        <v>6</v>
      </c>
      <c r="T3186" t="s">
        <v>36</v>
      </c>
    </row>
    <row r="3187" spans="1:20" x14ac:dyDescent="0.2">
      <c r="A3187" t="s">
        <v>12379</v>
      </c>
      <c r="B3187" t="s">
        <v>12380</v>
      </c>
      <c r="C3187">
        <v>42514649</v>
      </c>
      <c r="D3187" t="s">
        <v>6183</v>
      </c>
      <c r="E3187">
        <v>53964832</v>
      </c>
      <c r="F3187" t="s">
        <v>111</v>
      </c>
      <c r="H3187" t="s">
        <v>30</v>
      </c>
      <c r="I3187">
        <v>41.929090000000002</v>
      </c>
      <c r="J3187">
        <v>-87.642970000000005</v>
      </c>
      <c r="K3187" t="s">
        <v>26</v>
      </c>
      <c r="L3187">
        <v>252</v>
      </c>
      <c r="M3187">
        <v>3</v>
      </c>
      <c r="N3187">
        <v>43</v>
      </c>
      <c r="O3187" s="1">
        <v>44794</v>
      </c>
      <c r="P3187">
        <v>1.41</v>
      </c>
      <c r="Q3187">
        <v>14</v>
      </c>
      <c r="R3187">
        <v>346</v>
      </c>
      <c r="S3187">
        <v>20</v>
      </c>
      <c r="T3187">
        <v>2718818</v>
      </c>
    </row>
    <row r="3188" spans="1:20" x14ac:dyDescent="0.2">
      <c r="A3188" t="s">
        <v>12379</v>
      </c>
      <c r="B3188" t="s">
        <v>12380</v>
      </c>
      <c r="C3188">
        <v>42534378</v>
      </c>
      <c r="D3188" t="s">
        <v>6184</v>
      </c>
      <c r="E3188">
        <v>262499958</v>
      </c>
      <c r="F3188" t="s">
        <v>3686</v>
      </c>
      <c r="H3188" t="s">
        <v>109</v>
      </c>
      <c r="I3188">
        <v>41.884549999999997</v>
      </c>
      <c r="J3188">
        <v>-87.623919999999998</v>
      </c>
      <c r="K3188" t="s">
        <v>26</v>
      </c>
      <c r="L3188">
        <v>208</v>
      </c>
      <c r="M3188">
        <v>3</v>
      </c>
      <c r="N3188">
        <v>12</v>
      </c>
      <c r="O3188" s="1">
        <v>44805</v>
      </c>
      <c r="P3188">
        <v>0.64</v>
      </c>
      <c r="Q3188">
        <v>3</v>
      </c>
      <c r="R3188">
        <v>8</v>
      </c>
      <c r="S3188">
        <v>8</v>
      </c>
      <c r="T3188" t="s">
        <v>6185</v>
      </c>
    </row>
    <row r="3189" spans="1:20" x14ac:dyDescent="0.2">
      <c r="A3189" t="s">
        <v>12379</v>
      </c>
      <c r="B3189" t="s">
        <v>12380</v>
      </c>
      <c r="C3189">
        <v>42536970</v>
      </c>
      <c r="D3189" t="s">
        <v>6186</v>
      </c>
      <c r="E3189">
        <v>218800805</v>
      </c>
      <c r="F3189" t="s">
        <v>5843</v>
      </c>
      <c r="H3189" t="s">
        <v>154</v>
      </c>
      <c r="I3189">
        <v>41.893610000000002</v>
      </c>
      <c r="J3189">
        <v>-87.618530000000007</v>
      </c>
      <c r="K3189" t="s">
        <v>26</v>
      </c>
      <c r="L3189">
        <v>375</v>
      </c>
      <c r="M3189">
        <v>32</v>
      </c>
      <c r="N3189">
        <v>2</v>
      </c>
      <c r="O3189" s="1">
        <v>44164</v>
      </c>
      <c r="P3189">
        <v>0.08</v>
      </c>
      <c r="Q3189">
        <v>7</v>
      </c>
      <c r="R3189">
        <v>0</v>
      </c>
      <c r="S3189">
        <v>0</v>
      </c>
      <c r="T3189">
        <v>3425799</v>
      </c>
    </row>
    <row r="3190" spans="1:20" x14ac:dyDescent="0.2">
      <c r="A3190" t="s">
        <v>12379</v>
      </c>
      <c r="B3190" t="s">
        <v>12380</v>
      </c>
      <c r="C3190">
        <v>42538061</v>
      </c>
      <c r="D3190" t="s">
        <v>6187</v>
      </c>
      <c r="E3190">
        <v>338815800</v>
      </c>
      <c r="F3190" t="s">
        <v>887</v>
      </c>
      <c r="H3190" t="s">
        <v>154</v>
      </c>
      <c r="I3190">
        <v>41.894820000000003</v>
      </c>
      <c r="J3190">
        <v>-87.640720000000002</v>
      </c>
      <c r="K3190" t="s">
        <v>26</v>
      </c>
      <c r="L3190">
        <v>600</v>
      </c>
      <c r="M3190">
        <v>32</v>
      </c>
      <c r="N3190">
        <v>1</v>
      </c>
      <c r="O3190" s="1">
        <v>44459</v>
      </c>
      <c r="P3190">
        <v>0.08</v>
      </c>
      <c r="Q3190">
        <v>1</v>
      </c>
      <c r="R3190">
        <v>317</v>
      </c>
      <c r="S3190">
        <v>1</v>
      </c>
      <c r="T3190" t="s">
        <v>36</v>
      </c>
    </row>
    <row r="3191" spans="1:20" x14ac:dyDescent="0.2">
      <c r="A3191" t="s">
        <v>12379</v>
      </c>
      <c r="B3191" t="s">
        <v>12380</v>
      </c>
      <c r="C3191">
        <v>42557661</v>
      </c>
      <c r="D3191" t="s">
        <v>6083</v>
      </c>
      <c r="E3191">
        <v>107434423</v>
      </c>
      <c r="F3191" t="s">
        <v>4155</v>
      </c>
      <c r="H3191" t="s">
        <v>109</v>
      </c>
      <c r="I3191">
        <v>41.8860812</v>
      </c>
      <c r="J3191">
        <v>-87.634222299999905</v>
      </c>
      <c r="K3191" t="s">
        <v>26</v>
      </c>
      <c r="L3191">
        <v>277</v>
      </c>
      <c r="M3191">
        <v>32</v>
      </c>
      <c r="N3191">
        <v>2</v>
      </c>
      <c r="O3191" s="1">
        <v>44632</v>
      </c>
      <c r="P3191">
        <v>0.19</v>
      </c>
      <c r="Q3191">
        <v>525</v>
      </c>
      <c r="R3191">
        <v>275</v>
      </c>
      <c r="S3191">
        <v>2</v>
      </c>
      <c r="T3191" t="s">
        <v>4156</v>
      </c>
    </row>
    <row r="3192" spans="1:20" x14ac:dyDescent="0.2">
      <c r="A3192" t="s">
        <v>12379</v>
      </c>
      <c r="B3192" t="s">
        <v>12380</v>
      </c>
      <c r="C3192">
        <v>42566678</v>
      </c>
      <c r="D3192" t="s">
        <v>6188</v>
      </c>
      <c r="E3192">
        <v>317101665</v>
      </c>
      <c r="F3192" t="s">
        <v>6189</v>
      </c>
      <c r="H3192" t="s">
        <v>25</v>
      </c>
      <c r="I3192">
        <v>41.909880000000001</v>
      </c>
      <c r="J3192">
        <v>-87.677149999999997</v>
      </c>
      <c r="K3192" t="s">
        <v>21</v>
      </c>
      <c r="L3192">
        <v>170</v>
      </c>
      <c r="M3192">
        <v>1</v>
      </c>
      <c r="N3192">
        <v>11</v>
      </c>
      <c r="O3192" s="1">
        <v>44562</v>
      </c>
      <c r="P3192">
        <v>0.43</v>
      </c>
      <c r="Q3192">
        <v>10</v>
      </c>
      <c r="R3192">
        <v>0</v>
      </c>
      <c r="S3192">
        <v>1</v>
      </c>
      <c r="T3192">
        <v>2458680</v>
      </c>
    </row>
    <row r="3193" spans="1:20" x14ac:dyDescent="0.2">
      <c r="A3193" t="s">
        <v>12379</v>
      </c>
      <c r="B3193" t="s">
        <v>12380</v>
      </c>
      <c r="C3193">
        <v>42566704</v>
      </c>
      <c r="D3193" t="s">
        <v>6190</v>
      </c>
      <c r="E3193">
        <v>317101665</v>
      </c>
      <c r="F3193" t="s">
        <v>6189</v>
      </c>
      <c r="H3193" t="s">
        <v>25</v>
      </c>
      <c r="I3193">
        <v>41.909709999999997</v>
      </c>
      <c r="J3193">
        <v>-87.677009999999996</v>
      </c>
      <c r="K3193" t="s">
        <v>21</v>
      </c>
      <c r="L3193">
        <v>170</v>
      </c>
      <c r="M3193">
        <v>1</v>
      </c>
      <c r="N3193">
        <v>1</v>
      </c>
      <c r="O3193" s="1">
        <v>44303</v>
      </c>
      <c r="P3193">
        <v>0.06</v>
      </c>
      <c r="Q3193">
        <v>10</v>
      </c>
      <c r="R3193">
        <v>0</v>
      </c>
      <c r="S3193">
        <v>0</v>
      </c>
      <c r="T3193">
        <v>2458680</v>
      </c>
    </row>
    <row r="3194" spans="1:20" x14ac:dyDescent="0.2">
      <c r="A3194" t="s">
        <v>12379</v>
      </c>
      <c r="B3194" t="s">
        <v>12380</v>
      </c>
      <c r="C3194">
        <v>42566712</v>
      </c>
      <c r="D3194" t="s">
        <v>6191</v>
      </c>
      <c r="E3194">
        <v>317101665</v>
      </c>
      <c r="F3194" t="s">
        <v>6189</v>
      </c>
      <c r="H3194" t="s">
        <v>25</v>
      </c>
      <c r="I3194">
        <v>41.90945</v>
      </c>
      <c r="J3194">
        <v>-87.678970000000007</v>
      </c>
      <c r="K3194" t="s">
        <v>21</v>
      </c>
      <c r="L3194">
        <v>190</v>
      </c>
      <c r="M3194">
        <v>1</v>
      </c>
      <c r="N3194">
        <v>2</v>
      </c>
      <c r="O3194" s="1">
        <v>44323</v>
      </c>
      <c r="P3194">
        <v>0.1</v>
      </c>
      <c r="Q3194">
        <v>10</v>
      </c>
      <c r="R3194">
        <v>0</v>
      </c>
      <c r="S3194">
        <v>0</v>
      </c>
      <c r="T3194">
        <v>2458680</v>
      </c>
    </row>
    <row r="3195" spans="1:20" x14ac:dyDescent="0.2">
      <c r="A3195" t="s">
        <v>12379</v>
      </c>
      <c r="B3195" t="s">
        <v>12380</v>
      </c>
      <c r="C3195">
        <v>42566731</v>
      </c>
      <c r="D3195" t="s">
        <v>6192</v>
      </c>
      <c r="E3195">
        <v>317101665</v>
      </c>
      <c r="F3195" t="s">
        <v>6189</v>
      </c>
      <c r="H3195" t="s">
        <v>25</v>
      </c>
      <c r="I3195">
        <v>41.911470000000001</v>
      </c>
      <c r="J3195">
        <v>-87.678489999999996</v>
      </c>
      <c r="K3195" t="s">
        <v>21</v>
      </c>
      <c r="L3195">
        <v>130</v>
      </c>
      <c r="M3195">
        <v>1</v>
      </c>
      <c r="N3195">
        <v>0</v>
      </c>
      <c r="Q3195">
        <v>10</v>
      </c>
      <c r="R3195">
        <v>0</v>
      </c>
      <c r="S3195">
        <v>0</v>
      </c>
      <c r="T3195">
        <v>2458680</v>
      </c>
    </row>
    <row r="3196" spans="1:20" x14ac:dyDescent="0.2">
      <c r="A3196" t="s">
        <v>12379</v>
      </c>
      <c r="B3196" t="s">
        <v>12380</v>
      </c>
      <c r="C3196">
        <v>42566739</v>
      </c>
      <c r="D3196" t="s">
        <v>6193</v>
      </c>
      <c r="E3196">
        <v>317101665</v>
      </c>
      <c r="F3196" t="s">
        <v>6189</v>
      </c>
      <c r="H3196" t="s">
        <v>25</v>
      </c>
      <c r="I3196">
        <v>41.909500000000001</v>
      </c>
      <c r="J3196">
        <v>-87.678669999999997</v>
      </c>
      <c r="K3196" t="s">
        <v>21</v>
      </c>
      <c r="L3196">
        <v>240</v>
      </c>
      <c r="M3196">
        <v>1</v>
      </c>
      <c r="N3196">
        <v>1</v>
      </c>
      <c r="O3196" s="1">
        <v>44280</v>
      </c>
      <c r="P3196">
        <v>0.06</v>
      </c>
      <c r="Q3196">
        <v>10</v>
      </c>
      <c r="R3196">
        <v>0</v>
      </c>
      <c r="S3196">
        <v>0</v>
      </c>
      <c r="T3196">
        <v>2458680</v>
      </c>
    </row>
    <row r="3197" spans="1:20" x14ac:dyDescent="0.2">
      <c r="A3197" t="s">
        <v>12379</v>
      </c>
      <c r="B3197" t="s">
        <v>12380</v>
      </c>
      <c r="C3197">
        <v>42566754</v>
      </c>
      <c r="D3197" t="s">
        <v>6194</v>
      </c>
      <c r="E3197">
        <v>317101665</v>
      </c>
      <c r="F3197" t="s">
        <v>6189</v>
      </c>
      <c r="H3197" t="s">
        <v>25</v>
      </c>
      <c r="I3197">
        <v>41.909590000000001</v>
      </c>
      <c r="J3197">
        <v>-87.677819999999997</v>
      </c>
      <c r="K3197" t="s">
        <v>21</v>
      </c>
      <c r="L3197">
        <v>170</v>
      </c>
      <c r="M3197">
        <v>1</v>
      </c>
      <c r="N3197">
        <v>2</v>
      </c>
      <c r="O3197" s="1">
        <v>44241</v>
      </c>
      <c r="P3197">
        <v>0.1</v>
      </c>
      <c r="Q3197">
        <v>10</v>
      </c>
      <c r="R3197">
        <v>0</v>
      </c>
      <c r="S3197">
        <v>0</v>
      </c>
      <c r="T3197">
        <v>2458680</v>
      </c>
    </row>
    <row r="3198" spans="1:20" x14ac:dyDescent="0.2">
      <c r="A3198" t="s">
        <v>12379</v>
      </c>
      <c r="B3198" t="s">
        <v>12380</v>
      </c>
      <c r="C3198">
        <v>42566768</v>
      </c>
      <c r="D3198" t="s">
        <v>6195</v>
      </c>
      <c r="E3198">
        <v>317101665</v>
      </c>
      <c r="F3198" t="s">
        <v>6189</v>
      </c>
      <c r="H3198" t="s">
        <v>25</v>
      </c>
      <c r="I3198">
        <v>41.909469999999999</v>
      </c>
      <c r="J3198">
        <v>-87.678380000000004</v>
      </c>
      <c r="K3198" t="s">
        <v>21</v>
      </c>
      <c r="L3198">
        <v>170</v>
      </c>
      <c r="M3198">
        <v>1</v>
      </c>
      <c r="N3198">
        <v>1</v>
      </c>
      <c r="O3198" s="1">
        <v>44511</v>
      </c>
      <c r="P3198">
        <v>0.1</v>
      </c>
      <c r="Q3198">
        <v>10</v>
      </c>
      <c r="R3198">
        <v>0</v>
      </c>
      <c r="S3198">
        <v>1</v>
      </c>
      <c r="T3198">
        <v>2458680</v>
      </c>
    </row>
    <row r="3199" spans="1:20" x14ac:dyDescent="0.2">
      <c r="A3199" t="s">
        <v>12379</v>
      </c>
      <c r="B3199" t="s">
        <v>12380</v>
      </c>
      <c r="C3199">
        <v>42566771</v>
      </c>
      <c r="D3199" t="s">
        <v>6196</v>
      </c>
      <c r="E3199">
        <v>317101665</v>
      </c>
      <c r="F3199" t="s">
        <v>6189</v>
      </c>
      <c r="H3199" t="s">
        <v>25</v>
      </c>
      <c r="I3199">
        <v>41.910609999999998</v>
      </c>
      <c r="J3199">
        <v>-87.678162</v>
      </c>
      <c r="K3199" t="s">
        <v>21</v>
      </c>
      <c r="L3199">
        <v>190</v>
      </c>
      <c r="M3199">
        <v>1</v>
      </c>
      <c r="N3199">
        <v>1</v>
      </c>
      <c r="O3199" s="1">
        <v>44453</v>
      </c>
      <c r="P3199">
        <v>0.08</v>
      </c>
      <c r="Q3199">
        <v>10</v>
      </c>
      <c r="R3199">
        <v>0</v>
      </c>
      <c r="S3199">
        <v>1</v>
      </c>
      <c r="T3199">
        <v>2458680</v>
      </c>
    </row>
    <row r="3200" spans="1:20" x14ac:dyDescent="0.2">
      <c r="A3200" t="s">
        <v>12379</v>
      </c>
      <c r="B3200" t="s">
        <v>12380</v>
      </c>
      <c r="C3200">
        <v>42566775</v>
      </c>
      <c r="D3200" t="s">
        <v>6197</v>
      </c>
      <c r="E3200">
        <v>317101665</v>
      </c>
      <c r="F3200" t="s">
        <v>6189</v>
      </c>
      <c r="H3200" t="s">
        <v>25</v>
      </c>
      <c r="I3200">
        <v>41.911499999999997</v>
      </c>
      <c r="J3200">
        <v>-87.677000000000007</v>
      </c>
      <c r="K3200" t="s">
        <v>21</v>
      </c>
      <c r="L3200">
        <v>190</v>
      </c>
      <c r="M3200">
        <v>1</v>
      </c>
      <c r="N3200">
        <v>0</v>
      </c>
      <c r="Q3200">
        <v>10</v>
      </c>
      <c r="R3200">
        <v>0</v>
      </c>
      <c r="S3200">
        <v>0</v>
      </c>
      <c r="T3200">
        <v>2458680</v>
      </c>
    </row>
    <row r="3201" spans="1:20" x14ac:dyDescent="0.2">
      <c r="A3201" t="s">
        <v>12379</v>
      </c>
      <c r="B3201" t="s">
        <v>12380</v>
      </c>
      <c r="C3201">
        <v>42566786</v>
      </c>
      <c r="D3201" t="s">
        <v>6198</v>
      </c>
      <c r="E3201">
        <v>317101665</v>
      </c>
      <c r="F3201" t="s">
        <v>6189</v>
      </c>
      <c r="H3201" t="s">
        <v>25</v>
      </c>
      <c r="I3201">
        <v>41.909950000000002</v>
      </c>
      <c r="J3201">
        <v>-87.67895</v>
      </c>
      <c r="K3201" t="s">
        <v>21</v>
      </c>
      <c r="L3201">
        <v>180</v>
      </c>
      <c r="M3201">
        <v>1</v>
      </c>
      <c r="N3201">
        <v>1</v>
      </c>
      <c r="O3201" s="1">
        <v>44480</v>
      </c>
      <c r="P3201">
        <v>0.09</v>
      </c>
      <c r="Q3201">
        <v>10</v>
      </c>
      <c r="R3201">
        <v>0</v>
      </c>
      <c r="S3201">
        <v>1</v>
      </c>
      <c r="T3201">
        <v>2458680</v>
      </c>
    </row>
    <row r="3202" spans="1:20" x14ac:dyDescent="0.2">
      <c r="A3202" t="s">
        <v>12379</v>
      </c>
      <c r="B3202" t="s">
        <v>12380</v>
      </c>
      <c r="C3202">
        <v>42573566</v>
      </c>
      <c r="D3202" t="s">
        <v>6199</v>
      </c>
      <c r="E3202">
        <v>209982127</v>
      </c>
      <c r="F3202" t="s">
        <v>4856</v>
      </c>
      <c r="H3202" t="s">
        <v>355</v>
      </c>
      <c r="I3202">
        <v>41.753242</v>
      </c>
      <c r="J3202">
        <v>-87.550567999999998</v>
      </c>
      <c r="K3202" t="s">
        <v>26</v>
      </c>
      <c r="L3202">
        <v>774</v>
      </c>
      <c r="M3202">
        <v>32</v>
      </c>
      <c r="N3202">
        <v>16</v>
      </c>
      <c r="O3202" s="1">
        <v>44561</v>
      </c>
      <c r="P3202">
        <v>0.55000000000000004</v>
      </c>
      <c r="Q3202">
        <v>3</v>
      </c>
      <c r="R3202">
        <v>254</v>
      </c>
      <c r="S3202">
        <v>1</v>
      </c>
      <c r="T3202" t="s">
        <v>36</v>
      </c>
    </row>
    <row r="3203" spans="1:20" x14ac:dyDescent="0.2">
      <c r="A3203" t="s">
        <v>12379</v>
      </c>
      <c r="B3203" t="s">
        <v>12380</v>
      </c>
      <c r="C3203">
        <v>42588723</v>
      </c>
      <c r="D3203" t="s">
        <v>6200</v>
      </c>
      <c r="E3203">
        <v>15081499</v>
      </c>
      <c r="F3203" t="s">
        <v>3081</v>
      </c>
      <c r="H3203" t="s">
        <v>55</v>
      </c>
      <c r="I3203">
        <v>41.986989999999999</v>
      </c>
      <c r="J3203">
        <v>-87.655510000000007</v>
      </c>
      <c r="K3203" t="s">
        <v>26</v>
      </c>
      <c r="L3203">
        <v>300</v>
      </c>
      <c r="M3203">
        <v>2</v>
      </c>
      <c r="N3203">
        <v>38</v>
      </c>
      <c r="O3203" s="1">
        <v>44810</v>
      </c>
      <c r="P3203">
        <v>1.65</v>
      </c>
      <c r="Q3203">
        <v>1</v>
      </c>
      <c r="R3203">
        <v>215</v>
      </c>
      <c r="S3203">
        <v>32</v>
      </c>
      <c r="T3203" t="s">
        <v>6201</v>
      </c>
    </row>
    <row r="3204" spans="1:20" x14ac:dyDescent="0.2">
      <c r="A3204" t="s">
        <v>12379</v>
      </c>
      <c r="B3204" t="s">
        <v>12380</v>
      </c>
      <c r="C3204">
        <v>42598993</v>
      </c>
      <c r="D3204" t="s">
        <v>6202</v>
      </c>
      <c r="E3204">
        <v>54076186</v>
      </c>
      <c r="F3204" t="s">
        <v>425</v>
      </c>
      <c r="H3204" t="s">
        <v>25</v>
      </c>
      <c r="I3204">
        <v>41.895910000000001</v>
      </c>
      <c r="J3204">
        <v>-87.664150000000006</v>
      </c>
      <c r="K3204" t="s">
        <v>26</v>
      </c>
      <c r="L3204">
        <v>238</v>
      </c>
      <c r="M3204">
        <v>2</v>
      </c>
      <c r="N3204">
        <v>125</v>
      </c>
      <c r="O3204" s="1">
        <v>44801</v>
      </c>
      <c r="P3204">
        <v>4.76</v>
      </c>
      <c r="Q3204">
        <v>2</v>
      </c>
      <c r="R3204">
        <v>97</v>
      </c>
      <c r="S3204">
        <v>55</v>
      </c>
      <c r="T3204" t="s">
        <v>6203</v>
      </c>
    </row>
    <row r="3205" spans="1:20" x14ac:dyDescent="0.2">
      <c r="A3205" t="s">
        <v>12379</v>
      </c>
      <c r="B3205" t="s">
        <v>12380</v>
      </c>
      <c r="C3205">
        <v>42610558</v>
      </c>
      <c r="D3205" t="s">
        <v>6204</v>
      </c>
      <c r="E3205">
        <v>163484540</v>
      </c>
      <c r="F3205" t="s">
        <v>3158</v>
      </c>
      <c r="H3205" t="s">
        <v>3159</v>
      </c>
      <c r="I3205">
        <v>41.728490000000001</v>
      </c>
      <c r="J3205">
        <v>-87.576660000000004</v>
      </c>
      <c r="K3205" t="s">
        <v>136</v>
      </c>
      <c r="L3205">
        <v>26</v>
      </c>
      <c r="M3205">
        <v>2</v>
      </c>
      <c r="N3205">
        <v>15</v>
      </c>
      <c r="O3205" s="1">
        <v>44779</v>
      </c>
      <c r="P3205">
        <v>0.73</v>
      </c>
      <c r="Q3205">
        <v>23</v>
      </c>
      <c r="R3205">
        <v>175</v>
      </c>
      <c r="S3205">
        <v>11</v>
      </c>
      <c r="T3205" t="s">
        <v>3160</v>
      </c>
    </row>
    <row r="3206" spans="1:20" x14ac:dyDescent="0.2">
      <c r="A3206" t="s">
        <v>12379</v>
      </c>
      <c r="B3206" t="s">
        <v>12380</v>
      </c>
      <c r="C3206">
        <v>42611298</v>
      </c>
      <c r="D3206" t="s">
        <v>6205</v>
      </c>
      <c r="E3206">
        <v>17432485</v>
      </c>
      <c r="F3206" t="s">
        <v>6206</v>
      </c>
      <c r="H3206" t="s">
        <v>146</v>
      </c>
      <c r="I3206">
        <v>41.998600000000003</v>
      </c>
      <c r="J3206">
        <v>-87.767319999999998</v>
      </c>
      <c r="K3206" t="s">
        <v>26</v>
      </c>
      <c r="L3206">
        <v>657</v>
      </c>
      <c r="M3206">
        <v>32</v>
      </c>
      <c r="N3206">
        <v>39</v>
      </c>
      <c r="O3206" s="1">
        <v>44774</v>
      </c>
      <c r="P3206">
        <v>1.28</v>
      </c>
      <c r="Q3206">
        <v>1</v>
      </c>
      <c r="R3206">
        <v>362</v>
      </c>
      <c r="S3206">
        <v>28</v>
      </c>
      <c r="T3206" t="s">
        <v>6207</v>
      </c>
    </row>
    <row r="3207" spans="1:20" x14ac:dyDescent="0.2">
      <c r="A3207" t="s">
        <v>12379</v>
      </c>
      <c r="B3207" t="s">
        <v>12380</v>
      </c>
      <c r="C3207">
        <v>42638201</v>
      </c>
      <c r="D3207" t="s">
        <v>6208</v>
      </c>
      <c r="E3207">
        <v>252285450</v>
      </c>
      <c r="F3207" t="s">
        <v>1633</v>
      </c>
      <c r="H3207" t="s">
        <v>93</v>
      </c>
      <c r="I3207">
        <v>41.811390000000003</v>
      </c>
      <c r="J3207">
        <v>-87.603579999999994</v>
      </c>
      <c r="K3207" t="s">
        <v>26</v>
      </c>
      <c r="L3207">
        <v>130</v>
      </c>
      <c r="M3207">
        <v>32</v>
      </c>
      <c r="N3207">
        <v>20</v>
      </c>
      <c r="O3207" s="1">
        <v>44487</v>
      </c>
      <c r="P3207">
        <v>0.66</v>
      </c>
      <c r="Q3207">
        <v>1</v>
      </c>
      <c r="R3207">
        <v>178</v>
      </c>
      <c r="S3207">
        <v>3</v>
      </c>
      <c r="T3207" t="s">
        <v>36</v>
      </c>
    </row>
    <row r="3208" spans="1:20" x14ac:dyDescent="0.2">
      <c r="A3208" t="s">
        <v>12379</v>
      </c>
      <c r="B3208" t="s">
        <v>12380</v>
      </c>
      <c r="C3208">
        <v>42641591</v>
      </c>
      <c r="D3208" t="s">
        <v>6209</v>
      </c>
      <c r="E3208">
        <v>218800805</v>
      </c>
      <c r="F3208" t="s">
        <v>5843</v>
      </c>
      <c r="H3208" t="s">
        <v>154</v>
      </c>
      <c r="I3208">
        <v>41.891950000000001</v>
      </c>
      <c r="J3208">
        <v>-87.620199999999997</v>
      </c>
      <c r="K3208" t="s">
        <v>26</v>
      </c>
      <c r="L3208">
        <v>370</v>
      </c>
      <c r="M3208">
        <v>32</v>
      </c>
      <c r="N3208">
        <v>0</v>
      </c>
      <c r="Q3208">
        <v>7</v>
      </c>
      <c r="R3208">
        <v>0</v>
      </c>
      <c r="S3208">
        <v>0</v>
      </c>
      <c r="T3208">
        <v>3425799</v>
      </c>
    </row>
    <row r="3209" spans="1:20" x14ac:dyDescent="0.2">
      <c r="A3209" t="s">
        <v>12379</v>
      </c>
      <c r="B3209" t="s">
        <v>12380</v>
      </c>
      <c r="C3209">
        <v>42674499</v>
      </c>
      <c r="D3209" t="s">
        <v>6210</v>
      </c>
      <c r="E3209">
        <v>339971460</v>
      </c>
      <c r="F3209" t="s">
        <v>390</v>
      </c>
      <c r="H3209" t="s">
        <v>195</v>
      </c>
      <c r="I3209">
        <v>42.0199</v>
      </c>
      <c r="J3209">
        <v>-87.66413</v>
      </c>
      <c r="K3209" t="s">
        <v>26</v>
      </c>
      <c r="L3209">
        <v>158</v>
      </c>
      <c r="M3209">
        <v>4</v>
      </c>
      <c r="N3209">
        <v>34</v>
      </c>
      <c r="O3209" s="1">
        <v>44809</v>
      </c>
      <c r="P3209">
        <v>1.1200000000000001</v>
      </c>
      <c r="Q3209">
        <v>2</v>
      </c>
      <c r="R3209">
        <v>79</v>
      </c>
      <c r="S3209">
        <v>5</v>
      </c>
      <c r="T3209" t="s">
        <v>36</v>
      </c>
    </row>
    <row r="3210" spans="1:20" x14ac:dyDescent="0.2">
      <c r="A3210" t="s">
        <v>12379</v>
      </c>
      <c r="B3210" t="s">
        <v>12380</v>
      </c>
      <c r="C3210">
        <v>42688174</v>
      </c>
      <c r="D3210" t="s">
        <v>6211</v>
      </c>
      <c r="E3210">
        <v>3965428</v>
      </c>
      <c r="F3210" t="s">
        <v>210</v>
      </c>
      <c r="H3210" t="s">
        <v>80</v>
      </c>
      <c r="I3210">
        <v>41.888449999999999</v>
      </c>
      <c r="J3210">
        <v>-87.641499999999994</v>
      </c>
      <c r="K3210" t="s">
        <v>26</v>
      </c>
      <c r="L3210">
        <v>250</v>
      </c>
      <c r="M3210">
        <v>60</v>
      </c>
      <c r="N3210">
        <v>0</v>
      </c>
      <c r="Q3210">
        <v>68</v>
      </c>
      <c r="R3210">
        <v>365</v>
      </c>
      <c r="S3210">
        <v>0</v>
      </c>
    </row>
    <row r="3211" spans="1:20" x14ac:dyDescent="0.2">
      <c r="A3211" t="s">
        <v>12379</v>
      </c>
      <c r="B3211" t="s">
        <v>12380</v>
      </c>
      <c r="C3211">
        <v>42688758</v>
      </c>
      <c r="D3211" t="s">
        <v>6170</v>
      </c>
      <c r="E3211">
        <v>107434423</v>
      </c>
      <c r="F3211" t="s">
        <v>4155</v>
      </c>
      <c r="H3211" t="s">
        <v>109</v>
      </c>
      <c r="I3211">
        <v>41.8860812</v>
      </c>
      <c r="J3211">
        <v>-87.634222299999905</v>
      </c>
      <c r="K3211" t="s">
        <v>26</v>
      </c>
      <c r="L3211">
        <v>155</v>
      </c>
      <c r="M3211">
        <v>32</v>
      </c>
      <c r="N3211">
        <v>0</v>
      </c>
      <c r="Q3211">
        <v>525</v>
      </c>
      <c r="R3211">
        <v>339</v>
      </c>
      <c r="S3211">
        <v>0</v>
      </c>
      <c r="T3211" t="s">
        <v>4156</v>
      </c>
    </row>
    <row r="3212" spans="1:20" x14ac:dyDescent="0.2">
      <c r="A3212" t="s">
        <v>12379</v>
      </c>
      <c r="B3212" t="s">
        <v>12380</v>
      </c>
      <c r="C3212">
        <v>42688942</v>
      </c>
      <c r="D3212" t="s">
        <v>6079</v>
      </c>
      <c r="E3212">
        <v>107434423</v>
      </c>
      <c r="F3212" t="s">
        <v>4155</v>
      </c>
      <c r="H3212" t="s">
        <v>80</v>
      </c>
      <c r="I3212">
        <v>41.883056000000003</v>
      </c>
      <c r="J3212">
        <v>-87.651313899999906</v>
      </c>
      <c r="K3212" t="s">
        <v>26</v>
      </c>
      <c r="L3212">
        <v>156</v>
      </c>
      <c r="M3212">
        <v>32</v>
      </c>
      <c r="N3212">
        <v>0</v>
      </c>
      <c r="Q3212">
        <v>525</v>
      </c>
      <c r="R3212">
        <v>321</v>
      </c>
      <c r="S3212">
        <v>0</v>
      </c>
      <c r="T3212" t="s">
        <v>4156</v>
      </c>
    </row>
    <row r="3213" spans="1:20" x14ac:dyDescent="0.2">
      <c r="A3213" t="s">
        <v>12379</v>
      </c>
      <c r="B3213" t="s">
        <v>12380</v>
      </c>
      <c r="C3213">
        <v>42688955</v>
      </c>
      <c r="D3213" t="s">
        <v>6212</v>
      </c>
      <c r="E3213">
        <v>107434423</v>
      </c>
      <c r="F3213" t="s">
        <v>4155</v>
      </c>
      <c r="H3213" t="s">
        <v>80</v>
      </c>
      <c r="I3213">
        <v>41.883056000000003</v>
      </c>
      <c r="J3213">
        <v>-87.651313899999906</v>
      </c>
      <c r="K3213" t="s">
        <v>26</v>
      </c>
      <c r="L3213">
        <v>178</v>
      </c>
      <c r="M3213">
        <v>32</v>
      </c>
      <c r="N3213">
        <v>0</v>
      </c>
      <c r="Q3213">
        <v>525</v>
      </c>
      <c r="R3213">
        <v>325</v>
      </c>
      <c r="S3213">
        <v>0</v>
      </c>
      <c r="T3213" t="s">
        <v>4156</v>
      </c>
    </row>
    <row r="3214" spans="1:20" x14ac:dyDescent="0.2">
      <c r="A3214" t="s">
        <v>12379</v>
      </c>
      <c r="B3214" t="s">
        <v>12380</v>
      </c>
      <c r="C3214">
        <v>42688978</v>
      </c>
      <c r="D3214" t="s">
        <v>6213</v>
      </c>
      <c r="E3214">
        <v>107434423</v>
      </c>
      <c r="F3214" t="s">
        <v>4155</v>
      </c>
      <c r="H3214" t="s">
        <v>109</v>
      </c>
      <c r="I3214">
        <v>41.885580999999902</v>
      </c>
      <c r="J3214">
        <v>-87.625700499999994</v>
      </c>
      <c r="K3214" t="s">
        <v>26</v>
      </c>
      <c r="L3214">
        <v>250</v>
      </c>
      <c r="M3214">
        <v>32</v>
      </c>
      <c r="N3214">
        <v>0</v>
      </c>
      <c r="Q3214">
        <v>525</v>
      </c>
      <c r="R3214">
        <v>271</v>
      </c>
      <c r="S3214">
        <v>0</v>
      </c>
      <c r="T3214" t="s">
        <v>4156</v>
      </c>
    </row>
    <row r="3215" spans="1:20" x14ac:dyDescent="0.2">
      <c r="A3215" t="s">
        <v>12379</v>
      </c>
      <c r="B3215" t="s">
        <v>12380</v>
      </c>
      <c r="C3215">
        <v>42689499</v>
      </c>
      <c r="D3215" t="s">
        <v>6214</v>
      </c>
      <c r="E3215">
        <v>107434423</v>
      </c>
      <c r="F3215" t="s">
        <v>4155</v>
      </c>
      <c r="H3215" t="s">
        <v>154</v>
      </c>
      <c r="I3215">
        <v>41.896217999999998</v>
      </c>
      <c r="J3215">
        <v>-87.625710999999995</v>
      </c>
      <c r="K3215" t="s">
        <v>26</v>
      </c>
      <c r="L3215">
        <v>166</v>
      </c>
      <c r="M3215">
        <v>32</v>
      </c>
      <c r="N3215">
        <v>1</v>
      </c>
      <c r="O3215" s="1">
        <v>44528</v>
      </c>
      <c r="P3215">
        <v>0.1</v>
      </c>
      <c r="Q3215">
        <v>525</v>
      </c>
      <c r="R3215">
        <v>316</v>
      </c>
      <c r="S3215">
        <v>1</v>
      </c>
      <c r="T3215" t="s">
        <v>4156</v>
      </c>
    </row>
    <row r="3216" spans="1:20" x14ac:dyDescent="0.2">
      <c r="A3216" t="s">
        <v>12379</v>
      </c>
      <c r="B3216" t="s">
        <v>12380</v>
      </c>
      <c r="C3216">
        <v>42704241</v>
      </c>
      <c r="D3216" t="s">
        <v>6215</v>
      </c>
      <c r="E3216">
        <v>340168096</v>
      </c>
      <c r="F3216" t="s">
        <v>687</v>
      </c>
      <c r="H3216" t="s">
        <v>3724</v>
      </c>
      <c r="I3216">
        <v>41.739310000000003</v>
      </c>
      <c r="J3216">
        <v>-87.645229999999998</v>
      </c>
      <c r="K3216" t="s">
        <v>26</v>
      </c>
      <c r="L3216">
        <v>108</v>
      </c>
      <c r="M3216">
        <v>2</v>
      </c>
      <c r="N3216">
        <v>10</v>
      </c>
      <c r="O3216" s="1">
        <v>44466</v>
      </c>
      <c r="P3216">
        <v>0.68</v>
      </c>
      <c r="Q3216">
        <v>1</v>
      </c>
      <c r="R3216">
        <v>71</v>
      </c>
      <c r="S3216">
        <v>1</v>
      </c>
      <c r="T3216" t="s">
        <v>6216</v>
      </c>
    </row>
    <row r="3217" spans="1:20" x14ac:dyDescent="0.2">
      <c r="A3217" t="s">
        <v>12379</v>
      </c>
      <c r="B3217" t="s">
        <v>12380</v>
      </c>
      <c r="C3217">
        <v>42737135</v>
      </c>
      <c r="D3217" t="s">
        <v>6217</v>
      </c>
      <c r="E3217">
        <v>97550830</v>
      </c>
      <c r="F3217" t="s">
        <v>6218</v>
      </c>
      <c r="H3217" t="s">
        <v>172</v>
      </c>
      <c r="I3217">
        <v>41.85765</v>
      </c>
      <c r="J3217">
        <v>-87.650149999999996</v>
      </c>
      <c r="K3217" t="s">
        <v>26</v>
      </c>
      <c r="L3217">
        <v>62</v>
      </c>
      <c r="M3217">
        <v>2</v>
      </c>
      <c r="N3217">
        <v>139</v>
      </c>
      <c r="O3217" s="1">
        <v>44816</v>
      </c>
      <c r="P3217">
        <v>4.7699999999999996</v>
      </c>
      <c r="Q3217">
        <v>5</v>
      </c>
      <c r="R3217">
        <v>98</v>
      </c>
      <c r="S3217">
        <v>78</v>
      </c>
      <c r="T3217" t="s">
        <v>6219</v>
      </c>
    </row>
    <row r="3218" spans="1:20" x14ac:dyDescent="0.2">
      <c r="A3218" t="s">
        <v>12379</v>
      </c>
      <c r="B3218" t="s">
        <v>12380</v>
      </c>
      <c r="C3218">
        <v>42741359</v>
      </c>
      <c r="D3218" t="s">
        <v>6220</v>
      </c>
      <c r="E3218">
        <v>218800805</v>
      </c>
      <c r="F3218" t="s">
        <v>5843</v>
      </c>
      <c r="H3218" t="s">
        <v>154</v>
      </c>
      <c r="I3218">
        <v>41.893470000000001</v>
      </c>
      <c r="J3218">
        <v>-87.618210000000005</v>
      </c>
      <c r="K3218" t="s">
        <v>26</v>
      </c>
      <c r="L3218">
        <v>375</v>
      </c>
      <c r="M3218">
        <v>32</v>
      </c>
      <c r="N3218">
        <v>0</v>
      </c>
      <c r="Q3218">
        <v>7</v>
      </c>
      <c r="R3218">
        <v>0</v>
      </c>
      <c r="S3218">
        <v>0</v>
      </c>
      <c r="T3218">
        <v>3425799</v>
      </c>
    </row>
    <row r="3219" spans="1:20" x14ac:dyDescent="0.2">
      <c r="A3219" t="s">
        <v>12379</v>
      </c>
      <c r="B3219" t="s">
        <v>12380</v>
      </c>
      <c r="C3219">
        <v>42757816</v>
      </c>
      <c r="D3219" t="s">
        <v>6221</v>
      </c>
      <c r="E3219">
        <v>107434423</v>
      </c>
      <c r="F3219" t="s">
        <v>4155</v>
      </c>
      <c r="H3219" t="s">
        <v>80</v>
      </c>
      <c r="I3219">
        <v>41.883056000000003</v>
      </c>
      <c r="J3219">
        <v>-87.651313899999906</v>
      </c>
      <c r="K3219" t="s">
        <v>26</v>
      </c>
      <c r="L3219">
        <v>208</v>
      </c>
      <c r="M3219">
        <v>32</v>
      </c>
      <c r="N3219">
        <v>0</v>
      </c>
      <c r="Q3219">
        <v>525</v>
      </c>
      <c r="R3219">
        <v>281</v>
      </c>
      <c r="S3219">
        <v>0</v>
      </c>
      <c r="T3219" t="s">
        <v>4156</v>
      </c>
    </row>
    <row r="3220" spans="1:20" x14ac:dyDescent="0.2">
      <c r="A3220" t="s">
        <v>12379</v>
      </c>
      <c r="B3220" t="s">
        <v>12380</v>
      </c>
      <c r="C3220">
        <v>42757854</v>
      </c>
      <c r="D3220" t="s">
        <v>6079</v>
      </c>
      <c r="E3220">
        <v>107434423</v>
      </c>
      <c r="F3220" t="s">
        <v>4155</v>
      </c>
      <c r="H3220" t="s">
        <v>80</v>
      </c>
      <c r="I3220">
        <v>41.883056000000003</v>
      </c>
      <c r="J3220">
        <v>-87.651313899999906</v>
      </c>
      <c r="K3220" t="s">
        <v>26</v>
      </c>
      <c r="L3220">
        <v>178</v>
      </c>
      <c r="M3220">
        <v>32</v>
      </c>
      <c r="N3220">
        <v>0</v>
      </c>
      <c r="Q3220">
        <v>525</v>
      </c>
      <c r="R3220">
        <v>327</v>
      </c>
      <c r="S3220">
        <v>0</v>
      </c>
      <c r="T3220" t="s">
        <v>4156</v>
      </c>
    </row>
    <row r="3221" spans="1:20" x14ac:dyDescent="0.2">
      <c r="A3221" t="s">
        <v>12379</v>
      </c>
      <c r="B3221" t="s">
        <v>12380</v>
      </c>
      <c r="C3221">
        <v>42757880</v>
      </c>
      <c r="D3221" t="s">
        <v>6222</v>
      </c>
      <c r="E3221">
        <v>107434423</v>
      </c>
      <c r="F3221" t="s">
        <v>4155</v>
      </c>
      <c r="H3221" t="s">
        <v>109</v>
      </c>
      <c r="I3221">
        <v>41.8860812</v>
      </c>
      <c r="J3221">
        <v>-87.634222299999905</v>
      </c>
      <c r="K3221" t="s">
        <v>26</v>
      </c>
      <c r="L3221">
        <v>155</v>
      </c>
      <c r="M3221">
        <v>32</v>
      </c>
      <c r="N3221">
        <v>1</v>
      </c>
      <c r="O3221" s="1">
        <v>44288</v>
      </c>
      <c r="P3221">
        <v>0.06</v>
      </c>
      <c r="Q3221">
        <v>525</v>
      </c>
      <c r="R3221">
        <v>339</v>
      </c>
      <c r="S3221">
        <v>0</v>
      </c>
      <c r="T3221" t="s">
        <v>4156</v>
      </c>
    </row>
    <row r="3222" spans="1:20" x14ac:dyDescent="0.2">
      <c r="A3222" t="s">
        <v>12379</v>
      </c>
      <c r="B3222" t="s">
        <v>12380</v>
      </c>
      <c r="C3222">
        <v>42757930</v>
      </c>
      <c r="D3222" t="s">
        <v>6223</v>
      </c>
      <c r="E3222">
        <v>107434423</v>
      </c>
      <c r="F3222" t="s">
        <v>4155</v>
      </c>
      <c r="H3222" t="s">
        <v>80</v>
      </c>
      <c r="I3222">
        <v>41.883056000000003</v>
      </c>
      <c r="J3222">
        <v>-87.651313899999906</v>
      </c>
      <c r="K3222" t="s">
        <v>26</v>
      </c>
      <c r="L3222">
        <v>171</v>
      </c>
      <c r="M3222">
        <v>32</v>
      </c>
      <c r="N3222">
        <v>0</v>
      </c>
      <c r="Q3222">
        <v>525</v>
      </c>
      <c r="R3222">
        <v>339</v>
      </c>
      <c r="S3222">
        <v>0</v>
      </c>
      <c r="T3222" t="s">
        <v>4156</v>
      </c>
    </row>
    <row r="3223" spans="1:20" x14ac:dyDescent="0.2">
      <c r="A3223" t="s">
        <v>12379</v>
      </c>
      <c r="B3223" t="s">
        <v>12380</v>
      </c>
      <c r="C3223">
        <v>42757978</v>
      </c>
      <c r="D3223" t="s">
        <v>6069</v>
      </c>
      <c r="E3223">
        <v>107434423</v>
      </c>
      <c r="F3223" t="s">
        <v>4155</v>
      </c>
      <c r="H3223" t="s">
        <v>109</v>
      </c>
      <c r="I3223">
        <v>41.8860812</v>
      </c>
      <c r="J3223">
        <v>-87.634222299999905</v>
      </c>
      <c r="K3223" t="s">
        <v>26</v>
      </c>
      <c r="L3223">
        <v>161</v>
      </c>
      <c r="M3223">
        <v>32</v>
      </c>
      <c r="N3223">
        <v>0</v>
      </c>
      <c r="Q3223">
        <v>525</v>
      </c>
      <c r="R3223">
        <v>347</v>
      </c>
      <c r="S3223">
        <v>0</v>
      </c>
      <c r="T3223" t="s">
        <v>4156</v>
      </c>
    </row>
    <row r="3224" spans="1:20" x14ac:dyDescent="0.2">
      <c r="A3224" t="s">
        <v>12379</v>
      </c>
      <c r="B3224" t="s">
        <v>12380</v>
      </c>
      <c r="C3224">
        <v>42758322</v>
      </c>
      <c r="D3224" t="s">
        <v>6212</v>
      </c>
      <c r="E3224">
        <v>107434423</v>
      </c>
      <c r="F3224" t="s">
        <v>4155</v>
      </c>
      <c r="H3224" t="s">
        <v>80</v>
      </c>
      <c r="I3224">
        <v>41.883056000000003</v>
      </c>
      <c r="J3224">
        <v>-87.651313899999906</v>
      </c>
      <c r="K3224" t="s">
        <v>26</v>
      </c>
      <c r="L3224">
        <v>170</v>
      </c>
      <c r="M3224">
        <v>32</v>
      </c>
      <c r="N3224">
        <v>0</v>
      </c>
      <c r="Q3224">
        <v>525</v>
      </c>
      <c r="R3224">
        <v>345</v>
      </c>
      <c r="S3224">
        <v>0</v>
      </c>
      <c r="T3224" t="s">
        <v>4156</v>
      </c>
    </row>
    <row r="3225" spans="1:20" x14ac:dyDescent="0.2">
      <c r="A3225" t="s">
        <v>12379</v>
      </c>
      <c r="B3225" t="s">
        <v>12380</v>
      </c>
      <c r="C3225">
        <v>42794248</v>
      </c>
      <c r="D3225" t="s">
        <v>6224</v>
      </c>
      <c r="E3225">
        <v>217341990</v>
      </c>
      <c r="F3225" t="s">
        <v>416</v>
      </c>
      <c r="H3225" t="s">
        <v>127</v>
      </c>
      <c r="I3225">
        <v>41.80733</v>
      </c>
      <c r="J3225">
        <v>-87.624269999999996</v>
      </c>
      <c r="K3225" t="s">
        <v>26</v>
      </c>
      <c r="L3225">
        <v>489</v>
      </c>
      <c r="M3225">
        <v>1</v>
      </c>
      <c r="N3225">
        <v>29</v>
      </c>
      <c r="O3225" s="1">
        <v>44724</v>
      </c>
      <c r="P3225">
        <v>1.18</v>
      </c>
      <c r="Q3225">
        <v>1</v>
      </c>
      <c r="R3225">
        <v>175</v>
      </c>
      <c r="S3225">
        <v>7</v>
      </c>
      <c r="T3225" t="s">
        <v>5921</v>
      </c>
    </row>
    <row r="3226" spans="1:20" x14ac:dyDescent="0.2">
      <c r="A3226" t="s">
        <v>12379</v>
      </c>
      <c r="B3226" t="s">
        <v>12380</v>
      </c>
      <c r="C3226">
        <v>42795682</v>
      </c>
      <c r="D3226" t="s">
        <v>6225</v>
      </c>
      <c r="E3226">
        <v>72165035</v>
      </c>
      <c r="F3226" t="s">
        <v>1989</v>
      </c>
      <c r="H3226" t="s">
        <v>575</v>
      </c>
      <c r="I3226">
        <v>41.963009999999997</v>
      </c>
      <c r="J3226">
        <v>-87.720870000000005</v>
      </c>
      <c r="K3226" t="s">
        <v>26</v>
      </c>
      <c r="L3226">
        <v>113</v>
      </c>
      <c r="M3226">
        <v>1</v>
      </c>
      <c r="N3226">
        <v>17</v>
      </c>
      <c r="O3226" s="1">
        <v>44817</v>
      </c>
      <c r="P3226">
        <v>0.56999999999999995</v>
      </c>
      <c r="Q3226">
        <v>1</v>
      </c>
      <c r="R3226">
        <v>69</v>
      </c>
      <c r="S3226">
        <v>16</v>
      </c>
      <c r="T3226" t="s">
        <v>6226</v>
      </c>
    </row>
    <row r="3227" spans="1:20" x14ac:dyDescent="0.2">
      <c r="A3227" t="s">
        <v>12379</v>
      </c>
      <c r="B3227" t="s">
        <v>12380</v>
      </c>
      <c r="C3227">
        <v>42812355</v>
      </c>
      <c r="D3227" t="s">
        <v>6227</v>
      </c>
      <c r="E3227">
        <v>107434423</v>
      </c>
      <c r="F3227" t="s">
        <v>4155</v>
      </c>
      <c r="H3227" t="s">
        <v>109</v>
      </c>
      <c r="I3227">
        <v>41.8860812</v>
      </c>
      <c r="J3227">
        <v>-87.634222299999905</v>
      </c>
      <c r="K3227" t="s">
        <v>26</v>
      </c>
      <c r="L3227">
        <v>161</v>
      </c>
      <c r="M3227">
        <v>32</v>
      </c>
      <c r="N3227">
        <v>1</v>
      </c>
      <c r="O3227" s="1">
        <v>44130</v>
      </c>
      <c r="P3227">
        <v>0.04</v>
      </c>
      <c r="Q3227">
        <v>525</v>
      </c>
      <c r="R3227">
        <v>318</v>
      </c>
      <c r="S3227">
        <v>0</v>
      </c>
      <c r="T3227" t="s">
        <v>4156</v>
      </c>
    </row>
    <row r="3228" spans="1:20" x14ac:dyDescent="0.2">
      <c r="A3228" t="s">
        <v>12379</v>
      </c>
      <c r="B3228" t="s">
        <v>12380</v>
      </c>
      <c r="C3228">
        <v>42892605</v>
      </c>
      <c r="D3228" t="s">
        <v>6228</v>
      </c>
      <c r="E3228">
        <v>1921252</v>
      </c>
      <c r="F3228" t="s">
        <v>6229</v>
      </c>
      <c r="H3228" t="s">
        <v>313</v>
      </c>
      <c r="I3228">
        <v>41.901420000000002</v>
      </c>
      <c r="J3228">
        <v>-87.709059999999994</v>
      </c>
      <c r="K3228" t="s">
        <v>26</v>
      </c>
      <c r="L3228">
        <v>99</v>
      </c>
      <c r="M3228">
        <v>10</v>
      </c>
      <c r="N3228">
        <v>9</v>
      </c>
      <c r="O3228" s="1">
        <v>44528</v>
      </c>
      <c r="P3228">
        <v>0.3</v>
      </c>
      <c r="Q3228">
        <v>1</v>
      </c>
      <c r="R3228">
        <v>319</v>
      </c>
      <c r="S3228">
        <v>3</v>
      </c>
      <c r="T3228" t="s">
        <v>6230</v>
      </c>
    </row>
    <row r="3229" spans="1:20" x14ac:dyDescent="0.2">
      <c r="A3229" t="s">
        <v>12379</v>
      </c>
      <c r="B3229" t="s">
        <v>12380</v>
      </c>
      <c r="C3229">
        <v>42898556</v>
      </c>
      <c r="D3229" t="s">
        <v>6231</v>
      </c>
      <c r="E3229">
        <v>136186496</v>
      </c>
      <c r="F3229" t="s">
        <v>2322</v>
      </c>
      <c r="H3229" t="s">
        <v>55</v>
      </c>
      <c r="I3229">
        <v>41.982660000000003</v>
      </c>
      <c r="J3229">
        <v>-87.671790000000001</v>
      </c>
      <c r="K3229" t="s">
        <v>21</v>
      </c>
      <c r="L3229">
        <v>125</v>
      </c>
      <c r="M3229">
        <v>1</v>
      </c>
      <c r="N3229">
        <v>0</v>
      </c>
      <c r="Q3229">
        <v>2</v>
      </c>
      <c r="R3229">
        <v>0</v>
      </c>
      <c r="S3229">
        <v>0</v>
      </c>
      <c r="T3229" t="s">
        <v>6232</v>
      </c>
    </row>
    <row r="3230" spans="1:20" x14ac:dyDescent="0.2">
      <c r="A3230" t="s">
        <v>12379</v>
      </c>
      <c r="B3230" t="s">
        <v>12380</v>
      </c>
      <c r="C3230">
        <v>42899150</v>
      </c>
      <c r="D3230" t="s">
        <v>6233</v>
      </c>
      <c r="E3230">
        <v>107434423</v>
      </c>
      <c r="F3230" t="s">
        <v>4155</v>
      </c>
      <c r="H3230" t="s">
        <v>80</v>
      </c>
      <c r="I3230">
        <v>41.883056000000003</v>
      </c>
      <c r="J3230">
        <v>-87.651313899999906</v>
      </c>
      <c r="K3230" t="s">
        <v>26</v>
      </c>
      <c r="L3230">
        <v>181</v>
      </c>
      <c r="M3230">
        <v>32</v>
      </c>
      <c r="N3230">
        <v>0</v>
      </c>
      <c r="Q3230">
        <v>525</v>
      </c>
      <c r="R3230">
        <v>325</v>
      </c>
      <c r="S3230">
        <v>0</v>
      </c>
      <c r="T3230" t="s">
        <v>4156</v>
      </c>
    </row>
    <row r="3231" spans="1:20" x14ac:dyDescent="0.2">
      <c r="A3231" t="s">
        <v>12379</v>
      </c>
      <c r="B3231" t="s">
        <v>12380</v>
      </c>
      <c r="C3231">
        <v>42900122</v>
      </c>
      <c r="D3231" t="s">
        <v>6234</v>
      </c>
      <c r="E3231">
        <v>63239107</v>
      </c>
      <c r="F3231" t="s">
        <v>1997</v>
      </c>
      <c r="H3231" t="s">
        <v>127</v>
      </c>
      <c r="I3231">
        <v>41.812620000000003</v>
      </c>
      <c r="J3231">
        <v>-87.610680000000002</v>
      </c>
      <c r="K3231" t="s">
        <v>26</v>
      </c>
      <c r="L3231">
        <v>300</v>
      </c>
      <c r="M3231">
        <v>1</v>
      </c>
      <c r="N3231">
        <v>44</v>
      </c>
      <c r="O3231" s="1">
        <v>44801</v>
      </c>
      <c r="P3231">
        <v>1.5</v>
      </c>
      <c r="Q3231">
        <v>1</v>
      </c>
      <c r="R3231">
        <v>353</v>
      </c>
      <c r="S3231">
        <v>21</v>
      </c>
      <c r="T3231" t="s">
        <v>6235</v>
      </c>
    </row>
    <row r="3232" spans="1:20" x14ac:dyDescent="0.2">
      <c r="A3232" t="s">
        <v>12379</v>
      </c>
      <c r="B3232" t="s">
        <v>12380</v>
      </c>
      <c r="C3232">
        <v>42910760</v>
      </c>
      <c r="D3232" t="s">
        <v>6236</v>
      </c>
      <c r="E3232">
        <v>76244</v>
      </c>
      <c r="F3232" t="s">
        <v>1418</v>
      </c>
      <c r="H3232" t="s">
        <v>30</v>
      </c>
      <c r="I3232">
        <v>41.919310000000003</v>
      </c>
      <c r="J3232">
        <v>-87.640309999999999</v>
      </c>
      <c r="K3232" t="s">
        <v>26</v>
      </c>
      <c r="L3232">
        <v>350</v>
      </c>
      <c r="M3232">
        <v>1</v>
      </c>
      <c r="N3232">
        <v>18</v>
      </c>
      <c r="O3232" s="1">
        <v>44731</v>
      </c>
      <c r="P3232">
        <v>0.59</v>
      </c>
      <c r="Q3232">
        <v>2</v>
      </c>
      <c r="R3232">
        <v>361</v>
      </c>
      <c r="S3232">
        <v>7</v>
      </c>
      <c r="T3232" t="s">
        <v>6237</v>
      </c>
    </row>
    <row r="3233" spans="1:20" x14ac:dyDescent="0.2">
      <c r="A3233" t="s">
        <v>12379</v>
      </c>
      <c r="B3233" t="s">
        <v>12380</v>
      </c>
      <c r="C3233">
        <v>42920816</v>
      </c>
      <c r="D3233" t="s">
        <v>5910</v>
      </c>
      <c r="E3233">
        <v>107434423</v>
      </c>
      <c r="F3233" t="s">
        <v>4155</v>
      </c>
      <c r="H3233" t="s">
        <v>80</v>
      </c>
      <c r="I3233">
        <v>41.883056000000003</v>
      </c>
      <c r="J3233">
        <v>-87.651313899999906</v>
      </c>
      <c r="K3233" t="s">
        <v>26</v>
      </c>
      <c r="L3233">
        <v>282</v>
      </c>
      <c r="M3233">
        <v>32</v>
      </c>
      <c r="N3233">
        <v>2</v>
      </c>
      <c r="O3233" s="1">
        <v>44289</v>
      </c>
      <c r="P3233">
        <v>7.0000000000000007E-2</v>
      </c>
      <c r="Q3233">
        <v>525</v>
      </c>
      <c r="R3233">
        <v>0</v>
      </c>
      <c r="S3233">
        <v>0</v>
      </c>
      <c r="T3233" t="s">
        <v>4156</v>
      </c>
    </row>
    <row r="3234" spans="1:20" x14ac:dyDescent="0.2">
      <c r="A3234" t="s">
        <v>12379</v>
      </c>
      <c r="B3234" t="s">
        <v>12380</v>
      </c>
      <c r="C3234">
        <v>42929197</v>
      </c>
      <c r="D3234" t="s">
        <v>6238</v>
      </c>
      <c r="E3234">
        <v>22998917</v>
      </c>
      <c r="F3234" t="s">
        <v>390</v>
      </c>
      <c r="H3234" t="s">
        <v>313</v>
      </c>
      <c r="I3234">
        <v>41.908940000000001</v>
      </c>
      <c r="J3234">
        <v>-87.708560000000006</v>
      </c>
      <c r="K3234" t="s">
        <v>26</v>
      </c>
      <c r="L3234">
        <v>149</v>
      </c>
      <c r="M3234">
        <v>3</v>
      </c>
      <c r="N3234">
        <v>44</v>
      </c>
      <c r="O3234" s="1">
        <v>44809</v>
      </c>
      <c r="P3234">
        <v>1.72</v>
      </c>
      <c r="Q3234">
        <v>1</v>
      </c>
      <c r="R3234">
        <v>241</v>
      </c>
      <c r="S3234">
        <v>23</v>
      </c>
      <c r="T3234" t="s">
        <v>6239</v>
      </c>
    </row>
    <row r="3235" spans="1:20" x14ac:dyDescent="0.2">
      <c r="A3235" t="s">
        <v>12379</v>
      </c>
      <c r="B3235" t="s">
        <v>12380</v>
      </c>
      <c r="C3235">
        <v>42936720</v>
      </c>
      <c r="D3235" t="s">
        <v>6240</v>
      </c>
      <c r="E3235">
        <v>107434423</v>
      </c>
      <c r="F3235" t="s">
        <v>4155</v>
      </c>
      <c r="H3235" t="s">
        <v>109</v>
      </c>
      <c r="I3235">
        <v>41.8860812</v>
      </c>
      <c r="J3235">
        <v>-87.634222299999905</v>
      </c>
      <c r="K3235" t="s">
        <v>26</v>
      </c>
      <c r="L3235">
        <v>352</v>
      </c>
      <c r="M3235">
        <v>32</v>
      </c>
      <c r="N3235">
        <v>0</v>
      </c>
      <c r="Q3235">
        <v>525</v>
      </c>
      <c r="R3235">
        <v>151</v>
      </c>
      <c r="S3235">
        <v>0</v>
      </c>
      <c r="T3235" t="s">
        <v>4156</v>
      </c>
    </row>
    <row r="3236" spans="1:20" x14ac:dyDescent="0.2">
      <c r="A3236" t="s">
        <v>12379</v>
      </c>
      <c r="B3236" t="s">
        <v>12380</v>
      </c>
      <c r="C3236">
        <v>42936764</v>
      </c>
      <c r="D3236" t="s">
        <v>6170</v>
      </c>
      <c r="E3236">
        <v>107434423</v>
      </c>
      <c r="F3236" t="s">
        <v>4155</v>
      </c>
      <c r="H3236" t="s">
        <v>109</v>
      </c>
      <c r="I3236">
        <v>41.8860812</v>
      </c>
      <c r="J3236">
        <v>-87.634222299999905</v>
      </c>
      <c r="K3236" t="s">
        <v>26</v>
      </c>
      <c r="L3236">
        <v>168</v>
      </c>
      <c r="M3236">
        <v>32</v>
      </c>
      <c r="N3236">
        <v>2</v>
      </c>
      <c r="O3236" s="1">
        <v>44426</v>
      </c>
      <c r="P3236">
        <v>0.1</v>
      </c>
      <c r="Q3236">
        <v>525</v>
      </c>
      <c r="R3236">
        <v>348</v>
      </c>
      <c r="S3236">
        <v>0</v>
      </c>
      <c r="T3236" t="s">
        <v>4156</v>
      </c>
    </row>
    <row r="3237" spans="1:20" x14ac:dyDescent="0.2">
      <c r="A3237" t="s">
        <v>12379</v>
      </c>
      <c r="B3237" t="s">
        <v>12380</v>
      </c>
      <c r="C3237">
        <v>42936787</v>
      </c>
      <c r="D3237" t="s">
        <v>6079</v>
      </c>
      <c r="E3237">
        <v>107434423</v>
      </c>
      <c r="F3237" t="s">
        <v>4155</v>
      </c>
      <c r="H3237" t="s">
        <v>80</v>
      </c>
      <c r="I3237">
        <v>41.883056000000003</v>
      </c>
      <c r="J3237">
        <v>-87.651313899999906</v>
      </c>
      <c r="K3237" t="s">
        <v>26</v>
      </c>
      <c r="L3237">
        <v>164</v>
      </c>
      <c r="M3237">
        <v>32</v>
      </c>
      <c r="N3237">
        <v>0</v>
      </c>
      <c r="Q3237">
        <v>525</v>
      </c>
      <c r="R3237">
        <v>352</v>
      </c>
      <c r="S3237">
        <v>0</v>
      </c>
      <c r="T3237" t="s">
        <v>4156</v>
      </c>
    </row>
    <row r="3238" spans="1:20" x14ac:dyDescent="0.2">
      <c r="A3238" t="s">
        <v>12379</v>
      </c>
      <c r="B3238" t="s">
        <v>12380</v>
      </c>
      <c r="C3238">
        <v>42936800</v>
      </c>
      <c r="D3238" t="s">
        <v>6241</v>
      </c>
      <c r="E3238">
        <v>107434423</v>
      </c>
      <c r="F3238" t="s">
        <v>4155</v>
      </c>
      <c r="H3238" t="s">
        <v>80</v>
      </c>
      <c r="I3238">
        <v>41.883056000000003</v>
      </c>
      <c r="J3238">
        <v>-87.651313899999906</v>
      </c>
      <c r="K3238" t="s">
        <v>26</v>
      </c>
      <c r="L3238">
        <v>178</v>
      </c>
      <c r="M3238">
        <v>32</v>
      </c>
      <c r="N3238">
        <v>1</v>
      </c>
      <c r="O3238" s="1">
        <v>44422</v>
      </c>
      <c r="P3238">
        <v>0.08</v>
      </c>
      <c r="Q3238">
        <v>525</v>
      </c>
      <c r="R3238">
        <v>350</v>
      </c>
      <c r="S3238">
        <v>0</v>
      </c>
      <c r="T3238" t="s">
        <v>4156</v>
      </c>
    </row>
    <row r="3239" spans="1:20" x14ac:dyDescent="0.2">
      <c r="A3239" t="s">
        <v>12379</v>
      </c>
      <c r="B3239" t="s">
        <v>12380</v>
      </c>
      <c r="C3239">
        <v>42936818</v>
      </c>
      <c r="D3239" t="s">
        <v>6242</v>
      </c>
      <c r="E3239">
        <v>107434423</v>
      </c>
      <c r="F3239" t="s">
        <v>4155</v>
      </c>
      <c r="H3239" t="s">
        <v>154</v>
      </c>
      <c r="I3239">
        <v>41.905110000000001</v>
      </c>
      <c r="J3239">
        <v>-87.627859999999998</v>
      </c>
      <c r="K3239" t="s">
        <v>26</v>
      </c>
      <c r="L3239">
        <v>146</v>
      </c>
      <c r="M3239">
        <v>32</v>
      </c>
      <c r="N3239">
        <v>0</v>
      </c>
      <c r="Q3239">
        <v>525</v>
      </c>
      <c r="R3239">
        <v>274</v>
      </c>
      <c r="S3239">
        <v>0</v>
      </c>
      <c r="T3239" t="s">
        <v>4156</v>
      </c>
    </row>
    <row r="3240" spans="1:20" x14ac:dyDescent="0.2">
      <c r="A3240" t="s">
        <v>12379</v>
      </c>
      <c r="B3240" t="s">
        <v>12380</v>
      </c>
      <c r="C3240">
        <v>42936898</v>
      </c>
      <c r="D3240" t="s">
        <v>6243</v>
      </c>
      <c r="E3240">
        <v>107434423</v>
      </c>
      <c r="F3240" t="s">
        <v>4155</v>
      </c>
      <c r="H3240" t="s">
        <v>109</v>
      </c>
      <c r="I3240">
        <v>41.886063999999998</v>
      </c>
      <c r="J3240">
        <v>-87.624718000000001</v>
      </c>
      <c r="K3240" t="s">
        <v>26</v>
      </c>
      <c r="L3240">
        <v>187</v>
      </c>
      <c r="M3240">
        <v>32</v>
      </c>
      <c r="N3240">
        <v>0</v>
      </c>
      <c r="Q3240">
        <v>525</v>
      </c>
      <c r="R3240">
        <v>330</v>
      </c>
      <c r="S3240">
        <v>0</v>
      </c>
      <c r="T3240" t="s">
        <v>4156</v>
      </c>
    </row>
    <row r="3241" spans="1:20" x14ac:dyDescent="0.2">
      <c r="A3241" t="s">
        <v>12379</v>
      </c>
      <c r="B3241" t="s">
        <v>12380</v>
      </c>
      <c r="C3241">
        <v>42936919</v>
      </c>
      <c r="D3241" t="s">
        <v>6170</v>
      </c>
      <c r="E3241">
        <v>107434423</v>
      </c>
      <c r="F3241" t="s">
        <v>4155</v>
      </c>
      <c r="H3241" t="s">
        <v>109</v>
      </c>
      <c r="I3241">
        <v>41.8860812</v>
      </c>
      <c r="J3241">
        <v>-87.634222299999905</v>
      </c>
      <c r="K3241" t="s">
        <v>26</v>
      </c>
      <c r="L3241">
        <v>154</v>
      </c>
      <c r="M3241">
        <v>32</v>
      </c>
      <c r="N3241">
        <v>0</v>
      </c>
      <c r="Q3241">
        <v>525</v>
      </c>
      <c r="R3241">
        <v>341</v>
      </c>
      <c r="S3241">
        <v>0</v>
      </c>
      <c r="T3241" t="s">
        <v>4156</v>
      </c>
    </row>
    <row r="3242" spans="1:20" x14ac:dyDescent="0.2">
      <c r="A3242" t="s">
        <v>12379</v>
      </c>
      <c r="B3242" t="s">
        <v>12380</v>
      </c>
      <c r="C3242">
        <v>42949553</v>
      </c>
      <c r="D3242" t="s">
        <v>6244</v>
      </c>
      <c r="E3242">
        <v>341917367</v>
      </c>
      <c r="F3242" t="s">
        <v>6245</v>
      </c>
      <c r="H3242" t="s">
        <v>40</v>
      </c>
      <c r="I3242">
        <v>41.920850000000002</v>
      </c>
      <c r="J3242">
        <v>-87.715609999999998</v>
      </c>
      <c r="K3242" t="s">
        <v>26</v>
      </c>
      <c r="L3242">
        <v>325</v>
      </c>
      <c r="M3242">
        <v>2</v>
      </c>
      <c r="N3242">
        <v>72</v>
      </c>
      <c r="O3242" s="1">
        <v>44810</v>
      </c>
      <c r="P3242">
        <v>2.38</v>
      </c>
      <c r="Q3242">
        <v>8</v>
      </c>
      <c r="R3242">
        <v>65</v>
      </c>
      <c r="S3242">
        <v>33</v>
      </c>
      <c r="T3242" t="s">
        <v>6246</v>
      </c>
    </row>
    <row r="3243" spans="1:20" x14ac:dyDescent="0.2">
      <c r="A3243" t="s">
        <v>12379</v>
      </c>
      <c r="B3243" t="s">
        <v>12380</v>
      </c>
      <c r="C3243">
        <v>42950968</v>
      </c>
      <c r="D3243" t="s">
        <v>6247</v>
      </c>
      <c r="E3243">
        <v>91186260</v>
      </c>
      <c r="F3243" t="s">
        <v>2210</v>
      </c>
      <c r="H3243" t="s">
        <v>343</v>
      </c>
      <c r="I3243">
        <v>41.794849999999997</v>
      </c>
      <c r="J3243">
        <v>-87.626589999999993</v>
      </c>
      <c r="K3243" t="s">
        <v>21</v>
      </c>
      <c r="L3243">
        <v>51</v>
      </c>
      <c r="M3243">
        <v>1</v>
      </c>
      <c r="N3243">
        <v>30</v>
      </c>
      <c r="O3243" s="1">
        <v>44807</v>
      </c>
      <c r="P3243">
        <v>1.1399999999999999</v>
      </c>
      <c r="Q3243">
        <v>9</v>
      </c>
      <c r="R3243">
        <v>83</v>
      </c>
      <c r="S3243">
        <v>16</v>
      </c>
      <c r="T3243" t="s">
        <v>5565</v>
      </c>
    </row>
    <row r="3244" spans="1:20" x14ac:dyDescent="0.2">
      <c r="A3244" t="s">
        <v>12379</v>
      </c>
      <c r="B3244" t="s">
        <v>12380</v>
      </c>
      <c r="C3244">
        <v>42951264</v>
      </c>
      <c r="D3244" t="s">
        <v>6079</v>
      </c>
      <c r="E3244">
        <v>107434423</v>
      </c>
      <c r="F3244" t="s">
        <v>4155</v>
      </c>
      <c r="H3244" t="s">
        <v>80</v>
      </c>
      <c r="I3244">
        <v>41.883056000000003</v>
      </c>
      <c r="J3244">
        <v>-87.651313899999906</v>
      </c>
      <c r="K3244" t="s">
        <v>26</v>
      </c>
      <c r="L3244">
        <v>194</v>
      </c>
      <c r="M3244">
        <v>32</v>
      </c>
      <c r="N3244">
        <v>0</v>
      </c>
      <c r="Q3244">
        <v>525</v>
      </c>
      <c r="R3244">
        <v>224</v>
      </c>
      <c r="S3244">
        <v>0</v>
      </c>
      <c r="T3244" t="s">
        <v>4156</v>
      </c>
    </row>
    <row r="3245" spans="1:20" x14ac:dyDescent="0.2">
      <c r="A3245" t="s">
        <v>12379</v>
      </c>
      <c r="B3245" t="s">
        <v>12380</v>
      </c>
      <c r="C3245">
        <v>42951790</v>
      </c>
      <c r="D3245" t="s">
        <v>6248</v>
      </c>
      <c r="E3245">
        <v>341917367</v>
      </c>
      <c r="F3245" t="s">
        <v>6245</v>
      </c>
      <c r="H3245" t="s">
        <v>40</v>
      </c>
      <c r="I3245">
        <v>41.920549999999999</v>
      </c>
      <c r="J3245">
        <v>-87.717070000000007</v>
      </c>
      <c r="K3245" t="s">
        <v>26</v>
      </c>
      <c r="L3245">
        <v>269</v>
      </c>
      <c r="M3245">
        <v>2</v>
      </c>
      <c r="N3245">
        <v>62</v>
      </c>
      <c r="O3245" s="1">
        <v>44815</v>
      </c>
      <c r="P3245">
        <v>2.52</v>
      </c>
      <c r="Q3245">
        <v>8</v>
      </c>
      <c r="R3245">
        <v>75</v>
      </c>
      <c r="S3245">
        <v>26</v>
      </c>
      <c r="T3245" t="s">
        <v>6246</v>
      </c>
    </row>
    <row r="3246" spans="1:20" x14ac:dyDescent="0.2">
      <c r="A3246" t="s">
        <v>12379</v>
      </c>
      <c r="B3246" t="s">
        <v>12380</v>
      </c>
      <c r="C3246">
        <v>42952113</v>
      </c>
      <c r="D3246" t="s">
        <v>6249</v>
      </c>
      <c r="E3246">
        <v>341917367</v>
      </c>
      <c r="F3246" t="s">
        <v>6245</v>
      </c>
      <c r="H3246" t="s">
        <v>40</v>
      </c>
      <c r="I3246">
        <v>41.922020000000003</v>
      </c>
      <c r="J3246">
        <v>-87.715270000000004</v>
      </c>
      <c r="K3246" t="s">
        <v>26</v>
      </c>
      <c r="L3246">
        <v>245</v>
      </c>
      <c r="M3246">
        <v>2</v>
      </c>
      <c r="N3246">
        <v>80</v>
      </c>
      <c r="O3246" s="1">
        <v>44816</v>
      </c>
      <c r="P3246">
        <v>2.76</v>
      </c>
      <c r="Q3246">
        <v>8</v>
      </c>
      <c r="R3246">
        <v>58</v>
      </c>
      <c r="S3246">
        <v>37</v>
      </c>
      <c r="T3246" t="s">
        <v>6246</v>
      </c>
    </row>
    <row r="3247" spans="1:20" x14ac:dyDescent="0.2">
      <c r="A3247" t="s">
        <v>12379</v>
      </c>
      <c r="B3247" t="s">
        <v>12380</v>
      </c>
      <c r="C3247">
        <v>42952568</v>
      </c>
      <c r="D3247" t="s">
        <v>6250</v>
      </c>
      <c r="E3247">
        <v>341917367</v>
      </c>
      <c r="F3247" t="s">
        <v>6245</v>
      </c>
      <c r="H3247" t="s">
        <v>40</v>
      </c>
      <c r="I3247">
        <v>41.922150000000002</v>
      </c>
      <c r="J3247">
        <v>-87.715369999999993</v>
      </c>
      <c r="K3247" t="s">
        <v>26</v>
      </c>
      <c r="L3247">
        <v>274</v>
      </c>
      <c r="M3247">
        <v>2</v>
      </c>
      <c r="N3247">
        <v>60</v>
      </c>
      <c r="O3247" s="1">
        <v>44811</v>
      </c>
      <c r="P3247">
        <v>2.11</v>
      </c>
      <c r="Q3247">
        <v>8</v>
      </c>
      <c r="R3247">
        <v>68</v>
      </c>
      <c r="S3247">
        <v>23</v>
      </c>
      <c r="T3247" t="s">
        <v>6246</v>
      </c>
    </row>
    <row r="3248" spans="1:20" x14ac:dyDescent="0.2">
      <c r="A3248" t="s">
        <v>12379</v>
      </c>
      <c r="B3248" t="s">
        <v>12380</v>
      </c>
      <c r="C3248">
        <v>42953341</v>
      </c>
      <c r="D3248" t="s">
        <v>6251</v>
      </c>
      <c r="E3248">
        <v>341917367</v>
      </c>
      <c r="F3248" t="s">
        <v>6245</v>
      </c>
      <c r="H3248" t="s">
        <v>40</v>
      </c>
      <c r="I3248">
        <v>41.922440000000002</v>
      </c>
      <c r="J3248">
        <v>-87.715419999999995</v>
      </c>
      <c r="K3248" t="s">
        <v>26</v>
      </c>
      <c r="L3248">
        <v>120</v>
      </c>
      <c r="M3248">
        <v>2</v>
      </c>
      <c r="N3248">
        <v>72</v>
      </c>
      <c r="O3248" s="1">
        <v>44807</v>
      </c>
      <c r="P3248">
        <v>2.4</v>
      </c>
      <c r="Q3248">
        <v>8</v>
      </c>
      <c r="R3248">
        <v>65</v>
      </c>
      <c r="S3248">
        <v>31</v>
      </c>
      <c r="T3248" t="s">
        <v>6246</v>
      </c>
    </row>
    <row r="3249" spans="1:20" x14ac:dyDescent="0.2">
      <c r="A3249" t="s">
        <v>12379</v>
      </c>
      <c r="B3249" t="s">
        <v>12380</v>
      </c>
      <c r="C3249">
        <v>42953577</v>
      </c>
      <c r="D3249" t="s">
        <v>6252</v>
      </c>
      <c r="E3249">
        <v>341917367</v>
      </c>
      <c r="F3249" t="s">
        <v>6245</v>
      </c>
      <c r="H3249" t="s">
        <v>40</v>
      </c>
      <c r="I3249">
        <v>41.922229999999999</v>
      </c>
      <c r="J3249">
        <v>-87.717269999999999</v>
      </c>
      <c r="K3249" t="s">
        <v>26</v>
      </c>
      <c r="L3249">
        <v>199</v>
      </c>
      <c r="M3249">
        <v>2</v>
      </c>
      <c r="N3249">
        <v>77</v>
      </c>
      <c r="O3249" s="1">
        <v>44809</v>
      </c>
      <c r="P3249">
        <v>2.68</v>
      </c>
      <c r="Q3249">
        <v>8</v>
      </c>
      <c r="R3249">
        <v>72</v>
      </c>
      <c r="S3249">
        <v>32</v>
      </c>
      <c r="T3249" t="s">
        <v>6246</v>
      </c>
    </row>
    <row r="3250" spans="1:20" x14ac:dyDescent="0.2">
      <c r="A3250" t="s">
        <v>12379</v>
      </c>
      <c r="B3250" t="s">
        <v>12380</v>
      </c>
      <c r="C3250">
        <v>42962445</v>
      </c>
      <c r="D3250" t="s">
        <v>6253</v>
      </c>
      <c r="E3250">
        <v>341917367</v>
      </c>
      <c r="F3250" t="s">
        <v>6245</v>
      </c>
      <c r="H3250" t="s">
        <v>44</v>
      </c>
      <c r="I3250">
        <v>41.970649999999999</v>
      </c>
      <c r="J3250">
        <v>-87.656400000000005</v>
      </c>
      <c r="K3250" t="s">
        <v>26</v>
      </c>
      <c r="L3250">
        <v>493</v>
      </c>
      <c r="M3250">
        <v>2</v>
      </c>
      <c r="N3250">
        <v>76</v>
      </c>
      <c r="O3250" s="1">
        <v>44801</v>
      </c>
      <c r="P3250">
        <v>2.5499999999999998</v>
      </c>
      <c r="Q3250">
        <v>8</v>
      </c>
      <c r="R3250">
        <v>60</v>
      </c>
      <c r="S3250">
        <v>32</v>
      </c>
      <c r="T3250" t="s">
        <v>6254</v>
      </c>
    </row>
    <row r="3251" spans="1:20" x14ac:dyDescent="0.2">
      <c r="A3251" t="s">
        <v>12379</v>
      </c>
      <c r="B3251" t="s">
        <v>12380</v>
      </c>
      <c r="C3251">
        <v>42962600</v>
      </c>
      <c r="D3251" t="s">
        <v>6255</v>
      </c>
      <c r="E3251">
        <v>341917367</v>
      </c>
      <c r="F3251" t="s">
        <v>6245</v>
      </c>
      <c r="H3251" t="s">
        <v>44</v>
      </c>
      <c r="I3251">
        <v>41.96996</v>
      </c>
      <c r="J3251">
        <v>-87.656930000000003</v>
      </c>
      <c r="K3251" t="s">
        <v>26</v>
      </c>
      <c r="L3251">
        <v>410</v>
      </c>
      <c r="M3251">
        <v>2</v>
      </c>
      <c r="N3251">
        <v>85</v>
      </c>
      <c r="O3251" s="1">
        <v>44816</v>
      </c>
      <c r="P3251">
        <v>2.86</v>
      </c>
      <c r="Q3251">
        <v>8</v>
      </c>
      <c r="R3251">
        <v>42</v>
      </c>
      <c r="S3251">
        <v>42</v>
      </c>
      <c r="T3251" t="s">
        <v>6254</v>
      </c>
    </row>
    <row r="3252" spans="1:20" x14ac:dyDescent="0.2">
      <c r="A3252" t="s">
        <v>12379</v>
      </c>
      <c r="B3252" t="s">
        <v>12380</v>
      </c>
      <c r="C3252">
        <v>42971032</v>
      </c>
      <c r="D3252" t="s">
        <v>6256</v>
      </c>
      <c r="E3252">
        <v>268408488</v>
      </c>
      <c r="F3252" t="s">
        <v>676</v>
      </c>
      <c r="H3252" t="s">
        <v>30</v>
      </c>
      <c r="I3252">
        <v>41.922759999999997</v>
      </c>
      <c r="J3252">
        <v>-87.639279999999999</v>
      </c>
      <c r="K3252" t="s">
        <v>26</v>
      </c>
      <c r="L3252">
        <v>367</v>
      </c>
      <c r="M3252">
        <v>2</v>
      </c>
      <c r="N3252">
        <v>17</v>
      </c>
      <c r="O3252" s="1">
        <v>44816</v>
      </c>
      <c r="P3252">
        <v>7.08</v>
      </c>
      <c r="Q3252">
        <v>3</v>
      </c>
      <c r="R3252">
        <v>87</v>
      </c>
      <c r="S3252">
        <v>17</v>
      </c>
      <c r="T3252" t="s">
        <v>5103</v>
      </c>
    </row>
    <row r="3253" spans="1:20" x14ac:dyDescent="0.2">
      <c r="A3253" t="s">
        <v>12379</v>
      </c>
      <c r="B3253" t="s">
        <v>12380</v>
      </c>
      <c r="C3253">
        <v>42986719</v>
      </c>
      <c r="D3253" t="s">
        <v>6257</v>
      </c>
      <c r="E3253">
        <v>342149196</v>
      </c>
      <c r="F3253" t="s">
        <v>6258</v>
      </c>
      <c r="H3253" t="s">
        <v>154</v>
      </c>
      <c r="I3253">
        <v>41.895539999999997</v>
      </c>
      <c r="J3253">
        <v>-87.627499999999998</v>
      </c>
      <c r="K3253" t="s">
        <v>26</v>
      </c>
      <c r="L3253">
        <v>69</v>
      </c>
      <c r="M3253">
        <v>32</v>
      </c>
      <c r="N3253">
        <v>1</v>
      </c>
      <c r="O3253" s="1">
        <v>44506</v>
      </c>
      <c r="P3253">
        <v>0.1</v>
      </c>
      <c r="Q3253">
        <v>1</v>
      </c>
      <c r="R3253">
        <v>0</v>
      </c>
      <c r="S3253">
        <v>1</v>
      </c>
    </row>
    <row r="3254" spans="1:20" x14ac:dyDescent="0.2">
      <c r="A3254" t="s">
        <v>12379</v>
      </c>
      <c r="B3254" t="s">
        <v>12380</v>
      </c>
      <c r="C3254">
        <v>43030415</v>
      </c>
      <c r="D3254" t="s">
        <v>6259</v>
      </c>
      <c r="E3254">
        <v>107434423</v>
      </c>
      <c r="F3254" t="s">
        <v>4155</v>
      </c>
      <c r="H3254" t="s">
        <v>80</v>
      </c>
      <c r="I3254">
        <v>41.883056000000003</v>
      </c>
      <c r="J3254">
        <v>-87.651313899999906</v>
      </c>
      <c r="K3254" t="s">
        <v>26</v>
      </c>
      <c r="L3254">
        <v>180</v>
      </c>
      <c r="M3254">
        <v>32</v>
      </c>
      <c r="N3254">
        <v>0</v>
      </c>
      <c r="Q3254">
        <v>525</v>
      </c>
      <c r="R3254">
        <v>353</v>
      </c>
      <c r="S3254">
        <v>0</v>
      </c>
      <c r="T3254" t="s">
        <v>4156</v>
      </c>
    </row>
    <row r="3255" spans="1:20" x14ac:dyDescent="0.2">
      <c r="A3255" t="s">
        <v>12379</v>
      </c>
      <c r="B3255" t="s">
        <v>12380</v>
      </c>
      <c r="C3255">
        <v>43030447</v>
      </c>
      <c r="D3255" t="s">
        <v>6221</v>
      </c>
      <c r="E3255">
        <v>107434423</v>
      </c>
      <c r="F3255" t="s">
        <v>4155</v>
      </c>
      <c r="H3255" t="s">
        <v>80</v>
      </c>
      <c r="I3255">
        <v>41.883056000000003</v>
      </c>
      <c r="J3255">
        <v>-87.651313899999906</v>
      </c>
      <c r="K3255" t="s">
        <v>26</v>
      </c>
      <c r="L3255">
        <v>180</v>
      </c>
      <c r="M3255">
        <v>32</v>
      </c>
      <c r="N3255">
        <v>0</v>
      </c>
      <c r="Q3255">
        <v>525</v>
      </c>
      <c r="R3255">
        <v>317</v>
      </c>
      <c r="S3255">
        <v>0</v>
      </c>
      <c r="T3255" t="s">
        <v>4156</v>
      </c>
    </row>
    <row r="3256" spans="1:20" x14ac:dyDescent="0.2">
      <c r="A3256" t="s">
        <v>12379</v>
      </c>
      <c r="B3256" t="s">
        <v>12380</v>
      </c>
      <c r="C3256">
        <v>43030460</v>
      </c>
      <c r="D3256" t="s">
        <v>6223</v>
      </c>
      <c r="E3256">
        <v>107434423</v>
      </c>
      <c r="F3256" t="s">
        <v>4155</v>
      </c>
      <c r="H3256" t="s">
        <v>80</v>
      </c>
      <c r="I3256">
        <v>41.883056000000003</v>
      </c>
      <c r="J3256">
        <v>-87.651313899999906</v>
      </c>
      <c r="K3256" t="s">
        <v>26</v>
      </c>
      <c r="L3256">
        <v>178</v>
      </c>
      <c r="M3256">
        <v>32</v>
      </c>
      <c r="N3256">
        <v>1</v>
      </c>
      <c r="O3256" s="1">
        <v>44013</v>
      </c>
      <c r="P3256">
        <v>0.04</v>
      </c>
      <c r="Q3256">
        <v>525</v>
      </c>
      <c r="R3256">
        <v>352</v>
      </c>
      <c r="S3256">
        <v>0</v>
      </c>
      <c r="T3256" t="s">
        <v>4156</v>
      </c>
    </row>
    <row r="3257" spans="1:20" x14ac:dyDescent="0.2">
      <c r="A3257" t="s">
        <v>12379</v>
      </c>
      <c r="B3257" t="s">
        <v>12380</v>
      </c>
      <c r="C3257">
        <v>43055338</v>
      </c>
      <c r="D3257" t="s">
        <v>6260</v>
      </c>
      <c r="E3257">
        <v>47056445</v>
      </c>
      <c r="F3257" t="s">
        <v>3177</v>
      </c>
      <c r="H3257" t="s">
        <v>355</v>
      </c>
      <c r="I3257">
        <v>41.762329999999999</v>
      </c>
      <c r="J3257">
        <v>-87.588750000000005</v>
      </c>
      <c r="K3257" t="s">
        <v>26</v>
      </c>
      <c r="L3257">
        <v>147</v>
      </c>
      <c r="M3257">
        <v>11</v>
      </c>
      <c r="N3257">
        <v>12</v>
      </c>
      <c r="O3257" s="1">
        <v>44768</v>
      </c>
      <c r="P3257">
        <v>0.42</v>
      </c>
      <c r="Q3257">
        <v>7</v>
      </c>
      <c r="R3257">
        <v>302</v>
      </c>
      <c r="S3257">
        <v>2</v>
      </c>
      <c r="T3257" t="s">
        <v>4619</v>
      </c>
    </row>
    <row r="3258" spans="1:20" x14ac:dyDescent="0.2">
      <c r="A3258" t="s">
        <v>12379</v>
      </c>
      <c r="B3258" t="s">
        <v>12380</v>
      </c>
      <c r="C3258">
        <v>43076368</v>
      </c>
      <c r="D3258" t="s">
        <v>6261</v>
      </c>
      <c r="E3258">
        <v>14865370</v>
      </c>
      <c r="F3258" t="s">
        <v>6262</v>
      </c>
      <c r="H3258" t="s">
        <v>1129</v>
      </c>
      <c r="I3258">
        <v>41.874229999999997</v>
      </c>
      <c r="J3258">
        <v>-87.773740000000004</v>
      </c>
      <c r="K3258" t="s">
        <v>26</v>
      </c>
      <c r="L3258">
        <v>117</v>
      </c>
      <c r="M3258">
        <v>3</v>
      </c>
      <c r="N3258">
        <v>16</v>
      </c>
      <c r="O3258" s="1">
        <v>44754</v>
      </c>
      <c r="P3258">
        <v>0.64</v>
      </c>
      <c r="Q3258">
        <v>3</v>
      </c>
      <c r="R3258">
        <v>339</v>
      </c>
      <c r="S3258">
        <v>6</v>
      </c>
    </row>
    <row r="3259" spans="1:20" x14ac:dyDescent="0.2">
      <c r="A3259" t="s">
        <v>12379</v>
      </c>
      <c r="B3259" t="s">
        <v>12380</v>
      </c>
      <c r="C3259">
        <v>43078540</v>
      </c>
      <c r="D3259" t="s">
        <v>6263</v>
      </c>
      <c r="E3259">
        <v>315027620</v>
      </c>
      <c r="F3259" t="s">
        <v>6263</v>
      </c>
      <c r="H3259" t="s">
        <v>154</v>
      </c>
      <c r="I3259">
        <v>41.892879999999998</v>
      </c>
      <c r="J3259">
        <v>-87.633769999999998</v>
      </c>
      <c r="K3259" t="s">
        <v>590</v>
      </c>
      <c r="L3259">
        <v>0</v>
      </c>
      <c r="M3259">
        <v>1</v>
      </c>
      <c r="N3259">
        <v>0</v>
      </c>
      <c r="Q3259">
        <v>4</v>
      </c>
      <c r="R3259">
        <v>0</v>
      </c>
      <c r="S3259">
        <v>0</v>
      </c>
    </row>
    <row r="3260" spans="1:20" x14ac:dyDescent="0.2">
      <c r="A3260" t="s">
        <v>12379</v>
      </c>
      <c r="B3260" t="s">
        <v>12380</v>
      </c>
      <c r="C3260">
        <v>43094362</v>
      </c>
      <c r="D3260" t="s">
        <v>6264</v>
      </c>
      <c r="E3260">
        <v>1385332</v>
      </c>
      <c r="F3260" t="s">
        <v>317</v>
      </c>
      <c r="H3260" t="s">
        <v>291</v>
      </c>
      <c r="I3260">
        <v>41.782139999999998</v>
      </c>
      <c r="J3260">
        <v>-87.606560000000002</v>
      </c>
      <c r="K3260" t="s">
        <v>21</v>
      </c>
      <c r="L3260">
        <v>43</v>
      </c>
      <c r="M3260">
        <v>32</v>
      </c>
      <c r="N3260">
        <v>0</v>
      </c>
      <c r="Q3260">
        <v>15</v>
      </c>
      <c r="R3260">
        <v>287</v>
      </c>
      <c r="S3260">
        <v>0</v>
      </c>
    </row>
    <row r="3261" spans="1:20" x14ac:dyDescent="0.2">
      <c r="A3261" t="s">
        <v>12379</v>
      </c>
      <c r="B3261" t="s">
        <v>12380</v>
      </c>
      <c r="C3261">
        <v>43098894</v>
      </c>
      <c r="D3261" t="s">
        <v>6265</v>
      </c>
      <c r="E3261">
        <v>22094147</v>
      </c>
      <c r="F3261" t="s">
        <v>4531</v>
      </c>
      <c r="H3261" t="s">
        <v>183</v>
      </c>
      <c r="I3261">
        <v>41.876750000000001</v>
      </c>
      <c r="J3261">
        <v>-87.702669999999998</v>
      </c>
      <c r="K3261" t="s">
        <v>21</v>
      </c>
      <c r="L3261">
        <v>31</v>
      </c>
      <c r="M3261">
        <v>32</v>
      </c>
      <c r="N3261">
        <v>11</v>
      </c>
      <c r="O3261" s="1">
        <v>44387</v>
      </c>
      <c r="P3261">
        <v>0.41</v>
      </c>
      <c r="Q3261">
        <v>49</v>
      </c>
      <c r="R3261">
        <v>0</v>
      </c>
      <c r="S3261">
        <v>0</v>
      </c>
      <c r="T3261" t="s">
        <v>1326</v>
      </c>
    </row>
    <row r="3262" spans="1:20" x14ac:dyDescent="0.2">
      <c r="A3262" t="s">
        <v>12379</v>
      </c>
      <c r="B3262" t="s">
        <v>12380</v>
      </c>
      <c r="C3262">
        <v>43101595</v>
      </c>
      <c r="D3262" t="s">
        <v>6266</v>
      </c>
      <c r="E3262">
        <v>85346472</v>
      </c>
      <c r="F3262" t="s">
        <v>6267</v>
      </c>
      <c r="H3262" t="s">
        <v>154</v>
      </c>
      <c r="I3262">
        <v>41.894260000000003</v>
      </c>
      <c r="J3262">
        <v>-87.629329999999996</v>
      </c>
      <c r="K3262" t="s">
        <v>26</v>
      </c>
      <c r="L3262">
        <v>60</v>
      </c>
      <c r="M3262">
        <v>32</v>
      </c>
      <c r="N3262">
        <v>0</v>
      </c>
      <c r="Q3262">
        <v>1</v>
      </c>
      <c r="R3262">
        <v>0</v>
      </c>
      <c r="S3262">
        <v>0</v>
      </c>
      <c r="T3262" t="s">
        <v>36</v>
      </c>
    </row>
    <row r="3263" spans="1:20" x14ac:dyDescent="0.2">
      <c r="A3263" t="s">
        <v>12379</v>
      </c>
      <c r="B3263" t="s">
        <v>12380</v>
      </c>
      <c r="C3263">
        <v>43106438</v>
      </c>
      <c r="D3263" t="s">
        <v>6268</v>
      </c>
      <c r="E3263">
        <v>22094147</v>
      </c>
      <c r="F3263" t="s">
        <v>4531</v>
      </c>
      <c r="H3263" t="s">
        <v>183</v>
      </c>
      <c r="I3263">
        <v>41.876910000000002</v>
      </c>
      <c r="J3263">
        <v>-87.702910000000003</v>
      </c>
      <c r="K3263" t="s">
        <v>21</v>
      </c>
      <c r="L3263">
        <v>31</v>
      </c>
      <c r="M3263">
        <v>32</v>
      </c>
      <c r="N3263">
        <v>9</v>
      </c>
      <c r="O3263" s="1">
        <v>44392</v>
      </c>
      <c r="P3263">
        <v>0.31</v>
      </c>
      <c r="Q3263">
        <v>49</v>
      </c>
      <c r="R3263">
        <v>0</v>
      </c>
      <c r="S3263">
        <v>0</v>
      </c>
      <c r="T3263" t="s">
        <v>1326</v>
      </c>
    </row>
    <row r="3264" spans="1:20" x14ac:dyDescent="0.2">
      <c r="A3264" t="s">
        <v>12379</v>
      </c>
      <c r="B3264" t="s">
        <v>12380</v>
      </c>
      <c r="C3264">
        <v>43113021</v>
      </c>
      <c r="D3264" t="s">
        <v>6269</v>
      </c>
      <c r="E3264">
        <v>22094147</v>
      </c>
      <c r="F3264" t="s">
        <v>4531</v>
      </c>
      <c r="H3264" t="s">
        <v>183</v>
      </c>
      <c r="I3264">
        <v>41.87726</v>
      </c>
      <c r="J3264">
        <v>-87.702309999999997</v>
      </c>
      <c r="K3264" t="s">
        <v>21</v>
      </c>
      <c r="L3264">
        <v>55</v>
      </c>
      <c r="M3264">
        <v>32</v>
      </c>
      <c r="N3264">
        <v>10</v>
      </c>
      <c r="O3264" s="1">
        <v>44449</v>
      </c>
      <c r="P3264">
        <v>0.37</v>
      </c>
      <c r="Q3264">
        <v>49</v>
      </c>
      <c r="R3264">
        <v>0</v>
      </c>
      <c r="S3264">
        <v>0</v>
      </c>
      <c r="T3264" t="s">
        <v>1326</v>
      </c>
    </row>
    <row r="3265" spans="1:20" x14ac:dyDescent="0.2">
      <c r="A3265" t="s">
        <v>12379</v>
      </c>
      <c r="B3265" t="s">
        <v>12380</v>
      </c>
      <c r="C3265">
        <v>43113114</v>
      </c>
      <c r="D3265" t="s">
        <v>6270</v>
      </c>
      <c r="E3265">
        <v>22094147</v>
      </c>
      <c r="F3265" t="s">
        <v>4531</v>
      </c>
      <c r="H3265" t="s">
        <v>183</v>
      </c>
      <c r="I3265">
        <v>41.876750000000001</v>
      </c>
      <c r="J3265">
        <v>-87.702579999999998</v>
      </c>
      <c r="K3265" t="s">
        <v>21</v>
      </c>
      <c r="L3265">
        <v>31</v>
      </c>
      <c r="M3265">
        <v>32</v>
      </c>
      <c r="N3265">
        <v>10</v>
      </c>
      <c r="O3265" s="1">
        <v>44464</v>
      </c>
      <c r="P3265">
        <v>0.36</v>
      </c>
      <c r="Q3265">
        <v>49</v>
      </c>
      <c r="R3265">
        <v>0</v>
      </c>
      <c r="S3265">
        <v>1</v>
      </c>
      <c r="T3265" t="s">
        <v>1326</v>
      </c>
    </row>
    <row r="3266" spans="1:20" x14ac:dyDescent="0.2">
      <c r="A3266" t="s">
        <v>12379</v>
      </c>
      <c r="B3266" t="s">
        <v>12380</v>
      </c>
      <c r="C3266">
        <v>43116514</v>
      </c>
      <c r="D3266" t="s">
        <v>6271</v>
      </c>
      <c r="E3266">
        <v>231272947</v>
      </c>
      <c r="F3266" t="s">
        <v>6272</v>
      </c>
      <c r="H3266" t="s">
        <v>25</v>
      </c>
      <c r="I3266">
        <v>41.90269</v>
      </c>
      <c r="J3266">
        <v>-87.681870000000004</v>
      </c>
      <c r="K3266" t="s">
        <v>26</v>
      </c>
      <c r="L3266">
        <v>132</v>
      </c>
      <c r="M3266">
        <v>2</v>
      </c>
      <c r="N3266">
        <v>101</v>
      </c>
      <c r="O3266" s="1">
        <v>44816</v>
      </c>
      <c r="P3266">
        <v>4.09</v>
      </c>
      <c r="Q3266">
        <v>2</v>
      </c>
      <c r="R3266">
        <v>8</v>
      </c>
      <c r="S3266">
        <v>47</v>
      </c>
      <c r="T3266" t="s">
        <v>6273</v>
      </c>
    </row>
    <row r="3267" spans="1:20" x14ac:dyDescent="0.2">
      <c r="A3267" t="s">
        <v>12379</v>
      </c>
      <c r="B3267" t="s">
        <v>12380</v>
      </c>
      <c r="C3267">
        <v>43118752</v>
      </c>
      <c r="D3267" t="s">
        <v>6274</v>
      </c>
      <c r="E3267">
        <v>22094147</v>
      </c>
      <c r="F3267" t="s">
        <v>4531</v>
      </c>
      <c r="H3267" t="s">
        <v>183</v>
      </c>
      <c r="I3267">
        <v>41.876849999999997</v>
      </c>
      <c r="J3267">
        <v>-87.703630000000004</v>
      </c>
      <c r="K3267" t="s">
        <v>21</v>
      </c>
      <c r="L3267">
        <v>29</v>
      </c>
      <c r="M3267">
        <v>32</v>
      </c>
      <c r="N3267">
        <v>9</v>
      </c>
      <c r="O3267" s="1">
        <v>44435</v>
      </c>
      <c r="P3267">
        <v>0.34</v>
      </c>
      <c r="Q3267">
        <v>49</v>
      </c>
      <c r="R3267">
        <v>0</v>
      </c>
      <c r="S3267">
        <v>0</v>
      </c>
      <c r="T3267" t="s">
        <v>1326</v>
      </c>
    </row>
    <row r="3268" spans="1:20" x14ac:dyDescent="0.2">
      <c r="A3268" t="s">
        <v>12379</v>
      </c>
      <c r="B3268" t="s">
        <v>12380</v>
      </c>
      <c r="C3268">
        <v>43118876</v>
      </c>
      <c r="D3268" t="s">
        <v>6275</v>
      </c>
      <c r="E3268">
        <v>22094147</v>
      </c>
      <c r="F3268" t="s">
        <v>4531</v>
      </c>
      <c r="H3268" t="s">
        <v>183</v>
      </c>
      <c r="I3268">
        <v>41.878160000000001</v>
      </c>
      <c r="J3268">
        <v>-87.704329999999999</v>
      </c>
      <c r="K3268" t="s">
        <v>21</v>
      </c>
      <c r="L3268">
        <v>31</v>
      </c>
      <c r="M3268">
        <v>32</v>
      </c>
      <c r="N3268">
        <v>17</v>
      </c>
      <c r="O3268" s="1">
        <v>44452</v>
      </c>
      <c r="P3268">
        <v>0.59</v>
      </c>
      <c r="Q3268">
        <v>49</v>
      </c>
      <c r="R3268">
        <v>0</v>
      </c>
      <c r="S3268">
        <v>0</v>
      </c>
      <c r="T3268" t="s">
        <v>1326</v>
      </c>
    </row>
    <row r="3269" spans="1:20" x14ac:dyDescent="0.2">
      <c r="A3269" t="s">
        <v>12379</v>
      </c>
      <c r="B3269" t="s">
        <v>12380</v>
      </c>
      <c r="C3269">
        <v>43122703</v>
      </c>
      <c r="D3269" t="s">
        <v>6221</v>
      </c>
      <c r="E3269">
        <v>107434423</v>
      </c>
      <c r="F3269" t="s">
        <v>4155</v>
      </c>
      <c r="H3269" t="s">
        <v>80</v>
      </c>
      <c r="I3269">
        <v>41.883056000000003</v>
      </c>
      <c r="J3269">
        <v>-87.651313899999906</v>
      </c>
      <c r="K3269" t="s">
        <v>26</v>
      </c>
      <c r="L3269">
        <v>182</v>
      </c>
      <c r="M3269">
        <v>32</v>
      </c>
      <c r="N3269">
        <v>0</v>
      </c>
      <c r="Q3269">
        <v>525</v>
      </c>
      <c r="R3269">
        <v>327</v>
      </c>
      <c r="S3269">
        <v>0</v>
      </c>
      <c r="T3269" t="s">
        <v>4156</v>
      </c>
    </row>
    <row r="3270" spans="1:20" x14ac:dyDescent="0.2">
      <c r="A3270" t="s">
        <v>12379</v>
      </c>
      <c r="B3270" t="s">
        <v>12380</v>
      </c>
      <c r="C3270">
        <v>43129585</v>
      </c>
      <c r="D3270" t="s">
        <v>6223</v>
      </c>
      <c r="E3270">
        <v>107434423</v>
      </c>
      <c r="F3270" t="s">
        <v>4155</v>
      </c>
      <c r="H3270" t="s">
        <v>80</v>
      </c>
      <c r="I3270">
        <v>41.883056000000003</v>
      </c>
      <c r="J3270">
        <v>-87.651313899999906</v>
      </c>
      <c r="K3270" t="s">
        <v>26</v>
      </c>
      <c r="L3270">
        <v>182</v>
      </c>
      <c r="M3270">
        <v>32</v>
      </c>
      <c r="N3270">
        <v>0</v>
      </c>
      <c r="Q3270">
        <v>525</v>
      </c>
      <c r="R3270">
        <v>348</v>
      </c>
      <c r="S3270">
        <v>0</v>
      </c>
      <c r="T3270" t="s">
        <v>4156</v>
      </c>
    </row>
    <row r="3271" spans="1:20" x14ac:dyDescent="0.2">
      <c r="A3271" t="s">
        <v>12379</v>
      </c>
      <c r="B3271" t="s">
        <v>12380</v>
      </c>
      <c r="C3271">
        <v>43134072</v>
      </c>
      <c r="D3271" t="s">
        <v>6276</v>
      </c>
      <c r="E3271">
        <v>257464365</v>
      </c>
      <c r="F3271" t="s">
        <v>482</v>
      </c>
      <c r="H3271" t="s">
        <v>154</v>
      </c>
      <c r="I3271">
        <v>41.894449999999999</v>
      </c>
      <c r="J3271">
        <v>-87.626069999999999</v>
      </c>
      <c r="K3271" t="s">
        <v>26</v>
      </c>
      <c r="L3271">
        <v>95</v>
      </c>
      <c r="M3271">
        <v>32</v>
      </c>
      <c r="N3271">
        <v>7</v>
      </c>
      <c r="O3271" s="1">
        <v>44604</v>
      </c>
      <c r="P3271">
        <v>0.34</v>
      </c>
      <c r="Q3271">
        <v>18</v>
      </c>
      <c r="R3271">
        <v>66</v>
      </c>
      <c r="S3271">
        <v>1</v>
      </c>
      <c r="T3271" t="s">
        <v>36</v>
      </c>
    </row>
    <row r="3272" spans="1:20" x14ac:dyDescent="0.2">
      <c r="A3272" t="s">
        <v>12379</v>
      </c>
      <c r="B3272" t="s">
        <v>12380</v>
      </c>
      <c r="C3272">
        <v>43141028</v>
      </c>
      <c r="D3272" t="s">
        <v>6277</v>
      </c>
      <c r="E3272">
        <v>124220</v>
      </c>
      <c r="F3272" t="s">
        <v>5907</v>
      </c>
      <c r="H3272" t="s">
        <v>127</v>
      </c>
      <c r="I3272">
        <v>41.804130000000001</v>
      </c>
      <c r="J3272">
        <v>-87.608819999999994</v>
      </c>
      <c r="K3272" t="s">
        <v>26</v>
      </c>
      <c r="L3272">
        <v>91</v>
      </c>
      <c r="M3272">
        <v>5</v>
      </c>
      <c r="N3272">
        <v>6</v>
      </c>
      <c r="O3272" s="1">
        <v>44732</v>
      </c>
      <c r="P3272">
        <v>1.1499999999999999</v>
      </c>
      <c r="Q3272">
        <v>2</v>
      </c>
      <c r="R3272">
        <v>53</v>
      </c>
      <c r="S3272">
        <v>6</v>
      </c>
      <c r="T3272" t="s">
        <v>5908</v>
      </c>
    </row>
    <row r="3273" spans="1:20" x14ac:dyDescent="0.2">
      <c r="A3273" t="s">
        <v>12379</v>
      </c>
      <c r="B3273" t="s">
        <v>12380</v>
      </c>
      <c r="C3273">
        <v>43148093</v>
      </c>
      <c r="D3273" t="s">
        <v>6242</v>
      </c>
      <c r="E3273">
        <v>107434423</v>
      </c>
      <c r="F3273" t="s">
        <v>4155</v>
      </c>
      <c r="H3273" t="s">
        <v>154</v>
      </c>
      <c r="I3273">
        <v>41.905110000000001</v>
      </c>
      <c r="J3273">
        <v>-87.627859999999998</v>
      </c>
      <c r="K3273" t="s">
        <v>26</v>
      </c>
      <c r="L3273">
        <v>137</v>
      </c>
      <c r="M3273">
        <v>32</v>
      </c>
      <c r="N3273">
        <v>0</v>
      </c>
      <c r="Q3273">
        <v>525</v>
      </c>
      <c r="R3273">
        <v>286</v>
      </c>
      <c r="S3273">
        <v>0</v>
      </c>
      <c r="T3273" t="s">
        <v>4156</v>
      </c>
    </row>
    <row r="3274" spans="1:20" x14ac:dyDescent="0.2">
      <c r="A3274" t="s">
        <v>12379</v>
      </c>
      <c r="B3274" t="s">
        <v>12380</v>
      </c>
      <c r="C3274">
        <v>43149173</v>
      </c>
      <c r="D3274" t="s">
        <v>6278</v>
      </c>
      <c r="E3274">
        <v>31757317</v>
      </c>
      <c r="F3274" t="s">
        <v>6279</v>
      </c>
      <c r="H3274" t="s">
        <v>440</v>
      </c>
      <c r="I3274">
        <v>41.950539999999997</v>
      </c>
      <c r="J3274">
        <v>-87.709519999999998</v>
      </c>
      <c r="K3274" t="s">
        <v>26</v>
      </c>
      <c r="L3274">
        <v>101</v>
      </c>
      <c r="M3274">
        <v>1</v>
      </c>
      <c r="N3274">
        <v>79</v>
      </c>
      <c r="O3274" s="1">
        <v>44798</v>
      </c>
      <c r="P3274">
        <v>2.92</v>
      </c>
      <c r="Q3274">
        <v>2</v>
      </c>
      <c r="R3274">
        <v>341</v>
      </c>
      <c r="S3274">
        <v>38</v>
      </c>
      <c r="T3274" t="s">
        <v>6280</v>
      </c>
    </row>
    <row r="3275" spans="1:20" x14ac:dyDescent="0.2">
      <c r="A3275" t="s">
        <v>12379</v>
      </c>
      <c r="B3275" t="s">
        <v>12380</v>
      </c>
      <c r="C3275">
        <v>43164062</v>
      </c>
      <c r="D3275" t="s">
        <v>6281</v>
      </c>
      <c r="E3275">
        <v>15105520</v>
      </c>
      <c r="F3275" t="s">
        <v>2724</v>
      </c>
      <c r="H3275" t="s">
        <v>204</v>
      </c>
      <c r="I3275">
        <v>41.856409999999997</v>
      </c>
      <c r="J3275">
        <v>-87.715130000000002</v>
      </c>
      <c r="K3275" t="s">
        <v>26</v>
      </c>
      <c r="L3275">
        <v>398</v>
      </c>
      <c r="M3275">
        <v>1</v>
      </c>
      <c r="N3275">
        <v>32</v>
      </c>
      <c r="O3275" s="1">
        <v>44813</v>
      </c>
      <c r="P3275">
        <v>2.35</v>
      </c>
      <c r="Q3275">
        <v>3</v>
      </c>
      <c r="R3275">
        <v>334</v>
      </c>
      <c r="S3275">
        <v>28</v>
      </c>
      <c r="T3275" t="s">
        <v>6282</v>
      </c>
    </row>
    <row r="3276" spans="1:20" x14ac:dyDescent="0.2">
      <c r="A3276" t="s">
        <v>12379</v>
      </c>
      <c r="B3276" t="s">
        <v>12380</v>
      </c>
      <c r="C3276">
        <v>43196007</v>
      </c>
      <c r="D3276" t="s">
        <v>6283</v>
      </c>
      <c r="E3276">
        <v>20281015</v>
      </c>
      <c r="F3276" t="s">
        <v>111</v>
      </c>
      <c r="H3276" t="s">
        <v>154</v>
      </c>
      <c r="I3276">
        <v>41.894100000000002</v>
      </c>
      <c r="J3276">
        <v>-87.627539999999996</v>
      </c>
      <c r="K3276" t="s">
        <v>26</v>
      </c>
      <c r="L3276">
        <v>150</v>
      </c>
      <c r="M3276">
        <v>2</v>
      </c>
      <c r="N3276">
        <v>33</v>
      </c>
      <c r="O3276" s="1">
        <v>44809</v>
      </c>
      <c r="P3276">
        <v>1.24</v>
      </c>
      <c r="Q3276">
        <v>1</v>
      </c>
      <c r="R3276">
        <v>5</v>
      </c>
      <c r="S3276">
        <v>15</v>
      </c>
      <c r="T3276" t="s">
        <v>6284</v>
      </c>
    </row>
    <row r="3277" spans="1:20" x14ac:dyDescent="0.2">
      <c r="A3277" t="s">
        <v>12379</v>
      </c>
      <c r="B3277" t="s">
        <v>12380</v>
      </c>
      <c r="C3277">
        <v>43196556</v>
      </c>
      <c r="D3277" t="s">
        <v>6285</v>
      </c>
      <c r="E3277">
        <v>86318831</v>
      </c>
      <c r="F3277" t="s">
        <v>3827</v>
      </c>
      <c r="H3277" t="s">
        <v>59</v>
      </c>
      <c r="I3277">
        <v>41.939700000000002</v>
      </c>
      <c r="J3277">
        <v>-87.677440000000004</v>
      </c>
      <c r="K3277" t="s">
        <v>26</v>
      </c>
      <c r="L3277">
        <v>134</v>
      </c>
      <c r="M3277">
        <v>2</v>
      </c>
      <c r="N3277">
        <v>56</v>
      </c>
      <c r="O3277" s="1">
        <v>44789</v>
      </c>
      <c r="P3277">
        <v>2.06</v>
      </c>
      <c r="Q3277">
        <v>4</v>
      </c>
      <c r="R3277">
        <v>259</v>
      </c>
      <c r="S3277">
        <v>36</v>
      </c>
      <c r="T3277" t="s">
        <v>6286</v>
      </c>
    </row>
    <row r="3278" spans="1:20" x14ac:dyDescent="0.2">
      <c r="A3278" t="s">
        <v>12379</v>
      </c>
      <c r="B3278" t="s">
        <v>12380</v>
      </c>
      <c r="C3278">
        <v>43250054</v>
      </c>
      <c r="D3278" t="s">
        <v>6287</v>
      </c>
      <c r="E3278">
        <v>344404176</v>
      </c>
      <c r="F3278" t="s">
        <v>6288</v>
      </c>
      <c r="H3278" t="s">
        <v>44</v>
      </c>
      <c r="I3278">
        <v>41.974989999999998</v>
      </c>
      <c r="J3278">
        <v>-87.669300000000007</v>
      </c>
      <c r="K3278" t="s">
        <v>21</v>
      </c>
      <c r="L3278">
        <v>200</v>
      </c>
      <c r="M3278">
        <v>7</v>
      </c>
      <c r="N3278">
        <v>1</v>
      </c>
      <c r="O3278" s="1">
        <v>44404</v>
      </c>
      <c r="P3278">
        <v>7.0000000000000007E-2</v>
      </c>
      <c r="Q3278">
        <v>4</v>
      </c>
      <c r="R3278">
        <v>0</v>
      </c>
      <c r="S3278">
        <v>0</v>
      </c>
      <c r="T3278" t="s">
        <v>36</v>
      </c>
    </row>
    <row r="3279" spans="1:20" x14ac:dyDescent="0.2">
      <c r="A3279" t="s">
        <v>12379</v>
      </c>
      <c r="B3279" t="s">
        <v>12380</v>
      </c>
      <c r="C3279">
        <v>43255785</v>
      </c>
      <c r="D3279" t="s">
        <v>6289</v>
      </c>
      <c r="E3279">
        <v>217592666</v>
      </c>
      <c r="F3279" t="s">
        <v>599</v>
      </c>
      <c r="H3279" t="s">
        <v>109</v>
      </c>
      <c r="I3279">
        <v>41.883569999999999</v>
      </c>
      <c r="J3279">
        <v>-87.633560000000003</v>
      </c>
      <c r="K3279" t="s">
        <v>26</v>
      </c>
      <c r="L3279">
        <v>100</v>
      </c>
      <c r="M3279">
        <v>32</v>
      </c>
      <c r="N3279">
        <v>1</v>
      </c>
      <c r="O3279" s="1">
        <v>43992</v>
      </c>
      <c r="P3279">
        <v>0.04</v>
      </c>
      <c r="Q3279">
        <v>1</v>
      </c>
      <c r="R3279">
        <v>0</v>
      </c>
      <c r="S3279">
        <v>0</v>
      </c>
    </row>
    <row r="3280" spans="1:20" x14ac:dyDescent="0.2">
      <c r="A3280" t="s">
        <v>12379</v>
      </c>
      <c r="B3280" t="s">
        <v>12380</v>
      </c>
      <c r="C3280">
        <v>43287506</v>
      </c>
      <c r="D3280" t="s">
        <v>6290</v>
      </c>
      <c r="E3280">
        <v>23612069</v>
      </c>
      <c r="F3280" t="s">
        <v>2943</v>
      </c>
      <c r="H3280" t="s">
        <v>154</v>
      </c>
      <c r="I3280">
        <v>41.908940000000001</v>
      </c>
      <c r="J3280">
        <v>-87.634240000000005</v>
      </c>
      <c r="K3280" t="s">
        <v>26</v>
      </c>
      <c r="L3280">
        <v>127</v>
      </c>
      <c r="M3280">
        <v>1</v>
      </c>
      <c r="N3280">
        <v>122</v>
      </c>
      <c r="O3280" s="1">
        <v>44799</v>
      </c>
      <c r="P3280">
        <v>4.3</v>
      </c>
      <c r="Q3280">
        <v>18</v>
      </c>
      <c r="R3280">
        <v>66</v>
      </c>
      <c r="S3280">
        <v>56</v>
      </c>
      <c r="T3280" t="s">
        <v>3605</v>
      </c>
    </row>
    <row r="3281" spans="1:20" x14ac:dyDescent="0.2">
      <c r="A3281" t="s">
        <v>12379</v>
      </c>
      <c r="B3281" t="s">
        <v>12380</v>
      </c>
      <c r="C3281">
        <v>43292649</v>
      </c>
      <c r="D3281" t="s">
        <v>6291</v>
      </c>
      <c r="E3281">
        <v>344725153</v>
      </c>
      <c r="F3281" t="s">
        <v>6292</v>
      </c>
      <c r="H3281" t="s">
        <v>40</v>
      </c>
      <c r="I3281">
        <v>41.9178672129662</v>
      </c>
      <c r="J3281">
        <v>-87.672602714766299</v>
      </c>
      <c r="K3281" t="s">
        <v>26</v>
      </c>
      <c r="L3281">
        <v>144</v>
      </c>
      <c r="M3281">
        <v>32</v>
      </c>
      <c r="N3281">
        <v>51</v>
      </c>
      <c r="O3281" s="1">
        <v>44749</v>
      </c>
      <c r="P3281">
        <v>1.79</v>
      </c>
      <c r="Q3281">
        <v>1</v>
      </c>
      <c r="R3281">
        <v>327</v>
      </c>
      <c r="S3281">
        <v>19</v>
      </c>
      <c r="T3281" t="s">
        <v>6293</v>
      </c>
    </row>
    <row r="3282" spans="1:20" x14ac:dyDescent="0.2">
      <c r="A3282" t="s">
        <v>12379</v>
      </c>
      <c r="B3282" t="s">
        <v>12380</v>
      </c>
      <c r="C3282">
        <v>43310133</v>
      </c>
      <c r="D3282" t="s">
        <v>6294</v>
      </c>
      <c r="E3282">
        <v>62850223</v>
      </c>
      <c r="F3282" t="s">
        <v>6295</v>
      </c>
      <c r="H3282" t="s">
        <v>2079</v>
      </c>
      <c r="I3282">
        <v>41.813569999999999</v>
      </c>
      <c r="J3282">
        <v>-87.699749999999995</v>
      </c>
      <c r="K3282" t="s">
        <v>21</v>
      </c>
      <c r="L3282">
        <v>65</v>
      </c>
      <c r="M3282">
        <v>32</v>
      </c>
      <c r="N3282">
        <v>92</v>
      </c>
      <c r="O3282" s="1">
        <v>44809</v>
      </c>
      <c r="P3282">
        <v>3.22</v>
      </c>
      <c r="Q3282">
        <v>1</v>
      </c>
      <c r="R3282">
        <v>34</v>
      </c>
      <c r="S3282">
        <v>40</v>
      </c>
      <c r="T3282" t="s">
        <v>6296</v>
      </c>
    </row>
    <row r="3283" spans="1:20" x14ac:dyDescent="0.2">
      <c r="A3283" t="s">
        <v>12379</v>
      </c>
      <c r="B3283" t="s">
        <v>12380</v>
      </c>
      <c r="C3283">
        <v>43336944</v>
      </c>
      <c r="D3283" t="s">
        <v>6297</v>
      </c>
      <c r="E3283">
        <v>338076137</v>
      </c>
      <c r="F3283" t="s">
        <v>6298</v>
      </c>
      <c r="H3283" t="s">
        <v>696</v>
      </c>
      <c r="I3283">
        <v>41.877090000000003</v>
      </c>
      <c r="J3283">
        <v>-87.725539999999995</v>
      </c>
      <c r="K3283" t="s">
        <v>21</v>
      </c>
      <c r="L3283">
        <v>50</v>
      </c>
      <c r="M3283">
        <v>3</v>
      </c>
      <c r="N3283">
        <v>21</v>
      </c>
      <c r="O3283" s="1">
        <v>44815</v>
      </c>
      <c r="P3283">
        <v>0.77</v>
      </c>
      <c r="Q3283">
        <v>6</v>
      </c>
      <c r="R3283">
        <v>77</v>
      </c>
      <c r="S3283">
        <v>6</v>
      </c>
      <c r="T3283" t="s">
        <v>6299</v>
      </c>
    </row>
    <row r="3284" spans="1:20" x14ac:dyDescent="0.2">
      <c r="A3284" t="s">
        <v>12379</v>
      </c>
      <c r="B3284" t="s">
        <v>12380</v>
      </c>
      <c r="C3284">
        <v>43343397</v>
      </c>
      <c r="D3284" t="s">
        <v>6300</v>
      </c>
      <c r="E3284">
        <v>59517542</v>
      </c>
      <c r="F3284" t="s">
        <v>2322</v>
      </c>
      <c r="H3284" t="s">
        <v>355</v>
      </c>
      <c r="I3284">
        <v>41.76529</v>
      </c>
      <c r="J3284">
        <v>-87.568719999999999</v>
      </c>
      <c r="K3284" t="s">
        <v>26</v>
      </c>
      <c r="L3284">
        <v>101</v>
      </c>
      <c r="M3284">
        <v>3</v>
      </c>
      <c r="N3284">
        <v>1</v>
      </c>
      <c r="O3284" s="1">
        <v>44226</v>
      </c>
      <c r="P3284">
        <v>0.05</v>
      </c>
      <c r="Q3284">
        <v>1</v>
      </c>
      <c r="R3284">
        <v>129</v>
      </c>
      <c r="S3284">
        <v>0</v>
      </c>
      <c r="T3284" t="s">
        <v>36</v>
      </c>
    </row>
    <row r="3285" spans="1:20" x14ac:dyDescent="0.2">
      <c r="A3285" t="s">
        <v>12379</v>
      </c>
      <c r="B3285" t="s">
        <v>12380</v>
      </c>
      <c r="C3285">
        <v>43346710</v>
      </c>
      <c r="D3285" t="s">
        <v>6301</v>
      </c>
      <c r="E3285">
        <v>176666947</v>
      </c>
      <c r="F3285" t="s">
        <v>2446</v>
      </c>
      <c r="H3285" t="s">
        <v>30</v>
      </c>
      <c r="I3285">
        <v>41.918640000000003</v>
      </c>
      <c r="J3285">
        <v>-87.637309999999999</v>
      </c>
      <c r="K3285" t="s">
        <v>26</v>
      </c>
      <c r="L3285">
        <v>213</v>
      </c>
      <c r="M3285">
        <v>1</v>
      </c>
      <c r="N3285">
        <v>142</v>
      </c>
      <c r="O3285" s="1">
        <v>44809</v>
      </c>
      <c r="P3285">
        <v>4.97</v>
      </c>
      <c r="Q3285">
        <v>1</v>
      </c>
      <c r="R3285">
        <v>33</v>
      </c>
      <c r="S3285">
        <v>63</v>
      </c>
      <c r="T3285" t="s">
        <v>6302</v>
      </c>
    </row>
    <row r="3286" spans="1:20" x14ac:dyDescent="0.2">
      <c r="A3286" t="s">
        <v>12379</v>
      </c>
      <c r="B3286" t="s">
        <v>12380</v>
      </c>
      <c r="C3286">
        <v>43350637</v>
      </c>
      <c r="D3286" t="s">
        <v>6303</v>
      </c>
      <c r="E3286">
        <v>128265803</v>
      </c>
      <c r="F3286" t="s">
        <v>6304</v>
      </c>
      <c r="H3286" t="s">
        <v>1101</v>
      </c>
      <c r="I3286">
        <v>41.998040000000003</v>
      </c>
      <c r="J3286">
        <v>-87.79195</v>
      </c>
      <c r="K3286" t="s">
        <v>21</v>
      </c>
      <c r="L3286">
        <v>51</v>
      </c>
      <c r="M3286">
        <v>2</v>
      </c>
      <c r="N3286">
        <v>38</v>
      </c>
      <c r="O3286" s="1">
        <v>44815</v>
      </c>
      <c r="P3286">
        <v>1.32</v>
      </c>
      <c r="Q3286">
        <v>7</v>
      </c>
      <c r="R3286">
        <v>43</v>
      </c>
      <c r="S3286">
        <v>14</v>
      </c>
      <c r="T3286" t="s">
        <v>36</v>
      </c>
    </row>
    <row r="3287" spans="1:20" x14ac:dyDescent="0.2">
      <c r="A3287" t="s">
        <v>12379</v>
      </c>
      <c r="B3287" t="s">
        <v>12380</v>
      </c>
      <c r="C3287">
        <v>43358309</v>
      </c>
      <c r="D3287" t="s">
        <v>6305</v>
      </c>
      <c r="E3287">
        <v>179367980</v>
      </c>
      <c r="F3287" t="s">
        <v>3078</v>
      </c>
      <c r="H3287" t="s">
        <v>154</v>
      </c>
      <c r="I3287">
        <v>41.899270000000001</v>
      </c>
      <c r="J3287">
        <v>-87.619730000000004</v>
      </c>
      <c r="K3287" t="s">
        <v>26</v>
      </c>
      <c r="L3287">
        <v>506</v>
      </c>
      <c r="M3287">
        <v>2</v>
      </c>
      <c r="N3287">
        <v>109</v>
      </c>
      <c r="O3287" s="1">
        <v>44815</v>
      </c>
      <c r="P3287">
        <v>3.79</v>
      </c>
      <c r="Q3287">
        <v>12</v>
      </c>
      <c r="R3287">
        <v>31</v>
      </c>
      <c r="S3287">
        <v>41</v>
      </c>
      <c r="T3287" t="s">
        <v>6306</v>
      </c>
    </row>
    <row r="3288" spans="1:20" x14ac:dyDescent="0.2">
      <c r="A3288" t="s">
        <v>12379</v>
      </c>
      <c r="B3288" t="s">
        <v>12380</v>
      </c>
      <c r="C3288">
        <v>43367495</v>
      </c>
      <c r="D3288" t="s">
        <v>6307</v>
      </c>
      <c r="E3288">
        <v>170551048</v>
      </c>
      <c r="F3288" t="s">
        <v>6308</v>
      </c>
      <c r="H3288" t="s">
        <v>100</v>
      </c>
      <c r="I3288">
        <v>41.944459999999999</v>
      </c>
      <c r="J3288">
        <v>-87.640860000000004</v>
      </c>
      <c r="K3288" t="s">
        <v>26</v>
      </c>
      <c r="L3288">
        <v>105</v>
      </c>
      <c r="M3288">
        <v>32</v>
      </c>
      <c r="N3288">
        <v>60</v>
      </c>
      <c r="O3288" s="1">
        <v>44738</v>
      </c>
      <c r="P3288">
        <v>3.24</v>
      </c>
      <c r="Q3288">
        <v>12</v>
      </c>
      <c r="R3288">
        <v>0</v>
      </c>
      <c r="S3288">
        <v>26</v>
      </c>
      <c r="T3288" t="s">
        <v>6309</v>
      </c>
    </row>
    <row r="3289" spans="1:20" x14ac:dyDescent="0.2">
      <c r="A3289" t="s">
        <v>12379</v>
      </c>
      <c r="B3289" t="s">
        <v>12380</v>
      </c>
      <c r="C3289">
        <v>43367773</v>
      </c>
      <c r="D3289" t="s">
        <v>6310</v>
      </c>
      <c r="E3289">
        <v>277460072</v>
      </c>
      <c r="F3289" t="s">
        <v>6311</v>
      </c>
      <c r="H3289" t="s">
        <v>343</v>
      </c>
      <c r="I3289">
        <v>41.787430000000001</v>
      </c>
      <c r="J3289">
        <v>-87.617310000000003</v>
      </c>
      <c r="K3289" t="s">
        <v>21</v>
      </c>
      <c r="L3289">
        <v>183</v>
      </c>
      <c r="M3289">
        <v>32</v>
      </c>
      <c r="N3289">
        <v>0</v>
      </c>
      <c r="Q3289">
        <v>7</v>
      </c>
      <c r="R3289">
        <v>0</v>
      </c>
      <c r="S3289">
        <v>0</v>
      </c>
      <c r="T3289" t="s">
        <v>6312</v>
      </c>
    </row>
    <row r="3290" spans="1:20" x14ac:dyDescent="0.2">
      <c r="A3290" t="s">
        <v>12379</v>
      </c>
      <c r="B3290" t="s">
        <v>12380</v>
      </c>
      <c r="C3290">
        <v>43368500</v>
      </c>
      <c r="D3290" t="s">
        <v>6313</v>
      </c>
      <c r="E3290">
        <v>277460072</v>
      </c>
      <c r="F3290" t="s">
        <v>6311</v>
      </c>
      <c r="H3290" t="s">
        <v>343</v>
      </c>
      <c r="I3290">
        <v>41.787230000000001</v>
      </c>
      <c r="J3290">
        <v>-87.615099999999998</v>
      </c>
      <c r="K3290" t="s">
        <v>21</v>
      </c>
      <c r="L3290">
        <v>112</v>
      </c>
      <c r="M3290">
        <v>32</v>
      </c>
      <c r="N3290">
        <v>0</v>
      </c>
      <c r="Q3290">
        <v>7</v>
      </c>
      <c r="R3290">
        <v>0</v>
      </c>
      <c r="S3290">
        <v>0</v>
      </c>
      <c r="T3290" t="s">
        <v>6312</v>
      </c>
    </row>
    <row r="3291" spans="1:20" x14ac:dyDescent="0.2">
      <c r="A3291" t="s">
        <v>12379</v>
      </c>
      <c r="B3291" t="s">
        <v>12380</v>
      </c>
      <c r="C3291">
        <v>43368754</v>
      </c>
      <c r="D3291" t="s">
        <v>6314</v>
      </c>
      <c r="E3291">
        <v>277460072</v>
      </c>
      <c r="F3291" t="s">
        <v>6311</v>
      </c>
      <c r="H3291" t="s">
        <v>343</v>
      </c>
      <c r="I3291">
        <v>41.785060000000001</v>
      </c>
      <c r="J3291">
        <v>-87.615780000000001</v>
      </c>
      <c r="K3291" t="s">
        <v>21</v>
      </c>
      <c r="L3291">
        <v>112</v>
      </c>
      <c r="M3291">
        <v>32</v>
      </c>
      <c r="N3291">
        <v>0</v>
      </c>
      <c r="Q3291">
        <v>7</v>
      </c>
      <c r="R3291">
        <v>0</v>
      </c>
      <c r="S3291">
        <v>0</v>
      </c>
      <c r="T3291" t="s">
        <v>6312</v>
      </c>
    </row>
    <row r="3292" spans="1:20" x14ac:dyDescent="0.2">
      <c r="A3292" t="s">
        <v>12379</v>
      </c>
      <c r="B3292" t="s">
        <v>12380</v>
      </c>
      <c r="C3292">
        <v>43380673</v>
      </c>
      <c r="D3292" t="s">
        <v>6315</v>
      </c>
      <c r="E3292">
        <v>338076137</v>
      </c>
      <c r="F3292" t="s">
        <v>6298</v>
      </c>
      <c r="H3292" t="s">
        <v>183</v>
      </c>
      <c r="I3292">
        <v>41.875999999999998</v>
      </c>
      <c r="J3292">
        <v>-87.714510000000004</v>
      </c>
      <c r="K3292" t="s">
        <v>21</v>
      </c>
      <c r="L3292">
        <v>59</v>
      </c>
      <c r="M3292">
        <v>3</v>
      </c>
      <c r="N3292">
        <v>38</v>
      </c>
      <c r="O3292" s="1">
        <v>44816</v>
      </c>
      <c r="P3292">
        <v>1.48</v>
      </c>
      <c r="Q3292">
        <v>6</v>
      </c>
      <c r="R3292">
        <v>79</v>
      </c>
      <c r="S3292">
        <v>14</v>
      </c>
      <c r="T3292" t="s">
        <v>6299</v>
      </c>
    </row>
    <row r="3293" spans="1:20" x14ac:dyDescent="0.2">
      <c r="A3293" t="s">
        <v>12379</v>
      </c>
      <c r="B3293" t="s">
        <v>12380</v>
      </c>
      <c r="C3293">
        <v>43412748</v>
      </c>
      <c r="D3293" t="s">
        <v>6316</v>
      </c>
      <c r="E3293">
        <v>598390</v>
      </c>
      <c r="F3293" t="s">
        <v>6317</v>
      </c>
      <c r="H3293" t="s">
        <v>40</v>
      </c>
      <c r="I3293">
        <v>41.9193</v>
      </c>
      <c r="J3293">
        <v>-87.716710000000006</v>
      </c>
      <c r="K3293" t="s">
        <v>26</v>
      </c>
      <c r="L3293">
        <v>114</v>
      </c>
      <c r="M3293">
        <v>2</v>
      </c>
      <c r="N3293">
        <v>49</v>
      </c>
      <c r="O3293" s="1">
        <v>44807</v>
      </c>
      <c r="P3293">
        <v>2.64</v>
      </c>
      <c r="Q3293">
        <v>1</v>
      </c>
      <c r="R3293">
        <v>60</v>
      </c>
      <c r="S3293">
        <v>22</v>
      </c>
      <c r="T3293" t="s">
        <v>6318</v>
      </c>
    </row>
    <row r="3294" spans="1:20" x14ac:dyDescent="0.2">
      <c r="A3294" t="s">
        <v>12379</v>
      </c>
      <c r="B3294" t="s">
        <v>12380</v>
      </c>
      <c r="C3294">
        <v>43414161</v>
      </c>
      <c r="D3294" t="s">
        <v>6319</v>
      </c>
      <c r="E3294">
        <v>327103193</v>
      </c>
      <c r="F3294" t="s">
        <v>1399</v>
      </c>
      <c r="H3294" t="s">
        <v>2620</v>
      </c>
      <c r="I3294">
        <v>41.744970000000002</v>
      </c>
      <c r="J3294">
        <v>-87.546300000000002</v>
      </c>
      <c r="K3294" t="s">
        <v>21</v>
      </c>
      <c r="L3294">
        <v>25</v>
      </c>
      <c r="M3294">
        <v>32</v>
      </c>
      <c r="N3294">
        <v>8</v>
      </c>
      <c r="O3294" s="1">
        <v>44681</v>
      </c>
      <c r="P3294">
        <v>0.33</v>
      </c>
      <c r="Q3294">
        <v>28</v>
      </c>
      <c r="R3294">
        <v>52</v>
      </c>
      <c r="S3294">
        <v>2</v>
      </c>
      <c r="T3294" t="s">
        <v>6320</v>
      </c>
    </row>
    <row r="3295" spans="1:20" x14ac:dyDescent="0.2">
      <c r="A3295" t="s">
        <v>12379</v>
      </c>
      <c r="B3295" t="s">
        <v>12380</v>
      </c>
      <c r="C3295">
        <v>43415957</v>
      </c>
      <c r="D3295" t="s">
        <v>6321</v>
      </c>
      <c r="E3295">
        <v>345980586</v>
      </c>
      <c r="F3295" t="s">
        <v>6322</v>
      </c>
      <c r="H3295" t="s">
        <v>154</v>
      </c>
      <c r="I3295">
        <v>41.89385</v>
      </c>
      <c r="J3295">
        <v>-87.616810000000001</v>
      </c>
      <c r="K3295" t="s">
        <v>26</v>
      </c>
      <c r="L3295">
        <v>79</v>
      </c>
      <c r="M3295">
        <v>1</v>
      </c>
      <c r="N3295">
        <v>81</v>
      </c>
      <c r="O3295" s="1">
        <v>44498</v>
      </c>
      <c r="P3295">
        <v>2.88</v>
      </c>
      <c r="Q3295">
        <v>7</v>
      </c>
      <c r="R3295">
        <v>0</v>
      </c>
      <c r="S3295">
        <v>8</v>
      </c>
      <c r="T3295" t="s">
        <v>6323</v>
      </c>
    </row>
    <row r="3296" spans="1:20" x14ac:dyDescent="0.2">
      <c r="A3296" t="s">
        <v>12379</v>
      </c>
      <c r="B3296" t="s">
        <v>12380</v>
      </c>
      <c r="C3296">
        <v>43416008</v>
      </c>
      <c r="D3296" t="s">
        <v>6324</v>
      </c>
      <c r="E3296">
        <v>345980586</v>
      </c>
      <c r="F3296" t="s">
        <v>6322</v>
      </c>
      <c r="H3296" t="s">
        <v>154</v>
      </c>
      <c r="I3296">
        <v>41.892000000000003</v>
      </c>
      <c r="J3296">
        <v>-87.615989999999996</v>
      </c>
      <c r="K3296" t="s">
        <v>26</v>
      </c>
      <c r="L3296">
        <v>62</v>
      </c>
      <c r="M3296">
        <v>1</v>
      </c>
      <c r="N3296">
        <v>67</v>
      </c>
      <c r="O3296" s="1">
        <v>44484</v>
      </c>
      <c r="P3296">
        <v>2.4500000000000002</v>
      </c>
      <c r="Q3296">
        <v>7</v>
      </c>
      <c r="R3296">
        <v>0</v>
      </c>
      <c r="S3296">
        <v>5</v>
      </c>
      <c r="T3296" t="s">
        <v>6325</v>
      </c>
    </row>
    <row r="3297" spans="1:20" x14ac:dyDescent="0.2">
      <c r="A3297" t="s">
        <v>12379</v>
      </c>
      <c r="B3297" t="s">
        <v>12380</v>
      </c>
      <c r="C3297">
        <v>43416054</v>
      </c>
      <c r="D3297" t="s">
        <v>6326</v>
      </c>
      <c r="E3297">
        <v>345980586</v>
      </c>
      <c r="F3297" t="s">
        <v>6322</v>
      </c>
      <c r="H3297" t="s">
        <v>154</v>
      </c>
      <c r="I3297">
        <v>41.892330000000001</v>
      </c>
      <c r="J3297">
        <v>-87.6173</v>
      </c>
      <c r="K3297" t="s">
        <v>26</v>
      </c>
      <c r="L3297">
        <v>79</v>
      </c>
      <c r="M3297">
        <v>1</v>
      </c>
      <c r="N3297">
        <v>86</v>
      </c>
      <c r="O3297" s="1">
        <v>44495</v>
      </c>
      <c r="P3297">
        <v>3.04</v>
      </c>
      <c r="Q3297">
        <v>7</v>
      </c>
      <c r="R3297">
        <v>0</v>
      </c>
      <c r="S3297">
        <v>6</v>
      </c>
      <c r="T3297" t="s">
        <v>6327</v>
      </c>
    </row>
    <row r="3298" spans="1:20" x14ac:dyDescent="0.2">
      <c r="A3298" t="s">
        <v>12379</v>
      </c>
      <c r="B3298" t="s">
        <v>12380</v>
      </c>
      <c r="C3298">
        <v>43416221</v>
      </c>
      <c r="D3298" t="s">
        <v>6328</v>
      </c>
      <c r="E3298">
        <v>345980586</v>
      </c>
      <c r="F3298" t="s">
        <v>6322</v>
      </c>
      <c r="H3298" t="s">
        <v>100</v>
      </c>
      <c r="I3298">
        <v>41.944670000000002</v>
      </c>
      <c r="J3298">
        <v>-87.654570000000007</v>
      </c>
      <c r="K3298" t="s">
        <v>26</v>
      </c>
      <c r="L3298">
        <v>99</v>
      </c>
      <c r="M3298">
        <v>1</v>
      </c>
      <c r="N3298">
        <v>30</v>
      </c>
      <c r="O3298" s="1">
        <v>44410</v>
      </c>
      <c r="P3298">
        <v>1.0900000000000001</v>
      </c>
      <c r="Q3298">
        <v>7</v>
      </c>
      <c r="R3298">
        <v>0</v>
      </c>
      <c r="S3298">
        <v>0</v>
      </c>
      <c r="T3298" t="s">
        <v>6329</v>
      </c>
    </row>
    <row r="3299" spans="1:20" x14ac:dyDescent="0.2">
      <c r="A3299" t="s">
        <v>12379</v>
      </c>
      <c r="B3299" t="s">
        <v>12380</v>
      </c>
      <c r="C3299">
        <v>43422044</v>
      </c>
      <c r="D3299" t="s">
        <v>6330</v>
      </c>
      <c r="E3299">
        <v>345980586</v>
      </c>
      <c r="F3299" t="s">
        <v>6322</v>
      </c>
      <c r="H3299" t="s">
        <v>440</v>
      </c>
      <c r="I3299">
        <v>41.953429999999997</v>
      </c>
      <c r="J3299">
        <v>-87.699950000000001</v>
      </c>
      <c r="K3299" t="s">
        <v>26</v>
      </c>
      <c r="L3299">
        <v>99</v>
      </c>
      <c r="M3299">
        <v>1</v>
      </c>
      <c r="N3299">
        <v>7</v>
      </c>
      <c r="O3299" s="1">
        <v>44137</v>
      </c>
      <c r="P3299">
        <v>0.25</v>
      </c>
      <c r="Q3299">
        <v>7</v>
      </c>
      <c r="R3299">
        <v>0</v>
      </c>
      <c r="S3299">
        <v>0</v>
      </c>
      <c r="T3299" t="s">
        <v>6331</v>
      </c>
    </row>
    <row r="3300" spans="1:20" x14ac:dyDescent="0.2">
      <c r="A3300" t="s">
        <v>12379</v>
      </c>
      <c r="B3300" t="s">
        <v>12380</v>
      </c>
      <c r="C3300">
        <v>43422337</v>
      </c>
      <c r="D3300" t="s">
        <v>6332</v>
      </c>
      <c r="E3300">
        <v>53964832</v>
      </c>
      <c r="F3300" t="s">
        <v>111</v>
      </c>
      <c r="H3300" t="s">
        <v>30</v>
      </c>
      <c r="I3300">
        <v>41.930929999999996</v>
      </c>
      <c r="J3300">
        <v>-87.64461</v>
      </c>
      <c r="K3300" t="s">
        <v>26</v>
      </c>
      <c r="L3300">
        <v>373</v>
      </c>
      <c r="M3300">
        <v>3</v>
      </c>
      <c r="N3300">
        <v>41</v>
      </c>
      <c r="O3300" s="1">
        <v>44810</v>
      </c>
      <c r="P3300">
        <v>1.58</v>
      </c>
      <c r="Q3300">
        <v>14</v>
      </c>
      <c r="R3300">
        <v>354</v>
      </c>
      <c r="S3300">
        <v>20</v>
      </c>
      <c r="T3300">
        <v>2718818</v>
      </c>
    </row>
    <row r="3301" spans="1:20" x14ac:dyDescent="0.2">
      <c r="A3301" t="s">
        <v>12379</v>
      </c>
      <c r="B3301" t="s">
        <v>12380</v>
      </c>
      <c r="C3301">
        <v>43431634</v>
      </c>
      <c r="D3301" t="s">
        <v>6333</v>
      </c>
      <c r="E3301">
        <v>321617035</v>
      </c>
      <c r="F3301" t="s">
        <v>6334</v>
      </c>
      <c r="H3301" t="s">
        <v>59</v>
      </c>
      <c r="I3301">
        <v>41.943680000000001</v>
      </c>
      <c r="J3301">
        <v>-87.675060000000002</v>
      </c>
      <c r="K3301" t="s">
        <v>26</v>
      </c>
      <c r="L3301">
        <v>89</v>
      </c>
      <c r="M3301">
        <v>3</v>
      </c>
      <c r="N3301">
        <v>114</v>
      </c>
      <c r="O3301" s="1">
        <v>44816</v>
      </c>
      <c r="P3301">
        <v>4.03</v>
      </c>
      <c r="Q3301">
        <v>1</v>
      </c>
      <c r="R3301">
        <v>293</v>
      </c>
      <c r="S3301">
        <v>61</v>
      </c>
      <c r="T3301" t="s">
        <v>6335</v>
      </c>
    </row>
    <row r="3302" spans="1:20" x14ac:dyDescent="0.2">
      <c r="A3302" t="s">
        <v>12379</v>
      </c>
      <c r="B3302" t="s">
        <v>12380</v>
      </c>
      <c r="C3302">
        <v>43433377</v>
      </c>
      <c r="D3302" t="s">
        <v>6336</v>
      </c>
      <c r="E3302">
        <v>110356889</v>
      </c>
      <c r="F3302" t="s">
        <v>6337</v>
      </c>
      <c r="H3302" t="s">
        <v>127</v>
      </c>
      <c r="I3302">
        <v>41.813110000000002</v>
      </c>
      <c r="J3302">
        <v>-87.614180000000005</v>
      </c>
      <c r="K3302" t="s">
        <v>21</v>
      </c>
      <c r="L3302">
        <v>30</v>
      </c>
      <c r="M3302">
        <v>2</v>
      </c>
      <c r="N3302">
        <v>0</v>
      </c>
      <c r="Q3302">
        <v>1</v>
      </c>
      <c r="R3302">
        <v>0</v>
      </c>
      <c r="S3302">
        <v>0</v>
      </c>
      <c r="T3302" t="s">
        <v>36</v>
      </c>
    </row>
    <row r="3303" spans="1:20" x14ac:dyDescent="0.2">
      <c r="A3303" t="s">
        <v>12379</v>
      </c>
      <c r="B3303" t="s">
        <v>12380</v>
      </c>
      <c r="C3303">
        <v>43441237</v>
      </c>
      <c r="D3303" t="s">
        <v>6338</v>
      </c>
      <c r="E3303">
        <v>345980586</v>
      </c>
      <c r="F3303" t="s">
        <v>6322</v>
      </c>
      <c r="H3303" t="s">
        <v>109</v>
      </c>
      <c r="I3303">
        <v>41.886450000000004</v>
      </c>
      <c r="J3303">
        <v>-87.635859999999994</v>
      </c>
      <c r="K3303" t="s">
        <v>26</v>
      </c>
      <c r="L3303">
        <v>399</v>
      </c>
      <c r="M3303">
        <v>1</v>
      </c>
      <c r="N3303">
        <v>25</v>
      </c>
      <c r="O3303" s="1">
        <v>44240</v>
      </c>
      <c r="P3303">
        <v>0.9</v>
      </c>
      <c r="Q3303">
        <v>7</v>
      </c>
      <c r="R3303">
        <v>0</v>
      </c>
      <c r="S3303">
        <v>0</v>
      </c>
      <c r="T3303" t="s">
        <v>6339</v>
      </c>
    </row>
    <row r="3304" spans="1:20" x14ac:dyDescent="0.2">
      <c r="A3304" t="s">
        <v>12379</v>
      </c>
      <c r="B3304" t="s">
        <v>12380</v>
      </c>
      <c r="C3304">
        <v>43442679</v>
      </c>
      <c r="D3304" t="s">
        <v>6340</v>
      </c>
      <c r="E3304">
        <v>28304609</v>
      </c>
      <c r="F3304" t="s">
        <v>390</v>
      </c>
      <c r="H3304" t="s">
        <v>80</v>
      </c>
      <c r="I3304">
        <v>41.884329999999999</v>
      </c>
      <c r="J3304">
        <v>-87.691940000000002</v>
      </c>
      <c r="K3304" t="s">
        <v>26</v>
      </c>
      <c r="L3304">
        <v>118</v>
      </c>
      <c r="M3304">
        <v>3</v>
      </c>
      <c r="N3304">
        <v>162</v>
      </c>
      <c r="O3304" s="1">
        <v>44817</v>
      </c>
      <c r="P3304">
        <v>5.96</v>
      </c>
      <c r="Q3304">
        <v>2</v>
      </c>
      <c r="R3304">
        <v>90</v>
      </c>
      <c r="S3304">
        <v>82</v>
      </c>
      <c r="T3304" t="s">
        <v>6341</v>
      </c>
    </row>
    <row r="3305" spans="1:20" x14ac:dyDescent="0.2">
      <c r="A3305" t="s">
        <v>12379</v>
      </c>
      <c r="B3305" t="s">
        <v>12380</v>
      </c>
      <c r="C3305">
        <v>43486577</v>
      </c>
      <c r="D3305" t="s">
        <v>6342</v>
      </c>
      <c r="E3305">
        <v>345698805</v>
      </c>
      <c r="F3305" t="s">
        <v>6343</v>
      </c>
      <c r="H3305" t="s">
        <v>183</v>
      </c>
      <c r="I3305">
        <v>41.879170000000002</v>
      </c>
      <c r="J3305">
        <v>-87.695970000000003</v>
      </c>
      <c r="K3305" t="s">
        <v>21</v>
      </c>
      <c r="L3305">
        <v>110</v>
      </c>
      <c r="M3305">
        <v>32</v>
      </c>
      <c r="N3305">
        <v>0</v>
      </c>
      <c r="Q3305">
        <v>1</v>
      </c>
      <c r="R3305">
        <v>0</v>
      </c>
      <c r="S3305">
        <v>0</v>
      </c>
      <c r="T3305" t="s">
        <v>6344</v>
      </c>
    </row>
    <row r="3306" spans="1:20" x14ac:dyDescent="0.2">
      <c r="A3306" t="s">
        <v>12379</v>
      </c>
      <c r="B3306" t="s">
        <v>12380</v>
      </c>
      <c r="C3306">
        <v>43486597</v>
      </c>
      <c r="D3306" t="s">
        <v>6345</v>
      </c>
      <c r="E3306">
        <v>346794600</v>
      </c>
      <c r="F3306" t="s">
        <v>88</v>
      </c>
      <c r="H3306" t="s">
        <v>40</v>
      </c>
      <c r="I3306">
        <v>41.915599999999998</v>
      </c>
      <c r="J3306">
        <v>-87.672449999999998</v>
      </c>
      <c r="K3306" t="s">
        <v>26</v>
      </c>
      <c r="L3306">
        <v>165</v>
      </c>
      <c r="M3306">
        <v>32</v>
      </c>
      <c r="N3306">
        <v>0</v>
      </c>
      <c r="Q3306">
        <v>1</v>
      </c>
      <c r="R3306">
        <v>332</v>
      </c>
      <c r="S3306">
        <v>0</v>
      </c>
    </row>
    <row r="3307" spans="1:20" x14ac:dyDescent="0.2">
      <c r="A3307" t="s">
        <v>12379</v>
      </c>
      <c r="B3307" t="s">
        <v>12380</v>
      </c>
      <c r="C3307">
        <v>43489645</v>
      </c>
      <c r="D3307" t="s">
        <v>6346</v>
      </c>
      <c r="E3307">
        <v>40727702</v>
      </c>
      <c r="F3307" t="s">
        <v>4875</v>
      </c>
      <c r="H3307" t="s">
        <v>30</v>
      </c>
      <c r="I3307">
        <v>41.928350000000002</v>
      </c>
      <c r="J3307">
        <v>-87.646249999999995</v>
      </c>
      <c r="K3307" t="s">
        <v>26</v>
      </c>
      <c r="L3307">
        <v>149</v>
      </c>
      <c r="M3307">
        <v>2</v>
      </c>
      <c r="N3307">
        <v>40</v>
      </c>
      <c r="O3307" s="1">
        <v>44693</v>
      </c>
      <c r="P3307">
        <v>1.45</v>
      </c>
      <c r="Q3307">
        <v>1</v>
      </c>
      <c r="R3307">
        <v>21</v>
      </c>
      <c r="S3307">
        <v>13</v>
      </c>
      <c r="T3307" t="s">
        <v>6347</v>
      </c>
    </row>
    <row r="3308" spans="1:20" x14ac:dyDescent="0.2">
      <c r="A3308" t="s">
        <v>12379</v>
      </c>
      <c r="B3308" t="s">
        <v>12380</v>
      </c>
      <c r="C3308">
        <v>43498654</v>
      </c>
      <c r="D3308" t="s">
        <v>6348</v>
      </c>
      <c r="E3308">
        <v>53964832</v>
      </c>
      <c r="F3308" t="s">
        <v>111</v>
      </c>
      <c r="H3308" t="s">
        <v>30</v>
      </c>
      <c r="I3308">
        <v>41.929400000000001</v>
      </c>
      <c r="J3308">
        <v>-87.644750000000002</v>
      </c>
      <c r="K3308" t="s">
        <v>26</v>
      </c>
      <c r="L3308">
        <v>213</v>
      </c>
      <c r="M3308">
        <v>2</v>
      </c>
      <c r="N3308">
        <v>31</v>
      </c>
      <c r="O3308" s="1">
        <v>44787</v>
      </c>
      <c r="P3308">
        <v>1.18</v>
      </c>
      <c r="Q3308">
        <v>14</v>
      </c>
      <c r="R3308">
        <v>352</v>
      </c>
      <c r="S3308">
        <v>19</v>
      </c>
      <c r="T3308">
        <v>2718818</v>
      </c>
    </row>
    <row r="3309" spans="1:20" x14ac:dyDescent="0.2">
      <c r="A3309" t="s">
        <v>12379</v>
      </c>
      <c r="B3309" t="s">
        <v>12380</v>
      </c>
      <c r="C3309">
        <v>43500305</v>
      </c>
      <c r="D3309" t="s">
        <v>6349</v>
      </c>
      <c r="E3309">
        <v>346927652</v>
      </c>
      <c r="F3309" t="s">
        <v>490</v>
      </c>
      <c r="H3309" t="s">
        <v>348</v>
      </c>
      <c r="I3309">
        <v>41.846060000000001</v>
      </c>
      <c r="J3309">
        <v>-87.726749999999996</v>
      </c>
      <c r="K3309" t="s">
        <v>26</v>
      </c>
      <c r="L3309">
        <v>45</v>
      </c>
      <c r="M3309">
        <v>32</v>
      </c>
      <c r="N3309">
        <v>0</v>
      </c>
      <c r="Q3309">
        <v>2</v>
      </c>
      <c r="R3309">
        <v>0</v>
      </c>
      <c r="S3309">
        <v>0</v>
      </c>
      <c r="T3309" t="s">
        <v>36</v>
      </c>
    </row>
    <row r="3310" spans="1:20" x14ac:dyDescent="0.2">
      <c r="A3310" t="s">
        <v>12379</v>
      </c>
      <c r="B3310" t="s">
        <v>12380</v>
      </c>
      <c r="C3310">
        <v>43500660</v>
      </c>
      <c r="D3310" t="s">
        <v>6350</v>
      </c>
      <c r="E3310">
        <v>346927652</v>
      </c>
      <c r="F3310" t="s">
        <v>490</v>
      </c>
      <c r="H3310" t="s">
        <v>348</v>
      </c>
      <c r="I3310">
        <v>41.846620000000001</v>
      </c>
      <c r="J3310">
        <v>-87.726560000000006</v>
      </c>
      <c r="K3310" t="s">
        <v>26</v>
      </c>
      <c r="L3310">
        <v>55</v>
      </c>
      <c r="M3310">
        <v>32</v>
      </c>
      <c r="N3310">
        <v>0</v>
      </c>
      <c r="Q3310">
        <v>2</v>
      </c>
      <c r="R3310">
        <v>0</v>
      </c>
      <c r="S3310">
        <v>0</v>
      </c>
      <c r="T3310" t="s">
        <v>6351</v>
      </c>
    </row>
    <row r="3311" spans="1:20" x14ac:dyDescent="0.2">
      <c r="A3311" t="s">
        <v>12379</v>
      </c>
      <c r="B3311" t="s">
        <v>12380</v>
      </c>
      <c r="C3311">
        <v>43506959</v>
      </c>
      <c r="D3311" t="s">
        <v>6352</v>
      </c>
      <c r="E3311">
        <v>22094147</v>
      </c>
      <c r="F3311" t="s">
        <v>4531</v>
      </c>
      <c r="H3311" t="s">
        <v>183</v>
      </c>
      <c r="I3311">
        <v>41.876869999999997</v>
      </c>
      <c r="J3311">
        <v>-87.704409999999996</v>
      </c>
      <c r="K3311" t="s">
        <v>21</v>
      </c>
      <c r="L3311">
        <v>120</v>
      </c>
      <c r="M3311">
        <v>32</v>
      </c>
      <c r="N3311">
        <v>2</v>
      </c>
      <c r="O3311" s="1">
        <v>44016</v>
      </c>
      <c r="P3311">
        <v>7.0000000000000007E-2</v>
      </c>
      <c r="Q3311">
        <v>49</v>
      </c>
      <c r="R3311">
        <v>0</v>
      </c>
      <c r="S3311">
        <v>0</v>
      </c>
      <c r="T3311" t="s">
        <v>1326</v>
      </c>
    </row>
    <row r="3312" spans="1:20" x14ac:dyDescent="0.2">
      <c r="A3312" t="s">
        <v>12379</v>
      </c>
      <c r="B3312" t="s">
        <v>12380</v>
      </c>
      <c r="C3312">
        <v>43514955</v>
      </c>
      <c r="D3312" t="s">
        <v>6353</v>
      </c>
      <c r="E3312">
        <v>53964832</v>
      </c>
      <c r="F3312" t="s">
        <v>111</v>
      </c>
      <c r="H3312" t="s">
        <v>30</v>
      </c>
      <c r="I3312">
        <v>41.92895</v>
      </c>
      <c r="J3312">
        <v>-87.642889999999994</v>
      </c>
      <c r="K3312" t="s">
        <v>26</v>
      </c>
      <c r="L3312">
        <v>391</v>
      </c>
      <c r="M3312">
        <v>10</v>
      </c>
      <c r="N3312">
        <v>11</v>
      </c>
      <c r="O3312" s="1">
        <v>44773</v>
      </c>
      <c r="P3312">
        <v>0.41</v>
      </c>
      <c r="Q3312">
        <v>14</v>
      </c>
      <c r="R3312">
        <v>353</v>
      </c>
      <c r="S3312">
        <v>4</v>
      </c>
      <c r="T3312">
        <v>2718818</v>
      </c>
    </row>
    <row r="3313" spans="1:20" x14ac:dyDescent="0.2">
      <c r="A3313" t="s">
        <v>12379</v>
      </c>
      <c r="B3313" t="s">
        <v>12380</v>
      </c>
      <c r="C3313">
        <v>43527415</v>
      </c>
      <c r="D3313" t="s">
        <v>6354</v>
      </c>
      <c r="E3313">
        <v>17657217</v>
      </c>
      <c r="F3313" t="s">
        <v>1424</v>
      </c>
      <c r="H3313" t="s">
        <v>299</v>
      </c>
      <c r="I3313">
        <v>41.933070000000001</v>
      </c>
      <c r="J3313">
        <v>-87.690849999999998</v>
      </c>
      <c r="K3313" t="s">
        <v>21</v>
      </c>
      <c r="L3313">
        <v>79</v>
      </c>
      <c r="M3313">
        <v>2</v>
      </c>
      <c r="N3313">
        <v>0</v>
      </c>
      <c r="Q3313">
        <v>3</v>
      </c>
      <c r="R3313">
        <v>24</v>
      </c>
      <c r="S3313">
        <v>0</v>
      </c>
      <c r="T3313" t="s">
        <v>2922</v>
      </c>
    </row>
    <row r="3314" spans="1:20" x14ac:dyDescent="0.2">
      <c r="A3314" t="s">
        <v>12379</v>
      </c>
      <c r="B3314" t="s">
        <v>12380</v>
      </c>
      <c r="C3314">
        <v>43532857</v>
      </c>
      <c r="D3314" t="s">
        <v>6355</v>
      </c>
      <c r="E3314">
        <v>8803468</v>
      </c>
      <c r="F3314" t="s">
        <v>2913</v>
      </c>
      <c r="H3314" t="s">
        <v>100</v>
      </c>
      <c r="I3314">
        <v>41.945072000000003</v>
      </c>
      <c r="J3314">
        <v>-87.648926000000003</v>
      </c>
      <c r="K3314" t="s">
        <v>21</v>
      </c>
      <c r="L3314">
        <v>78</v>
      </c>
      <c r="M3314">
        <v>1</v>
      </c>
      <c r="N3314">
        <v>202</v>
      </c>
      <c r="O3314" s="1">
        <v>44808</v>
      </c>
      <c r="P3314">
        <v>8.34</v>
      </c>
      <c r="Q3314">
        <v>10</v>
      </c>
      <c r="R3314">
        <v>54</v>
      </c>
      <c r="S3314">
        <v>111</v>
      </c>
      <c r="T3314">
        <v>2738085</v>
      </c>
    </row>
    <row r="3315" spans="1:20" x14ac:dyDescent="0.2">
      <c r="A3315" t="s">
        <v>12379</v>
      </c>
      <c r="B3315" t="s">
        <v>12380</v>
      </c>
      <c r="C3315">
        <v>43534178</v>
      </c>
      <c r="D3315" t="s">
        <v>6356</v>
      </c>
      <c r="E3315">
        <v>25106009</v>
      </c>
      <c r="F3315" t="s">
        <v>6357</v>
      </c>
      <c r="H3315" t="s">
        <v>40</v>
      </c>
      <c r="I3315">
        <v>41.921970000000002</v>
      </c>
      <c r="J3315">
        <v>-87.683530000000005</v>
      </c>
      <c r="K3315" t="s">
        <v>26</v>
      </c>
      <c r="L3315">
        <v>300</v>
      </c>
      <c r="M3315">
        <v>5</v>
      </c>
      <c r="N3315">
        <v>0</v>
      </c>
      <c r="Q3315">
        <v>1</v>
      </c>
      <c r="R3315">
        <v>0</v>
      </c>
      <c r="S3315">
        <v>0</v>
      </c>
      <c r="T3315" t="s">
        <v>6358</v>
      </c>
    </row>
    <row r="3316" spans="1:20" x14ac:dyDescent="0.2">
      <c r="A3316" t="s">
        <v>12379</v>
      </c>
      <c r="B3316" t="s">
        <v>12380</v>
      </c>
      <c r="C3316">
        <v>43543457</v>
      </c>
      <c r="D3316" t="s">
        <v>6107</v>
      </c>
      <c r="E3316">
        <v>336504529</v>
      </c>
      <c r="F3316" t="s">
        <v>5767</v>
      </c>
      <c r="H3316" t="s">
        <v>109</v>
      </c>
      <c r="I3316">
        <v>41.870669999999997</v>
      </c>
      <c r="J3316">
        <v>-87.623869999999997</v>
      </c>
      <c r="K3316" t="s">
        <v>21</v>
      </c>
      <c r="L3316">
        <v>115</v>
      </c>
      <c r="M3316">
        <v>1</v>
      </c>
      <c r="N3316">
        <v>1</v>
      </c>
      <c r="O3316" s="1">
        <v>43981</v>
      </c>
      <c r="P3316">
        <v>0.04</v>
      </c>
      <c r="Q3316">
        <v>7</v>
      </c>
      <c r="R3316">
        <v>0</v>
      </c>
      <c r="S3316">
        <v>0</v>
      </c>
      <c r="T3316" t="s">
        <v>5245</v>
      </c>
    </row>
    <row r="3317" spans="1:20" x14ac:dyDescent="0.2">
      <c r="A3317" t="s">
        <v>12379</v>
      </c>
      <c r="B3317" t="s">
        <v>12380</v>
      </c>
      <c r="C3317">
        <v>43544239</v>
      </c>
      <c r="D3317" t="s">
        <v>6359</v>
      </c>
      <c r="E3317">
        <v>336504529</v>
      </c>
      <c r="F3317" t="s">
        <v>5767</v>
      </c>
      <c r="H3317" t="s">
        <v>109</v>
      </c>
      <c r="I3317">
        <v>41.87003</v>
      </c>
      <c r="J3317">
        <v>-87.62527</v>
      </c>
      <c r="K3317" t="s">
        <v>21</v>
      </c>
      <c r="L3317">
        <v>97</v>
      </c>
      <c r="M3317">
        <v>1</v>
      </c>
      <c r="N3317">
        <v>1</v>
      </c>
      <c r="O3317" s="1">
        <v>44015</v>
      </c>
      <c r="P3317">
        <v>0.04</v>
      </c>
      <c r="Q3317">
        <v>7</v>
      </c>
      <c r="R3317">
        <v>0</v>
      </c>
      <c r="S3317">
        <v>0</v>
      </c>
      <c r="T3317" t="s">
        <v>5245</v>
      </c>
    </row>
    <row r="3318" spans="1:20" x14ac:dyDescent="0.2">
      <c r="A3318" t="s">
        <v>12379</v>
      </c>
      <c r="B3318" t="s">
        <v>12380</v>
      </c>
      <c r="C3318">
        <v>43545403</v>
      </c>
      <c r="D3318" t="s">
        <v>6360</v>
      </c>
      <c r="E3318">
        <v>250400</v>
      </c>
      <c r="F3318" t="s">
        <v>676</v>
      </c>
      <c r="H3318" t="s">
        <v>195</v>
      </c>
      <c r="I3318">
        <v>42.005470000000003</v>
      </c>
      <c r="J3318">
        <v>-87.658580000000001</v>
      </c>
      <c r="K3318" t="s">
        <v>26</v>
      </c>
      <c r="L3318">
        <v>100</v>
      </c>
      <c r="M3318">
        <v>90</v>
      </c>
      <c r="N3318">
        <v>3</v>
      </c>
      <c r="O3318" s="1">
        <v>44735</v>
      </c>
      <c r="P3318">
        <v>0.11</v>
      </c>
      <c r="Q3318">
        <v>8</v>
      </c>
      <c r="R3318">
        <v>365</v>
      </c>
      <c r="S3318">
        <v>1</v>
      </c>
    </row>
    <row r="3319" spans="1:20" x14ac:dyDescent="0.2">
      <c r="A3319" t="s">
        <v>12379</v>
      </c>
      <c r="B3319" t="s">
        <v>12380</v>
      </c>
      <c r="C3319">
        <v>43555956</v>
      </c>
      <c r="D3319" t="s">
        <v>6361</v>
      </c>
      <c r="E3319">
        <v>8389213</v>
      </c>
      <c r="F3319" t="s">
        <v>6362</v>
      </c>
      <c r="H3319" t="s">
        <v>40</v>
      </c>
      <c r="I3319">
        <v>41.923900000000003</v>
      </c>
      <c r="J3319">
        <v>-87.708820000000003</v>
      </c>
      <c r="K3319" t="s">
        <v>26</v>
      </c>
      <c r="L3319">
        <v>321</v>
      </c>
      <c r="M3319">
        <v>4</v>
      </c>
      <c r="N3319">
        <v>54</v>
      </c>
      <c r="O3319" s="1">
        <v>44816</v>
      </c>
      <c r="P3319">
        <v>2.15</v>
      </c>
      <c r="Q3319">
        <v>1</v>
      </c>
      <c r="R3319">
        <v>177</v>
      </c>
      <c r="S3319">
        <v>27</v>
      </c>
      <c r="T3319" t="s">
        <v>6363</v>
      </c>
    </row>
    <row r="3320" spans="1:20" x14ac:dyDescent="0.2">
      <c r="A3320" t="s">
        <v>12379</v>
      </c>
      <c r="B3320" t="s">
        <v>12380</v>
      </c>
      <c r="C3320">
        <v>43576117</v>
      </c>
      <c r="D3320" t="s">
        <v>6364</v>
      </c>
      <c r="E3320">
        <v>86401160</v>
      </c>
      <c r="F3320" t="s">
        <v>6365</v>
      </c>
      <c r="H3320" t="s">
        <v>373</v>
      </c>
      <c r="I3320">
        <v>41.946109999999997</v>
      </c>
      <c r="J3320">
        <v>-87.828729999999993</v>
      </c>
      <c r="K3320" t="s">
        <v>26</v>
      </c>
      <c r="L3320">
        <v>64</v>
      </c>
      <c r="M3320">
        <v>2</v>
      </c>
      <c r="N3320">
        <v>55</v>
      </c>
      <c r="O3320" s="1">
        <v>44816</v>
      </c>
      <c r="P3320">
        <v>4.24</v>
      </c>
      <c r="Q3320">
        <v>1</v>
      </c>
      <c r="R3320">
        <v>246</v>
      </c>
      <c r="S3320">
        <v>50</v>
      </c>
      <c r="T3320" t="s">
        <v>6366</v>
      </c>
    </row>
    <row r="3321" spans="1:20" x14ac:dyDescent="0.2">
      <c r="A3321" t="s">
        <v>12379</v>
      </c>
      <c r="B3321" t="s">
        <v>12380</v>
      </c>
      <c r="C3321">
        <v>43600854</v>
      </c>
      <c r="D3321" t="s">
        <v>6367</v>
      </c>
      <c r="E3321">
        <v>53964832</v>
      </c>
      <c r="F3321" t="s">
        <v>111</v>
      </c>
      <c r="H3321" t="s">
        <v>30</v>
      </c>
      <c r="I3321">
        <v>41.928800000000003</v>
      </c>
      <c r="J3321">
        <v>-87.643010000000004</v>
      </c>
      <c r="K3321" t="s">
        <v>26</v>
      </c>
      <c r="L3321">
        <v>221</v>
      </c>
      <c r="M3321">
        <v>2</v>
      </c>
      <c r="N3321">
        <v>40</v>
      </c>
      <c r="O3321" s="1">
        <v>44808</v>
      </c>
      <c r="P3321">
        <v>1.47</v>
      </c>
      <c r="Q3321">
        <v>14</v>
      </c>
      <c r="R3321">
        <v>340</v>
      </c>
      <c r="S3321">
        <v>29</v>
      </c>
      <c r="T3321">
        <v>2718818</v>
      </c>
    </row>
    <row r="3322" spans="1:20" x14ac:dyDescent="0.2">
      <c r="A3322" t="s">
        <v>12379</v>
      </c>
      <c r="B3322" t="s">
        <v>12380</v>
      </c>
      <c r="C3322">
        <v>43601672</v>
      </c>
      <c r="D3322" t="s">
        <v>6368</v>
      </c>
      <c r="E3322">
        <v>277460072</v>
      </c>
      <c r="F3322" t="s">
        <v>6311</v>
      </c>
      <c r="H3322" t="s">
        <v>343</v>
      </c>
      <c r="I3322">
        <v>41.787179999999999</v>
      </c>
      <c r="J3322">
        <v>-87.615799999999993</v>
      </c>
      <c r="K3322" t="s">
        <v>21</v>
      </c>
      <c r="L3322">
        <v>262</v>
      </c>
      <c r="M3322">
        <v>32</v>
      </c>
      <c r="N3322">
        <v>2</v>
      </c>
      <c r="O3322" s="1">
        <v>44352</v>
      </c>
      <c r="P3322">
        <v>0.09</v>
      </c>
      <c r="Q3322">
        <v>7</v>
      </c>
      <c r="R3322">
        <v>0</v>
      </c>
      <c r="S3322">
        <v>0</v>
      </c>
      <c r="T3322" t="s">
        <v>6312</v>
      </c>
    </row>
    <row r="3323" spans="1:20" x14ac:dyDescent="0.2">
      <c r="A3323" t="s">
        <v>12379</v>
      </c>
      <c r="B3323" t="s">
        <v>12380</v>
      </c>
      <c r="C3323">
        <v>43602799</v>
      </c>
      <c r="D3323" t="s">
        <v>6369</v>
      </c>
      <c r="E3323">
        <v>33644944</v>
      </c>
      <c r="F3323" t="s">
        <v>1581</v>
      </c>
      <c r="H3323" t="s">
        <v>40</v>
      </c>
      <c r="I3323">
        <v>41.91572</v>
      </c>
      <c r="J3323">
        <v>-87.679450000000003</v>
      </c>
      <c r="K3323" t="s">
        <v>26</v>
      </c>
      <c r="L3323">
        <v>88</v>
      </c>
      <c r="M3323">
        <v>3</v>
      </c>
      <c r="N3323">
        <v>29</v>
      </c>
      <c r="O3323" s="1">
        <v>44802</v>
      </c>
      <c r="P3323">
        <v>1.07</v>
      </c>
      <c r="Q3323">
        <v>1</v>
      </c>
      <c r="R3323">
        <v>1</v>
      </c>
      <c r="S3323">
        <v>16</v>
      </c>
      <c r="T3323" t="s">
        <v>6370</v>
      </c>
    </row>
    <row r="3324" spans="1:20" x14ac:dyDescent="0.2">
      <c r="A3324" t="s">
        <v>12379</v>
      </c>
      <c r="B3324" t="s">
        <v>12380</v>
      </c>
      <c r="C3324">
        <v>43638215</v>
      </c>
      <c r="D3324" t="s">
        <v>6371</v>
      </c>
      <c r="E3324">
        <v>5228189</v>
      </c>
      <c r="F3324" t="s">
        <v>189</v>
      </c>
      <c r="H3324" t="s">
        <v>25</v>
      </c>
      <c r="I3324">
        <v>41.913730000000001</v>
      </c>
      <c r="J3324">
        <v>-87.687269999999998</v>
      </c>
      <c r="K3324" t="s">
        <v>26</v>
      </c>
      <c r="L3324">
        <v>178</v>
      </c>
      <c r="M3324">
        <v>2</v>
      </c>
      <c r="N3324">
        <v>1</v>
      </c>
      <c r="O3324" s="1">
        <v>44398</v>
      </c>
      <c r="P3324">
        <v>7.0000000000000007E-2</v>
      </c>
      <c r="Q3324">
        <v>19</v>
      </c>
      <c r="R3324">
        <v>115</v>
      </c>
      <c r="S3324">
        <v>0</v>
      </c>
      <c r="T3324" t="s">
        <v>2113</v>
      </c>
    </row>
    <row r="3325" spans="1:20" x14ac:dyDescent="0.2">
      <c r="A3325" t="s">
        <v>12379</v>
      </c>
      <c r="B3325" t="s">
        <v>12380</v>
      </c>
      <c r="C3325">
        <v>43638464</v>
      </c>
      <c r="D3325" t="s">
        <v>6372</v>
      </c>
      <c r="E3325">
        <v>231272947</v>
      </c>
      <c r="F3325" t="s">
        <v>6272</v>
      </c>
      <c r="H3325" t="s">
        <v>25</v>
      </c>
      <c r="I3325">
        <v>41.902380000000001</v>
      </c>
      <c r="J3325">
        <v>-87.679770000000005</v>
      </c>
      <c r="K3325" t="s">
        <v>26</v>
      </c>
      <c r="L3325">
        <v>204</v>
      </c>
      <c r="M3325">
        <v>3</v>
      </c>
      <c r="N3325">
        <v>51</v>
      </c>
      <c r="O3325" s="1">
        <v>44809</v>
      </c>
      <c r="P3325">
        <v>2.0499999999999998</v>
      </c>
      <c r="Q3325">
        <v>2</v>
      </c>
      <c r="R3325">
        <v>26</v>
      </c>
      <c r="S3325">
        <v>39</v>
      </c>
      <c r="T3325" t="s">
        <v>6273</v>
      </c>
    </row>
    <row r="3326" spans="1:20" x14ac:dyDescent="0.2">
      <c r="A3326" t="s">
        <v>12379</v>
      </c>
      <c r="B3326" t="s">
        <v>12380</v>
      </c>
      <c r="C3326">
        <v>43638644</v>
      </c>
      <c r="D3326" t="s">
        <v>6373</v>
      </c>
      <c r="E3326">
        <v>5228189</v>
      </c>
      <c r="F3326" t="s">
        <v>189</v>
      </c>
      <c r="H3326" t="s">
        <v>25</v>
      </c>
      <c r="I3326">
        <v>41.913040000000002</v>
      </c>
      <c r="J3326">
        <v>-87.687550000000002</v>
      </c>
      <c r="K3326" t="s">
        <v>26</v>
      </c>
      <c r="L3326">
        <v>108</v>
      </c>
      <c r="M3326">
        <v>1</v>
      </c>
      <c r="N3326">
        <v>66</v>
      </c>
      <c r="O3326" s="1">
        <v>44793</v>
      </c>
      <c r="P3326">
        <v>2.54</v>
      </c>
      <c r="Q3326">
        <v>19</v>
      </c>
      <c r="R3326">
        <v>123</v>
      </c>
      <c r="S3326">
        <v>33</v>
      </c>
      <c r="T3326" t="s">
        <v>2113</v>
      </c>
    </row>
    <row r="3327" spans="1:20" x14ac:dyDescent="0.2">
      <c r="A3327" t="s">
        <v>12379</v>
      </c>
      <c r="B3327" t="s">
        <v>12380</v>
      </c>
      <c r="C3327">
        <v>43651253</v>
      </c>
      <c r="D3327" t="s">
        <v>6374</v>
      </c>
      <c r="E3327">
        <v>23075413</v>
      </c>
      <c r="F3327" t="s">
        <v>6375</v>
      </c>
      <c r="H3327" t="s">
        <v>55</v>
      </c>
      <c r="I3327">
        <v>41.997320000000002</v>
      </c>
      <c r="J3327">
        <v>-87.668689999999998</v>
      </c>
      <c r="K3327" t="s">
        <v>26</v>
      </c>
      <c r="L3327">
        <v>250</v>
      </c>
      <c r="M3327">
        <v>32</v>
      </c>
      <c r="N3327">
        <v>0</v>
      </c>
      <c r="Q3327">
        <v>1</v>
      </c>
      <c r="R3327">
        <v>0</v>
      </c>
      <c r="S3327">
        <v>0</v>
      </c>
      <c r="T3327" t="s">
        <v>6376</v>
      </c>
    </row>
    <row r="3328" spans="1:20" x14ac:dyDescent="0.2">
      <c r="A3328" t="s">
        <v>12379</v>
      </c>
      <c r="B3328" t="s">
        <v>12380</v>
      </c>
      <c r="C3328">
        <v>43653015</v>
      </c>
      <c r="D3328" t="s">
        <v>6377</v>
      </c>
      <c r="E3328">
        <v>338076137</v>
      </c>
      <c r="F3328" t="s">
        <v>6298</v>
      </c>
      <c r="H3328" t="s">
        <v>183</v>
      </c>
      <c r="I3328">
        <v>41.875819999999997</v>
      </c>
      <c r="J3328">
        <v>-87.713030000000003</v>
      </c>
      <c r="K3328" t="s">
        <v>21</v>
      </c>
      <c r="L3328">
        <v>67</v>
      </c>
      <c r="M3328">
        <v>3</v>
      </c>
      <c r="N3328">
        <v>49</v>
      </c>
      <c r="O3328" s="1">
        <v>44809</v>
      </c>
      <c r="P3328">
        <v>1.93</v>
      </c>
      <c r="Q3328">
        <v>6</v>
      </c>
      <c r="R3328">
        <v>79</v>
      </c>
      <c r="S3328">
        <v>25</v>
      </c>
      <c r="T3328" t="s">
        <v>6299</v>
      </c>
    </row>
    <row r="3329" spans="1:20" x14ac:dyDescent="0.2">
      <c r="A3329" t="s">
        <v>12379</v>
      </c>
      <c r="B3329" t="s">
        <v>12380</v>
      </c>
      <c r="C3329">
        <v>43662803</v>
      </c>
      <c r="D3329" t="s">
        <v>6378</v>
      </c>
      <c r="E3329">
        <v>204270988</v>
      </c>
      <c r="F3329" t="s">
        <v>3632</v>
      </c>
      <c r="H3329" t="s">
        <v>80</v>
      </c>
      <c r="I3329">
        <v>41.871270000000003</v>
      </c>
      <c r="J3329">
        <v>-87.684399999999997</v>
      </c>
      <c r="K3329" t="s">
        <v>26</v>
      </c>
      <c r="L3329">
        <v>416</v>
      </c>
      <c r="M3329">
        <v>1</v>
      </c>
      <c r="N3329">
        <v>66</v>
      </c>
      <c r="O3329" s="1">
        <v>44796</v>
      </c>
      <c r="P3329">
        <v>2.4300000000000002</v>
      </c>
      <c r="Q3329">
        <v>3</v>
      </c>
      <c r="R3329">
        <v>345</v>
      </c>
      <c r="S3329">
        <v>16</v>
      </c>
      <c r="T3329" t="s">
        <v>6379</v>
      </c>
    </row>
    <row r="3330" spans="1:20" x14ac:dyDescent="0.2">
      <c r="A3330" t="s">
        <v>12379</v>
      </c>
      <c r="B3330" t="s">
        <v>12380</v>
      </c>
      <c r="C3330">
        <v>43689052</v>
      </c>
      <c r="D3330" t="s">
        <v>6380</v>
      </c>
      <c r="E3330">
        <v>348938093</v>
      </c>
      <c r="F3330" t="s">
        <v>3177</v>
      </c>
      <c r="H3330" t="s">
        <v>93</v>
      </c>
      <c r="I3330">
        <v>41.806719999999999</v>
      </c>
      <c r="J3330">
        <v>-87.606300000000005</v>
      </c>
      <c r="K3330" t="s">
        <v>21</v>
      </c>
      <c r="L3330">
        <v>73</v>
      </c>
      <c r="M3330">
        <v>1</v>
      </c>
      <c r="N3330">
        <v>75</v>
      </c>
      <c r="O3330" s="1">
        <v>44815</v>
      </c>
      <c r="P3330">
        <v>2.76</v>
      </c>
      <c r="Q3330">
        <v>3</v>
      </c>
      <c r="R3330">
        <v>143</v>
      </c>
      <c r="S3330">
        <v>26</v>
      </c>
      <c r="T3330" t="s">
        <v>6381</v>
      </c>
    </row>
    <row r="3331" spans="1:20" x14ac:dyDescent="0.2">
      <c r="A3331" t="s">
        <v>12379</v>
      </c>
      <c r="B3331" t="s">
        <v>12380</v>
      </c>
      <c r="C3331">
        <v>43691686</v>
      </c>
      <c r="D3331" t="s">
        <v>6382</v>
      </c>
      <c r="E3331">
        <v>338076137</v>
      </c>
      <c r="F3331" t="s">
        <v>6298</v>
      </c>
      <c r="H3331" t="s">
        <v>183</v>
      </c>
      <c r="I3331">
        <v>41.876930000000002</v>
      </c>
      <c r="J3331">
        <v>-87.713830000000002</v>
      </c>
      <c r="K3331" t="s">
        <v>21</v>
      </c>
      <c r="L3331">
        <v>58</v>
      </c>
      <c r="M3331">
        <v>31</v>
      </c>
      <c r="N3331">
        <v>12</v>
      </c>
      <c r="O3331" s="1">
        <v>44806</v>
      </c>
      <c r="P3331">
        <v>0.46</v>
      </c>
      <c r="Q3331">
        <v>6</v>
      </c>
      <c r="R3331">
        <v>79</v>
      </c>
      <c r="S3331">
        <v>6</v>
      </c>
      <c r="T3331" t="s">
        <v>6299</v>
      </c>
    </row>
    <row r="3332" spans="1:20" x14ac:dyDescent="0.2">
      <c r="A3332" t="s">
        <v>12379</v>
      </c>
      <c r="B3332" t="s">
        <v>12380</v>
      </c>
      <c r="C3332">
        <v>43701611</v>
      </c>
      <c r="D3332" t="s">
        <v>6383</v>
      </c>
      <c r="E3332">
        <v>348938093</v>
      </c>
      <c r="F3332" t="s">
        <v>3177</v>
      </c>
      <c r="H3332" t="s">
        <v>93</v>
      </c>
      <c r="I3332">
        <v>41.80668</v>
      </c>
      <c r="J3332">
        <v>-87.606269999999995</v>
      </c>
      <c r="K3332" t="s">
        <v>21</v>
      </c>
      <c r="L3332">
        <v>70</v>
      </c>
      <c r="M3332">
        <v>1</v>
      </c>
      <c r="N3332">
        <v>77</v>
      </c>
      <c r="O3332" s="1">
        <v>44794</v>
      </c>
      <c r="P3332">
        <v>2.83</v>
      </c>
      <c r="Q3332">
        <v>3</v>
      </c>
      <c r="R3332">
        <v>170</v>
      </c>
      <c r="S3332">
        <v>28</v>
      </c>
      <c r="T3332" t="s">
        <v>6381</v>
      </c>
    </row>
    <row r="3333" spans="1:20" x14ac:dyDescent="0.2">
      <c r="A3333" t="s">
        <v>12379</v>
      </c>
      <c r="B3333" t="s">
        <v>12380</v>
      </c>
      <c r="C3333">
        <v>43702402</v>
      </c>
      <c r="D3333" t="s">
        <v>6384</v>
      </c>
      <c r="E3333">
        <v>348938093</v>
      </c>
      <c r="F3333" t="s">
        <v>3177</v>
      </c>
      <c r="H3333" t="s">
        <v>93</v>
      </c>
      <c r="I3333">
        <v>41.807099999999998</v>
      </c>
      <c r="J3333">
        <v>-87.604500000000002</v>
      </c>
      <c r="K3333" t="s">
        <v>21</v>
      </c>
      <c r="L3333">
        <v>45</v>
      </c>
      <c r="M3333">
        <v>1</v>
      </c>
      <c r="N3333">
        <v>74</v>
      </c>
      <c r="O3333" s="1">
        <v>44814</v>
      </c>
      <c r="P3333">
        <v>2.72</v>
      </c>
      <c r="Q3333">
        <v>3</v>
      </c>
      <c r="R3333">
        <v>153</v>
      </c>
      <c r="S3333">
        <v>31</v>
      </c>
      <c r="T3333" t="s">
        <v>6381</v>
      </c>
    </row>
    <row r="3334" spans="1:20" x14ac:dyDescent="0.2">
      <c r="A3334" t="s">
        <v>12379</v>
      </c>
      <c r="B3334" t="s">
        <v>12380</v>
      </c>
      <c r="C3334">
        <v>43756594</v>
      </c>
      <c r="D3334" t="s">
        <v>6385</v>
      </c>
      <c r="E3334">
        <v>175087843</v>
      </c>
      <c r="F3334" t="s">
        <v>6386</v>
      </c>
      <c r="H3334" t="s">
        <v>3676</v>
      </c>
      <c r="I3334">
        <v>41.973570000000002</v>
      </c>
      <c r="J3334">
        <v>-87.846720000000005</v>
      </c>
      <c r="K3334" t="s">
        <v>26</v>
      </c>
      <c r="L3334">
        <v>286</v>
      </c>
      <c r="M3334">
        <v>14</v>
      </c>
      <c r="N3334">
        <v>25</v>
      </c>
      <c r="O3334" s="1">
        <v>44772</v>
      </c>
      <c r="P3334">
        <v>1.07</v>
      </c>
      <c r="Q3334">
        <v>1</v>
      </c>
      <c r="R3334">
        <v>324</v>
      </c>
      <c r="S3334">
        <v>11</v>
      </c>
      <c r="T3334" t="s">
        <v>6387</v>
      </c>
    </row>
    <row r="3335" spans="1:20" x14ac:dyDescent="0.2">
      <c r="A3335" t="s">
        <v>12379</v>
      </c>
      <c r="B3335" t="s">
        <v>12380</v>
      </c>
      <c r="C3335">
        <v>43765833</v>
      </c>
      <c r="D3335" t="s">
        <v>6388</v>
      </c>
      <c r="E3335">
        <v>336504529</v>
      </c>
      <c r="F3335" t="s">
        <v>5767</v>
      </c>
      <c r="H3335" t="s">
        <v>109</v>
      </c>
      <c r="I3335">
        <v>41.870510000000003</v>
      </c>
      <c r="J3335">
        <v>-87.625730000000004</v>
      </c>
      <c r="K3335" t="s">
        <v>26</v>
      </c>
      <c r="L3335">
        <v>120</v>
      </c>
      <c r="M3335">
        <v>2</v>
      </c>
      <c r="N3335">
        <v>12</v>
      </c>
      <c r="O3335" s="1">
        <v>44095</v>
      </c>
      <c r="P3335">
        <v>0.44</v>
      </c>
      <c r="Q3335">
        <v>7</v>
      </c>
      <c r="R3335">
        <v>0</v>
      </c>
      <c r="S3335">
        <v>0</v>
      </c>
      <c r="T3335" t="s">
        <v>5245</v>
      </c>
    </row>
    <row r="3336" spans="1:20" x14ac:dyDescent="0.2">
      <c r="A3336" t="s">
        <v>12379</v>
      </c>
      <c r="B3336" t="s">
        <v>12380</v>
      </c>
      <c r="C3336">
        <v>43767503</v>
      </c>
      <c r="D3336" t="s">
        <v>6389</v>
      </c>
      <c r="E3336">
        <v>102750577</v>
      </c>
      <c r="F3336" t="s">
        <v>1681</v>
      </c>
      <c r="H3336" t="s">
        <v>440</v>
      </c>
      <c r="I3336">
        <v>41.948560000000001</v>
      </c>
      <c r="J3336">
        <v>-87.71284</v>
      </c>
      <c r="K3336" t="s">
        <v>21</v>
      </c>
      <c r="L3336">
        <v>46</v>
      </c>
      <c r="M3336">
        <v>1</v>
      </c>
      <c r="N3336">
        <v>13</v>
      </c>
      <c r="O3336" s="1">
        <v>44276</v>
      </c>
      <c r="P3336">
        <v>0.48</v>
      </c>
      <c r="Q3336">
        <v>6</v>
      </c>
      <c r="R3336">
        <v>255</v>
      </c>
      <c r="S3336">
        <v>0</v>
      </c>
      <c r="T3336" t="s">
        <v>6390</v>
      </c>
    </row>
    <row r="3337" spans="1:20" x14ac:dyDescent="0.2">
      <c r="A3337" t="s">
        <v>12379</v>
      </c>
      <c r="B3337" t="s">
        <v>12380</v>
      </c>
      <c r="C3337">
        <v>43767746</v>
      </c>
      <c r="D3337" t="s">
        <v>6391</v>
      </c>
      <c r="E3337">
        <v>102750577</v>
      </c>
      <c r="F3337" t="s">
        <v>1681</v>
      </c>
      <c r="H3337" t="s">
        <v>440</v>
      </c>
      <c r="I3337">
        <v>41.94726</v>
      </c>
      <c r="J3337">
        <v>-87.711389999999994</v>
      </c>
      <c r="K3337" t="s">
        <v>21</v>
      </c>
      <c r="L3337">
        <v>45</v>
      </c>
      <c r="M3337">
        <v>1</v>
      </c>
      <c r="N3337">
        <v>73</v>
      </c>
      <c r="O3337" s="1">
        <v>44796</v>
      </c>
      <c r="P3337">
        <v>2.72</v>
      </c>
      <c r="Q3337">
        <v>6</v>
      </c>
      <c r="R3337">
        <v>330</v>
      </c>
      <c r="S3337">
        <v>36</v>
      </c>
      <c r="T3337" t="s">
        <v>6390</v>
      </c>
    </row>
    <row r="3338" spans="1:20" x14ac:dyDescent="0.2">
      <c r="A3338" t="s">
        <v>12379</v>
      </c>
      <c r="B3338" t="s">
        <v>12380</v>
      </c>
      <c r="C3338">
        <v>43777047</v>
      </c>
      <c r="D3338" t="s">
        <v>6392</v>
      </c>
      <c r="E3338">
        <v>349884375</v>
      </c>
      <c r="F3338" t="s">
        <v>6393</v>
      </c>
      <c r="H3338" t="s">
        <v>154</v>
      </c>
      <c r="I3338">
        <v>41.904299999999999</v>
      </c>
      <c r="J3338">
        <v>-87.632980000000003</v>
      </c>
      <c r="K3338" t="s">
        <v>26</v>
      </c>
      <c r="L3338">
        <v>121</v>
      </c>
      <c r="M3338">
        <v>32</v>
      </c>
      <c r="N3338">
        <v>8</v>
      </c>
      <c r="O3338" s="1">
        <v>44786</v>
      </c>
      <c r="P3338">
        <v>0.38</v>
      </c>
      <c r="Q3338">
        <v>5</v>
      </c>
      <c r="R3338">
        <v>329</v>
      </c>
      <c r="S3338">
        <v>5</v>
      </c>
    </row>
    <row r="3339" spans="1:20" x14ac:dyDescent="0.2">
      <c r="A3339" t="s">
        <v>12379</v>
      </c>
      <c r="B3339" t="s">
        <v>12380</v>
      </c>
      <c r="C3339">
        <v>43789677</v>
      </c>
      <c r="D3339" t="s">
        <v>6394</v>
      </c>
      <c r="E3339">
        <v>9959757</v>
      </c>
      <c r="F3339" t="s">
        <v>298</v>
      </c>
      <c r="H3339" t="s">
        <v>59</v>
      </c>
      <c r="I3339">
        <v>41.942259999999997</v>
      </c>
      <c r="J3339">
        <v>-87.678269999999998</v>
      </c>
      <c r="K3339" t="s">
        <v>26</v>
      </c>
      <c r="L3339">
        <v>108</v>
      </c>
      <c r="M3339">
        <v>2</v>
      </c>
      <c r="N3339">
        <v>51</v>
      </c>
      <c r="O3339" s="1">
        <v>44815</v>
      </c>
      <c r="P3339">
        <v>3.3</v>
      </c>
      <c r="Q3339">
        <v>7</v>
      </c>
      <c r="R3339">
        <v>271</v>
      </c>
      <c r="S3339">
        <v>42</v>
      </c>
      <c r="T3339" t="s">
        <v>6395</v>
      </c>
    </row>
    <row r="3340" spans="1:20" x14ac:dyDescent="0.2">
      <c r="A3340" t="s">
        <v>12379</v>
      </c>
      <c r="B3340" t="s">
        <v>12380</v>
      </c>
      <c r="C3340">
        <v>43803025</v>
      </c>
      <c r="D3340" t="s">
        <v>6396</v>
      </c>
      <c r="E3340">
        <v>170126576</v>
      </c>
      <c r="F3340" t="s">
        <v>818</v>
      </c>
      <c r="H3340" t="s">
        <v>100</v>
      </c>
      <c r="I3340">
        <v>41.947279999999999</v>
      </c>
      <c r="J3340">
        <v>-87.654939999999996</v>
      </c>
      <c r="K3340" t="s">
        <v>26</v>
      </c>
      <c r="L3340">
        <v>418</v>
      </c>
      <c r="M3340">
        <v>3</v>
      </c>
      <c r="N3340">
        <v>47</v>
      </c>
      <c r="O3340" s="1">
        <v>44802</v>
      </c>
      <c r="P3340">
        <v>2.0099999999999998</v>
      </c>
      <c r="Q3340">
        <v>1</v>
      </c>
      <c r="R3340">
        <v>162</v>
      </c>
      <c r="S3340">
        <v>25</v>
      </c>
      <c r="T3340" t="s">
        <v>1283</v>
      </c>
    </row>
    <row r="3341" spans="1:20" x14ac:dyDescent="0.2">
      <c r="A3341" t="s">
        <v>12379</v>
      </c>
      <c r="B3341" t="s">
        <v>12380</v>
      </c>
      <c r="C3341">
        <v>43805412</v>
      </c>
      <c r="D3341" t="s">
        <v>6397</v>
      </c>
      <c r="E3341">
        <v>152478905</v>
      </c>
      <c r="F3341" t="s">
        <v>5740</v>
      </c>
      <c r="H3341" t="s">
        <v>40</v>
      </c>
      <c r="I3341">
        <v>41.921250000000001</v>
      </c>
      <c r="J3341">
        <v>-87.703090000000003</v>
      </c>
      <c r="K3341" t="s">
        <v>26</v>
      </c>
      <c r="L3341">
        <v>95</v>
      </c>
      <c r="M3341">
        <v>3</v>
      </c>
      <c r="N3341">
        <v>22</v>
      </c>
      <c r="O3341" s="1">
        <v>44811</v>
      </c>
      <c r="P3341">
        <v>1.38</v>
      </c>
      <c r="Q3341">
        <v>2</v>
      </c>
      <c r="R3341">
        <v>72</v>
      </c>
      <c r="S3341">
        <v>14</v>
      </c>
      <c r="T3341" t="s">
        <v>5741</v>
      </c>
    </row>
    <row r="3342" spans="1:20" x14ac:dyDescent="0.2">
      <c r="A3342" t="s">
        <v>12379</v>
      </c>
      <c r="B3342" t="s">
        <v>12380</v>
      </c>
      <c r="C3342">
        <v>43806243</v>
      </c>
      <c r="D3342" t="s">
        <v>6398</v>
      </c>
      <c r="E3342">
        <v>202878032</v>
      </c>
      <c r="F3342" t="s">
        <v>3587</v>
      </c>
      <c r="H3342" t="s">
        <v>1021</v>
      </c>
      <c r="I3342">
        <v>41.767659999999999</v>
      </c>
      <c r="J3342">
        <v>-87.622399999999999</v>
      </c>
      <c r="K3342" t="s">
        <v>26</v>
      </c>
      <c r="L3342">
        <v>75</v>
      </c>
      <c r="M3342">
        <v>32</v>
      </c>
      <c r="N3342">
        <v>1</v>
      </c>
      <c r="O3342" s="1">
        <v>44165</v>
      </c>
      <c r="P3342">
        <v>0.05</v>
      </c>
      <c r="Q3342">
        <v>4</v>
      </c>
      <c r="R3342">
        <v>87</v>
      </c>
      <c r="S3342">
        <v>0</v>
      </c>
      <c r="T3342" t="s">
        <v>6399</v>
      </c>
    </row>
    <row r="3343" spans="1:20" x14ac:dyDescent="0.2">
      <c r="A3343" t="s">
        <v>12379</v>
      </c>
      <c r="B3343" t="s">
        <v>12380</v>
      </c>
      <c r="C3343">
        <v>43816726</v>
      </c>
      <c r="D3343" t="s">
        <v>6400</v>
      </c>
      <c r="E3343">
        <v>350345067</v>
      </c>
      <c r="F3343" t="s">
        <v>114</v>
      </c>
      <c r="H3343" t="s">
        <v>154</v>
      </c>
      <c r="I3343">
        <v>41.893369999999997</v>
      </c>
      <c r="J3343">
        <v>-87.637990000000002</v>
      </c>
      <c r="K3343" t="s">
        <v>26</v>
      </c>
      <c r="L3343">
        <v>115</v>
      </c>
      <c r="M3343">
        <v>2</v>
      </c>
      <c r="N3343">
        <v>65</v>
      </c>
      <c r="O3343" s="1">
        <v>44708</v>
      </c>
      <c r="P3343">
        <v>2.44</v>
      </c>
      <c r="Q3343">
        <v>1</v>
      </c>
      <c r="R3343">
        <v>0</v>
      </c>
      <c r="S3343">
        <v>20</v>
      </c>
      <c r="T3343" t="s">
        <v>6401</v>
      </c>
    </row>
    <row r="3344" spans="1:20" x14ac:dyDescent="0.2">
      <c r="A3344" t="s">
        <v>12379</v>
      </c>
      <c r="B3344" t="s">
        <v>12380</v>
      </c>
      <c r="C3344">
        <v>43818411</v>
      </c>
      <c r="D3344" t="s">
        <v>6402</v>
      </c>
      <c r="E3344">
        <v>138199415</v>
      </c>
      <c r="F3344" t="s">
        <v>6403</v>
      </c>
      <c r="H3344" t="s">
        <v>172</v>
      </c>
      <c r="I3344">
        <v>41.858048187814603</v>
      </c>
      <c r="J3344">
        <v>-87.641882350494498</v>
      </c>
      <c r="K3344" t="s">
        <v>26</v>
      </c>
      <c r="L3344">
        <v>118</v>
      </c>
      <c r="M3344">
        <v>1</v>
      </c>
      <c r="N3344">
        <v>71</v>
      </c>
      <c r="O3344" s="1">
        <v>44808</v>
      </c>
      <c r="P3344">
        <v>2.78</v>
      </c>
      <c r="Q3344">
        <v>1</v>
      </c>
      <c r="R3344">
        <v>61</v>
      </c>
      <c r="S3344">
        <v>38</v>
      </c>
      <c r="T3344" t="s">
        <v>6404</v>
      </c>
    </row>
    <row r="3345" spans="1:20" x14ac:dyDescent="0.2">
      <c r="A3345" t="s">
        <v>12379</v>
      </c>
      <c r="B3345" t="s">
        <v>12380</v>
      </c>
      <c r="C3345">
        <v>43830019</v>
      </c>
      <c r="D3345" t="s">
        <v>6405</v>
      </c>
      <c r="E3345">
        <v>179367980</v>
      </c>
      <c r="F3345" t="s">
        <v>3078</v>
      </c>
      <c r="H3345" t="s">
        <v>154</v>
      </c>
      <c r="I3345">
        <v>41.900770000000001</v>
      </c>
      <c r="J3345">
        <v>-87.619720000000001</v>
      </c>
      <c r="K3345" t="s">
        <v>21</v>
      </c>
      <c r="L3345">
        <v>65</v>
      </c>
      <c r="M3345">
        <v>1</v>
      </c>
      <c r="N3345">
        <v>0</v>
      </c>
      <c r="Q3345">
        <v>12</v>
      </c>
      <c r="R3345">
        <v>0</v>
      </c>
      <c r="S3345">
        <v>0</v>
      </c>
      <c r="T3345" t="s">
        <v>6306</v>
      </c>
    </row>
    <row r="3346" spans="1:20" x14ac:dyDescent="0.2">
      <c r="A3346" t="s">
        <v>12379</v>
      </c>
      <c r="B3346" t="s">
        <v>12380</v>
      </c>
      <c r="C3346">
        <v>43835007</v>
      </c>
      <c r="D3346" t="s">
        <v>6406</v>
      </c>
      <c r="E3346">
        <v>179367980</v>
      </c>
      <c r="F3346" t="s">
        <v>3078</v>
      </c>
      <c r="H3346" t="s">
        <v>154</v>
      </c>
      <c r="I3346">
        <v>41.899279999999997</v>
      </c>
      <c r="J3346">
        <v>-87.621570000000006</v>
      </c>
      <c r="K3346" t="s">
        <v>21</v>
      </c>
      <c r="L3346">
        <v>61</v>
      </c>
      <c r="M3346">
        <v>1</v>
      </c>
      <c r="N3346">
        <v>1</v>
      </c>
      <c r="O3346" s="1">
        <v>44026</v>
      </c>
      <c r="P3346">
        <v>0.04</v>
      </c>
      <c r="Q3346">
        <v>12</v>
      </c>
      <c r="R3346">
        <v>0</v>
      </c>
      <c r="S3346">
        <v>0</v>
      </c>
      <c r="T3346" t="s">
        <v>6407</v>
      </c>
    </row>
    <row r="3347" spans="1:20" x14ac:dyDescent="0.2">
      <c r="A3347" t="s">
        <v>12379</v>
      </c>
      <c r="B3347" t="s">
        <v>12380</v>
      </c>
      <c r="C3347">
        <v>43835556</v>
      </c>
      <c r="D3347" t="s">
        <v>6408</v>
      </c>
      <c r="E3347">
        <v>83740151</v>
      </c>
      <c r="F3347" t="s">
        <v>290</v>
      </c>
      <c r="H3347" t="s">
        <v>25</v>
      </c>
      <c r="I3347">
        <v>41.893590000000003</v>
      </c>
      <c r="J3347">
        <v>-87.689599999999999</v>
      </c>
      <c r="K3347" t="s">
        <v>26</v>
      </c>
      <c r="L3347">
        <v>127</v>
      </c>
      <c r="M3347">
        <v>2</v>
      </c>
      <c r="N3347">
        <v>104</v>
      </c>
      <c r="O3347" s="1">
        <v>44813</v>
      </c>
      <c r="P3347">
        <v>4.22</v>
      </c>
      <c r="Q3347">
        <v>1</v>
      </c>
      <c r="R3347">
        <v>330</v>
      </c>
      <c r="S3347">
        <v>65</v>
      </c>
      <c r="T3347" t="s">
        <v>6409</v>
      </c>
    </row>
    <row r="3348" spans="1:20" x14ac:dyDescent="0.2">
      <c r="A3348" t="s">
        <v>12379</v>
      </c>
      <c r="B3348" t="s">
        <v>12380</v>
      </c>
      <c r="C3348">
        <v>43846198</v>
      </c>
      <c r="D3348" t="s">
        <v>6410</v>
      </c>
      <c r="E3348">
        <v>139564281</v>
      </c>
      <c r="F3348" t="s">
        <v>523</v>
      </c>
      <c r="H3348" t="s">
        <v>80</v>
      </c>
      <c r="I3348">
        <v>41.887790000000003</v>
      </c>
      <c r="J3348">
        <v>-87.647260000000003</v>
      </c>
      <c r="K3348" t="s">
        <v>26</v>
      </c>
      <c r="L3348">
        <v>830</v>
      </c>
      <c r="M3348">
        <v>2</v>
      </c>
      <c r="N3348">
        <v>3</v>
      </c>
      <c r="O3348" s="1">
        <v>44067</v>
      </c>
      <c r="P3348">
        <v>0.11</v>
      </c>
      <c r="Q3348">
        <v>19</v>
      </c>
      <c r="R3348">
        <v>323</v>
      </c>
      <c r="S3348">
        <v>0</v>
      </c>
      <c r="T3348" t="s">
        <v>4373</v>
      </c>
    </row>
    <row r="3349" spans="1:20" x14ac:dyDescent="0.2">
      <c r="A3349" t="s">
        <v>12379</v>
      </c>
      <c r="B3349" t="s">
        <v>12380</v>
      </c>
      <c r="C3349">
        <v>43848129</v>
      </c>
      <c r="D3349" t="s">
        <v>6411</v>
      </c>
      <c r="E3349">
        <v>266418792</v>
      </c>
      <c r="F3349" t="s">
        <v>6412</v>
      </c>
      <c r="H3349" t="s">
        <v>195</v>
      </c>
      <c r="I3349">
        <v>42.003579999999999</v>
      </c>
      <c r="J3349">
        <v>-87.658159999999995</v>
      </c>
      <c r="K3349" t="s">
        <v>26</v>
      </c>
      <c r="L3349">
        <v>125</v>
      </c>
      <c r="M3349">
        <v>2</v>
      </c>
      <c r="N3349">
        <v>65</v>
      </c>
      <c r="O3349" s="1">
        <v>44799</v>
      </c>
      <c r="P3349">
        <v>2.42</v>
      </c>
      <c r="Q3349">
        <v>1</v>
      </c>
      <c r="R3349">
        <v>287</v>
      </c>
      <c r="S3349">
        <v>39</v>
      </c>
      <c r="T3349" t="s">
        <v>6413</v>
      </c>
    </row>
    <row r="3350" spans="1:20" x14ac:dyDescent="0.2">
      <c r="A3350" t="s">
        <v>12379</v>
      </c>
      <c r="B3350" t="s">
        <v>12380</v>
      </c>
      <c r="C3350">
        <v>43870930</v>
      </c>
      <c r="D3350" t="s">
        <v>6414</v>
      </c>
      <c r="E3350">
        <v>22060289</v>
      </c>
      <c r="F3350" t="s">
        <v>6415</v>
      </c>
      <c r="H3350" t="s">
        <v>118</v>
      </c>
      <c r="I3350">
        <v>41.969070000000002</v>
      </c>
      <c r="J3350">
        <v>-87.683000000000007</v>
      </c>
      <c r="K3350" t="s">
        <v>26</v>
      </c>
      <c r="L3350">
        <v>115</v>
      </c>
      <c r="M3350">
        <v>32</v>
      </c>
      <c r="N3350">
        <v>6</v>
      </c>
      <c r="O3350" s="1">
        <v>44804</v>
      </c>
      <c r="P3350">
        <v>0.39</v>
      </c>
      <c r="Q3350">
        <v>1</v>
      </c>
      <c r="R3350">
        <v>322</v>
      </c>
      <c r="S3350">
        <v>3</v>
      </c>
    </row>
    <row r="3351" spans="1:20" x14ac:dyDescent="0.2">
      <c r="A3351" t="s">
        <v>12379</v>
      </c>
      <c r="B3351" t="s">
        <v>12380</v>
      </c>
      <c r="C3351">
        <v>43872717</v>
      </c>
      <c r="D3351" t="s">
        <v>6416</v>
      </c>
      <c r="E3351">
        <v>29828121</v>
      </c>
      <c r="F3351" t="s">
        <v>2033</v>
      </c>
      <c r="H3351" t="s">
        <v>44</v>
      </c>
      <c r="I3351">
        <v>41.96217</v>
      </c>
      <c r="J3351">
        <v>-87.649299999999997</v>
      </c>
      <c r="K3351" t="s">
        <v>26</v>
      </c>
      <c r="L3351">
        <v>67</v>
      </c>
      <c r="M3351">
        <v>32</v>
      </c>
      <c r="N3351">
        <v>12</v>
      </c>
      <c r="O3351" s="1">
        <v>44718</v>
      </c>
      <c r="P3351">
        <v>0.53</v>
      </c>
      <c r="Q3351">
        <v>1</v>
      </c>
      <c r="R3351">
        <v>0</v>
      </c>
      <c r="S3351">
        <v>4</v>
      </c>
      <c r="T3351" t="s">
        <v>36</v>
      </c>
    </row>
    <row r="3352" spans="1:20" x14ac:dyDescent="0.2">
      <c r="A3352" t="s">
        <v>12379</v>
      </c>
      <c r="B3352" t="s">
        <v>12380</v>
      </c>
      <c r="C3352">
        <v>43876715</v>
      </c>
      <c r="D3352" t="s">
        <v>6417</v>
      </c>
      <c r="E3352">
        <v>871911</v>
      </c>
      <c r="F3352" t="s">
        <v>999</v>
      </c>
      <c r="H3352" t="s">
        <v>100</v>
      </c>
      <c r="I3352">
        <v>41.946199999999997</v>
      </c>
      <c r="J3352">
        <v>-87.650289999999998</v>
      </c>
      <c r="K3352" t="s">
        <v>26</v>
      </c>
      <c r="L3352">
        <v>200</v>
      </c>
      <c r="M3352">
        <v>1</v>
      </c>
      <c r="N3352">
        <v>5</v>
      </c>
      <c r="O3352" s="1">
        <v>44743</v>
      </c>
      <c r="P3352">
        <v>0.19</v>
      </c>
      <c r="Q3352">
        <v>6</v>
      </c>
      <c r="R3352">
        <v>279</v>
      </c>
      <c r="S3352">
        <v>1</v>
      </c>
      <c r="T3352" t="s">
        <v>1000</v>
      </c>
    </row>
    <row r="3353" spans="1:20" x14ac:dyDescent="0.2">
      <c r="A3353" t="s">
        <v>12379</v>
      </c>
      <c r="B3353" t="s">
        <v>12380</v>
      </c>
      <c r="C3353">
        <v>43877038</v>
      </c>
      <c r="D3353" t="s">
        <v>6418</v>
      </c>
      <c r="E3353">
        <v>871911</v>
      </c>
      <c r="F3353" t="s">
        <v>999</v>
      </c>
      <c r="H3353" t="s">
        <v>100</v>
      </c>
      <c r="I3353">
        <v>41.944899999999997</v>
      </c>
      <c r="J3353">
        <v>-87.650480000000002</v>
      </c>
      <c r="K3353" t="s">
        <v>26</v>
      </c>
      <c r="L3353">
        <v>89</v>
      </c>
      <c r="M3353">
        <v>1</v>
      </c>
      <c r="N3353">
        <v>24</v>
      </c>
      <c r="O3353" s="1">
        <v>44784</v>
      </c>
      <c r="P3353">
        <v>0.9</v>
      </c>
      <c r="Q3353">
        <v>6</v>
      </c>
      <c r="R3353">
        <v>279</v>
      </c>
      <c r="S3353">
        <v>13</v>
      </c>
      <c r="T3353" t="s">
        <v>1000</v>
      </c>
    </row>
    <row r="3354" spans="1:20" x14ac:dyDescent="0.2">
      <c r="A3354" t="s">
        <v>12379</v>
      </c>
      <c r="B3354" t="s">
        <v>12380</v>
      </c>
      <c r="C3354">
        <v>43899284</v>
      </c>
      <c r="D3354" t="s">
        <v>6419</v>
      </c>
      <c r="E3354">
        <v>53964832</v>
      </c>
      <c r="F3354" t="s">
        <v>111</v>
      </c>
      <c r="H3354" t="s">
        <v>30</v>
      </c>
      <c r="I3354">
        <v>41.930799999999998</v>
      </c>
      <c r="J3354">
        <v>-87.64434</v>
      </c>
      <c r="K3354" t="s">
        <v>26</v>
      </c>
      <c r="L3354">
        <v>280</v>
      </c>
      <c r="M3354">
        <v>2</v>
      </c>
      <c r="N3354">
        <v>27</v>
      </c>
      <c r="O3354" s="1">
        <v>44795</v>
      </c>
      <c r="P3354">
        <v>1.03</v>
      </c>
      <c r="Q3354">
        <v>14</v>
      </c>
      <c r="R3354">
        <v>353</v>
      </c>
      <c r="S3354">
        <v>16</v>
      </c>
      <c r="T3354">
        <v>2718818</v>
      </c>
    </row>
    <row r="3355" spans="1:20" x14ac:dyDescent="0.2">
      <c r="A3355" t="s">
        <v>12379</v>
      </c>
      <c r="B3355" t="s">
        <v>12380</v>
      </c>
      <c r="C3355">
        <v>43947806</v>
      </c>
      <c r="D3355" t="s">
        <v>6420</v>
      </c>
      <c r="E3355">
        <v>321519461</v>
      </c>
      <c r="F3355" t="s">
        <v>2707</v>
      </c>
      <c r="H3355" t="s">
        <v>76</v>
      </c>
      <c r="I3355">
        <v>42.002470000000002</v>
      </c>
      <c r="J3355">
        <v>-87.707660000000004</v>
      </c>
      <c r="K3355" t="s">
        <v>26</v>
      </c>
      <c r="L3355">
        <v>635</v>
      </c>
      <c r="M3355">
        <v>30</v>
      </c>
      <c r="N3355">
        <v>0</v>
      </c>
      <c r="Q3355">
        <v>2</v>
      </c>
      <c r="R3355">
        <v>83</v>
      </c>
      <c r="S3355">
        <v>0</v>
      </c>
      <c r="T3355" t="s">
        <v>36</v>
      </c>
    </row>
    <row r="3356" spans="1:20" x14ac:dyDescent="0.2">
      <c r="A3356" t="s">
        <v>12379</v>
      </c>
      <c r="B3356" t="s">
        <v>12380</v>
      </c>
      <c r="C3356">
        <v>43959243</v>
      </c>
      <c r="D3356" t="s">
        <v>6421</v>
      </c>
      <c r="E3356">
        <v>39967444</v>
      </c>
      <c r="F3356" t="s">
        <v>6422</v>
      </c>
      <c r="H3356" t="s">
        <v>719</v>
      </c>
      <c r="I3356">
        <v>41.838769999999997</v>
      </c>
      <c r="J3356">
        <v>-87.617519999999999</v>
      </c>
      <c r="K3356" t="s">
        <v>26</v>
      </c>
      <c r="L3356">
        <v>200</v>
      </c>
      <c r="M3356">
        <v>32</v>
      </c>
      <c r="N3356">
        <v>12</v>
      </c>
      <c r="O3356" s="1">
        <v>44465</v>
      </c>
      <c r="P3356">
        <v>0.51</v>
      </c>
      <c r="Q3356">
        <v>1</v>
      </c>
      <c r="R3356">
        <v>0</v>
      </c>
      <c r="S3356">
        <v>2</v>
      </c>
      <c r="T3356" t="s">
        <v>36</v>
      </c>
    </row>
    <row r="3357" spans="1:20" x14ac:dyDescent="0.2">
      <c r="A3357" t="s">
        <v>12379</v>
      </c>
      <c r="B3357" t="s">
        <v>12380</v>
      </c>
      <c r="C3357">
        <v>43967094</v>
      </c>
      <c r="D3357" t="s">
        <v>6423</v>
      </c>
      <c r="E3357">
        <v>352148357</v>
      </c>
      <c r="F3357" t="s">
        <v>6424</v>
      </c>
      <c r="H3357" t="s">
        <v>89</v>
      </c>
      <c r="I3357">
        <v>41.839840000000002</v>
      </c>
      <c r="J3357">
        <v>-87.656869999999998</v>
      </c>
      <c r="K3357" t="s">
        <v>21</v>
      </c>
      <c r="L3357">
        <v>48</v>
      </c>
      <c r="M3357">
        <v>2</v>
      </c>
      <c r="N3357">
        <v>69</v>
      </c>
      <c r="O3357" s="1">
        <v>44801</v>
      </c>
      <c r="P3357">
        <v>2.67</v>
      </c>
      <c r="Q3357">
        <v>5</v>
      </c>
      <c r="R3357">
        <v>354</v>
      </c>
      <c r="S3357">
        <v>31</v>
      </c>
      <c r="T3357" t="s">
        <v>6425</v>
      </c>
    </row>
    <row r="3358" spans="1:20" x14ac:dyDescent="0.2">
      <c r="A3358" t="s">
        <v>12379</v>
      </c>
      <c r="B3358" t="s">
        <v>12380</v>
      </c>
      <c r="C3358">
        <v>43986433</v>
      </c>
      <c r="D3358" t="s">
        <v>6426</v>
      </c>
      <c r="E3358">
        <v>129809208</v>
      </c>
      <c r="F3358" t="s">
        <v>2232</v>
      </c>
      <c r="H3358" t="s">
        <v>1266</v>
      </c>
      <c r="I3358">
        <v>41.987729999999999</v>
      </c>
      <c r="J3358">
        <v>-87.709239999999994</v>
      </c>
      <c r="K3358" t="s">
        <v>26</v>
      </c>
      <c r="L3358">
        <v>411</v>
      </c>
      <c r="M3358">
        <v>2</v>
      </c>
      <c r="N3358">
        <v>55</v>
      </c>
      <c r="O3358" s="1">
        <v>44800</v>
      </c>
      <c r="P3358">
        <v>2.11</v>
      </c>
      <c r="Q3358">
        <v>4</v>
      </c>
      <c r="R3358">
        <v>342</v>
      </c>
      <c r="S3358">
        <v>32</v>
      </c>
      <c r="T3358" t="s">
        <v>2233</v>
      </c>
    </row>
    <row r="3359" spans="1:20" x14ac:dyDescent="0.2">
      <c r="A3359" t="s">
        <v>12379</v>
      </c>
      <c r="B3359" t="s">
        <v>12380</v>
      </c>
      <c r="C3359">
        <v>44012543</v>
      </c>
      <c r="D3359" t="s">
        <v>6427</v>
      </c>
      <c r="E3359">
        <v>200416010</v>
      </c>
      <c r="F3359" t="s">
        <v>3564</v>
      </c>
      <c r="H3359" t="s">
        <v>25</v>
      </c>
      <c r="I3359">
        <v>41.904429999999998</v>
      </c>
      <c r="J3359">
        <v>-87.671890000000005</v>
      </c>
      <c r="K3359" t="s">
        <v>26</v>
      </c>
      <c r="L3359">
        <v>170</v>
      </c>
      <c r="M3359">
        <v>32</v>
      </c>
      <c r="N3359">
        <v>113</v>
      </c>
      <c r="O3359" s="1">
        <v>44792</v>
      </c>
      <c r="P3359">
        <v>4.2699999999999996</v>
      </c>
      <c r="Q3359">
        <v>8</v>
      </c>
      <c r="R3359">
        <v>331</v>
      </c>
      <c r="S3359">
        <v>47</v>
      </c>
      <c r="T3359" t="s">
        <v>36</v>
      </c>
    </row>
    <row r="3360" spans="1:20" x14ac:dyDescent="0.2">
      <c r="A3360" t="s">
        <v>12379</v>
      </c>
      <c r="B3360" t="s">
        <v>12380</v>
      </c>
      <c r="C3360">
        <v>44033952</v>
      </c>
      <c r="D3360" t="s">
        <v>6428</v>
      </c>
      <c r="E3360">
        <v>350570263</v>
      </c>
      <c r="F3360" t="s">
        <v>585</v>
      </c>
      <c r="H3360" t="s">
        <v>355</v>
      </c>
      <c r="I3360">
        <v>41.768149999999999</v>
      </c>
      <c r="J3360">
        <v>-87.58672</v>
      </c>
      <c r="K3360" t="s">
        <v>26</v>
      </c>
      <c r="L3360">
        <v>186</v>
      </c>
      <c r="M3360">
        <v>1</v>
      </c>
      <c r="N3360">
        <v>75</v>
      </c>
      <c r="O3360" s="1">
        <v>44808</v>
      </c>
      <c r="P3360">
        <v>3.13</v>
      </c>
      <c r="Q3360">
        <v>1</v>
      </c>
      <c r="R3360">
        <v>59</v>
      </c>
      <c r="S3360">
        <v>26</v>
      </c>
      <c r="T3360" t="s">
        <v>6429</v>
      </c>
    </row>
    <row r="3361" spans="1:20" x14ac:dyDescent="0.2">
      <c r="A3361" t="s">
        <v>12379</v>
      </c>
      <c r="B3361" t="s">
        <v>12380</v>
      </c>
      <c r="C3361">
        <v>44042642</v>
      </c>
      <c r="D3361" t="s">
        <v>6430</v>
      </c>
      <c r="E3361">
        <v>260876345</v>
      </c>
      <c r="F3361" t="s">
        <v>6431</v>
      </c>
      <c r="H3361" t="s">
        <v>76</v>
      </c>
      <c r="I3361">
        <v>42.01746</v>
      </c>
      <c r="J3361">
        <v>-87.707710000000006</v>
      </c>
      <c r="K3361" t="s">
        <v>21</v>
      </c>
      <c r="L3361">
        <v>45</v>
      </c>
      <c r="M3361">
        <v>32</v>
      </c>
      <c r="N3361">
        <v>0</v>
      </c>
      <c r="Q3361">
        <v>1</v>
      </c>
      <c r="R3361">
        <v>0</v>
      </c>
      <c r="S3361">
        <v>0</v>
      </c>
      <c r="T3361" t="s">
        <v>36</v>
      </c>
    </row>
    <row r="3362" spans="1:20" x14ac:dyDescent="0.2">
      <c r="A3362" t="s">
        <v>12379</v>
      </c>
      <c r="B3362" t="s">
        <v>12380</v>
      </c>
      <c r="C3362">
        <v>44045740</v>
      </c>
      <c r="D3362" t="s">
        <v>6432</v>
      </c>
      <c r="E3362">
        <v>53964832</v>
      </c>
      <c r="F3362" t="s">
        <v>111</v>
      </c>
      <c r="H3362" t="s">
        <v>30</v>
      </c>
      <c r="I3362">
        <v>41.929090000000002</v>
      </c>
      <c r="J3362">
        <v>-87.642849999999996</v>
      </c>
      <c r="K3362" t="s">
        <v>26</v>
      </c>
      <c r="L3362">
        <v>370</v>
      </c>
      <c r="M3362">
        <v>3</v>
      </c>
      <c r="N3362">
        <v>14</v>
      </c>
      <c r="O3362" s="1">
        <v>44809</v>
      </c>
      <c r="P3362">
        <v>0.56000000000000005</v>
      </c>
      <c r="Q3362">
        <v>14</v>
      </c>
      <c r="R3362">
        <v>360</v>
      </c>
      <c r="S3362">
        <v>8</v>
      </c>
      <c r="T3362">
        <v>2718818</v>
      </c>
    </row>
    <row r="3363" spans="1:20" x14ac:dyDescent="0.2">
      <c r="A3363" t="s">
        <v>12379</v>
      </c>
      <c r="B3363" t="s">
        <v>12380</v>
      </c>
      <c r="C3363">
        <v>44047696</v>
      </c>
      <c r="D3363" t="s">
        <v>6433</v>
      </c>
      <c r="E3363">
        <v>77480864</v>
      </c>
      <c r="F3363" t="s">
        <v>672</v>
      </c>
      <c r="H3363" t="s">
        <v>154</v>
      </c>
      <c r="I3363">
        <v>41.890099999999997</v>
      </c>
      <c r="J3363">
        <v>-87.621039999999994</v>
      </c>
      <c r="K3363" t="s">
        <v>26</v>
      </c>
      <c r="L3363">
        <v>103</v>
      </c>
      <c r="M3363">
        <v>50</v>
      </c>
      <c r="N3363">
        <v>0</v>
      </c>
      <c r="Q3363">
        <v>1</v>
      </c>
      <c r="R3363">
        <v>0</v>
      </c>
      <c r="S3363">
        <v>0</v>
      </c>
      <c r="T3363" t="s">
        <v>36</v>
      </c>
    </row>
    <row r="3364" spans="1:20" x14ac:dyDescent="0.2">
      <c r="A3364" t="s">
        <v>12379</v>
      </c>
      <c r="B3364" t="s">
        <v>12380</v>
      </c>
      <c r="C3364">
        <v>44051925</v>
      </c>
      <c r="D3364" t="s">
        <v>6434</v>
      </c>
      <c r="E3364">
        <v>327531212</v>
      </c>
      <c r="F3364" t="s">
        <v>879</v>
      </c>
      <c r="H3364" t="s">
        <v>55</v>
      </c>
      <c r="I3364">
        <v>41.986020000000003</v>
      </c>
      <c r="J3364">
        <v>-87.656289999999998</v>
      </c>
      <c r="K3364" t="s">
        <v>26</v>
      </c>
      <c r="L3364">
        <v>99</v>
      </c>
      <c r="M3364">
        <v>32</v>
      </c>
      <c r="N3364">
        <v>14</v>
      </c>
      <c r="O3364" s="1">
        <v>44732</v>
      </c>
      <c r="P3364">
        <v>1.08</v>
      </c>
      <c r="Q3364">
        <v>1</v>
      </c>
      <c r="R3364">
        <v>196</v>
      </c>
      <c r="S3364">
        <v>11</v>
      </c>
      <c r="T3364" t="s">
        <v>36</v>
      </c>
    </row>
    <row r="3365" spans="1:20" x14ac:dyDescent="0.2">
      <c r="A3365" t="s">
        <v>12379</v>
      </c>
      <c r="B3365" t="s">
        <v>12380</v>
      </c>
      <c r="C3365">
        <v>44058297</v>
      </c>
      <c r="D3365" t="s">
        <v>6435</v>
      </c>
      <c r="E3365">
        <v>265059752</v>
      </c>
      <c r="F3365" t="s">
        <v>4966</v>
      </c>
      <c r="H3365" t="s">
        <v>3159</v>
      </c>
      <c r="I3365">
        <v>41.731470000000002</v>
      </c>
      <c r="J3365">
        <v>-87.584119999999999</v>
      </c>
      <c r="K3365" t="s">
        <v>26</v>
      </c>
      <c r="L3365">
        <v>113</v>
      </c>
      <c r="M3365">
        <v>3</v>
      </c>
      <c r="N3365">
        <v>6</v>
      </c>
      <c r="O3365" s="1">
        <v>44720</v>
      </c>
      <c r="P3365">
        <v>0.44</v>
      </c>
      <c r="Q3365">
        <v>5</v>
      </c>
      <c r="R3365">
        <v>358</v>
      </c>
      <c r="S3365">
        <v>4</v>
      </c>
      <c r="T3365" t="s">
        <v>4967</v>
      </c>
    </row>
    <row r="3366" spans="1:20" x14ac:dyDescent="0.2">
      <c r="A3366" t="s">
        <v>12379</v>
      </c>
      <c r="B3366" t="s">
        <v>12380</v>
      </c>
      <c r="C3366">
        <v>44063437</v>
      </c>
      <c r="D3366" t="s">
        <v>6436</v>
      </c>
      <c r="E3366">
        <v>49260140</v>
      </c>
      <c r="F3366" t="s">
        <v>950</v>
      </c>
      <c r="H3366" t="s">
        <v>59</v>
      </c>
      <c r="I3366">
        <v>41.944690000000001</v>
      </c>
      <c r="J3366">
        <v>-87.680030000000002</v>
      </c>
      <c r="K3366" t="s">
        <v>26</v>
      </c>
      <c r="L3366">
        <v>235</v>
      </c>
      <c r="M3366">
        <v>3</v>
      </c>
      <c r="N3366">
        <v>11</v>
      </c>
      <c r="O3366" s="1">
        <v>44801</v>
      </c>
      <c r="P3366">
        <v>0.81</v>
      </c>
      <c r="Q3366">
        <v>2</v>
      </c>
      <c r="R3366">
        <v>253</v>
      </c>
      <c r="S3366">
        <v>8</v>
      </c>
      <c r="T3366">
        <v>2209640</v>
      </c>
    </row>
    <row r="3367" spans="1:20" x14ac:dyDescent="0.2">
      <c r="A3367" t="s">
        <v>12379</v>
      </c>
      <c r="B3367" t="s">
        <v>12380</v>
      </c>
      <c r="C3367">
        <v>44066069</v>
      </c>
      <c r="D3367" t="s">
        <v>6437</v>
      </c>
      <c r="E3367">
        <v>22094147</v>
      </c>
      <c r="F3367" t="s">
        <v>4531</v>
      </c>
      <c r="H3367" t="s">
        <v>183</v>
      </c>
      <c r="I3367">
        <v>41.879080000000002</v>
      </c>
      <c r="J3367">
        <v>-87.702420000000004</v>
      </c>
      <c r="K3367" t="s">
        <v>21</v>
      </c>
      <c r="L3367">
        <v>31</v>
      </c>
      <c r="M3367">
        <v>32</v>
      </c>
      <c r="N3367">
        <v>8</v>
      </c>
      <c r="O3367" s="1">
        <v>44451</v>
      </c>
      <c r="P3367">
        <v>0.53</v>
      </c>
      <c r="Q3367">
        <v>49</v>
      </c>
      <c r="R3367">
        <v>0</v>
      </c>
      <c r="S3367">
        <v>0</v>
      </c>
      <c r="T3367" t="s">
        <v>6438</v>
      </c>
    </row>
    <row r="3368" spans="1:20" x14ac:dyDescent="0.2">
      <c r="A3368" t="s">
        <v>12379</v>
      </c>
      <c r="B3368" t="s">
        <v>12380</v>
      </c>
      <c r="C3368">
        <v>44075885</v>
      </c>
      <c r="D3368" t="s">
        <v>6439</v>
      </c>
      <c r="E3368">
        <v>352148357</v>
      </c>
      <c r="F3368" t="s">
        <v>6424</v>
      </c>
      <c r="H3368" t="s">
        <v>89</v>
      </c>
      <c r="I3368">
        <v>41.839660000000002</v>
      </c>
      <c r="J3368">
        <v>-87.658460000000005</v>
      </c>
      <c r="K3368" t="s">
        <v>21</v>
      </c>
      <c r="L3368">
        <v>52</v>
      </c>
      <c r="M3368">
        <v>2</v>
      </c>
      <c r="N3368">
        <v>128</v>
      </c>
      <c r="O3368" s="1">
        <v>44794</v>
      </c>
      <c r="P3368">
        <v>4.91</v>
      </c>
      <c r="Q3368">
        <v>5</v>
      </c>
      <c r="R3368">
        <v>335</v>
      </c>
      <c r="S3368">
        <v>55</v>
      </c>
      <c r="T3368" t="s">
        <v>6425</v>
      </c>
    </row>
    <row r="3369" spans="1:20" x14ac:dyDescent="0.2">
      <c r="A3369" t="s">
        <v>12379</v>
      </c>
      <c r="B3369" t="s">
        <v>12380</v>
      </c>
      <c r="C3369">
        <v>44075970</v>
      </c>
      <c r="D3369" t="s">
        <v>6440</v>
      </c>
      <c r="E3369">
        <v>352148357</v>
      </c>
      <c r="F3369" t="s">
        <v>6424</v>
      </c>
      <c r="H3369" t="s">
        <v>89</v>
      </c>
      <c r="I3369">
        <v>41.839460000000003</v>
      </c>
      <c r="J3369">
        <v>-87.656589999999994</v>
      </c>
      <c r="K3369" t="s">
        <v>21</v>
      </c>
      <c r="L3369">
        <v>45</v>
      </c>
      <c r="M3369">
        <v>1</v>
      </c>
      <c r="N3369">
        <v>77</v>
      </c>
      <c r="O3369" s="1">
        <v>44795</v>
      </c>
      <c r="P3369">
        <v>2.91</v>
      </c>
      <c r="Q3369">
        <v>5</v>
      </c>
      <c r="R3369">
        <v>354</v>
      </c>
      <c r="S3369">
        <v>36</v>
      </c>
      <c r="T3369" t="s">
        <v>6425</v>
      </c>
    </row>
    <row r="3370" spans="1:20" x14ac:dyDescent="0.2">
      <c r="A3370" t="s">
        <v>12379</v>
      </c>
      <c r="B3370" t="s">
        <v>12380</v>
      </c>
      <c r="C3370">
        <v>44085884</v>
      </c>
      <c r="D3370" t="s">
        <v>6441</v>
      </c>
      <c r="E3370">
        <v>8896602</v>
      </c>
      <c r="F3370" t="s">
        <v>240</v>
      </c>
      <c r="H3370" t="s">
        <v>154</v>
      </c>
      <c r="I3370">
        <v>41.896149999999999</v>
      </c>
      <c r="J3370">
        <v>-87.625619999999998</v>
      </c>
      <c r="K3370" t="s">
        <v>26</v>
      </c>
      <c r="L3370">
        <v>100</v>
      </c>
      <c r="M3370">
        <v>32</v>
      </c>
      <c r="N3370">
        <v>6</v>
      </c>
      <c r="O3370" s="1">
        <v>44472</v>
      </c>
      <c r="P3370">
        <v>0.24</v>
      </c>
      <c r="Q3370">
        <v>1</v>
      </c>
      <c r="R3370">
        <v>42</v>
      </c>
      <c r="S3370">
        <v>1</v>
      </c>
      <c r="T3370" t="s">
        <v>36</v>
      </c>
    </row>
    <row r="3371" spans="1:20" x14ac:dyDescent="0.2">
      <c r="A3371" t="s">
        <v>12379</v>
      </c>
      <c r="B3371" t="s">
        <v>12380</v>
      </c>
      <c r="C3371">
        <v>44112535</v>
      </c>
      <c r="D3371" t="s">
        <v>6442</v>
      </c>
      <c r="E3371">
        <v>170785489</v>
      </c>
      <c r="F3371" t="s">
        <v>6443</v>
      </c>
      <c r="H3371" t="s">
        <v>154</v>
      </c>
      <c r="I3371">
        <v>41.897669999999998</v>
      </c>
      <c r="J3371">
        <v>-87.63664</v>
      </c>
      <c r="K3371" t="s">
        <v>26</v>
      </c>
      <c r="L3371">
        <v>343</v>
      </c>
      <c r="M3371">
        <v>2</v>
      </c>
      <c r="N3371">
        <v>70</v>
      </c>
      <c r="O3371" s="1">
        <v>44809</v>
      </c>
      <c r="P3371">
        <v>2.73</v>
      </c>
      <c r="Q3371">
        <v>36</v>
      </c>
      <c r="R3371">
        <v>329</v>
      </c>
      <c r="S3371">
        <v>38</v>
      </c>
      <c r="T3371">
        <v>2570165</v>
      </c>
    </row>
    <row r="3372" spans="1:20" x14ac:dyDescent="0.2">
      <c r="A3372" t="s">
        <v>12379</v>
      </c>
      <c r="B3372" t="s">
        <v>12380</v>
      </c>
      <c r="C3372">
        <v>44113617</v>
      </c>
      <c r="D3372" t="s">
        <v>6444</v>
      </c>
      <c r="E3372">
        <v>170785489</v>
      </c>
      <c r="F3372" t="s">
        <v>6443</v>
      </c>
      <c r="H3372" t="s">
        <v>154</v>
      </c>
      <c r="I3372">
        <v>41.897170000000003</v>
      </c>
      <c r="J3372">
        <v>-87.638679999999994</v>
      </c>
      <c r="K3372" t="s">
        <v>26</v>
      </c>
      <c r="L3372">
        <v>485</v>
      </c>
      <c r="M3372">
        <v>2</v>
      </c>
      <c r="N3372">
        <v>84</v>
      </c>
      <c r="O3372" s="1">
        <v>44812</v>
      </c>
      <c r="P3372">
        <v>3.26</v>
      </c>
      <c r="Q3372">
        <v>36</v>
      </c>
      <c r="R3372">
        <v>339</v>
      </c>
      <c r="S3372">
        <v>42</v>
      </c>
      <c r="T3372">
        <v>2570168</v>
      </c>
    </row>
    <row r="3373" spans="1:20" x14ac:dyDescent="0.2">
      <c r="A3373" t="s">
        <v>12379</v>
      </c>
      <c r="B3373" t="s">
        <v>12380</v>
      </c>
      <c r="C3373">
        <v>44114462</v>
      </c>
      <c r="D3373" t="s">
        <v>6445</v>
      </c>
      <c r="E3373">
        <v>170785489</v>
      </c>
      <c r="F3373" t="s">
        <v>6443</v>
      </c>
      <c r="H3373" t="s">
        <v>154</v>
      </c>
      <c r="I3373">
        <v>41.89752</v>
      </c>
      <c r="J3373">
        <v>-87.638660000000002</v>
      </c>
      <c r="K3373" t="s">
        <v>26</v>
      </c>
      <c r="L3373">
        <v>393</v>
      </c>
      <c r="M3373">
        <v>2</v>
      </c>
      <c r="N3373">
        <v>73</v>
      </c>
      <c r="O3373" s="1">
        <v>44788</v>
      </c>
      <c r="P3373">
        <v>2.89</v>
      </c>
      <c r="Q3373">
        <v>36</v>
      </c>
      <c r="R3373">
        <v>342</v>
      </c>
      <c r="S3373">
        <v>32</v>
      </c>
      <c r="T3373">
        <v>2570169</v>
      </c>
    </row>
    <row r="3374" spans="1:20" x14ac:dyDescent="0.2">
      <c r="A3374" t="s">
        <v>12379</v>
      </c>
      <c r="B3374" t="s">
        <v>12380</v>
      </c>
      <c r="C3374">
        <v>44115433</v>
      </c>
      <c r="D3374" t="s">
        <v>6446</v>
      </c>
      <c r="E3374">
        <v>170785489</v>
      </c>
      <c r="F3374" t="s">
        <v>6443</v>
      </c>
      <c r="H3374" t="s">
        <v>154</v>
      </c>
      <c r="I3374">
        <v>41.89716</v>
      </c>
      <c r="J3374">
        <v>-87.637839999999997</v>
      </c>
      <c r="K3374" t="s">
        <v>26</v>
      </c>
      <c r="L3374">
        <v>2985</v>
      </c>
      <c r="M3374">
        <v>2</v>
      </c>
      <c r="N3374">
        <v>1</v>
      </c>
      <c r="O3374" s="1">
        <v>44367</v>
      </c>
      <c r="P3374">
        <v>7.0000000000000007E-2</v>
      </c>
      <c r="Q3374">
        <v>36</v>
      </c>
      <c r="R3374">
        <v>307</v>
      </c>
      <c r="S3374">
        <v>0</v>
      </c>
      <c r="T3374">
        <v>2570165</v>
      </c>
    </row>
    <row r="3375" spans="1:20" x14ac:dyDescent="0.2">
      <c r="A3375" t="s">
        <v>12379</v>
      </c>
      <c r="B3375" t="s">
        <v>12380</v>
      </c>
      <c r="C3375">
        <v>44116982</v>
      </c>
      <c r="D3375" t="s">
        <v>6447</v>
      </c>
      <c r="E3375">
        <v>170785489</v>
      </c>
      <c r="F3375" t="s">
        <v>6443</v>
      </c>
      <c r="H3375" t="s">
        <v>154</v>
      </c>
      <c r="I3375">
        <v>41.899230000000003</v>
      </c>
      <c r="J3375">
        <v>-87.638400000000004</v>
      </c>
      <c r="K3375" t="s">
        <v>26</v>
      </c>
      <c r="L3375">
        <v>1399</v>
      </c>
      <c r="M3375">
        <v>2</v>
      </c>
      <c r="N3375">
        <v>19</v>
      </c>
      <c r="O3375" s="1">
        <v>44810</v>
      </c>
      <c r="P3375">
        <v>0.72</v>
      </c>
      <c r="Q3375">
        <v>36</v>
      </c>
      <c r="R3375">
        <v>331</v>
      </c>
      <c r="S3375">
        <v>10</v>
      </c>
      <c r="T3375">
        <v>2570168</v>
      </c>
    </row>
    <row r="3376" spans="1:20" x14ac:dyDescent="0.2">
      <c r="A3376" t="s">
        <v>12379</v>
      </c>
      <c r="B3376" t="s">
        <v>12380</v>
      </c>
      <c r="C3376">
        <v>44124151</v>
      </c>
      <c r="D3376" t="s">
        <v>6448</v>
      </c>
      <c r="E3376">
        <v>50920288</v>
      </c>
      <c r="F3376" t="s">
        <v>1474</v>
      </c>
      <c r="H3376" t="s">
        <v>299</v>
      </c>
      <c r="I3376">
        <v>41.939929999999997</v>
      </c>
      <c r="J3376">
        <v>-87.700019999999995</v>
      </c>
      <c r="K3376" t="s">
        <v>26</v>
      </c>
      <c r="L3376">
        <v>131</v>
      </c>
      <c r="M3376">
        <v>2</v>
      </c>
      <c r="N3376">
        <v>91</v>
      </c>
      <c r="O3376" s="1">
        <v>44816</v>
      </c>
      <c r="P3376">
        <v>3.7</v>
      </c>
      <c r="Q3376">
        <v>1</v>
      </c>
      <c r="R3376">
        <v>147</v>
      </c>
      <c r="S3376">
        <v>50</v>
      </c>
      <c r="T3376" t="s">
        <v>6449</v>
      </c>
    </row>
    <row r="3377" spans="1:20" x14ac:dyDescent="0.2">
      <c r="A3377" t="s">
        <v>12379</v>
      </c>
      <c r="B3377" t="s">
        <v>12380</v>
      </c>
      <c r="C3377">
        <v>44126327</v>
      </c>
      <c r="D3377" t="s">
        <v>6450</v>
      </c>
      <c r="E3377">
        <v>88566861</v>
      </c>
      <c r="F3377" t="s">
        <v>6451</v>
      </c>
      <c r="H3377" t="s">
        <v>154</v>
      </c>
      <c r="I3377">
        <v>41.894390000000001</v>
      </c>
      <c r="J3377">
        <v>-87.62979</v>
      </c>
      <c r="K3377" t="s">
        <v>26</v>
      </c>
      <c r="L3377">
        <v>190</v>
      </c>
      <c r="M3377">
        <v>3</v>
      </c>
      <c r="N3377">
        <v>521</v>
      </c>
      <c r="O3377" s="1">
        <v>44816</v>
      </c>
      <c r="P3377">
        <v>19.73</v>
      </c>
      <c r="Q3377">
        <v>19</v>
      </c>
      <c r="R3377">
        <v>297</v>
      </c>
      <c r="S3377">
        <v>235</v>
      </c>
      <c r="T3377">
        <v>2694638</v>
      </c>
    </row>
    <row r="3378" spans="1:20" x14ac:dyDescent="0.2">
      <c r="A3378" t="s">
        <v>12379</v>
      </c>
      <c r="B3378" t="s">
        <v>12380</v>
      </c>
      <c r="C3378">
        <v>44126335</v>
      </c>
      <c r="D3378" t="s">
        <v>6452</v>
      </c>
      <c r="E3378">
        <v>88566861</v>
      </c>
      <c r="F3378" t="s">
        <v>6451</v>
      </c>
      <c r="H3378" t="s">
        <v>154</v>
      </c>
      <c r="I3378">
        <v>41.895910000000001</v>
      </c>
      <c r="J3378">
        <v>-87.628150000000005</v>
      </c>
      <c r="K3378" t="s">
        <v>26</v>
      </c>
      <c r="L3378">
        <v>271</v>
      </c>
      <c r="M3378">
        <v>3</v>
      </c>
      <c r="N3378">
        <v>512</v>
      </c>
      <c r="O3378" s="1">
        <v>44814</v>
      </c>
      <c r="P3378">
        <v>19.489999999999998</v>
      </c>
      <c r="Q3378">
        <v>19</v>
      </c>
      <c r="R3378">
        <v>296</v>
      </c>
      <c r="S3378">
        <v>254</v>
      </c>
      <c r="T3378">
        <v>2694638</v>
      </c>
    </row>
    <row r="3379" spans="1:20" x14ac:dyDescent="0.2">
      <c r="A3379" t="s">
        <v>12379</v>
      </c>
      <c r="B3379" t="s">
        <v>12380</v>
      </c>
      <c r="C3379">
        <v>44126353</v>
      </c>
      <c r="D3379" t="s">
        <v>6453</v>
      </c>
      <c r="E3379">
        <v>88566861</v>
      </c>
      <c r="F3379" t="s">
        <v>6451</v>
      </c>
      <c r="H3379" t="s">
        <v>154</v>
      </c>
      <c r="I3379">
        <v>41.895110000000003</v>
      </c>
      <c r="J3379">
        <v>-87.629850000000005</v>
      </c>
      <c r="K3379" t="s">
        <v>26</v>
      </c>
      <c r="L3379">
        <v>181</v>
      </c>
      <c r="M3379">
        <v>3</v>
      </c>
      <c r="N3379">
        <v>461</v>
      </c>
      <c r="O3379" s="1">
        <v>44816</v>
      </c>
      <c r="P3379">
        <v>17.440000000000001</v>
      </c>
      <c r="Q3379">
        <v>19</v>
      </c>
      <c r="R3379">
        <v>293</v>
      </c>
      <c r="S3379">
        <v>234</v>
      </c>
      <c r="T3379">
        <v>2694638</v>
      </c>
    </row>
    <row r="3380" spans="1:20" x14ac:dyDescent="0.2">
      <c r="A3380" t="s">
        <v>12379</v>
      </c>
      <c r="B3380" t="s">
        <v>12380</v>
      </c>
      <c r="C3380">
        <v>44132383</v>
      </c>
      <c r="D3380" t="s">
        <v>6454</v>
      </c>
      <c r="E3380">
        <v>170785489</v>
      </c>
      <c r="F3380" t="s">
        <v>6443</v>
      </c>
      <c r="H3380" t="s">
        <v>154</v>
      </c>
      <c r="I3380">
        <v>41.8964</v>
      </c>
      <c r="J3380">
        <v>-87.637640000000005</v>
      </c>
      <c r="K3380" t="s">
        <v>26</v>
      </c>
      <c r="L3380">
        <v>1399</v>
      </c>
      <c r="M3380">
        <v>2</v>
      </c>
      <c r="N3380">
        <v>9</v>
      </c>
      <c r="O3380" s="1">
        <v>44801</v>
      </c>
      <c r="P3380">
        <v>0.59</v>
      </c>
      <c r="Q3380">
        <v>36</v>
      </c>
      <c r="R3380">
        <v>326</v>
      </c>
      <c r="S3380">
        <v>7</v>
      </c>
      <c r="T3380">
        <v>2570163</v>
      </c>
    </row>
    <row r="3381" spans="1:20" x14ac:dyDescent="0.2">
      <c r="A3381" t="s">
        <v>12379</v>
      </c>
      <c r="B3381" t="s">
        <v>12380</v>
      </c>
      <c r="C3381">
        <v>44135080</v>
      </c>
      <c r="D3381" t="s">
        <v>6455</v>
      </c>
      <c r="E3381">
        <v>354492635</v>
      </c>
      <c r="F3381" t="s">
        <v>1441</v>
      </c>
      <c r="H3381" t="s">
        <v>118</v>
      </c>
      <c r="I3381">
        <v>41.970390000000002</v>
      </c>
      <c r="J3381">
        <v>-87.685450000000003</v>
      </c>
      <c r="K3381" t="s">
        <v>26</v>
      </c>
      <c r="L3381">
        <v>406</v>
      </c>
      <c r="M3381">
        <v>2</v>
      </c>
      <c r="N3381">
        <v>132</v>
      </c>
      <c r="O3381" s="1">
        <v>44809</v>
      </c>
      <c r="P3381">
        <v>5.0199999999999996</v>
      </c>
      <c r="Q3381">
        <v>1</v>
      </c>
      <c r="R3381">
        <v>332</v>
      </c>
      <c r="S3381">
        <v>54</v>
      </c>
      <c r="T3381" t="s">
        <v>6456</v>
      </c>
    </row>
    <row r="3382" spans="1:20" x14ac:dyDescent="0.2">
      <c r="A3382" t="s">
        <v>12379</v>
      </c>
      <c r="B3382" t="s">
        <v>12380</v>
      </c>
      <c r="C3382">
        <v>44136045</v>
      </c>
      <c r="D3382" t="s">
        <v>6457</v>
      </c>
      <c r="E3382">
        <v>170785489</v>
      </c>
      <c r="F3382" t="s">
        <v>6443</v>
      </c>
      <c r="H3382" t="s">
        <v>100</v>
      </c>
      <c r="I3382">
        <v>41.93338</v>
      </c>
      <c r="J3382">
        <v>-87.658259999999999</v>
      </c>
      <c r="K3382" t="s">
        <v>26</v>
      </c>
      <c r="L3382">
        <v>899</v>
      </c>
      <c r="M3382">
        <v>2</v>
      </c>
      <c r="N3382">
        <v>9</v>
      </c>
      <c r="O3382" s="1">
        <v>44815</v>
      </c>
      <c r="P3382">
        <v>1.64</v>
      </c>
      <c r="Q3382">
        <v>36</v>
      </c>
      <c r="R3382">
        <v>328</v>
      </c>
      <c r="S3382">
        <v>9</v>
      </c>
      <c r="T3382">
        <v>2423660</v>
      </c>
    </row>
    <row r="3383" spans="1:20" x14ac:dyDescent="0.2">
      <c r="A3383" t="s">
        <v>12379</v>
      </c>
      <c r="B3383" t="s">
        <v>12380</v>
      </c>
      <c r="C3383">
        <v>44145458</v>
      </c>
      <c r="D3383" t="s">
        <v>6458</v>
      </c>
      <c r="E3383">
        <v>170785489</v>
      </c>
      <c r="F3383" t="s">
        <v>6443</v>
      </c>
      <c r="H3383" t="s">
        <v>30</v>
      </c>
      <c r="I3383">
        <v>41.931750000000001</v>
      </c>
      <c r="J3383">
        <v>-87.656890000000004</v>
      </c>
      <c r="K3383" t="s">
        <v>26</v>
      </c>
      <c r="L3383">
        <v>203</v>
      </c>
      <c r="M3383">
        <v>2</v>
      </c>
      <c r="N3383">
        <v>49</v>
      </c>
      <c r="O3383" s="1">
        <v>44778</v>
      </c>
      <c r="P3383">
        <v>1.99</v>
      </c>
      <c r="Q3383">
        <v>36</v>
      </c>
      <c r="R3383">
        <v>346</v>
      </c>
      <c r="S3383">
        <v>36</v>
      </c>
      <c r="T3383">
        <v>2429017</v>
      </c>
    </row>
    <row r="3384" spans="1:20" x14ac:dyDescent="0.2">
      <c r="A3384" t="s">
        <v>12379</v>
      </c>
      <c r="B3384" t="s">
        <v>12380</v>
      </c>
      <c r="C3384">
        <v>44145941</v>
      </c>
      <c r="D3384" t="s">
        <v>6459</v>
      </c>
      <c r="E3384">
        <v>170785489</v>
      </c>
      <c r="F3384" t="s">
        <v>6443</v>
      </c>
      <c r="H3384" t="s">
        <v>154</v>
      </c>
      <c r="I3384">
        <v>41.89602</v>
      </c>
      <c r="J3384">
        <v>-87.638050000000007</v>
      </c>
      <c r="K3384" t="s">
        <v>26</v>
      </c>
      <c r="L3384">
        <v>493</v>
      </c>
      <c r="M3384">
        <v>2</v>
      </c>
      <c r="N3384">
        <v>89</v>
      </c>
      <c r="O3384" s="1">
        <v>44812</v>
      </c>
      <c r="P3384">
        <v>3.38</v>
      </c>
      <c r="Q3384">
        <v>36</v>
      </c>
      <c r="R3384">
        <v>317</v>
      </c>
      <c r="S3384">
        <v>47</v>
      </c>
      <c r="T3384">
        <v>2665019</v>
      </c>
    </row>
    <row r="3385" spans="1:20" x14ac:dyDescent="0.2">
      <c r="A3385" t="s">
        <v>12379</v>
      </c>
      <c r="B3385" t="s">
        <v>12380</v>
      </c>
      <c r="C3385">
        <v>44161649</v>
      </c>
      <c r="D3385" t="s">
        <v>6460</v>
      </c>
      <c r="E3385">
        <v>170785489</v>
      </c>
      <c r="F3385" t="s">
        <v>6443</v>
      </c>
      <c r="H3385" t="s">
        <v>154</v>
      </c>
      <c r="I3385">
        <v>41.8962</v>
      </c>
      <c r="J3385">
        <v>-87.639399999999995</v>
      </c>
      <c r="K3385" t="s">
        <v>26</v>
      </c>
      <c r="L3385">
        <v>1885</v>
      </c>
      <c r="M3385">
        <v>2</v>
      </c>
      <c r="N3385">
        <v>1</v>
      </c>
      <c r="O3385" s="1">
        <v>44678</v>
      </c>
      <c r="P3385">
        <v>0.21</v>
      </c>
      <c r="Q3385">
        <v>36</v>
      </c>
      <c r="R3385">
        <v>321</v>
      </c>
      <c r="S3385">
        <v>1</v>
      </c>
      <c r="T3385">
        <v>2665020</v>
      </c>
    </row>
    <row r="3386" spans="1:20" x14ac:dyDescent="0.2">
      <c r="A3386" t="s">
        <v>12379</v>
      </c>
      <c r="B3386" t="s">
        <v>12380</v>
      </c>
      <c r="C3386">
        <v>44162119</v>
      </c>
      <c r="D3386" t="s">
        <v>6460</v>
      </c>
      <c r="E3386">
        <v>170785489</v>
      </c>
      <c r="F3386" t="s">
        <v>6443</v>
      </c>
      <c r="H3386" t="s">
        <v>154</v>
      </c>
      <c r="I3386">
        <v>41.896509999999999</v>
      </c>
      <c r="J3386">
        <v>-87.639539999999997</v>
      </c>
      <c r="K3386" t="s">
        <v>26</v>
      </c>
      <c r="L3386">
        <v>1885</v>
      </c>
      <c r="M3386">
        <v>2</v>
      </c>
      <c r="N3386">
        <v>7</v>
      </c>
      <c r="O3386" s="1">
        <v>44808</v>
      </c>
      <c r="P3386">
        <v>0.54</v>
      </c>
      <c r="Q3386">
        <v>36</v>
      </c>
      <c r="R3386">
        <v>300</v>
      </c>
      <c r="S3386">
        <v>6</v>
      </c>
      <c r="T3386">
        <v>2665019</v>
      </c>
    </row>
    <row r="3387" spans="1:20" x14ac:dyDescent="0.2">
      <c r="A3387" t="s">
        <v>12379</v>
      </c>
      <c r="B3387" t="s">
        <v>12380</v>
      </c>
      <c r="C3387">
        <v>44163692</v>
      </c>
      <c r="D3387" t="s">
        <v>6461</v>
      </c>
      <c r="E3387">
        <v>40832295</v>
      </c>
      <c r="F3387" t="s">
        <v>3462</v>
      </c>
      <c r="H3387" t="s">
        <v>1617</v>
      </c>
      <c r="I3387">
        <v>41.919392000000002</v>
      </c>
      <c r="J3387">
        <v>-87.779465000000002</v>
      </c>
      <c r="K3387" t="s">
        <v>21</v>
      </c>
      <c r="L3387">
        <v>151</v>
      </c>
      <c r="M3387">
        <v>2</v>
      </c>
      <c r="N3387">
        <v>4</v>
      </c>
      <c r="O3387" s="1">
        <v>44809</v>
      </c>
      <c r="P3387">
        <v>1.03</v>
      </c>
      <c r="Q3387">
        <v>4</v>
      </c>
      <c r="R3387">
        <v>359</v>
      </c>
      <c r="S3387">
        <v>4</v>
      </c>
      <c r="T3387" t="s">
        <v>3463</v>
      </c>
    </row>
    <row r="3388" spans="1:20" x14ac:dyDescent="0.2">
      <c r="A3388" t="s">
        <v>12379</v>
      </c>
      <c r="B3388" t="s">
        <v>12380</v>
      </c>
      <c r="C3388">
        <v>44167294</v>
      </c>
      <c r="D3388" t="s">
        <v>6462</v>
      </c>
      <c r="E3388">
        <v>349884375</v>
      </c>
      <c r="F3388" t="s">
        <v>6393</v>
      </c>
      <c r="H3388" t="s">
        <v>154</v>
      </c>
      <c r="I3388">
        <v>41.902729999999998</v>
      </c>
      <c r="J3388">
        <v>-87.633279999999999</v>
      </c>
      <c r="K3388" t="s">
        <v>26</v>
      </c>
      <c r="L3388">
        <v>133</v>
      </c>
      <c r="M3388">
        <v>32</v>
      </c>
      <c r="N3388">
        <v>8</v>
      </c>
      <c r="O3388" s="1">
        <v>44787</v>
      </c>
      <c r="P3388">
        <v>0.34</v>
      </c>
      <c r="Q3388">
        <v>5</v>
      </c>
      <c r="R3388">
        <v>331</v>
      </c>
      <c r="S3388">
        <v>4</v>
      </c>
    </row>
    <row r="3389" spans="1:20" x14ac:dyDescent="0.2">
      <c r="A3389" t="s">
        <v>12379</v>
      </c>
      <c r="B3389" t="s">
        <v>12380</v>
      </c>
      <c r="C3389">
        <v>44175548</v>
      </c>
      <c r="D3389" t="s">
        <v>6463</v>
      </c>
      <c r="E3389">
        <v>344404176</v>
      </c>
      <c r="F3389" t="s">
        <v>6288</v>
      </c>
      <c r="H3389" t="s">
        <v>55</v>
      </c>
      <c r="I3389">
        <v>41.979959999999998</v>
      </c>
      <c r="J3389">
        <v>-87.667550000000006</v>
      </c>
      <c r="K3389" t="s">
        <v>136</v>
      </c>
      <c r="L3389">
        <v>250</v>
      </c>
      <c r="M3389">
        <v>30</v>
      </c>
      <c r="N3389">
        <v>1</v>
      </c>
      <c r="O3389" s="1">
        <v>44394</v>
      </c>
      <c r="P3389">
        <v>7.0000000000000007E-2</v>
      </c>
      <c r="Q3389">
        <v>4</v>
      </c>
      <c r="R3389">
        <v>0</v>
      </c>
      <c r="S3389">
        <v>0</v>
      </c>
      <c r="T3389" t="s">
        <v>6464</v>
      </c>
    </row>
    <row r="3390" spans="1:20" x14ac:dyDescent="0.2">
      <c r="A3390" t="s">
        <v>12379</v>
      </c>
      <c r="B3390" t="s">
        <v>12380</v>
      </c>
      <c r="C3390">
        <v>44189105</v>
      </c>
      <c r="D3390" t="s">
        <v>6465</v>
      </c>
      <c r="E3390">
        <v>115986816</v>
      </c>
      <c r="F3390" t="s">
        <v>6466</v>
      </c>
      <c r="H3390" t="s">
        <v>183</v>
      </c>
      <c r="I3390">
        <v>41.877220000000001</v>
      </c>
      <c r="J3390">
        <v>-87.697329999999994</v>
      </c>
      <c r="K3390" t="s">
        <v>26</v>
      </c>
      <c r="L3390">
        <v>321</v>
      </c>
      <c r="M3390">
        <v>2</v>
      </c>
      <c r="N3390">
        <v>41</v>
      </c>
      <c r="O3390" s="1">
        <v>44810</v>
      </c>
      <c r="P3390">
        <v>1.84</v>
      </c>
      <c r="Q3390">
        <v>1</v>
      </c>
      <c r="R3390">
        <v>140</v>
      </c>
      <c r="S3390">
        <v>28</v>
      </c>
      <c r="T3390" t="s">
        <v>6467</v>
      </c>
    </row>
    <row r="3391" spans="1:20" x14ac:dyDescent="0.2">
      <c r="A3391" t="s">
        <v>12379</v>
      </c>
      <c r="B3391" t="s">
        <v>12380</v>
      </c>
      <c r="C3391">
        <v>44189377</v>
      </c>
      <c r="D3391" t="s">
        <v>6468</v>
      </c>
      <c r="E3391">
        <v>355912569</v>
      </c>
      <c r="F3391" t="s">
        <v>1255</v>
      </c>
      <c r="H3391" t="s">
        <v>59</v>
      </c>
      <c r="I3391">
        <v>41.949379999999998</v>
      </c>
      <c r="J3391">
        <v>-87.685609999999997</v>
      </c>
      <c r="K3391" t="s">
        <v>26</v>
      </c>
      <c r="L3391">
        <v>450</v>
      </c>
      <c r="M3391">
        <v>30</v>
      </c>
      <c r="N3391">
        <v>2</v>
      </c>
      <c r="O3391" s="1">
        <v>44649</v>
      </c>
      <c r="P3391">
        <v>0.15</v>
      </c>
      <c r="Q3391">
        <v>2</v>
      </c>
      <c r="R3391">
        <v>328</v>
      </c>
      <c r="S3391">
        <v>1</v>
      </c>
      <c r="T3391" t="s">
        <v>6469</v>
      </c>
    </row>
    <row r="3392" spans="1:20" x14ac:dyDescent="0.2">
      <c r="A3392" t="s">
        <v>12379</v>
      </c>
      <c r="B3392" t="s">
        <v>12380</v>
      </c>
      <c r="C3392">
        <v>44203673</v>
      </c>
      <c r="D3392" t="s">
        <v>6470</v>
      </c>
      <c r="E3392">
        <v>28501460</v>
      </c>
      <c r="F3392" t="s">
        <v>656</v>
      </c>
      <c r="H3392" t="s">
        <v>355</v>
      </c>
      <c r="I3392">
        <v>41.763359999999999</v>
      </c>
      <c r="J3392">
        <v>-87.573899999999995</v>
      </c>
      <c r="K3392" t="s">
        <v>21</v>
      </c>
      <c r="L3392">
        <v>25</v>
      </c>
      <c r="M3392">
        <v>3</v>
      </c>
      <c r="N3392">
        <v>5</v>
      </c>
      <c r="O3392" s="1">
        <v>44780</v>
      </c>
      <c r="P3392">
        <v>0.83</v>
      </c>
      <c r="Q3392">
        <v>7</v>
      </c>
      <c r="R3392">
        <v>258</v>
      </c>
      <c r="S3392">
        <v>5</v>
      </c>
      <c r="T3392" t="s">
        <v>667</v>
      </c>
    </row>
    <row r="3393" spans="1:20" x14ac:dyDescent="0.2">
      <c r="A3393" t="s">
        <v>12379</v>
      </c>
      <c r="B3393" t="s">
        <v>12380</v>
      </c>
      <c r="C3393">
        <v>44206651</v>
      </c>
      <c r="D3393" t="s">
        <v>6471</v>
      </c>
      <c r="E3393">
        <v>355912569</v>
      </c>
      <c r="F3393" t="s">
        <v>1255</v>
      </c>
      <c r="H3393" t="s">
        <v>59</v>
      </c>
      <c r="I3393">
        <v>41.949770000000001</v>
      </c>
      <c r="J3393">
        <v>-87.685599999999994</v>
      </c>
      <c r="K3393" t="s">
        <v>26</v>
      </c>
      <c r="L3393">
        <v>300</v>
      </c>
      <c r="M3393">
        <v>2</v>
      </c>
      <c r="N3393">
        <v>2</v>
      </c>
      <c r="O3393" s="1">
        <v>44781</v>
      </c>
      <c r="P3393">
        <v>0.16</v>
      </c>
      <c r="Q3393">
        <v>2</v>
      </c>
      <c r="R3393">
        <v>324</v>
      </c>
      <c r="S3393">
        <v>1</v>
      </c>
      <c r="T3393" t="s">
        <v>6469</v>
      </c>
    </row>
    <row r="3394" spans="1:20" x14ac:dyDescent="0.2">
      <c r="A3394" t="s">
        <v>12379</v>
      </c>
      <c r="B3394" t="s">
        <v>12380</v>
      </c>
      <c r="C3394">
        <v>44213093</v>
      </c>
      <c r="D3394" t="s">
        <v>6472</v>
      </c>
      <c r="E3394">
        <v>53964832</v>
      </c>
      <c r="F3394" t="s">
        <v>111</v>
      </c>
      <c r="H3394" t="s">
        <v>30</v>
      </c>
      <c r="I3394">
        <v>41.929119999999998</v>
      </c>
      <c r="J3394">
        <v>-87.644549999999995</v>
      </c>
      <c r="K3394" t="s">
        <v>26</v>
      </c>
      <c r="L3394">
        <v>221</v>
      </c>
      <c r="M3394">
        <v>2</v>
      </c>
      <c r="N3394">
        <v>33</v>
      </c>
      <c r="O3394" s="1">
        <v>44816</v>
      </c>
      <c r="P3394">
        <v>1.51</v>
      </c>
      <c r="Q3394">
        <v>14</v>
      </c>
      <c r="R3394">
        <v>342</v>
      </c>
      <c r="S3394">
        <v>22</v>
      </c>
      <c r="T3394">
        <v>2718818</v>
      </c>
    </row>
    <row r="3395" spans="1:20" x14ac:dyDescent="0.2">
      <c r="A3395" t="s">
        <v>12379</v>
      </c>
      <c r="B3395" t="s">
        <v>12380</v>
      </c>
      <c r="C3395">
        <v>44213095</v>
      </c>
      <c r="D3395" t="s">
        <v>6473</v>
      </c>
      <c r="E3395">
        <v>53964832</v>
      </c>
      <c r="F3395" t="s">
        <v>111</v>
      </c>
      <c r="H3395" t="s">
        <v>30</v>
      </c>
      <c r="I3395">
        <v>41.929189999999998</v>
      </c>
      <c r="J3395">
        <v>-87.644350000000003</v>
      </c>
      <c r="K3395" t="s">
        <v>26</v>
      </c>
      <c r="L3395">
        <v>295</v>
      </c>
      <c r="M3395">
        <v>3</v>
      </c>
      <c r="N3395">
        <v>21</v>
      </c>
      <c r="O3395" s="1">
        <v>44810</v>
      </c>
      <c r="P3395">
        <v>0.97</v>
      </c>
      <c r="Q3395">
        <v>14</v>
      </c>
      <c r="R3395">
        <v>351</v>
      </c>
      <c r="S3395">
        <v>17</v>
      </c>
      <c r="T3395">
        <v>2718818</v>
      </c>
    </row>
    <row r="3396" spans="1:20" x14ac:dyDescent="0.2">
      <c r="A3396" t="s">
        <v>12379</v>
      </c>
      <c r="B3396" t="s">
        <v>12380</v>
      </c>
      <c r="C3396">
        <v>44213097</v>
      </c>
      <c r="D3396" t="s">
        <v>6474</v>
      </c>
      <c r="E3396">
        <v>53964832</v>
      </c>
      <c r="F3396" t="s">
        <v>111</v>
      </c>
      <c r="H3396" t="s">
        <v>30</v>
      </c>
      <c r="I3396">
        <v>41.930810000000001</v>
      </c>
      <c r="J3396">
        <v>-87.642920000000004</v>
      </c>
      <c r="K3396" t="s">
        <v>26</v>
      </c>
      <c r="L3396">
        <v>297</v>
      </c>
      <c r="M3396">
        <v>3</v>
      </c>
      <c r="N3396">
        <v>2</v>
      </c>
      <c r="O3396" s="1">
        <v>44781</v>
      </c>
      <c r="P3396">
        <v>0.08</v>
      </c>
      <c r="Q3396">
        <v>14</v>
      </c>
      <c r="R3396">
        <v>358</v>
      </c>
      <c r="S3396">
        <v>1</v>
      </c>
      <c r="T3396">
        <v>2718818</v>
      </c>
    </row>
    <row r="3397" spans="1:20" x14ac:dyDescent="0.2">
      <c r="A3397" t="s">
        <v>12379</v>
      </c>
      <c r="B3397" t="s">
        <v>12380</v>
      </c>
      <c r="C3397">
        <v>44213162</v>
      </c>
      <c r="D3397" t="s">
        <v>6475</v>
      </c>
      <c r="E3397">
        <v>53964832</v>
      </c>
      <c r="F3397" t="s">
        <v>111</v>
      </c>
      <c r="H3397" t="s">
        <v>30</v>
      </c>
      <c r="I3397">
        <v>41.929009999999998</v>
      </c>
      <c r="J3397">
        <v>-87.644120000000001</v>
      </c>
      <c r="K3397" t="s">
        <v>26</v>
      </c>
      <c r="L3397">
        <v>361</v>
      </c>
      <c r="M3397">
        <v>3</v>
      </c>
      <c r="N3397">
        <v>26</v>
      </c>
      <c r="O3397" s="1">
        <v>44816</v>
      </c>
      <c r="P3397">
        <v>0.99</v>
      </c>
      <c r="Q3397">
        <v>14</v>
      </c>
      <c r="R3397">
        <v>355</v>
      </c>
      <c r="S3397">
        <v>16</v>
      </c>
      <c r="T3397">
        <v>2718818</v>
      </c>
    </row>
    <row r="3398" spans="1:20" x14ac:dyDescent="0.2">
      <c r="A3398" t="s">
        <v>12379</v>
      </c>
      <c r="B3398" t="s">
        <v>12380</v>
      </c>
      <c r="C3398">
        <v>44233734</v>
      </c>
      <c r="D3398" t="s">
        <v>6476</v>
      </c>
      <c r="E3398">
        <v>335157368</v>
      </c>
      <c r="F3398" t="s">
        <v>6477</v>
      </c>
      <c r="H3398" t="s">
        <v>48</v>
      </c>
      <c r="I3398">
        <v>41.865900000000003</v>
      </c>
      <c r="J3398">
        <v>-87.625360000000001</v>
      </c>
      <c r="K3398" t="s">
        <v>26</v>
      </c>
      <c r="L3398">
        <v>282</v>
      </c>
      <c r="M3398">
        <v>2</v>
      </c>
      <c r="N3398">
        <v>109</v>
      </c>
      <c r="O3398" s="1">
        <v>44809</v>
      </c>
      <c r="P3398">
        <v>4.24</v>
      </c>
      <c r="Q3398">
        <v>5</v>
      </c>
      <c r="R3398">
        <v>53</v>
      </c>
      <c r="S3398">
        <v>44</v>
      </c>
      <c r="T3398" t="s">
        <v>6478</v>
      </c>
    </row>
    <row r="3399" spans="1:20" x14ac:dyDescent="0.2">
      <c r="A3399" t="s">
        <v>12379</v>
      </c>
      <c r="B3399" t="s">
        <v>12380</v>
      </c>
      <c r="C3399">
        <v>44234449</v>
      </c>
      <c r="D3399" t="s">
        <v>6479</v>
      </c>
      <c r="E3399">
        <v>335157368</v>
      </c>
      <c r="F3399" t="s">
        <v>6477</v>
      </c>
      <c r="H3399" t="s">
        <v>109</v>
      </c>
      <c r="I3399">
        <v>41.86788</v>
      </c>
      <c r="J3399">
        <v>-87.625230000000002</v>
      </c>
      <c r="K3399" t="s">
        <v>26</v>
      </c>
      <c r="L3399">
        <v>331</v>
      </c>
      <c r="M3399">
        <v>3</v>
      </c>
      <c r="N3399">
        <v>101</v>
      </c>
      <c r="O3399" s="1">
        <v>44809</v>
      </c>
      <c r="P3399">
        <v>3.91</v>
      </c>
      <c r="Q3399">
        <v>5</v>
      </c>
      <c r="R3399">
        <v>54</v>
      </c>
      <c r="S3399">
        <v>49</v>
      </c>
      <c r="T3399" t="s">
        <v>6480</v>
      </c>
    </row>
    <row r="3400" spans="1:20" x14ac:dyDescent="0.2">
      <c r="A3400" t="s">
        <v>12379</v>
      </c>
      <c r="B3400" t="s">
        <v>12380</v>
      </c>
      <c r="C3400">
        <v>44234840</v>
      </c>
      <c r="D3400" t="s">
        <v>6481</v>
      </c>
      <c r="E3400">
        <v>335157368</v>
      </c>
      <c r="F3400" t="s">
        <v>6477</v>
      </c>
      <c r="H3400" t="s">
        <v>48</v>
      </c>
      <c r="I3400">
        <v>41.86647</v>
      </c>
      <c r="J3400">
        <v>-87.625609999999995</v>
      </c>
      <c r="K3400" t="s">
        <v>26</v>
      </c>
      <c r="L3400">
        <v>340</v>
      </c>
      <c r="M3400">
        <v>2</v>
      </c>
      <c r="N3400">
        <v>111</v>
      </c>
      <c r="O3400" s="1">
        <v>44809</v>
      </c>
      <c r="P3400">
        <v>4.3099999999999996</v>
      </c>
      <c r="Q3400">
        <v>5</v>
      </c>
      <c r="R3400">
        <v>48</v>
      </c>
      <c r="S3400">
        <v>44</v>
      </c>
      <c r="T3400" t="s">
        <v>6482</v>
      </c>
    </row>
    <row r="3401" spans="1:20" x14ac:dyDescent="0.2">
      <c r="A3401" t="s">
        <v>12379</v>
      </c>
      <c r="B3401" t="s">
        <v>12380</v>
      </c>
      <c r="C3401">
        <v>44252444</v>
      </c>
      <c r="D3401" t="s">
        <v>6483</v>
      </c>
      <c r="E3401">
        <v>170049620</v>
      </c>
      <c r="F3401" t="s">
        <v>1307</v>
      </c>
      <c r="H3401" t="s">
        <v>154</v>
      </c>
      <c r="I3401">
        <v>41.908839999999998</v>
      </c>
      <c r="J3401">
        <v>-87.637799999999999</v>
      </c>
      <c r="K3401" t="s">
        <v>26</v>
      </c>
      <c r="L3401">
        <v>646</v>
      </c>
      <c r="M3401">
        <v>2</v>
      </c>
      <c r="N3401">
        <v>80</v>
      </c>
      <c r="O3401" s="1">
        <v>44815</v>
      </c>
      <c r="P3401">
        <v>3.1</v>
      </c>
      <c r="Q3401">
        <v>1</v>
      </c>
      <c r="R3401">
        <v>309</v>
      </c>
      <c r="S3401">
        <v>37</v>
      </c>
      <c r="T3401" t="s">
        <v>6484</v>
      </c>
    </row>
    <row r="3402" spans="1:20" x14ac:dyDescent="0.2">
      <c r="A3402" t="s">
        <v>12379</v>
      </c>
      <c r="B3402" t="s">
        <v>12380</v>
      </c>
      <c r="C3402">
        <v>44259635</v>
      </c>
      <c r="D3402" t="s">
        <v>6485</v>
      </c>
      <c r="E3402">
        <v>115593975</v>
      </c>
      <c r="F3402" t="s">
        <v>70</v>
      </c>
      <c r="H3402" t="s">
        <v>25</v>
      </c>
      <c r="I3402">
        <v>41.910069999999997</v>
      </c>
      <c r="J3402">
        <v>-87.671989999999994</v>
      </c>
      <c r="K3402" t="s">
        <v>26</v>
      </c>
      <c r="L3402">
        <v>791</v>
      </c>
      <c r="M3402">
        <v>3</v>
      </c>
      <c r="N3402">
        <v>7</v>
      </c>
      <c r="O3402" s="1">
        <v>44788</v>
      </c>
      <c r="P3402">
        <v>0.38</v>
      </c>
      <c r="Q3402">
        <v>1</v>
      </c>
      <c r="R3402">
        <v>177</v>
      </c>
      <c r="S3402">
        <v>2</v>
      </c>
      <c r="T3402" t="s">
        <v>6486</v>
      </c>
    </row>
    <row r="3403" spans="1:20" x14ac:dyDescent="0.2">
      <c r="A3403" t="s">
        <v>12379</v>
      </c>
      <c r="B3403" t="s">
        <v>12380</v>
      </c>
      <c r="C3403">
        <v>44292481</v>
      </c>
      <c r="D3403" t="s">
        <v>6487</v>
      </c>
      <c r="E3403">
        <v>335157368</v>
      </c>
      <c r="F3403" t="s">
        <v>6477</v>
      </c>
      <c r="H3403" t="s">
        <v>48</v>
      </c>
      <c r="I3403">
        <v>41.86589</v>
      </c>
      <c r="J3403">
        <v>-87.623859999999993</v>
      </c>
      <c r="K3403" t="s">
        <v>26</v>
      </c>
      <c r="L3403">
        <v>359</v>
      </c>
      <c r="M3403">
        <v>4</v>
      </c>
      <c r="N3403">
        <v>68</v>
      </c>
      <c r="O3403" s="1">
        <v>44808</v>
      </c>
      <c r="P3403">
        <v>2.65</v>
      </c>
      <c r="Q3403">
        <v>5</v>
      </c>
      <c r="R3403">
        <v>49</v>
      </c>
      <c r="S3403">
        <v>39</v>
      </c>
      <c r="T3403" t="s">
        <v>6488</v>
      </c>
    </row>
    <row r="3404" spans="1:20" x14ac:dyDescent="0.2">
      <c r="A3404" t="s">
        <v>12379</v>
      </c>
      <c r="B3404" t="s">
        <v>12380</v>
      </c>
      <c r="C3404">
        <v>44300957</v>
      </c>
      <c r="D3404" t="s">
        <v>6489</v>
      </c>
      <c r="E3404">
        <v>3335284</v>
      </c>
      <c r="F3404" t="s">
        <v>924</v>
      </c>
      <c r="H3404" t="s">
        <v>30</v>
      </c>
      <c r="I3404">
        <v>41.928559999999997</v>
      </c>
      <c r="J3404">
        <v>-87.654439999999994</v>
      </c>
      <c r="K3404" t="s">
        <v>26</v>
      </c>
      <c r="L3404">
        <v>235</v>
      </c>
      <c r="M3404">
        <v>32</v>
      </c>
      <c r="N3404">
        <v>2</v>
      </c>
      <c r="O3404" s="1">
        <v>44303</v>
      </c>
      <c r="P3404">
        <v>0.09</v>
      </c>
      <c r="Q3404">
        <v>1</v>
      </c>
      <c r="R3404">
        <v>180</v>
      </c>
      <c r="S3404">
        <v>0</v>
      </c>
      <c r="T3404" t="s">
        <v>6490</v>
      </c>
    </row>
    <row r="3405" spans="1:20" x14ac:dyDescent="0.2">
      <c r="A3405" t="s">
        <v>12379</v>
      </c>
      <c r="B3405" t="s">
        <v>12380</v>
      </c>
      <c r="C3405">
        <v>44305841</v>
      </c>
      <c r="D3405" t="s">
        <v>6491</v>
      </c>
      <c r="E3405">
        <v>335157368</v>
      </c>
      <c r="F3405" t="s">
        <v>6477</v>
      </c>
      <c r="H3405" t="s">
        <v>109</v>
      </c>
      <c r="I3405">
        <v>41.867620000000002</v>
      </c>
      <c r="J3405">
        <v>-87.625219999999999</v>
      </c>
      <c r="K3405" t="s">
        <v>26</v>
      </c>
      <c r="L3405">
        <v>326</v>
      </c>
      <c r="M3405">
        <v>4</v>
      </c>
      <c r="N3405">
        <v>73</v>
      </c>
      <c r="O3405" s="1">
        <v>44802</v>
      </c>
      <c r="P3405">
        <v>2.83</v>
      </c>
      <c r="Q3405">
        <v>5</v>
      </c>
      <c r="R3405">
        <v>51</v>
      </c>
      <c r="S3405">
        <v>22</v>
      </c>
      <c r="T3405" t="s">
        <v>6492</v>
      </c>
    </row>
    <row r="3406" spans="1:20" x14ac:dyDescent="0.2">
      <c r="A3406" t="s">
        <v>12379</v>
      </c>
      <c r="B3406" t="s">
        <v>12380</v>
      </c>
      <c r="C3406">
        <v>44307585</v>
      </c>
      <c r="D3406" t="s">
        <v>6493</v>
      </c>
      <c r="E3406">
        <v>126734826</v>
      </c>
      <c r="F3406" t="s">
        <v>6134</v>
      </c>
      <c r="H3406" t="s">
        <v>313</v>
      </c>
      <c r="I3406">
        <v>41.896700000000003</v>
      </c>
      <c r="J3406">
        <v>-87.702280000000002</v>
      </c>
      <c r="K3406" t="s">
        <v>26</v>
      </c>
      <c r="L3406">
        <v>343</v>
      </c>
      <c r="M3406">
        <v>3</v>
      </c>
      <c r="N3406">
        <v>41</v>
      </c>
      <c r="O3406" s="1">
        <v>44816</v>
      </c>
      <c r="P3406">
        <v>1.57</v>
      </c>
      <c r="Q3406">
        <v>2</v>
      </c>
      <c r="R3406">
        <v>25</v>
      </c>
      <c r="S3406">
        <v>17</v>
      </c>
      <c r="T3406" t="s">
        <v>6494</v>
      </c>
    </row>
    <row r="3407" spans="1:20" x14ac:dyDescent="0.2">
      <c r="A3407" t="s">
        <v>12379</v>
      </c>
      <c r="B3407" t="s">
        <v>12380</v>
      </c>
      <c r="C3407">
        <v>44320634</v>
      </c>
      <c r="D3407" t="s">
        <v>6495</v>
      </c>
      <c r="E3407">
        <v>277385663</v>
      </c>
      <c r="F3407" t="s">
        <v>968</v>
      </c>
      <c r="H3407" t="s">
        <v>154</v>
      </c>
      <c r="I3407">
        <v>41.892389999999999</v>
      </c>
      <c r="J3407">
        <v>-87.618049999999997</v>
      </c>
      <c r="K3407" t="s">
        <v>26</v>
      </c>
      <c r="L3407">
        <v>165</v>
      </c>
      <c r="M3407">
        <v>32</v>
      </c>
      <c r="N3407">
        <v>0</v>
      </c>
      <c r="Q3407">
        <v>1</v>
      </c>
      <c r="R3407">
        <v>0</v>
      </c>
      <c r="S3407">
        <v>0</v>
      </c>
    </row>
    <row r="3408" spans="1:20" x14ac:dyDescent="0.2">
      <c r="A3408" t="s">
        <v>12379</v>
      </c>
      <c r="B3408" t="s">
        <v>12380</v>
      </c>
      <c r="C3408">
        <v>44322872</v>
      </c>
      <c r="D3408" t="s">
        <v>6496</v>
      </c>
      <c r="E3408">
        <v>101155191</v>
      </c>
      <c r="F3408" t="s">
        <v>6497</v>
      </c>
      <c r="H3408" t="s">
        <v>440</v>
      </c>
      <c r="I3408">
        <v>41.95073</v>
      </c>
      <c r="J3408">
        <v>-87.714650000000006</v>
      </c>
      <c r="K3408" t="s">
        <v>26</v>
      </c>
      <c r="L3408">
        <v>171</v>
      </c>
      <c r="M3408">
        <v>1</v>
      </c>
      <c r="N3408">
        <v>68</v>
      </c>
      <c r="O3408" s="1">
        <v>44780</v>
      </c>
      <c r="P3408">
        <v>2.64</v>
      </c>
      <c r="Q3408">
        <v>1</v>
      </c>
      <c r="R3408">
        <v>66</v>
      </c>
      <c r="S3408">
        <v>18</v>
      </c>
      <c r="T3408" t="s">
        <v>6498</v>
      </c>
    </row>
    <row r="3409" spans="1:20" x14ac:dyDescent="0.2">
      <c r="A3409" t="s">
        <v>12379</v>
      </c>
      <c r="B3409" t="s">
        <v>12380</v>
      </c>
      <c r="C3409">
        <v>44326178</v>
      </c>
      <c r="D3409" t="s">
        <v>6499</v>
      </c>
      <c r="E3409">
        <v>22094147</v>
      </c>
      <c r="F3409" t="s">
        <v>4531</v>
      </c>
      <c r="H3409" t="s">
        <v>183</v>
      </c>
      <c r="I3409">
        <v>41.877330000000001</v>
      </c>
      <c r="J3409">
        <v>-87.704480000000004</v>
      </c>
      <c r="K3409" t="s">
        <v>21</v>
      </c>
      <c r="L3409">
        <v>31</v>
      </c>
      <c r="M3409">
        <v>32</v>
      </c>
      <c r="N3409">
        <v>20</v>
      </c>
      <c r="O3409" s="1">
        <v>44420</v>
      </c>
      <c r="P3409">
        <v>0.77</v>
      </c>
      <c r="Q3409">
        <v>49</v>
      </c>
      <c r="R3409">
        <v>0</v>
      </c>
      <c r="S3409">
        <v>0</v>
      </c>
      <c r="T3409" t="s">
        <v>6438</v>
      </c>
    </row>
    <row r="3410" spans="1:20" x14ac:dyDescent="0.2">
      <c r="A3410" t="s">
        <v>12379</v>
      </c>
      <c r="B3410" t="s">
        <v>12380</v>
      </c>
      <c r="C3410">
        <v>44344194</v>
      </c>
      <c r="D3410" t="s">
        <v>6500</v>
      </c>
      <c r="E3410">
        <v>47172572</v>
      </c>
      <c r="F3410" t="s">
        <v>2857</v>
      </c>
      <c r="H3410" t="s">
        <v>100</v>
      </c>
      <c r="I3410">
        <v>41.943379999999998</v>
      </c>
      <c r="J3410">
        <v>-87.671239999999997</v>
      </c>
      <c r="K3410" t="s">
        <v>26</v>
      </c>
      <c r="L3410">
        <v>131</v>
      </c>
      <c r="M3410">
        <v>1</v>
      </c>
      <c r="N3410">
        <v>74</v>
      </c>
      <c r="O3410" s="1">
        <v>44802</v>
      </c>
      <c r="P3410">
        <v>2.87</v>
      </c>
      <c r="Q3410">
        <v>57</v>
      </c>
      <c r="R3410">
        <v>303</v>
      </c>
      <c r="S3410">
        <v>47</v>
      </c>
      <c r="T3410" t="s">
        <v>6501</v>
      </c>
    </row>
    <row r="3411" spans="1:20" x14ac:dyDescent="0.2">
      <c r="A3411" t="s">
        <v>12379</v>
      </c>
      <c r="B3411" t="s">
        <v>12380</v>
      </c>
      <c r="C3411">
        <v>44375009</v>
      </c>
      <c r="D3411" t="s">
        <v>6502</v>
      </c>
      <c r="E3411">
        <v>36745236</v>
      </c>
      <c r="F3411" t="s">
        <v>360</v>
      </c>
      <c r="H3411" t="s">
        <v>299</v>
      </c>
      <c r="I3411">
        <v>41.938429999999997</v>
      </c>
      <c r="J3411">
        <v>-87.716470000000001</v>
      </c>
      <c r="K3411" t="s">
        <v>26</v>
      </c>
      <c r="L3411">
        <v>120</v>
      </c>
      <c r="M3411">
        <v>4</v>
      </c>
      <c r="N3411">
        <v>34</v>
      </c>
      <c r="O3411" s="1">
        <v>44795</v>
      </c>
      <c r="P3411">
        <v>1.32</v>
      </c>
      <c r="Q3411">
        <v>1</v>
      </c>
      <c r="R3411">
        <v>336</v>
      </c>
      <c r="S3411">
        <v>25</v>
      </c>
      <c r="T3411" t="s">
        <v>6503</v>
      </c>
    </row>
    <row r="3412" spans="1:20" x14ac:dyDescent="0.2">
      <c r="A3412" t="s">
        <v>12379</v>
      </c>
      <c r="B3412" t="s">
        <v>12380</v>
      </c>
      <c r="C3412">
        <v>44402955</v>
      </c>
      <c r="D3412" t="s">
        <v>6504</v>
      </c>
      <c r="E3412">
        <v>5228189</v>
      </c>
      <c r="F3412" t="s">
        <v>189</v>
      </c>
      <c r="H3412" t="s">
        <v>40</v>
      </c>
      <c r="I3412">
        <v>41.915959999999998</v>
      </c>
      <c r="J3412">
        <v>-87.706559999999996</v>
      </c>
      <c r="K3412" t="s">
        <v>26</v>
      </c>
      <c r="L3412">
        <v>128</v>
      </c>
      <c r="M3412">
        <v>2</v>
      </c>
      <c r="N3412">
        <v>51</v>
      </c>
      <c r="O3412" s="1">
        <v>44788</v>
      </c>
      <c r="P3412">
        <v>2.0299999999999998</v>
      </c>
      <c r="Q3412">
        <v>19</v>
      </c>
      <c r="R3412">
        <v>339</v>
      </c>
      <c r="S3412">
        <v>30</v>
      </c>
      <c r="T3412" t="s">
        <v>6505</v>
      </c>
    </row>
    <row r="3413" spans="1:20" x14ac:dyDescent="0.2">
      <c r="A3413" t="s">
        <v>12379</v>
      </c>
      <c r="B3413" t="s">
        <v>12380</v>
      </c>
      <c r="C3413">
        <v>44432427</v>
      </c>
      <c r="D3413" t="s">
        <v>6506</v>
      </c>
      <c r="E3413">
        <v>54531970</v>
      </c>
      <c r="F3413" t="s">
        <v>6507</v>
      </c>
      <c r="H3413" t="s">
        <v>55</v>
      </c>
      <c r="I3413">
        <v>41.983440000000002</v>
      </c>
      <c r="J3413">
        <v>-87.673739999999995</v>
      </c>
      <c r="K3413" t="s">
        <v>21</v>
      </c>
      <c r="L3413">
        <v>94</v>
      </c>
      <c r="M3413">
        <v>2</v>
      </c>
      <c r="N3413">
        <v>16</v>
      </c>
      <c r="O3413" s="1">
        <v>44810</v>
      </c>
      <c r="P3413">
        <v>0.64</v>
      </c>
      <c r="Q3413">
        <v>1</v>
      </c>
      <c r="R3413">
        <v>359</v>
      </c>
      <c r="S3413">
        <v>6</v>
      </c>
      <c r="T3413" t="s">
        <v>6508</v>
      </c>
    </row>
    <row r="3414" spans="1:20" x14ac:dyDescent="0.2">
      <c r="A3414" t="s">
        <v>12379</v>
      </c>
      <c r="B3414" t="s">
        <v>12380</v>
      </c>
      <c r="C3414">
        <v>44433063</v>
      </c>
      <c r="D3414" t="s">
        <v>6509</v>
      </c>
      <c r="E3414">
        <v>358899064</v>
      </c>
      <c r="F3414" t="s">
        <v>510</v>
      </c>
      <c r="H3414" t="s">
        <v>30</v>
      </c>
      <c r="I3414">
        <v>41.930639999999997</v>
      </c>
      <c r="J3414">
        <v>-87.648929999999993</v>
      </c>
      <c r="K3414" t="s">
        <v>26</v>
      </c>
      <c r="L3414">
        <v>371</v>
      </c>
      <c r="M3414">
        <v>32</v>
      </c>
      <c r="N3414">
        <v>50</v>
      </c>
      <c r="O3414" s="1">
        <v>44711</v>
      </c>
      <c r="P3414">
        <v>2.0299999999999998</v>
      </c>
      <c r="Q3414">
        <v>2</v>
      </c>
      <c r="R3414">
        <v>155</v>
      </c>
      <c r="S3414">
        <v>24</v>
      </c>
      <c r="T3414" t="s">
        <v>6510</v>
      </c>
    </row>
    <row r="3415" spans="1:20" x14ac:dyDescent="0.2">
      <c r="A3415" t="s">
        <v>12379</v>
      </c>
      <c r="B3415" t="s">
        <v>12380</v>
      </c>
      <c r="C3415">
        <v>44446862</v>
      </c>
      <c r="D3415" t="s">
        <v>6511</v>
      </c>
      <c r="E3415">
        <v>112011934</v>
      </c>
      <c r="F3415" t="s">
        <v>6512</v>
      </c>
      <c r="H3415" t="s">
        <v>440</v>
      </c>
      <c r="I3415">
        <v>41.956119999999999</v>
      </c>
      <c r="J3415">
        <v>-87.711519999999993</v>
      </c>
      <c r="K3415" t="s">
        <v>26</v>
      </c>
      <c r="L3415">
        <v>79</v>
      </c>
      <c r="M3415">
        <v>32</v>
      </c>
      <c r="N3415">
        <v>53</v>
      </c>
      <c r="O3415" s="1">
        <v>44814</v>
      </c>
      <c r="P3415">
        <v>2.0699999999999998</v>
      </c>
      <c r="Q3415">
        <v>2</v>
      </c>
      <c r="R3415">
        <v>139</v>
      </c>
      <c r="S3415">
        <v>24</v>
      </c>
      <c r="T3415" t="s">
        <v>6513</v>
      </c>
    </row>
    <row r="3416" spans="1:20" x14ac:dyDescent="0.2">
      <c r="A3416" t="s">
        <v>12379</v>
      </c>
      <c r="B3416" t="s">
        <v>12380</v>
      </c>
      <c r="C3416">
        <v>44451347</v>
      </c>
      <c r="D3416" t="s">
        <v>6514</v>
      </c>
      <c r="E3416">
        <v>179677031</v>
      </c>
      <c r="F3416" t="s">
        <v>453</v>
      </c>
      <c r="H3416" t="s">
        <v>554</v>
      </c>
      <c r="I3416">
        <v>41.850389999999997</v>
      </c>
      <c r="J3416">
        <v>-87.640379999999993</v>
      </c>
      <c r="K3416" t="s">
        <v>26</v>
      </c>
      <c r="L3416">
        <v>331</v>
      </c>
      <c r="M3416">
        <v>1</v>
      </c>
      <c r="N3416">
        <v>35</v>
      </c>
      <c r="O3416" s="1">
        <v>44783</v>
      </c>
      <c r="P3416">
        <v>2.19</v>
      </c>
      <c r="Q3416">
        <v>1</v>
      </c>
      <c r="R3416">
        <v>132</v>
      </c>
      <c r="S3416">
        <v>22</v>
      </c>
      <c r="T3416" t="s">
        <v>6515</v>
      </c>
    </row>
    <row r="3417" spans="1:20" x14ac:dyDescent="0.2">
      <c r="A3417" t="s">
        <v>12379</v>
      </c>
      <c r="B3417" t="s">
        <v>12380</v>
      </c>
      <c r="C3417">
        <v>44472597</v>
      </c>
      <c r="D3417" t="s">
        <v>6516</v>
      </c>
      <c r="E3417">
        <v>22803113</v>
      </c>
      <c r="F3417" t="s">
        <v>653</v>
      </c>
      <c r="H3417" t="s">
        <v>48</v>
      </c>
      <c r="I3417">
        <v>41.862520000000004</v>
      </c>
      <c r="J3417">
        <v>-87.625410000000002</v>
      </c>
      <c r="K3417" t="s">
        <v>26</v>
      </c>
      <c r="L3417">
        <v>148</v>
      </c>
      <c r="M3417">
        <v>32</v>
      </c>
      <c r="N3417">
        <v>0</v>
      </c>
      <c r="Q3417">
        <v>1</v>
      </c>
      <c r="R3417">
        <v>250</v>
      </c>
      <c r="S3417">
        <v>0</v>
      </c>
    </row>
    <row r="3418" spans="1:20" x14ac:dyDescent="0.2">
      <c r="A3418" t="s">
        <v>12379</v>
      </c>
      <c r="B3418" t="s">
        <v>12380</v>
      </c>
      <c r="C3418">
        <v>44472684</v>
      </c>
      <c r="D3418" t="s">
        <v>6517</v>
      </c>
      <c r="E3418">
        <v>107434423</v>
      </c>
      <c r="F3418" t="s">
        <v>4155</v>
      </c>
      <c r="H3418" t="s">
        <v>109</v>
      </c>
      <c r="I3418">
        <v>41.877228700000003</v>
      </c>
      <c r="J3418">
        <v>-87.6290111</v>
      </c>
      <c r="K3418" t="s">
        <v>26</v>
      </c>
      <c r="L3418">
        <v>149</v>
      </c>
      <c r="M3418">
        <v>32</v>
      </c>
      <c r="N3418">
        <v>0</v>
      </c>
      <c r="Q3418">
        <v>525</v>
      </c>
      <c r="R3418">
        <v>130</v>
      </c>
      <c r="S3418">
        <v>0</v>
      </c>
      <c r="T3418" t="s">
        <v>6518</v>
      </c>
    </row>
    <row r="3419" spans="1:20" x14ac:dyDescent="0.2">
      <c r="A3419" t="s">
        <v>12379</v>
      </c>
      <c r="B3419" t="s">
        <v>12380</v>
      </c>
      <c r="C3419">
        <v>44472765</v>
      </c>
      <c r="D3419" t="s">
        <v>6519</v>
      </c>
      <c r="E3419">
        <v>107434423</v>
      </c>
      <c r="F3419" t="s">
        <v>4155</v>
      </c>
      <c r="H3419" t="s">
        <v>109</v>
      </c>
      <c r="I3419">
        <v>41.877228700000003</v>
      </c>
      <c r="J3419">
        <v>-87.6290111</v>
      </c>
      <c r="K3419" t="s">
        <v>26</v>
      </c>
      <c r="L3419">
        <v>137</v>
      </c>
      <c r="M3419">
        <v>32</v>
      </c>
      <c r="N3419">
        <v>3</v>
      </c>
      <c r="O3419" s="1">
        <v>44311</v>
      </c>
      <c r="P3419">
        <v>0.13</v>
      </c>
      <c r="Q3419">
        <v>525</v>
      </c>
      <c r="R3419">
        <v>317</v>
      </c>
      <c r="S3419">
        <v>0</v>
      </c>
      <c r="T3419" t="s">
        <v>6518</v>
      </c>
    </row>
    <row r="3420" spans="1:20" x14ac:dyDescent="0.2">
      <c r="A3420" t="s">
        <v>12379</v>
      </c>
      <c r="B3420" t="s">
        <v>12380</v>
      </c>
      <c r="C3420">
        <v>44472783</v>
      </c>
      <c r="D3420" t="s">
        <v>6519</v>
      </c>
      <c r="E3420">
        <v>107434423</v>
      </c>
      <c r="F3420" t="s">
        <v>4155</v>
      </c>
      <c r="H3420" t="s">
        <v>109</v>
      </c>
      <c r="I3420">
        <v>41.877228700000003</v>
      </c>
      <c r="J3420">
        <v>-87.6290111</v>
      </c>
      <c r="K3420" t="s">
        <v>26</v>
      </c>
      <c r="L3420">
        <v>143</v>
      </c>
      <c r="M3420">
        <v>32</v>
      </c>
      <c r="N3420">
        <v>1</v>
      </c>
      <c r="O3420" s="1">
        <v>44800</v>
      </c>
      <c r="P3420">
        <v>1</v>
      </c>
      <c r="Q3420">
        <v>525</v>
      </c>
      <c r="R3420">
        <v>297</v>
      </c>
      <c r="S3420">
        <v>1</v>
      </c>
      <c r="T3420" t="s">
        <v>6518</v>
      </c>
    </row>
    <row r="3421" spans="1:20" x14ac:dyDescent="0.2">
      <c r="A3421" t="s">
        <v>12379</v>
      </c>
      <c r="B3421" t="s">
        <v>12380</v>
      </c>
      <c r="C3421">
        <v>44472823</v>
      </c>
      <c r="D3421" t="s">
        <v>6519</v>
      </c>
      <c r="E3421">
        <v>107434423</v>
      </c>
      <c r="F3421" t="s">
        <v>4155</v>
      </c>
      <c r="H3421" t="s">
        <v>109</v>
      </c>
      <c r="I3421">
        <v>41.877228700000003</v>
      </c>
      <c r="J3421">
        <v>-87.6290111</v>
      </c>
      <c r="K3421" t="s">
        <v>26</v>
      </c>
      <c r="L3421">
        <v>143</v>
      </c>
      <c r="M3421">
        <v>32</v>
      </c>
      <c r="N3421">
        <v>1</v>
      </c>
      <c r="O3421" s="1">
        <v>44696</v>
      </c>
      <c r="P3421">
        <v>0.24</v>
      </c>
      <c r="Q3421">
        <v>525</v>
      </c>
      <c r="R3421">
        <v>278</v>
      </c>
      <c r="S3421">
        <v>1</v>
      </c>
      <c r="T3421" t="s">
        <v>6518</v>
      </c>
    </row>
    <row r="3422" spans="1:20" x14ac:dyDescent="0.2">
      <c r="A3422" t="s">
        <v>12379</v>
      </c>
      <c r="B3422" t="s">
        <v>12380</v>
      </c>
      <c r="C3422">
        <v>44472881</v>
      </c>
      <c r="D3422" t="s">
        <v>6520</v>
      </c>
      <c r="E3422">
        <v>107434423</v>
      </c>
      <c r="F3422" t="s">
        <v>4155</v>
      </c>
      <c r="H3422" t="s">
        <v>154</v>
      </c>
      <c r="I3422">
        <v>41.908945799999998</v>
      </c>
      <c r="J3422">
        <v>-87.650484199999994</v>
      </c>
      <c r="K3422" t="s">
        <v>26</v>
      </c>
      <c r="L3422">
        <v>117</v>
      </c>
      <c r="M3422">
        <v>32</v>
      </c>
      <c r="N3422">
        <v>1</v>
      </c>
      <c r="O3422" s="1">
        <v>44286</v>
      </c>
      <c r="P3422">
        <v>0.06</v>
      </c>
      <c r="Q3422">
        <v>525</v>
      </c>
      <c r="R3422">
        <v>311</v>
      </c>
      <c r="S3422">
        <v>0</v>
      </c>
      <c r="T3422" t="s">
        <v>6518</v>
      </c>
    </row>
    <row r="3423" spans="1:20" x14ac:dyDescent="0.2">
      <c r="A3423" t="s">
        <v>12379</v>
      </c>
      <c r="B3423" t="s">
        <v>12380</v>
      </c>
      <c r="C3423">
        <v>44472905</v>
      </c>
      <c r="D3423" t="s">
        <v>6520</v>
      </c>
      <c r="E3423">
        <v>107434423</v>
      </c>
      <c r="F3423" t="s">
        <v>4155</v>
      </c>
      <c r="H3423" t="s">
        <v>154</v>
      </c>
      <c r="I3423">
        <v>41.908945799999998</v>
      </c>
      <c r="J3423">
        <v>-87.650484199999994</v>
      </c>
      <c r="K3423" t="s">
        <v>26</v>
      </c>
      <c r="L3423">
        <v>144</v>
      </c>
      <c r="M3423">
        <v>32</v>
      </c>
      <c r="N3423">
        <v>0</v>
      </c>
      <c r="Q3423">
        <v>525</v>
      </c>
      <c r="R3423">
        <v>176</v>
      </c>
      <c r="S3423">
        <v>0</v>
      </c>
      <c r="T3423" t="s">
        <v>6518</v>
      </c>
    </row>
    <row r="3424" spans="1:20" x14ac:dyDescent="0.2">
      <c r="A3424" t="s">
        <v>12379</v>
      </c>
      <c r="B3424" t="s">
        <v>12380</v>
      </c>
      <c r="C3424">
        <v>44489721</v>
      </c>
      <c r="D3424" t="s">
        <v>6521</v>
      </c>
      <c r="E3424">
        <v>80999589</v>
      </c>
      <c r="F3424" t="s">
        <v>3115</v>
      </c>
      <c r="H3424" t="s">
        <v>154</v>
      </c>
      <c r="I3424">
        <v>41.892180000000003</v>
      </c>
      <c r="J3424">
        <v>-87.617170000000002</v>
      </c>
      <c r="K3424" t="s">
        <v>26</v>
      </c>
      <c r="L3424">
        <v>299</v>
      </c>
      <c r="M3424">
        <v>32</v>
      </c>
      <c r="N3424">
        <v>0</v>
      </c>
      <c r="Q3424">
        <v>1</v>
      </c>
      <c r="R3424">
        <v>0</v>
      </c>
      <c r="S3424">
        <v>0</v>
      </c>
    </row>
    <row r="3425" spans="1:20" x14ac:dyDescent="0.2">
      <c r="A3425" t="s">
        <v>12379</v>
      </c>
      <c r="B3425" t="s">
        <v>12380</v>
      </c>
      <c r="C3425">
        <v>44490049</v>
      </c>
      <c r="D3425" t="s">
        <v>6522</v>
      </c>
      <c r="E3425">
        <v>257894542</v>
      </c>
      <c r="F3425" t="s">
        <v>6523</v>
      </c>
      <c r="H3425" t="s">
        <v>172</v>
      </c>
      <c r="I3425">
        <v>41.856859999999998</v>
      </c>
      <c r="J3425">
        <v>-87.650180000000006</v>
      </c>
      <c r="K3425" t="s">
        <v>26</v>
      </c>
      <c r="L3425">
        <v>214</v>
      </c>
      <c r="M3425">
        <v>1</v>
      </c>
      <c r="N3425">
        <v>111</v>
      </c>
      <c r="O3425" s="1">
        <v>44809</v>
      </c>
      <c r="P3425">
        <v>4.38</v>
      </c>
      <c r="Q3425">
        <v>2</v>
      </c>
      <c r="R3425">
        <v>334</v>
      </c>
      <c r="S3425">
        <v>54</v>
      </c>
      <c r="T3425" t="s">
        <v>6524</v>
      </c>
    </row>
    <row r="3426" spans="1:20" x14ac:dyDescent="0.2">
      <c r="A3426" t="s">
        <v>12379</v>
      </c>
      <c r="B3426" t="s">
        <v>12380</v>
      </c>
      <c r="C3426">
        <v>44494714</v>
      </c>
      <c r="D3426" t="s">
        <v>6525</v>
      </c>
      <c r="E3426">
        <v>22094147</v>
      </c>
      <c r="F3426" t="s">
        <v>4531</v>
      </c>
      <c r="H3426" t="s">
        <v>183</v>
      </c>
      <c r="I3426">
        <v>41.879100000000001</v>
      </c>
      <c r="J3426">
        <v>-87.702730000000003</v>
      </c>
      <c r="K3426" t="s">
        <v>21</v>
      </c>
      <c r="L3426">
        <v>28</v>
      </c>
      <c r="M3426">
        <v>32</v>
      </c>
      <c r="N3426">
        <v>5</v>
      </c>
      <c r="O3426" s="1">
        <v>44326</v>
      </c>
      <c r="P3426">
        <v>0.19</v>
      </c>
      <c r="Q3426">
        <v>49</v>
      </c>
      <c r="R3426">
        <v>0</v>
      </c>
      <c r="S3426">
        <v>0</v>
      </c>
      <c r="T3426" t="s">
        <v>6438</v>
      </c>
    </row>
    <row r="3427" spans="1:20" x14ac:dyDescent="0.2">
      <c r="A3427" t="s">
        <v>12379</v>
      </c>
      <c r="B3427" t="s">
        <v>12380</v>
      </c>
      <c r="C3427">
        <v>44508237</v>
      </c>
      <c r="D3427" t="s">
        <v>6526</v>
      </c>
      <c r="E3427">
        <v>38018900</v>
      </c>
      <c r="F3427" t="s">
        <v>6527</v>
      </c>
      <c r="H3427" t="s">
        <v>100</v>
      </c>
      <c r="I3427">
        <v>41.953980000000001</v>
      </c>
      <c r="J3427">
        <v>-87.646950000000004</v>
      </c>
      <c r="K3427" t="s">
        <v>26</v>
      </c>
      <c r="L3427">
        <v>97</v>
      </c>
      <c r="M3427">
        <v>5</v>
      </c>
      <c r="N3427">
        <v>25</v>
      </c>
      <c r="O3427" s="1">
        <v>44509</v>
      </c>
      <c r="P3427">
        <v>1.04</v>
      </c>
      <c r="Q3427">
        <v>1</v>
      </c>
      <c r="R3427">
        <v>44</v>
      </c>
      <c r="S3427">
        <v>5</v>
      </c>
      <c r="T3427" t="s">
        <v>6528</v>
      </c>
    </row>
    <row r="3428" spans="1:20" x14ac:dyDescent="0.2">
      <c r="A3428" t="s">
        <v>12379</v>
      </c>
      <c r="B3428" t="s">
        <v>12380</v>
      </c>
      <c r="C3428">
        <v>44522611</v>
      </c>
      <c r="D3428" t="s">
        <v>6529</v>
      </c>
      <c r="E3428">
        <v>49396621</v>
      </c>
      <c r="F3428" t="s">
        <v>6530</v>
      </c>
      <c r="H3428" t="s">
        <v>100</v>
      </c>
      <c r="I3428">
        <v>41.936120000000003</v>
      </c>
      <c r="J3428">
        <v>-87.641649999999998</v>
      </c>
      <c r="K3428" t="s">
        <v>26</v>
      </c>
      <c r="L3428">
        <v>70</v>
      </c>
      <c r="M3428">
        <v>32</v>
      </c>
      <c r="N3428">
        <v>3</v>
      </c>
      <c r="O3428" s="1">
        <v>44226</v>
      </c>
      <c r="P3428">
        <v>0.12</v>
      </c>
      <c r="Q3428">
        <v>1</v>
      </c>
      <c r="R3428">
        <v>0</v>
      </c>
      <c r="S3428">
        <v>0</v>
      </c>
      <c r="T3428" t="s">
        <v>6531</v>
      </c>
    </row>
    <row r="3429" spans="1:20" x14ac:dyDescent="0.2">
      <c r="A3429" t="s">
        <v>12379</v>
      </c>
      <c r="B3429" t="s">
        <v>12380</v>
      </c>
      <c r="C3429">
        <v>44533288</v>
      </c>
      <c r="D3429" t="s">
        <v>6532</v>
      </c>
      <c r="E3429">
        <v>34191427</v>
      </c>
      <c r="F3429" t="s">
        <v>3799</v>
      </c>
      <c r="H3429" t="s">
        <v>2079</v>
      </c>
      <c r="I3429">
        <v>41.823860000000003</v>
      </c>
      <c r="J3429">
        <v>-87.686660000000003</v>
      </c>
      <c r="K3429" t="s">
        <v>26</v>
      </c>
      <c r="L3429">
        <v>69</v>
      </c>
      <c r="M3429">
        <v>1</v>
      </c>
      <c r="N3429">
        <v>0</v>
      </c>
      <c r="Q3429">
        <v>8</v>
      </c>
      <c r="R3429">
        <v>345</v>
      </c>
      <c r="S3429">
        <v>0</v>
      </c>
      <c r="T3429" t="s">
        <v>6533</v>
      </c>
    </row>
    <row r="3430" spans="1:20" x14ac:dyDescent="0.2">
      <c r="A3430" t="s">
        <v>12379</v>
      </c>
      <c r="B3430" t="s">
        <v>12380</v>
      </c>
      <c r="C3430">
        <v>44535474</v>
      </c>
      <c r="D3430" t="s">
        <v>6534</v>
      </c>
      <c r="E3430">
        <v>194299805</v>
      </c>
      <c r="F3430" t="s">
        <v>1074</v>
      </c>
      <c r="H3430" t="s">
        <v>299</v>
      </c>
      <c r="I3430">
        <v>41.939909999999998</v>
      </c>
      <c r="J3430">
        <v>-87.714309999999998</v>
      </c>
      <c r="K3430" t="s">
        <v>26</v>
      </c>
      <c r="L3430">
        <v>112</v>
      </c>
      <c r="M3430">
        <v>32</v>
      </c>
      <c r="N3430">
        <v>4</v>
      </c>
      <c r="O3430" s="1">
        <v>44786</v>
      </c>
      <c r="P3430">
        <v>0.28999999999999998</v>
      </c>
      <c r="Q3430">
        <v>3</v>
      </c>
      <c r="R3430">
        <v>88</v>
      </c>
      <c r="S3430">
        <v>3</v>
      </c>
    </row>
    <row r="3431" spans="1:20" x14ac:dyDescent="0.2">
      <c r="A3431" t="s">
        <v>12379</v>
      </c>
      <c r="B3431" t="s">
        <v>12380</v>
      </c>
      <c r="C3431">
        <v>44535810</v>
      </c>
      <c r="D3431" t="s">
        <v>6535</v>
      </c>
      <c r="E3431">
        <v>90730458</v>
      </c>
      <c r="F3431" t="s">
        <v>6536</v>
      </c>
      <c r="H3431" t="s">
        <v>299</v>
      </c>
      <c r="I3431">
        <v>41.932920000000003</v>
      </c>
      <c r="J3431">
        <v>-87.708399999999997</v>
      </c>
      <c r="K3431" t="s">
        <v>26</v>
      </c>
      <c r="L3431">
        <v>71</v>
      </c>
      <c r="M3431">
        <v>1</v>
      </c>
      <c r="N3431">
        <v>118</v>
      </c>
      <c r="O3431" s="1">
        <v>44815</v>
      </c>
      <c r="P3431">
        <v>4.66</v>
      </c>
      <c r="Q3431">
        <v>1</v>
      </c>
      <c r="R3431">
        <v>109</v>
      </c>
      <c r="S3431">
        <v>77</v>
      </c>
      <c r="T3431" t="s">
        <v>6537</v>
      </c>
    </row>
    <row r="3432" spans="1:20" x14ac:dyDescent="0.2">
      <c r="A3432" t="s">
        <v>12379</v>
      </c>
      <c r="B3432" t="s">
        <v>12380</v>
      </c>
      <c r="C3432">
        <v>44552341</v>
      </c>
      <c r="D3432" t="s">
        <v>6538</v>
      </c>
      <c r="E3432">
        <v>91186260</v>
      </c>
      <c r="F3432" t="s">
        <v>2210</v>
      </c>
      <c r="H3432" t="s">
        <v>2211</v>
      </c>
      <c r="I3432">
        <v>41.790030000000002</v>
      </c>
      <c r="J3432">
        <v>-87.632540000000006</v>
      </c>
      <c r="K3432" t="s">
        <v>21</v>
      </c>
      <c r="L3432">
        <v>38</v>
      </c>
      <c r="M3432">
        <v>7</v>
      </c>
      <c r="N3432">
        <v>0</v>
      </c>
      <c r="Q3432">
        <v>9</v>
      </c>
      <c r="R3432">
        <v>270</v>
      </c>
      <c r="S3432">
        <v>0</v>
      </c>
      <c r="T3432" t="s">
        <v>2212</v>
      </c>
    </row>
    <row r="3433" spans="1:20" x14ac:dyDescent="0.2">
      <c r="A3433" t="s">
        <v>12379</v>
      </c>
      <c r="B3433" t="s">
        <v>12380</v>
      </c>
      <c r="C3433">
        <v>44552556</v>
      </c>
      <c r="D3433" t="s">
        <v>6539</v>
      </c>
      <c r="E3433">
        <v>345980586</v>
      </c>
      <c r="F3433" t="s">
        <v>6322</v>
      </c>
      <c r="H3433" t="s">
        <v>100</v>
      </c>
      <c r="I3433">
        <v>41.945430000000002</v>
      </c>
      <c r="J3433">
        <v>-87.654390000000006</v>
      </c>
      <c r="K3433" t="s">
        <v>26</v>
      </c>
      <c r="L3433">
        <v>99</v>
      </c>
      <c r="M3433">
        <v>32</v>
      </c>
      <c r="N3433">
        <v>40</v>
      </c>
      <c r="O3433" s="1">
        <v>44413</v>
      </c>
      <c r="P3433">
        <v>1.58</v>
      </c>
      <c r="Q3433">
        <v>7</v>
      </c>
      <c r="R3433">
        <v>0</v>
      </c>
      <c r="S3433">
        <v>0</v>
      </c>
      <c r="T3433" t="s">
        <v>36</v>
      </c>
    </row>
    <row r="3434" spans="1:20" x14ac:dyDescent="0.2">
      <c r="A3434" t="s">
        <v>12379</v>
      </c>
      <c r="B3434" t="s">
        <v>12380</v>
      </c>
      <c r="C3434">
        <v>44553777</v>
      </c>
      <c r="D3434" t="s">
        <v>6540</v>
      </c>
      <c r="E3434">
        <v>158356069</v>
      </c>
      <c r="F3434" t="s">
        <v>6541</v>
      </c>
      <c r="H3434" t="s">
        <v>118</v>
      </c>
      <c r="I3434">
        <v>41.965769999999999</v>
      </c>
      <c r="J3434">
        <v>-87.686930000000004</v>
      </c>
      <c r="K3434" t="s">
        <v>21</v>
      </c>
      <c r="L3434">
        <v>28</v>
      </c>
      <c r="M3434">
        <v>32</v>
      </c>
      <c r="N3434">
        <v>16</v>
      </c>
      <c r="O3434" s="1">
        <v>44116</v>
      </c>
      <c r="P3434">
        <v>0.63</v>
      </c>
      <c r="Q3434">
        <v>1</v>
      </c>
      <c r="R3434">
        <v>0</v>
      </c>
      <c r="S3434">
        <v>0</v>
      </c>
      <c r="T3434" t="s">
        <v>36</v>
      </c>
    </row>
    <row r="3435" spans="1:20" x14ac:dyDescent="0.2">
      <c r="A3435" t="s">
        <v>12379</v>
      </c>
      <c r="B3435" t="s">
        <v>12380</v>
      </c>
      <c r="C3435">
        <v>44557865</v>
      </c>
      <c r="D3435" t="s">
        <v>6542</v>
      </c>
      <c r="E3435">
        <v>310181286</v>
      </c>
      <c r="F3435" t="s">
        <v>6543</v>
      </c>
      <c r="H3435" t="s">
        <v>1021</v>
      </c>
      <c r="I3435">
        <v>41.763860000000001</v>
      </c>
      <c r="J3435">
        <v>-87.614879999999999</v>
      </c>
      <c r="K3435" t="s">
        <v>21</v>
      </c>
      <c r="L3435">
        <v>69</v>
      </c>
      <c r="M3435">
        <v>1</v>
      </c>
      <c r="N3435">
        <v>59</v>
      </c>
      <c r="O3435" s="1">
        <v>44648</v>
      </c>
      <c r="P3435">
        <v>2.33</v>
      </c>
      <c r="Q3435">
        <v>4</v>
      </c>
      <c r="R3435">
        <v>250</v>
      </c>
      <c r="S3435">
        <v>30</v>
      </c>
      <c r="T3435" t="s">
        <v>6544</v>
      </c>
    </row>
    <row r="3436" spans="1:20" x14ac:dyDescent="0.2">
      <c r="A3436" t="s">
        <v>12379</v>
      </c>
      <c r="B3436" t="s">
        <v>12380</v>
      </c>
      <c r="C3436">
        <v>44557909</v>
      </c>
      <c r="D3436" t="s">
        <v>6545</v>
      </c>
      <c r="E3436">
        <v>40319547</v>
      </c>
      <c r="F3436" t="s">
        <v>963</v>
      </c>
      <c r="H3436" t="s">
        <v>100</v>
      </c>
      <c r="I3436">
        <v>41.948549999999997</v>
      </c>
      <c r="J3436">
        <v>-87.658060000000006</v>
      </c>
      <c r="K3436" t="s">
        <v>26</v>
      </c>
      <c r="L3436">
        <v>301</v>
      </c>
      <c r="M3436">
        <v>2</v>
      </c>
      <c r="N3436">
        <v>76</v>
      </c>
      <c r="O3436" s="1">
        <v>44816</v>
      </c>
      <c r="P3436">
        <v>3.49</v>
      </c>
      <c r="Q3436">
        <v>8</v>
      </c>
      <c r="R3436">
        <v>150</v>
      </c>
      <c r="S3436">
        <v>47</v>
      </c>
      <c r="T3436" t="s">
        <v>6546</v>
      </c>
    </row>
    <row r="3437" spans="1:20" x14ac:dyDescent="0.2">
      <c r="A3437" t="s">
        <v>12379</v>
      </c>
      <c r="B3437" t="s">
        <v>12380</v>
      </c>
      <c r="C3437">
        <v>44566570</v>
      </c>
      <c r="D3437" t="s">
        <v>6547</v>
      </c>
      <c r="E3437">
        <v>107434423</v>
      </c>
      <c r="F3437" t="s">
        <v>4155</v>
      </c>
      <c r="H3437" t="s">
        <v>154</v>
      </c>
      <c r="I3437">
        <v>41.898609200000003</v>
      </c>
      <c r="J3437">
        <v>-87.620681899999994</v>
      </c>
      <c r="K3437" t="s">
        <v>26</v>
      </c>
      <c r="L3437">
        <v>190</v>
      </c>
      <c r="M3437">
        <v>32</v>
      </c>
      <c r="N3437">
        <v>0</v>
      </c>
      <c r="Q3437">
        <v>525</v>
      </c>
      <c r="R3437">
        <v>232</v>
      </c>
      <c r="S3437">
        <v>0</v>
      </c>
      <c r="T3437" t="s">
        <v>6518</v>
      </c>
    </row>
    <row r="3438" spans="1:20" x14ac:dyDescent="0.2">
      <c r="A3438" t="s">
        <v>12379</v>
      </c>
      <c r="B3438" t="s">
        <v>12380</v>
      </c>
      <c r="C3438">
        <v>44566641</v>
      </c>
      <c r="D3438" t="s">
        <v>6547</v>
      </c>
      <c r="E3438">
        <v>107434423</v>
      </c>
      <c r="F3438" t="s">
        <v>4155</v>
      </c>
      <c r="H3438" t="s">
        <v>154</v>
      </c>
      <c r="I3438">
        <v>41.898609200000003</v>
      </c>
      <c r="J3438">
        <v>-87.620681899999994</v>
      </c>
      <c r="K3438" t="s">
        <v>26</v>
      </c>
      <c r="L3438">
        <v>210</v>
      </c>
      <c r="M3438">
        <v>32</v>
      </c>
      <c r="N3438">
        <v>0</v>
      </c>
      <c r="Q3438">
        <v>525</v>
      </c>
      <c r="R3438">
        <v>316</v>
      </c>
      <c r="S3438">
        <v>0</v>
      </c>
      <c r="T3438" t="s">
        <v>6518</v>
      </c>
    </row>
    <row r="3439" spans="1:20" x14ac:dyDescent="0.2">
      <c r="A3439" t="s">
        <v>12379</v>
      </c>
      <c r="B3439" t="s">
        <v>12380</v>
      </c>
      <c r="C3439">
        <v>44566656</v>
      </c>
      <c r="D3439" t="s">
        <v>6548</v>
      </c>
      <c r="E3439">
        <v>107434423</v>
      </c>
      <c r="F3439" t="s">
        <v>4155</v>
      </c>
      <c r="H3439" t="s">
        <v>109</v>
      </c>
      <c r="I3439">
        <v>41.885580999999902</v>
      </c>
      <c r="J3439">
        <v>-87.625700499999994</v>
      </c>
      <c r="K3439" t="s">
        <v>26</v>
      </c>
      <c r="L3439">
        <v>306</v>
      </c>
      <c r="M3439">
        <v>32</v>
      </c>
      <c r="N3439">
        <v>2</v>
      </c>
      <c r="O3439" s="1">
        <v>44326</v>
      </c>
      <c r="P3439">
        <v>0.11</v>
      </c>
      <c r="Q3439">
        <v>525</v>
      </c>
      <c r="R3439">
        <v>0</v>
      </c>
      <c r="S3439">
        <v>0</v>
      </c>
      <c r="T3439" t="s">
        <v>6518</v>
      </c>
    </row>
    <row r="3440" spans="1:20" x14ac:dyDescent="0.2">
      <c r="A3440" t="s">
        <v>12379</v>
      </c>
      <c r="B3440" t="s">
        <v>12380</v>
      </c>
      <c r="C3440">
        <v>44566657</v>
      </c>
      <c r="D3440" t="s">
        <v>6520</v>
      </c>
      <c r="E3440">
        <v>107434423</v>
      </c>
      <c r="F3440" t="s">
        <v>4155</v>
      </c>
      <c r="H3440" t="s">
        <v>154</v>
      </c>
      <c r="I3440">
        <v>41.908945799999998</v>
      </c>
      <c r="J3440">
        <v>-87.650484199999994</v>
      </c>
      <c r="K3440" t="s">
        <v>26</v>
      </c>
      <c r="L3440">
        <v>123</v>
      </c>
      <c r="M3440">
        <v>32</v>
      </c>
      <c r="N3440">
        <v>0</v>
      </c>
      <c r="Q3440">
        <v>525</v>
      </c>
      <c r="R3440">
        <v>290</v>
      </c>
      <c r="S3440">
        <v>0</v>
      </c>
      <c r="T3440" t="s">
        <v>6518</v>
      </c>
    </row>
    <row r="3441" spans="1:20" x14ac:dyDescent="0.2">
      <c r="A3441" t="s">
        <v>12379</v>
      </c>
      <c r="B3441" t="s">
        <v>12380</v>
      </c>
      <c r="C3441">
        <v>44566720</v>
      </c>
      <c r="D3441" t="s">
        <v>6549</v>
      </c>
      <c r="E3441">
        <v>107434423</v>
      </c>
      <c r="F3441" t="s">
        <v>4155</v>
      </c>
      <c r="H3441" t="s">
        <v>109</v>
      </c>
      <c r="I3441">
        <v>41.885580999999902</v>
      </c>
      <c r="J3441">
        <v>-87.625700499999994</v>
      </c>
      <c r="K3441" t="s">
        <v>26</v>
      </c>
      <c r="L3441">
        <v>155</v>
      </c>
      <c r="M3441">
        <v>32</v>
      </c>
      <c r="N3441">
        <v>2</v>
      </c>
      <c r="O3441" s="1">
        <v>44226</v>
      </c>
      <c r="P3441">
        <v>0.08</v>
      </c>
      <c r="Q3441">
        <v>525</v>
      </c>
      <c r="R3441">
        <v>265</v>
      </c>
      <c r="S3441">
        <v>0</v>
      </c>
      <c r="T3441" t="s">
        <v>6518</v>
      </c>
    </row>
    <row r="3442" spans="1:20" x14ac:dyDescent="0.2">
      <c r="A3442" t="s">
        <v>12379</v>
      </c>
      <c r="B3442" t="s">
        <v>12380</v>
      </c>
      <c r="C3442">
        <v>44566724</v>
      </c>
      <c r="D3442" t="s">
        <v>6549</v>
      </c>
      <c r="E3442">
        <v>107434423</v>
      </c>
      <c r="F3442" t="s">
        <v>4155</v>
      </c>
      <c r="H3442" t="s">
        <v>109</v>
      </c>
      <c r="I3442">
        <v>41.885580999999902</v>
      </c>
      <c r="J3442">
        <v>-87.625700499999994</v>
      </c>
      <c r="K3442" t="s">
        <v>26</v>
      </c>
      <c r="L3442">
        <v>141</v>
      </c>
      <c r="M3442">
        <v>32</v>
      </c>
      <c r="N3442">
        <v>0</v>
      </c>
      <c r="Q3442">
        <v>525</v>
      </c>
      <c r="R3442">
        <v>346</v>
      </c>
      <c r="S3442">
        <v>0</v>
      </c>
      <c r="T3442" t="s">
        <v>6518</v>
      </c>
    </row>
    <row r="3443" spans="1:20" x14ac:dyDescent="0.2">
      <c r="A3443" t="s">
        <v>12379</v>
      </c>
      <c r="B3443" t="s">
        <v>12380</v>
      </c>
      <c r="C3443">
        <v>44566726</v>
      </c>
      <c r="D3443" t="s">
        <v>6548</v>
      </c>
      <c r="E3443">
        <v>107434423</v>
      </c>
      <c r="F3443" t="s">
        <v>4155</v>
      </c>
      <c r="H3443" t="s">
        <v>109</v>
      </c>
      <c r="I3443">
        <v>41.885580999999902</v>
      </c>
      <c r="J3443">
        <v>-87.625700499999994</v>
      </c>
      <c r="K3443" t="s">
        <v>26</v>
      </c>
      <c r="L3443">
        <v>187</v>
      </c>
      <c r="M3443">
        <v>32</v>
      </c>
      <c r="N3443">
        <v>1</v>
      </c>
      <c r="O3443" s="1">
        <v>44656</v>
      </c>
      <c r="P3443">
        <v>0.18</v>
      </c>
      <c r="Q3443">
        <v>525</v>
      </c>
      <c r="R3443">
        <v>333</v>
      </c>
      <c r="S3443">
        <v>1</v>
      </c>
      <c r="T3443" t="s">
        <v>6518</v>
      </c>
    </row>
    <row r="3444" spans="1:20" x14ac:dyDescent="0.2">
      <c r="A3444" t="s">
        <v>12379</v>
      </c>
      <c r="B3444" t="s">
        <v>12380</v>
      </c>
      <c r="C3444">
        <v>44566777</v>
      </c>
      <c r="D3444" t="s">
        <v>6550</v>
      </c>
      <c r="E3444">
        <v>107434423</v>
      </c>
      <c r="F3444" t="s">
        <v>4155</v>
      </c>
      <c r="H3444" t="s">
        <v>109</v>
      </c>
      <c r="I3444">
        <v>41.877228700000003</v>
      </c>
      <c r="J3444">
        <v>-87.6290111</v>
      </c>
      <c r="K3444" t="s">
        <v>26</v>
      </c>
      <c r="L3444">
        <v>257</v>
      </c>
      <c r="M3444">
        <v>32</v>
      </c>
      <c r="N3444">
        <v>0</v>
      </c>
      <c r="Q3444">
        <v>525</v>
      </c>
      <c r="R3444">
        <v>49</v>
      </c>
      <c r="S3444">
        <v>0</v>
      </c>
      <c r="T3444" t="s">
        <v>6518</v>
      </c>
    </row>
    <row r="3445" spans="1:20" x14ac:dyDescent="0.2">
      <c r="A3445" t="s">
        <v>12379</v>
      </c>
      <c r="B3445" t="s">
        <v>12380</v>
      </c>
      <c r="C3445">
        <v>44566798</v>
      </c>
      <c r="D3445" t="s">
        <v>6548</v>
      </c>
      <c r="E3445">
        <v>107434423</v>
      </c>
      <c r="F3445" t="s">
        <v>4155</v>
      </c>
      <c r="H3445" t="s">
        <v>109</v>
      </c>
      <c r="I3445">
        <v>41.885580999999902</v>
      </c>
      <c r="J3445">
        <v>-87.625700499999994</v>
      </c>
      <c r="K3445" t="s">
        <v>26</v>
      </c>
      <c r="L3445">
        <v>246</v>
      </c>
      <c r="M3445">
        <v>32</v>
      </c>
      <c r="N3445">
        <v>0</v>
      </c>
      <c r="Q3445">
        <v>525</v>
      </c>
      <c r="R3445">
        <v>257</v>
      </c>
      <c r="S3445">
        <v>0</v>
      </c>
      <c r="T3445" t="s">
        <v>6518</v>
      </c>
    </row>
    <row r="3446" spans="1:20" x14ac:dyDescent="0.2">
      <c r="A3446" t="s">
        <v>12379</v>
      </c>
      <c r="B3446" t="s">
        <v>12380</v>
      </c>
      <c r="C3446">
        <v>44566844</v>
      </c>
      <c r="D3446" t="s">
        <v>6551</v>
      </c>
      <c r="E3446">
        <v>107434423</v>
      </c>
      <c r="F3446" t="s">
        <v>4155</v>
      </c>
      <c r="H3446" t="s">
        <v>109</v>
      </c>
      <c r="I3446">
        <v>41.867669499999998</v>
      </c>
      <c r="J3446">
        <v>-87.626119199999906</v>
      </c>
      <c r="K3446" t="s">
        <v>26</v>
      </c>
      <c r="L3446">
        <v>130</v>
      </c>
      <c r="M3446">
        <v>32</v>
      </c>
      <c r="N3446">
        <v>1</v>
      </c>
      <c r="O3446" s="1">
        <v>44653</v>
      </c>
      <c r="P3446">
        <v>0.18</v>
      </c>
      <c r="Q3446">
        <v>525</v>
      </c>
      <c r="R3446">
        <v>231</v>
      </c>
      <c r="S3446">
        <v>1</v>
      </c>
      <c r="T3446" t="s">
        <v>6518</v>
      </c>
    </row>
    <row r="3447" spans="1:20" x14ac:dyDescent="0.2">
      <c r="A3447" t="s">
        <v>12379</v>
      </c>
      <c r="B3447" t="s">
        <v>12380</v>
      </c>
      <c r="C3447">
        <v>44566995</v>
      </c>
      <c r="D3447" t="s">
        <v>6552</v>
      </c>
      <c r="E3447">
        <v>20475301</v>
      </c>
      <c r="F3447" t="s">
        <v>4162</v>
      </c>
      <c r="H3447" t="s">
        <v>40</v>
      </c>
      <c r="I3447">
        <v>41.919539999999998</v>
      </c>
      <c r="J3447">
        <v>-87.723860000000002</v>
      </c>
      <c r="K3447" t="s">
        <v>26</v>
      </c>
      <c r="L3447">
        <v>100</v>
      </c>
      <c r="M3447">
        <v>32</v>
      </c>
      <c r="N3447">
        <v>101</v>
      </c>
      <c r="O3447" s="1">
        <v>44801</v>
      </c>
      <c r="P3447">
        <v>3.95</v>
      </c>
      <c r="Q3447">
        <v>3</v>
      </c>
      <c r="R3447">
        <v>238</v>
      </c>
      <c r="S3447">
        <v>59</v>
      </c>
      <c r="T3447" t="s">
        <v>36</v>
      </c>
    </row>
    <row r="3448" spans="1:20" x14ac:dyDescent="0.2">
      <c r="A3448" t="s">
        <v>12379</v>
      </c>
      <c r="B3448" t="s">
        <v>12380</v>
      </c>
      <c r="C3448">
        <v>44568143</v>
      </c>
      <c r="D3448" t="s">
        <v>6553</v>
      </c>
      <c r="E3448">
        <v>107434423</v>
      </c>
      <c r="F3448" t="s">
        <v>4155</v>
      </c>
      <c r="H3448" t="s">
        <v>109</v>
      </c>
      <c r="I3448">
        <v>41.867669499999998</v>
      </c>
      <c r="J3448">
        <v>-87.626119199999906</v>
      </c>
      <c r="K3448" t="s">
        <v>26</v>
      </c>
      <c r="L3448">
        <v>133</v>
      </c>
      <c r="M3448">
        <v>32</v>
      </c>
      <c r="N3448">
        <v>0</v>
      </c>
      <c r="Q3448">
        <v>525</v>
      </c>
      <c r="R3448">
        <v>312</v>
      </c>
      <c r="S3448">
        <v>0</v>
      </c>
      <c r="T3448" t="s">
        <v>6518</v>
      </c>
    </row>
    <row r="3449" spans="1:20" x14ac:dyDescent="0.2">
      <c r="A3449" t="s">
        <v>12379</v>
      </c>
      <c r="B3449" t="s">
        <v>12380</v>
      </c>
      <c r="C3449">
        <v>44568170</v>
      </c>
      <c r="D3449" t="s">
        <v>6554</v>
      </c>
      <c r="E3449">
        <v>107434423</v>
      </c>
      <c r="F3449" t="s">
        <v>4155</v>
      </c>
      <c r="H3449" t="s">
        <v>109</v>
      </c>
      <c r="I3449">
        <v>41.867669499999998</v>
      </c>
      <c r="J3449">
        <v>-87.626119199999906</v>
      </c>
      <c r="K3449" t="s">
        <v>26</v>
      </c>
      <c r="L3449">
        <v>123</v>
      </c>
      <c r="M3449">
        <v>32</v>
      </c>
      <c r="N3449">
        <v>3</v>
      </c>
      <c r="O3449" s="1">
        <v>44693</v>
      </c>
      <c r="P3449">
        <v>0.13</v>
      </c>
      <c r="Q3449">
        <v>525</v>
      </c>
      <c r="R3449">
        <v>316</v>
      </c>
      <c r="S3449">
        <v>1</v>
      </c>
      <c r="T3449" t="s">
        <v>6518</v>
      </c>
    </row>
    <row r="3450" spans="1:20" x14ac:dyDescent="0.2">
      <c r="A3450" t="s">
        <v>12379</v>
      </c>
      <c r="B3450" t="s">
        <v>12380</v>
      </c>
      <c r="C3450">
        <v>44595752</v>
      </c>
      <c r="D3450" t="s">
        <v>6555</v>
      </c>
      <c r="E3450">
        <v>24388042</v>
      </c>
      <c r="F3450" t="s">
        <v>2029</v>
      </c>
      <c r="H3450" t="s">
        <v>154</v>
      </c>
      <c r="I3450">
        <v>41.891170000000002</v>
      </c>
      <c r="J3450">
        <v>-87.617729999999995</v>
      </c>
      <c r="K3450" t="s">
        <v>26</v>
      </c>
      <c r="L3450">
        <v>249</v>
      </c>
      <c r="M3450">
        <v>32</v>
      </c>
      <c r="N3450">
        <v>4</v>
      </c>
      <c r="O3450" s="1">
        <v>44773</v>
      </c>
      <c r="P3450">
        <v>0.16</v>
      </c>
      <c r="Q3450">
        <v>9</v>
      </c>
      <c r="R3450">
        <v>344</v>
      </c>
      <c r="S3450">
        <v>2</v>
      </c>
      <c r="T3450" t="s">
        <v>36</v>
      </c>
    </row>
    <row r="3451" spans="1:20" x14ac:dyDescent="0.2">
      <c r="A3451" t="s">
        <v>12379</v>
      </c>
      <c r="B3451" t="s">
        <v>12380</v>
      </c>
      <c r="C3451">
        <v>44608480</v>
      </c>
      <c r="D3451" t="s">
        <v>6556</v>
      </c>
      <c r="E3451">
        <v>17739188</v>
      </c>
      <c r="F3451" t="s">
        <v>6182</v>
      </c>
      <c r="H3451" t="s">
        <v>127</v>
      </c>
      <c r="I3451">
        <v>41.810659999999999</v>
      </c>
      <c r="J3451">
        <v>-87.624229999999997</v>
      </c>
      <c r="K3451" t="s">
        <v>26</v>
      </c>
      <c r="L3451">
        <v>543</v>
      </c>
      <c r="M3451">
        <v>3</v>
      </c>
      <c r="N3451">
        <v>7</v>
      </c>
      <c r="O3451" s="1">
        <v>44798</v>
      </c>
      <c r="P3451">
        <v>2.23</v>
      </c>
      <c r="Q3451">
        <v>2</v>
      </c>
      <c r="R3451">
        <v>334</v>
      </c>
      <c r="S3451">
        <v>7</v>
      </c>
      <c r="T3451" t="s">
        <v>36</v>
      </c>
    </row>
    <row r="3452" spans="1:20" x14ac:dyDescent="0.2">
      <c r="A3452" t="s">
        <v>12379</v>
      </c>
      <c r="B3452" t="s">
        <v>12380</v>
      </c>
      <c r="C3452">
        <v>44633608</v>
      </c>
      <c r="D3452" t="s">
        <v>6557</v>
      </c>
      <c r="E3452">
        <v>212925962</v>
      </c>
      <c r="F3452" t="s">
        <v>1138</v>
      </c>
      <c r="H3452" t="s">
        <v>993</v>
      </c>
      <c r="I3452">
        <v>41.73536</v>
      </c>
      <c r="J3452">
        <v>-87.692319999999995</v>
      </c>
      <c r="K3452" t="s">
        <v>26</v>
      </c>
      <c r="L3452">
        <v>163</v>
      </c>
      <c r="M3452">
        <v>2</v>
      </c>
      <c r="N3452">
        <v>47</v>
      </c>
      <c r="O3452" s="1">
        <v>44813</v>
      </c>
      <c r="P3452">
        <v>1.9</v>
      </c>
      <c r="Q3452">
        <v>1</v>
      </c>
      <c r="R3452">
        <v>360</v>
      </c>
      <c r="S3452">
        <v>32</v>
      </c>
    </row>
    <row r="3453" spans="1:20" x14ac:dyDescent="0.2">
      <c r="A3453" t="s">
        <v>12379</v>
      </c>
      <c r="B3453" t="s">
        <v>12380</v>
      </c>
      <c r="C3453">
        <v>44642766</v>
      </c>
      <c r="D3453" t="s">
        <v>6558</v>
      </c>
      <c r="E3453">
        <v>257894542</v>
      </c>
      <c r="F3453" t="s">
        <v>6523</v>
      </c>
      <c r="H3453" t="s">
        <v>172</v>
      </c>
      <c r="I3453">
        <v>41.855260000000001</v>
      </c>
      <c r="J3453">
        <v>-87.651579999999996</v>
      </c>
      <c r="K3453" t="s">
        <v>26</v>
      </c>
      <c r="L3453">
        <v>278</v>
      </c>
      <c r="M3453">
        <v>30</v>
      </c>
      <c r="N3453">
        <v>26</v>
      </c>
      <c r="O3453" s="1">
        <v>44732</v>
      </c>
      <c r="P3453">
        <v>1.1399999999999999</v>
      </c>
      <c r="Q3453">
        <v>2</v>
      </c>
      <c r="R3453">
        <v>338</v>
      </c>
      <c r="S3453">
        <v>5</v>
      </c>
      <c r="T3453" t="s">
        <v>6524</v>
      </c>
    </row>
    <row r="3454" spans="1:20" x14ac:dyDescent="0.2">
      <c r="A3454" t="s">
        <v>12379</v>
      </c>
      <c r="B3454" t="s">
        <v>12380</v>
      </c>
      <c r="C3454">
        <v>44665594</v>
      </c>
      <c r="D3454" t="s">
        <v>6559</v>
      </c>
      <c r="E3454">
        <v>310181286</v>
      </c>
      <c r="F3454" t="s">
        <v>6543</v>
      </c>
      <c r="H3454" t="s">
        <v>1021</v>
      </c>
      <c r="I3454">
        <v>41.764290000000003</v>
      </c>
      <c r="J3454">
        <v>-87.613200000000006</v>
      </c>
      <c r="K3454" t="s">
        <v>21</v>
      </c>
      <c r="L3454">
        <v>61</v>
      </c>
      <c r="M3454">
        <v>1</v>
      </c>
      <c r="N3454">
        <v>34</v>
      </c>
      <c r="O3454" s="1">
        <v>44794</v>
      </c>
      <c r="P3454">
        <v>1.34</v>
      </c>
      <c r="Q3454">
        <v>4</v>
      </c>
      <c r="R3454">
        <v>354</v>
      </c>
      <c r="S3454">
        <v>18</v>
      </c>
      <c r="T3454" t="s">
        <v>6544</v>
      </c>
    </row>
    <row r="3455" spans="1:20" x14ac:dyDescent="0.2">
      <c r="A3455" t="s">
        <v>12379</v>
      </c>
      <c r="B3455" t="s">
        <v>12380</v>
      </c>
      <c r="C3455">
        <v>44675774</v>
      </c>
      <c r="D3455" t="s">
        <v>6560</v>
      </c>
      <c r="E3455">
        <v>142223344</v>
      </c>
      <c r="F3455" t="s">
        <v>658</v>
      </c>
      <c r="H3455" t="s">
        <v>76</v>
      </c>
      <c r="I3455">
        <v>41.99465</v>
      </c>
      <c r="J3455">
        <v>-87.698980000000006</v>
      </c>
      <c r="K3455" t="s">
        <v>26</v>
      </c>
      <c r="L3455">
        <v>110</v>
      </c>
      <c r="M3455">
        <v>1</v>
      </c>
      <c r="N3455">
        <v>52</v>
      </c>
      <c r="O3455" s="1">
        <v>44810</v>
      </c>
      <c r="P3455">
        <v>2.1</v>
      </c>
      <c r="Q3455">
        <v>1</v>
      </c>
      <c r="R3455">
        <v>50</v>
      </c>
      <c r="S3455">
        <v>32</v>
      </c>
      <c r="T3455" t="s">
        <v>6561</v>
      </c>
    </row>
    <row r="3456" spans="1:20" x14ac:dyDescent="0.2">
      <c r="A3456" t="s">
        <v>12379</v>
      </c>
      <c r="B3456" t="s">
        <v>12380</v>
      </c>
      <c r="C3456">
        <v>44680198</v>
      </c>
      <c r="D3456" t="s">
        <v>6562</v>
      </c>
      <c r="E3456">
        <v>10733175</v>
      </c>
      <c r="F3456" t="s">
        <v>47</v>
      </c>
      <c r="H3456" t="s">
        <v>89</v>
      </c>
      <c r="I3456">
        <v>41.834249999999997</v>
      </c>
      <c r="J3456">
        <v>-87.654979999999995</v>
      </c>
      <c r="K3456" t="s">
        <v>26</v>
      </c>
      <c r="L3456">
        <v>87</v>
      </c>
      <c r="M3456">
        <v>2</v>
      </c>
      <c r="N3456">
        <v>50</v>
      </c>
      <c r="O3456" s="1">
        <v>44710</v>
      </c>
      <c r="P3456">
        <v>2.95</v>
      </c>
      <c r="Q3456">
        <v>1</v>
      </c>
      <c r="R3456">
        <v>48</v>
      </c>
      <c r="S3456">
        <v>34</v>
      </c>
      <c r="T3456" t="s">
        <v>6563</v>
      </c>
    </row>
    <row r="3457" spans="1:20" x14ac:dyDescent="0.2">
      <c r="A3457" t="s">
        <v>12379</v>
      </c>
      <c r="B3457" t="s">
        <v>12380</v>
      </c>
      <c r="C3457">
        <v>44697481</v>
      </c>
      <c r="D3457" t="s">
        <v>6550</v>
      </c>
      <c r="E3457">
        <v>107434423</v>
      </c>
      <c r="F3457" t="s">
        <v>4155</v>
      </c>
      <c r="H3457" t="s">
        <v>109</v>
      </c>
      <c r="I3457">
        <v>41.877228700000003</v>
      </c>
      <c r="J3457">
        <v>-87.6290111</v>
      </c>
      <c r="K3457" t="s">
        <v>26</v>
      </c>
      <c r="L3457">
        <v>192</v>
      </c>
      <c r="M3457">
        <v>32</v>
      </c>
      <c r="N3457">
        <v>2</v>
      </c>
      <c r="O3457" s="1">
        <v>44697</v>
      </c>
      <c r="P3457">
        <v>0.22</v>
      </c>
      <c r="Q3457">
        <v>525</v>
      </c>
      <c r="R3457">
        <v>277</v>
      </c>
      <c r="S3457">
        <v>2</v>
      </c>
      <c r="T3457" t="s">
        <v>6518</v>
      </c>
    </row>
    <row r="3458" spans="1:20" x14ac:dyDescent="0.2">
      <c r="A3458" t="s">
        <v>12379</v>
      </c>
      <c r="B3458" t="s">
        <v>12380</v>
      </c>
      <c r="C3458">
        <v>44697869</v>
      </c>
      <c r="D3458" t="s">
        <v>6564</v>
      </c>
      <c r="E3458">
        <v>273076659</v>
      </c>
      <c r="F3458" t="s">
        <v>6565</v>
      </c>
      <c r="H3458" t="s">
        <v>355</v>
      </c>
      <c r="I3458">
        <v>41.773119999999999</v>
      </c>
      <c r="J3458">
        <v>-87.58126</v>
      </c>
      <c r="K3458" t="s">
        <v>26</v>
      </c>
      <c r="L3458">
        <v>116</v>
      </c>
      <c r="M3458">
        <v>32</v>
      </c>
      <c r="N3458">
        <v>1</v>
      </c>
      <c r="O3458" s="1">
        <v>44716</v>
      </c>
      <c r="P3458">
        <v>0.28999999999999998</v>
      </c>
      <c r="Q3458">
        <v>4</v>
      </c>
      <c r="R3458">
        <v>297</v>
      </c>
      <c r="S3458">
        <v>1</v>
      </c>
    </row>
    <row r="3459" spans="1:20" x14ac:dyDescent="0.2">
      <c r="A3459" t="s">
        <v>12379</v>
      </c>
      <c r="B3459" t="s">
        <v>12380</v>
      </c>
      <c r="C3459">
        <v>44839791</v>
      </c>
      <c r="D3459" t="s">
        <v>6566</v>
      </c>
      <c r="E3459">
        <v>66268005</v>
      </c>
      <c r="F3459" t="s">
        <v>3727</v>
      </c>
      <c r="H3459" t="s">
        <v>204</v>
      </c>
      <c r="I3459">
        <v>41.852699999999999</v>
      </c>
      <c r="J3459">
        <v>-87.72157</v>
      </c>
      <c r="K3459" t="s">
        <v>21</v>
      </c>
      <c r="L3459">
        <v>45</v>
      </c>
      <c r="M3459">
        <v>14</v>
      </c>
      <c r="N3459">
        <v>3</v>
      </c>
      <c r="O3459" s="1">
        <v>44503</v>
      </c>
      <c r="P3459">
        <v>0.25</v>
      </c>
      <c r="Q3459">
        <v>2</v>
      </c>
      <c r="R3459">
        <v>348</v>
      </c>
      <c r="S3459">
        <v>3</v>
      </c>
      <c r="T3459" t="s">
        <v>3728</v>
      </c>
    </row>
    <row r="3460" spans="1:20" x14ac:dyDescent="0.2">
      <c r="A3460" t="s">
        <v>12379</v>
      </c>
      <c r="B3460" t="s">
        <v>12380</v>
      </c>
      <c r="C3460">
        <v>44952202</v>
      </c>
      <c r="D3460" t="s">
        <v>6567</v>
      </c>
      <c r="E3460">
        <v>26404242</v>
      </c>
      <c r="F3460" t="s">
        <v>905</v>
      </c>
      <c r="H3460" t="s">
        <v>2827</v>
      </c>
      <c r="I3460">
        <v>41.925879999999999</v>
      </c>
      <c r="J3460">
        <v>-87.795969999999997</v>
      </c>
      <c r="K3460" t="s">
        <v>21</v>
      </c>
      <c r="L3460">
        <v>104</v>
      </c>
      <c r="M3460">
        <v>3</v>
      </c>
      <c r="N3460">
        <v>17</v>
      </c>
      <c r="O3460" s="1">
        <v>44810</v>
      </c>
      <c r="P3460">
        <v>0.69</v>
      </c>
      <c r="Q3460">
        <v>3</v>
      </c>
      <c r="R3460">
        <v>243</v>
      </c>
      <c r="S3460">
        <v>8</v>
      </c>
      <c r="T3460" t="s">
        <v>6568</v>
      </c>
    </row>
    <row r="3461" spans="1:20" x14ac:dyDescent="0.2">
      <c r="A3461" t="s">
        <v>12379</v>
      </c>
      <c r="B3461" t="s">
        <v>12380</v>
      </c>
      <c r="C3461">
        <v>44971476</v>
      </c>
      <c r="D3461" t="s">
        <v>6569</v>
      </c>
      <c r="E3461">
        <v>126734826</v>
      </c>
      <c r="F3461" t="s">
        <v>6134</v>
      </c>
      <c r="H3461" t="s">
        <v>313</v>
      </c>
      <c r="I3461">
        <v>41.898580000000003</v>
      </c>
      <c r="J3461">
        <v>-87.704099999999997</v>
      </c>
      <c r="K3461" t="s">
        <v>26</v>
      </c>
      <c r="L3461">
        <v>182</v>
      </c>
      <c r="M3461">
        <v>21</v>
      </c>
      <c r="N3461">
        <v>14</v>
      </c>
      <c r="O3461" s="1">
        <v>44774</v>
      </c>
      <c r="P3461">
        <v>0.6</v>
      </c>
      <c r="Q3461">
        <v>2</v>
      </c>
      <c r="R3461">
        <v>1</v>
      </c>
      <c r="S3461">
        <v>7</v>
      </c>
      <c r="T3461" t="s">
        <v>6494</v>
      </c>
    </row>
    <row r="3462" spans="1:20" x14ac:dyDescent="0.2">
      <c r="A3462" t="s">
        <v>12379</v>
      </c>
      <c r="B3462" t="s">
        <v>12380</v>
      </c>
      <c r="C3462">
        <v>44976530</v>
      </c>
      <c r="D3462" t="s">
        <v>6570</v>
      </c>
      <c r="E3462">
        <v>131098042</v>
      </c>
      <c r="F3462" t="s">
        <v>6571</v>
      </c>
      <c r="H3462" t="s">
        <v>330</v>
      </c>
      <c r="I3462">
        <v>41.95917</v>
      </c>
      <c r="J3462">
        <v>-87.752210000000005</v>
      </c>
      <c r="K3462" t="s">
        <v>26</v>
      </c>
      <c r="L3462">
        <v>65</v>
      </c>
      <c r="M3462">
        <v>6</v>
      </c>
      <c r="N3462">
        <v>47</v>
      </c>
      <c r="O3462" s="1">
        <v>44802</v>
      </c>
      <c r="P3462">
        <v>1.94</v>
      </c>
      <c r="Q3462">
        <v>1</v>
      </c>
      <c r="R3462">
        <v>291</v>
      </c>
      <c r="S3462">
        <v>20</v>
      </c>
      <c r="T3462" t="s">
        <v>6572</v>
      </c>
    </row>
    <row r="3463" spans="1:20" x14ac:dyDescent="0.2">
      <c r="A3463" t="s">
        <v>12379</v>
      </c>
      <c r="B3463" t="s">
        <v>12380</v>
      </c>
      <c r="C3463">
        <v>45000378</v>
      </c>
      <c r="D3463" t="s">
        <v>6573</v>
      </c>
      <c r="E3463">
        <v>66073787</v>
      </c>
      <c r="F3463" t="s">
        <v>1138</v>
      </c>
      <c r="H3463" t="s">
        <v>355</v>
      </c>
      <c r="I3463">
        <v>41.755519999999997</v>
      </c>
      <c r="J3463">
        <v>-87.568290000000005</v>
      </c>
      <c r="K3463" t="s">
        <v>21</v>
      </c>
      <c r="L3463">
        <v>37</v>
      </c>
      <c r="M3463">
        <v>32</v>
      </c>
      <c r="N3463">
        <v>2</v>
      </c>
      <c r="O3463" s="1">
        <v>44348</v>
      </c>
      <c r="P3463">
        <v>0.08</v>
      </c>
      <c r="Q3463">
        <v>2</v>
      </c>
      <c r="R3463">
        <v>0</v>
      </c>
      <c r="S3463">
        <v>0</v>
      </c>
      <c r="T3463" t="s">
        <v>6574</v>
      </c>
    </row>
    <row r="3464" spans="1:20" x14ac:dyDescent="0.2">
      <c r="A3464" t="s">
        <v>12379</v>
      </c>
      <c r="B3464" t="s">
        <v>12380</v>
      </c>
      <c r="C3464">
        <v>45009173</v>
      </c>
      <c r="D3464" t="s">
        <v>6575</v>
      </c>
      <c r="E3464">
        <v>43614741</v>
      </c>
      <c r="F3464" t="s">
        <v>6576</v>
      </c>
      <c r="H3464" t="s">
        <v>313</v>
      </c>
      <c r="I3464">
        <v>41.907879999999999</v>
      </c>
      <c r="J3464">
        <v>-87.714179999999999</v>
      </c>
      <c r="K3464" t="s">
        <v>26</v>
      </c>
      <c r="L3464">
        <v>136</v>
      </c>
      <c r="M3464">
        <v>2</v>
      </c>
      <c r="N3464">
        <v>69</v>
      </c>
      <c r="O3464" s="1">
        <v>44815</v>
      </c>
      <c r="P3464">
        <v>2.87</v>
      </c>
      <c r="Q3464">
        <v>1</v>
      </c>
      <c r="R3464">
        <v>208</v>
      </c>
      <c r="S3464">
        <v>36</v>
      </c>
      <c r="T3464" t="s">
        <v>6577</v>
      </c>
    </row>
    <row r="3465" spans="1:20" x14ac:dyDescent="0.2">
      <c r="A3465" t="s">
        <v>12379</v>
      </c>
      <c r="B3465" t="s">
        <v>12380</v>
      </c>
      <c r="C3465">
        <v>45099241</v>
      </c>
      <c r="D3465" t="s">
        <v>6578</v>
      </c>
      <c r="E3465">
        <v>2069798</v>
      </c>
      <c r="F3465" t="s">
        <v>2222</v>
      </c>
      <c r="H3465" t="s">
        <v>40</v>
      </c>
      <c r="I3465">
        <v>41.914709999999999</v>
      </c>
      <c r="J3465">
        <v>-87.712360000000004</v>
      </c>
      <c r="K3465" t="s">
        <v>26</v>
      </c>
      <c r="L3465">
        <v>219</v>
      </c>
      <c r="M3465">
        <v>3</v>
      </c>
      <c r="N3465">
        <v>52</v>
      </c>
      <c r="O3465" s="1">
        <v>44798</v>
      </c>
      <c r="P3465">
        <v>2.09</v>
      </c>
      <c r="Q3465">
        <v>6</v>
      </c>
      <c r="R3465">
        <v>20</v>
      </c>
      <c r="S3465">
        <v>19</v>
      </c>
      <c r="T3465" t="s">
        <v>2223</v>
      </c>
    </row>
    <row r="3466" spans="1:20" x14ac:dyDescent="0.2">
      <c r="A3466" t="s">
        <v>12379</v>
      </c>
      <c r="B3466" t="s">
        <v>12380</v>
      </c>
      <c r="C3466">
        <v>45102210</v>
      </c>
      <c r="D3466" t="s">
        <v>6579</v>
      </c>
      <c r="E3466">
        <v>46939427</v>
      </c>
      <c r="F3466" t="s">
        <v>968</v>
      </c>
      <c r="H3466" t="s">
        <v>40</v>
      </c>
      <c r="I3466">
        <v>41.927959999999999</v>
      </c>
      <c r="J3466">
        <v>-87.697720000000004</v>
      </c>
      <c r="K3466" t="s">
        <v>26</v>
      </c>
      <c r="L3466">
        <v>564</v>
      </c>
      <c r="M3466">
        <v>32</v>
      </c>
      <c r="N3466">
        <v>6</v>
      </c>
      <c r="O3466" s="1">
        <v>44479</v>
      </c>
      <c r="P3466">
        <v>0.25</v>
      </c>
      <c r="Q3466">
        <v>6</v>
      </c>
      <c r="R3466">
        <v>365</v>
      </c>
      <c r="S3466">
        <v>1</v>
      </c>
      <c r="T3466" t="s">
        <v>4840</v>
      </c>
    </row>
    <row r="3467" spans="1:20" x14ac:dyDescent="0.2">
      <c r="A3467" t="s">
        <v>12379</v>
      </c>
      <c r="B3467" t="s">
        <v>12380</v>
      </c>
      <c r="C3467">
        <v>45106084</v>
      </c>
      <c r="D3467" t="s">
        <v>6580</v>
      </c>
      <c r="E3467">
        <v>162300045</v>
      </c>
      <c r="F3467" t="s">
        <v>3520</v>
      </c>
      <c r="H3467" t="s">
        <v>40</v>
      </c>
      <c r="I3467">
        <v>41.927309999999999</v>
      </c>
      <c r="J3467">
        <v>-87.719549999999998</v>
      </c>
      <c r="K3467" t="s">
        <v>21</v>
      </c>
      <c r="L3467">
        <v>50</v>
      </c>
      <c r="M3467">
        <v>32</v>
      </c>
      <c r="N3467">
        <v>0</v>
      </c>
      <c r="Q3467">
        <v>1</v>
      </c>
      <c r="R3467">
        <v>0</v>
      </c>
      <c r="S3467">
        <v>0</v>
      </c>
      <c r="T3467" t="s">
        <v>36</v>
      </c>
    </row>
    <row r="3468" spans="1:20" x14ac:dyDescent="0.2">
      <c r="A3468" t="s">
        <v>12379</v>
      </c>
      <c r="B3468" t="s">
        <v>12380</v>
      </c>
      <c r="C3468">
        <v>45177129</v>
      </c>
      <c r="D3468" t="s">
        <v>6581</v>
      </c>
      <c r="E3468">
        <v>46939427</v>
      </c>
      <c r="F3468" t="s">
        <v>968</v>
      </c>
      <c r="H3468" t="s">
        <v>440</v>
      </c>
      <c r="I3468">
        <v>41.954900000000002</v>
      </c>
      <c r="J3468">
        <v>-87.705709999999996</v>
      </c>
      <c r="K3468" t="s">
        <v>26</v>
      </c>
      <c r="L3468">
        <v>707</v>
      </c>
      <c r="M3468">
        <v>2</v>
      </c>
      <c r="N3468">
        <v>18</v>
      </c>
      <c r="O3468" s="1">
        <v>44808</v>
      </c>
      <c r="P3468">
        <v>1.18</v>
      </c>
      <c r="Q3468">
        <v>6</v>
      </c>
      <c r="R3468">
        <v>359</v>
      </c>
      <c r="S3468">
        <v>7</v>
      </c>
      <c r="T3468" t="s">
        <v>4840</v>
      </c>
    </row>
    <row r="3469" spans="1:20" x14ac:dyDescent="0.2">
      <c r="A3469" t="s">
        <v>12379</v>
      </c>
      <c r="B3469" t="s">
        <v>12380</v>
      </c>
      <c r="C3469">
        <v>45177174</v>
      </c>
      <c r="D3469" t="s">
        <v>6582</v>
      </c>
      <c r="E3469">
        <v>149146958</v>
      </c>
      <c r="F3469" t="s">
        <v>6583</v>
      </c>
      <c r="H3469" t="s">
        <v>25</v>
      </c>
      <c r="I3469">
        <v>41.911169999999998</v>
      </c>
      <c r="J3469">
        <v>-87.701419999999999</v>
      </c>
      <c r="K3469" t="s">
        <v>26</v>
      </c>
      <c r="L3469">
        <v>214</v>
      </c>
      <c r="M3469">
        <v>1</v>
      </c>
      <c r="N3469">
        <v>70</v>
      </c>
      <c r="O3469" s="1">
        <v>44809</v>
      </c>
      <c r="P3469">
        <v>2.99</v>
      </c>
      <c r="Q3469">
        <v>1</v>
      </c>
      <c r="R3469">
        <v>344</v>
      </c>
      <c r="S3469">
        <v>33</v>
      </c>
      <c r="T3469" t="s">
        <v>6584</v>
      </c>
    </row>
    <row r="3470" spans="1:20" x14ac:dyDescent="0.2">
      <c r="A3470" t="s">
        <v>12379</v>
      </c>
      <c r="B3470" t="s">
        <v>12380</v>
      </c>
      <c r="C3470">
        <v>45185727</v>
      </c>
      <c r="D3470" t="s">
        <v>6585</v>
      </c>
      <c r="E3470">
        <v>1286016</v>
      </c>
      <c r="F3470" t="s">
        <v>2144</v>
      </c>
      <c r="H3470" t="s">
        <v>80</v>
      </c>
      <c r="I3470">
        <v>41.887419999999999</v>
      </c>
      <c r="J3470">
        <v>-87.648489999999995</v>
      </c>
      <c r="K3470" t="s">
        <v>26</v>
      </c>
      <c r="L3470">
        <v>120</v>
      </c>
      <c r="M3470">
        <v>7</v>
      </c>
      <c r="N3470">
        <v>24</v>
      </c>
      <c r="O3470" s="1">
        <v>44738</v>
      </c>
      <c r="P3470">
        <v>1.01</v>
      </c>
      <c r="Q3470">
        <v>1</v>
      </c>
      <c r="R3470">
        <v>133</v>
      </c>
      <c r="S3470">
        <v>13</v>
      </c>
      <c r="T3470" t="s">
        <v>6586</v>
      </c>
    </row>
    <row r="3471" spans="1:20" x14ac:dyDescent="0.2">
      <c r="A3471" t="s">
        <v>12379</v>
      </c>
      <c r="B3471" t="s">
        <v>12380</v>
      </c>
      <c r="C3471">
        <v>45194066</v>
      </c>
      <c r="D3471" t="s">
        <v>6587</v>
      </c>
      <c r="E3471">
        <v>211029191</v>
      </c>
      <c r="F3471" t="s">
        <v>747</v>
      </c>
      <c r="H3471" t="s">
        <v>440</v>
      </c>
      <c r="I3471">
        <v>41.954439999999998</v>
      </c>
      <c r="J3471">
        <v>-87.710120000000003</v>
      </c>
      <c r="K3471" t="s">
        <v>26</v>
      </c>
      <c r="L3471">
        <v>206</v>
      </c>
      <c r="M3471">
        <v>2</v>
      </c>
      <c r="N3471">
        <v>19</v>
      </c>
      <c r="O3471" s="1">
        <v>44816</v>
      </c>
      <c r="P3471">
        <v>0.89</v>
      </c>
      <c r="Q3471">
        <v>3</v>
      </c>
      <c r="R3471">
        <v>356</v>
      </c>
      <c r="S3471">
        <v>14</v>
      </c>
      <c r="T3471" t="s">
        <v>6588</v>
      </c>
    </row>
    <row r="3472" spans="1:20" x14ac:dyDescent="0.2">
      <c r="A3472" t="s">
        <v>12379</v>
      </c>
      <c r="B3472" t="s">
        <v>12380</v>
      </c>
      <c r="C3472">
        <v>45204729</v>
      </c>
      <c r="D3472" t="s">
        <v>6589</v>
      </c>
      <c r="E3472">
        <v>9739361</v>
      </c>
      <c r="F3472" t="s">
        <v>6590</v>
      </c>
      <c r="H3472" t="s">
        <v>80</v>
      </c>
      <c r="I3472">
        <v>41.878770000000003</v>
      </c>
      <c r="J3472">
        <v>-87.668040000000005</v>
      </c>
      <c r="K3472" t="s">
        <v>26</v>
      </c>
      <c r="L3472">
        <v>207</v>
      </c>
      <c r="M3472">
        <v>3</v>
      </c>
      <c r="N3472">
        <v>36</v>
      </c>
      <c r="O3472" s="1">
        <v>44760</v>
      </c>
      <c r="P3472">
        <v>1.48</v>
      </c>
      <c r="Q3472">
        <v>1</v>
      </c>
      <c r="R3472">
        <v>165</v>
      </c>
      <c r="S3472">
        <v>18</v>
      </c>
      <c r="T3472" t="s">
        <v>6591</v>
      </c>
    </row>
    <row r="3473" spans="1:20" x14ac:dyDescent="0.2">
      <c r="A3473" t="s">
        <v>12379</v>
      </c>
      <c r="B3473" t="s">
        <v>12380</v>
      </c>
      <c r="C3473">
        <v>45214721</v>
      </c>
      <c r="D3473" t="s">
        <v>6592</v>
      </c>
      <c r="E3473">
        <v>263951019</v>
      </c>
      <c r="F3473" t="s">
        <v>6593</v>
      </c>
      <c r="H3473" t="s">
        <v>89</v>
      </c>
      <c r="I3473">
        <v>41.836359999999999</v>
      </c>
      <c r="J3473">
        <v>-87.646389999999997</v>
      </c>
      <c r="K3473" t="s">
        <v>26</v>
      </c>
      <c r="L3473">
        <v>156</v>
      </c>
      <c r="M3473">
        <v>2</v>
      </c>
      <c r="N3473">
        <v>17</v>
      </c>
      <c r="O3473" s="1">
        <v>44799</v>
      </c>
      <c r="P3473">
        <v>0.77</v>
      </c>
      <c r="Q3473">
        <v>1</v>
      </c>
      <c r="R3473">
        <v>54</v>
      </c>
      <c r="S3473">
        <v>16</v>
      </c>
      <c r="T3473" t="s">
        <v>6594</v>
      </c>
    </row>
    <row r="3474" spans="1:20" x14ac:dyDescent="0.2">
      <c r="A3474" t="s">
        <v>12379</v>
      </c>
      <c r="B3474" t="s">
        <v>12380</v>
      </c>
      <c r="C3474">
        <v>45237690</v>
      </c>
      <c r="D3474" t="s">
        <v>6595</v>
      </c>
      <c r="E3474">
        <v>1299321</v>
      </c>
      <c r="F3474" t="s">
        <v>3473</v>
      </c>
      <c r="H3474" t="s">
        <v>127</v>
      </c>
      <c r="I3474">
        <v>41.818910000000002</v>
      </c>
      <c r="J3474">
        <v>-87.613839999999996</v>
      </c>
      <c r="K3474" t="s">
        <v>26</v>
      </c>
      <c r="L3474">
        <v>120</v>
      </c>
      <c r="M3474">
        <v>3</v>
      </c>
      <c r="N3474">
        <v>9</v>
      </c>
      <c r="O3474" s="1">
        <v>44459</v>
      </c>
      <c r="P3474">
        <v>0.37</v>
      </c>
      <c r="Q3474">
        <v>2</v>
      </c>
      <c r="R3474">
        <v>158</v>
      </c>
      <c r="S3474">
        <v>1</v>
      </c>
      <c r="T3474" t="s">
        <v>6596</v>
      </c>
    </row>
    <row r="3475" spans="1:20" x14ac:dyDescent="0.2">
      <c r="A3475" t="s">
        <v>12379</v>
      </c>
      <c r="B3475" t="s">
        <v>12380</v>
      </c>
      <c r="C3475">
        <v>45241534</v>
      </c>
      <c r="D3475" t="s">
        <v>6597</v>
      </c>
      <c r="E3475">
        <v>130502086</v>
      </c>
      <c r="F3475" t="s">
        <v>3423</v>
      </c>
      <c r="H3475" t="s">
        <v>313</v>
      </c>
      <c r="I3475">
        <v>41.9129</v>
      </c>
      <c r="J3475">
        <v>-87.724739999999997</v>
      </c>
      <c r="K3475" t="s">
        <v>26</v>
      </c>
      <c r="L3475">
        <v>328</v>
      </c>
      <c r="M3475">
        <v>1</v>
      </c>
      <c r="N3475">
        <v>23</v>
      </c>
      <c r="O3475" s="1">
        <v>44796</v>
      </c>
      <c r="P3475">
        <v>2.08</v>
      </c>
      <c r="Q3475">
        <v>2</v>
      </c>
      <c r="R3475">
        <v>52</v>
      </c>
      <c r="S3475">
        <v>23</v>
      </c>
      <c r="T3475" t="s">
        <v>3424</v>
      </c>
    </row>
    <row r="3476" spans="1:20" x14ac:dyDescent="0.2">
      <c r="A3476" t="s">
        <v>12379</v>
      </c>
      <c r="B3476" t="s">
        <v>12380</v>
      </c>
      <c r="C3476">
        <v>45250313</v>
      </c>
      <c r="D3476" t="s">
        <v>6550</v>
      </c>
      <c r="E3476">
        <v>107434423</v>
      </c>
      <c r="F3476" t="s">
        <v>4155</v>
      </c>
      <c r="H3476" t="s">
        <v>109</v>
      </c>
      <c r="I3476">
        <v>41.877228700000003</v>
      </c>
      <c r="J3476">
        <v>-87.6290111</v>
      </c>
      <c r="K3476" t="s">
        <v>26</v>
      </c>
      <c r="L3476">
        <v>229</v>
      </c>
      <c r="M3476">
        <v>32</v>
      </c>
      <c r="N3476">
        <v>1</v>
      </c>
      <c r="O3476" s="1">
        <v>44458</v>
      </c>
      <c r="P3476">
        <v>0.08</v>
      </c>
      <c r="Q3476">
        <v>525</v>
      </c>
      <c r="R3476">
        <v>314</v>
      </c>
      <c r="S3476">
        <v>1</v>
      </c>
      <c r="T3476" t="s">
        <v>6598</v>
      </c>
    </row>
    <row r="3477" spans="1:20" x14ac:dyDescent="0.2">
      <c r="A3477" t="s">
        <v>12379</v>
      </c>
      <c r="B3477" t="s">
        <v>12380</v>
      </c>
      <c r="C3477">
        <v>45259783</v>
      </c>
      <c r="D3477" t="s">
        <v>6599</v>
      </c>
      <c r="E3477">
        <v>102750577</v>
      </c>
      <c r="F3477" t="s">
        <v>1681</v>
      </c>
      <c r="H3477" t="s">
        <v>440</v>
      </c>
      <c r="I3477">
        <v>41.947339999999997</v>
      </c>
      <c r="J3477">
        <v>-87.711330000000004</v>
      </c>
      <c r="K3477" t="s">
        <v>21</v>
      </c>
      <c r="L3477">
        <v>46</v>
      </c>
      <c r="M3477">
        <v>1</v>
      </c>
      <c r="N3477">
        <v>55</v>
      </c>
      <c r="O3477" s="1">
        <v>44803</v>
      </c>
      <c r="P3477">
        <v>2.25</v>
      </c>
      <c r="Q3477">
        <v>6</v>
      </c>
      <c r="R3477">
        <v>332</v>
      </c>
      <c r="S3477">
        <v>34</v>
      </c>
      <c r="T3477" t="s">
        <v>6390</v>
      </c>
    </row>
    <row r="3478" spans="1:20" x14ac:dyDescent="0.2">
      <c r="A3478" t="s">
        <v>12379</v>
      </c>
      <c r="B3478" t="s">
        <v>12380</v>
      </c>
      <c r="C3478">
        <v>45267441</v>
      </c>
      <c r="D3478" t="s">
        <v>6600</v>
      </c>
      <c r="E3478">
        <v>365764996</v>
      </c>
      <c r="F3478" t="s">
        <v>782</v>
      </c>
      <c r="H3478" t="s">
        <v>172</v>
      </c>
      <c r="I3478">
        <v>41.848190000000002</v>
      </c>
      <c r="J3478">
        <v>-87.676900000000003</v>
      </c>
      <c r="K3478" t="s">
        <v>21</v>
      </c>
      <c r="L3478">
        <v>75</v>
      </c>
      <c r="M3478">
        <v>3</v>
      </c>
      <c r="N3478">
        <v>11</v>
      </c>
      <c r="O3478" s="1">
        <v>44746</v>
      </c>
      <c r="P3478">
        <v>0.62</v>
      </c>
      <c r="Q3478">
        <v>3</v>
      </c>
      <c r="R3478">
        <v>175</v>
      </c>
      <c r="S3478">
        <v>10</v>
      </c>
      <c r="T3478" t="s">
        <v>6601</v>
      </c>
    </row>
    <row r="3479" spans="1:20" x14ac:dyDescent="0.2">
      <c r="A3479" t="s">
        <v>12379</v>
      </c>
      <c r="B3479" t="s">
        <v>12380</v>
      </c>
      <c r="C3479">
        <v>45267938</v>
      </c>
      <c r="D3479" t="s">
        <v>6602</v>
      </c>
      <c r="E3479">
        <v>365764996</v>
      </c>
      <c r="F3479" t="s">
        <v>782</v>
      </c>
      <c r="H3479" t="s">
        <v>172</v>
      </c>
      <c r="I3479">
        <v>41.850209999999997</v>
      </c>
      <c r="J3479">
        <v>-87.678309999999996</v>
      </c>
      <c r="K3479" t="s">
        <v>21</v>
      </c>
      <c r="L3479">
        <v>51</v>
      </c>
      <c r="M3479">
        <v>3</v>
      </c>
      <c r="N3479">
        <v>36</v>
      </c>
      <c r="O3479" s="1">
        <v>44801</v>
      </c>
      <c r="P3479">
        <v>1.58</v>
      </c>
      <c r="Q3479">
        <v>3</v>
      </c>
      <c r="R3479">
        <v>242</v>
      </c>
      <c r="S3479">
        <v>28</v>
      </c>
      <c r="T3479" t="s">
        <v>783</v>
      </c>
    </row>
    <row r="3480" spans="1:20" x14ac:dyDescent="0.2">
      <c r="A3480" t="s">
        <v>12379</v>
      </c>
      <c r="B3480" t="s">
        <v>12380</v>
      </c>
      <c r="C3480">
        <v>45280979</v>
      </c>
      <c r="D3480" t="s">
        <v>6603</v>
      </c>
      <c r="E3480">
        <v>324740940</v>
      </c>
      <c r="F3480" t="s">
        <v>3177</v>
      </c>
      <c r="H3480" t="s">
        <v>44</v>
      </c>
      <c r="I3480">
        <v>41.956679999999999</v>
      </c>
      <c r="J3480">
        <v>-87.650220000000004</v>
      </c>
      <c r="K3480" t="s">
        <v>26</v>
      </c>
      <c r="L3480">
        <v>148</v>
      </c>
      <c r="M3480">
        <v>1</v>
      </c>
      <c r="N3480">
        <v>87</v>
      </c>
      <c r="O3480" s="1">
        <v>44795</v>
      </c>
      <c r="P3480">
        <v>3.61</v>
      </c>
      <c r="Q3480">
        <v>2</v>
      </c>
      <c r="R3480">
        <v>161</v>
      </c>
      <c r="S3480">
        <v>46</v>
      </c>
      <c r="T3480" t="s">
        <v>6604</v>
      </c>
    </row>
    <row r="3481" spans="1:20" x14ac:dyDescent="0.2">
      <c r="A3481" t="s">
        <v>12379</v>
      </c>
      <c r="B3481" t="s">
        <v>12380</v>
      </c>
      <c r="C3481">
        <v>45281916</v>
      </c>
      <c r="D3481" t="s">
        <v>6605</v>
      </c>
      <c r="E3481">
        <v>1385332</v>
      </c>
      <c r="F3481" t="s">
        <v>317</v>
      </c>
      <c r="H3481" t="s">
        <v>291</v>
      </c>
      <c r="I3481">
        <v>41.783880000000003</v>
      </c>
      <c r="J3481">
        <v>-87.607889999999998</v>
      </c>
      <c r="K3481" t="s">
        <v>21</v>
      </c>
      <c r="L3481">
        <v>46</v>
      </c>
      <c r="M3481">
        <v>32</v>
      </c>
      <c r="N3481">
        <v>4</v>
      </c>
      <c r="O3481" s="1">
        <v>44785</v>
      </c>
      <c r="P3481">
        <v>0.23</v>
      </c>
      <c r="Q3481">
        <v>15</v>
      </c>
      <c r="R3481">
        <v>337</v>
      </c>
      <c r="S3481">
        <v>3</v>
      </c>
    </row>
    <row r="3482" spans="1:20" x14ac:dyDescent="0.2">
      <c r="A3482" t="s">
        <v>12379</v>
      </c>
      <c r="B3482" t="s">
        <v>12380</v>
      </c>
      <c r="C3482">
        <v>45301793</v>
      </c>
      <c r="D3482" t="s">
        <v>6606</v>
      </c>
      <c r="E3482">
        <v>137568651</v>
      </c>
      <c r="F3482" t="s">
        <v>6607</v>
      </c>
      <c r="H3482" t="s">
        <v>373</v>
      </c>
      <c r="I3482">
        <v>41.938490000000002</v>
      </c>
      <c r="J3482">
        <v>-87.787989999999994</v>
      </c>
      <c r="K3482" t="s">
        <v>21</v>
      </c>
      <c r="L3482">
        <v>69</v>
      </c>
      <c r="M3482">
        <v>1</v>
      </c>
      <c r="N3482">
        <v>7</v>
      </c>
      <c r="O3482" s="1">
        <v>44197</v>
      </c>
      <c r="P3482">
        <v>0.28999999999999998</v>
      </c>
      <c r="Q3482">
        <v>6</v>
      </c>
      <c r="R3482">
        <v>256</v>
      </c>
      <c r="S3482">
        <v>0</v>
      </c>
      <c r="T3482" t="s">
        <v>6608</v>
      </c>
    </row>
    <row r="3483" spans="1:20" x14ac:dyDescent="0.2">
      <c r="A3483" t="s">
        <v>12379</v>
      </c>
      <c r="B3483" t="s">
        <v>12380</v>
      </c>
      <c r="C3483">
        <v>45303919</v>
      </c>
      <c r="D3483" t="s">
        <v>6609</v>
      </c>
      <c r="E3483">
        <v>137568651</v>
      </c>
      <c r="F3483" t="s">
        <v>6607</v>
      </c>
      <c r="H3483" t="s">
        <v>373</v>
      </c>
      <c r="I3483">
        <v>41.939720000000001</v>
      </c>
      <c r="J3483">
        <v>-87.786699999999996</v>
      </c>
      <c r="K3483" t="s">
        <v>21</v>
      </c>
      <c r="L3483">
        <v>71</v>
      </c>
      <c r="M3483">
        <v>1</v>
      </c>
      <c r="N3483">
        <v>32</v>
      </c>
      <c r="O3483" s="1">
        <v>44794</v>
      </c>
      <c r="P3483">
        <v>1.31</v>
      </c>
      <c r="Q3483">
        <v>6</v>
      </c>
      <c r="R3483">
        <v>361</v>
      </c>
      <c r="S3483">
        <v>16</v>
      </c>
      <c r="T3483" t="s">
        <v>6608</v>
      </c>
    </row>
    <row r="3484" spans="1:20" x14ac:dyDescent="0.2">
      <c r="A3484" t="s">
        <v>12379</v>
      </c>
      <c r="B3484" t="s">
        <v>12380</v>
      </c>
      <c r="C3484">
        <v>45304237</v>
      </c>
      <c r="D3484" t="s">
        <v>6610</v>
      </c>
      <c r="E3484">
        <v>137568651</v>
      </c>
      <c r="F3484" t="s">
        <v>6607</v>
      </c>
      <c r="H3484" t="s">
        <v>373</v>
      </c>
      <c r="I3484">
        <v>41.938429999999997</v>
      </c>
      <c r="J3484">
        <v>-87.788219999999995</v>
      </c>
      <c r="K3484" t="s">
        <v>21</v>
      </c>
      <c r="L3484">
        <v>68</v>
      </c>
      <c r="M3484">
        <v>1</v>
      </c>
      <c r="N3484">
        <v>37</v>
      </c>
      <c r="O3484" s="1">
        <v>44795</v>
      </c>
      <c r="P3484">
        <v>1.52</v>
      </c>
      <c r="Q3484">
        <v>6</v>
      </c>
      <c r="R3484">
        <v>359</v>
      </c>
      <c r="S3484">
        <v>13</v>
      </c>
      <c r="T3484" t="s">
        <v>6608</v>
      </c>
    </row>
    <row r="3485" spans="1:20" x14ac:dyDescent="0.2">
      <c r="A3485" t="s">
        <v>12379</v>
      </c>
      <c r="B3485" t="s">
        <v>12380</v>
      </c>
      <c r="C3485">
        <v>45304453</v>
      </c>
      <c r="D3485" t="s">
        <v>6611</v>
      </c>
      <c r="E3485">
        <v>137568651</v>
      </c>
      <c r="F3485" t="s">
        <v>6607</v>
      </c>
      <c r="H3485" t="s">
        <v>373</v>
      </c>
      <c r="I3485">
        <v>41.94014</v>
      </c>
      <c r="J3485">
        <v>-87.788610000000006</v>
      </c>
      <c r="K3485" t="s">
        <v>21</v>
      </c>
      <c r="L3485">
        <v>84</v>
      </c>
      <c r="M3485">
        <v>1</v>
      </c>
      <c r="N3485">
        <v>56</v>
      </c>
      <c r="O3485" s="1">
        <v>44802</v>
      </c>
      <c r="P3485">
        <v>2.41</v>
      </c>
      <c r="Q3485">
        <v>6</v>
      </c>
      <c r="R3485">
        <v>347</v>
      </c>
      <c r="S3485">
        <v>26</v>
      </c>
      <c r="T3485" t="s">
        <v>6608</v>
      </c>
    </row>
    <row r="3486" spans="1:20" x14ac:dyDescent="0.2">
      <c r="A3486" t="s">
        <v>12379</v>
      </c>
      <c r="B3486" t="s">
        <v>12380</v>
      </c>
      <c r="C3486">
        <v>45304613</v>
      </c>
      <c r="D3486" t="s">
        <v>6612</v>
      </c>
      <c r="E3486">
        <v>137568651</v>
      </c>
      <c r="F3486" t="s">
        <v>6607</v>
      </c>
      <c r="H3486" t="s">
        <v>373</v>
      </c>
      <c r="I3486">
        <v>41.940339999999999</v>
      </c>
      <c r="J3486">
        <v>-87.786550000000005</v>
      </c>
      <c r="K3486" t="s">
        <v>21</v>
      </c>
      <c r="L3486">
        <v>74</v>
      </c>
      <c r="M3486">
        <v>1</v>
      </c>
      <c r="N3486">
        <v>32</v>
      </c>
      <c r="O3486" s="1">
        <v>44710</v>
      </c>
      <c r="P3486">
        <v>1.83</v>
      </c>
      <c r="Q3486">
        <v>6</v>
      </c>
      <c r="R3486">
        <v>358</v>
      </c>
      <c r="S3486">
        <v>15</v>
      </c>
      <c r="T3486" t="s">
        <v>6608</v>
      </c>
    </row>
    <row r="3487" spans="1:20" x14ac:dyDescent="0.2">
      <c r="A3487" t="s">
        <v>12379</v>
      </c>
      <c r="B3487" t="s">
        <v>12380</v>
      </c>
      <c r="C3487">
        <v>45313325</v>
      </c>
      <c r="D3487" t="s">
        <v>6613</v>
      </c>
      <c r="E3487">
        <v>22094147</v>
      </c>
      <c r="F3487" t="s">
        <v>4531</v>
      </c>
      <c r="H3487" t="s">
        <v>183</v>
      </c>
      <c r="I3487">
        <v>41.877630000000003</v>
      </c>
      <c r="J3487">
        <v>-87.704499999999996</v>
      </c>
      <c r="K3487" t="s">
        <v>21</v>
      </c>
      <c r="L3487">
        <v>74</v>
      </c>
      <c r="M3487">
        <v>32</v>
      </c>
      <c r="N3487">
        <v>5</v>
      </c>
      <c r="O3487" s="1">
        <v>44479</v>
      </c>
      <c r="P3487">
        <v>0.38</v>
      </c>
      <c r="Q3487">
        <v>49</v>
      </c>
      <c r="R3487">
        <v>0</v>
      </c>
      <c r="S3487">
        <v>2</v>
      </c>
      <c r="T3487" t="s">
        <v>36</v>
      </c>
    </row>
    <row r="3488" spans="1:20" x14ac:dyDescent="0.2">
      <c r="A3488" t="s">
        <v>12379</v>
      </c>
      <c r="B3488" t="s">
        <v>12380</v>
      </c>
      <c r="C3488">
        <v>45328855</v>
      </c>
      <c r="D3488" t="s">
        <v>6614</v>
      </c>
      <c r="E3488">
        <v>202385826</v>
      </c>
      <c r="F3488" t="s">
        <v>6615</v>
      </c>
      <c r="H3488" t="s">
        <v>59</v>
      </c>
      <c r="I3488">
        <v>41.938249999999996</v>
      </c>
      <c r="J3488">
        <v>-87.687960000000004</v>
      </c>
      <c r="K3488" t="s">
        <v>26</v>
      </c>
      <c r="L3488">
        <v>94</v>
      </c>
      <c r="M3488">
        <v>2</v>
      </c>
      <c r="N3488">
        <v>51</v>
      </c>
      <c r="O3488" s="1">
        <v>44801</v>
      </c>
      <c r="P3488">
        <v>3.36</v>
      </c>
      <c r="Q3488">
        <v>1</v>
      </c>
      <c r="R3488">
        <v>89</v>
      </c>
      <c r="S3488">
        <v>36</v>
      </c>
      <c r="T3488" t="s">
        <v>6616</v>
      </c>
    </row>
    <row r="3489" spans="1:20" x14ac:dyDescent="0.2">
      <c r="A3489" t="s">
        <v>12379</v>
      </c>
      <c r="B3489" t="s">
        <v>12380</v>
      </c>
      <c r="C3489">
        <v>45329300</v>
      </c>
      <c r="D3489" t="s">
        <v>6617</v>
      </c>
      <c r="E3489">
        <v>17942597</v>
      </c>
      <c r="F3489" t="s">
        <v>868</v>
      </c>
      <c r="H3489" t="s">
        <v>299</v>
      </c>
      <c r="I3489">
        <v>41.935890000000001</v>
      </c>
      <c r="J3489">
        <v>-87.697460000000007</v>
      </c>
      <c r="K3489" t="s">
        <v>26</v>
      </c>
      <c r="L3489">
        <v>618</v>
      </c>
      <c r="M3489">
        <v>3</v>
      </c>
      <c r="N3489">
        <v>45</v>
      </c>
      <c r="O3489" s="1">
        <v>44809</v>
      </c>
      <c r="P3489">
        <v>1.86</v>
      </c>
      <c r="Q3489">
        <v>1</v>
      </c>
      <c r="R3489">
        <v>307</v>
      </c>
      <c r="S3489">
        <v>26</v>
      </c>
      <c r="T3489" t="s">
        <v>6618</v>
      </c>
    </row>
    <row r="3490" spans="1:20" x14ac:dyDescent="0.2">
      <c r="A3490" t="s">
        <v>12379</v>
      </c>
      <c r="B3490" t="s">
        <v>12380</v>
      </c>
      <c r="C3490">
        <v>45334247</v>
      </c>
      <c r="D3490" t="s">
        <v>6619</v>
      </c>
      <c r="E3490">
        <v>2036716</v>
      </c>
      <c r="F3490" t="s">
        <v>747</v>
      </c>
      <c r="H3490" t="s">
        <v>80</v>
      </c>
      <c r="I3490">
        <v>41.878869999999999</v>
      </c>
      <c r="J3490">
        <v>-87.666390000000007</v>
      </c>
      <c r="K3490" t="s">
        <v>26</v>
      </c>
      <c r="L3490">
        <v>105</v>
      </c>
      <c r="M3490">
        <v>14</v>
      </c>
      <c r="N3490">
        <v>14</v>
      </c>
      <c r="O3490" s="1">
        <v>44802</v>
      </c>
      <c r="P3490">
        <v>0.7</v>
      </c>
      <c r="Q3490">
        <v>1</v>
      </c>
      <c r="R3490">
        <v>315</v>
      </c>
      <c r="S3490">
        <v>8</v>
      </c>
      <c r="T3490" t="s">
        <v>6620</v>
      </c>
    </row>
    <row r="3491" spans="1:20" x14ac:dyDescent="0.2">
      <c r="A3491" t="s">
        <v>12379</v>
      </c>
      <c r="B3491" t="s">
        <v>12380</v>
      </c>
      <c r="C3491">
        <v>45337459</v>
      </c>
      <c r="D3491" t="s">
        <v>6621</v>
      </c>
      <c r="E3491">
        <v>1299321</v>
      </c>
      <c r="F3491" t="s">
        <v>3473</v>
      </c>
      <c r="H3491" t="s">
        <v>127</v>
      </c>
      <c r="I3491">
        <v>41.821080000000002</v>
      </c>
      <c r="J3491">
        <v>-87.613579999999999</v>
      </c>
      <c r="K3491" t="s">
        <v>26</v>
      </c>
      <c r="L3491">
        <v>136</v>
      </c>
      <c r="M3491">
        <v>3</v>
      </c>
      <c r="N3491">
        <v>53</v>
      </c>
      <c r="O3491" s="1">
        <v>44801</v>
      </c>
      <c r="P3491">
        <v>2.2999999999999998</v>
      </c>
      <c r="Q3491">
        <v>2</v>
      </c>
      <c r="R3491">
        <v>342</v>
      </c>
      <c r="S3491">
        <v>34</v>
      </c>
      <c r="T3491" t="s">
        <v>6596</v>
      </c>
    </row>
    <row r="3492" spans="1:20" x14ac:dyDescent="0.2">
      <c r="A3492" t="s">
        <v>12379</v>
      </c>
      <c r="B3492" t="s">
        <v>12380</v>
      </c>
      <c r="C3492">
        <v>45362058</v>
      </c>
      <c r="D3492" t="s">
        <v>6622</v>
      </c>
      <c r="E3492">
        <v>47195579</v>
      </c>
      <c r="F3492" t="s">
        <v>6623</v>
      </c>
      <c r="H3492" t="s">
        <v>1021</v>
      </c>
      <c r="I3492">
        <v>41.764290000000003</v>
      </c>
      <c r="J3492">
        <v>-87.620490000000004</v>
      </c>
      <c r="K3492" t="s">
        <v>26</v>
      </c>
      <c r="L3492">
        <v>370</v>
      </c>
      <c r="M3492">
        <v>2</v>
      </c>
      <c r="N3492">
        <v>47</v>
      </c>
      <c r="O3492" s="1">
        <v>44815</v>
      </c>
      <c r="P3492">
        <v>2.63</v>
      </c>
      <c r="Q3492">
        <v>2</v>
      </c>
      <c r="R3492">
        <v>248</v>
      </c>
      <c r="S3492">
        <v>31</v>
      </c>
      <c r="T3492" t="s">
        <v>6624</v>
      </c>
    </row>
    <row r="3493" spans="1:20" x14ac:dyDescent="0.2">
      <c r="A3493" t="s">
        <v>12379</v>
      </c>
      <c r="B3493" t="s">
        <v>12380</v>
      </c>
      <c r="C3493">
        <v>45368483</v>
      </c>
      <c r="D3493" t="s">
        <v>6625</v>
      </c>
      <c r="E3493">
        <v>128265803</v>
      </c>
      <c r="F3493" t="s">
        <v>6304</v>
      </c>
      <c r="H3493" t="s">
        <v>1266</v>
      </c>
      <c r="I3493">
        <v>41.992640000000002</v>
      </c>
      <c r="J3493">
        <v>-87.714640000000003</v>
      </c>
      <c r="K3493" t="s">
        <v>21</v>
      </c>
      <c r="L3493">
        <v>57</v>
      </c>
      <c r="M3493">
        <v>2</v>
      </c>
      <c r="N3493">
        <v>16</v>
      </c>
      <c r="O3493" s="1">
        <v>44817</v>
      </c>
      <c r="P3493">
        <v>0.66</v>
      </c>
      <c r="Q3493">
        <v>7</v>
      </c>
      <c r="R3493">
        <v>40</v>
      </c>
      <c r="S3493">
        <v>9</v>
      </c>
      <c r="T3493" t="s">
        <v>6626</v>
      </c>
    </row>
    <row r="3494" spans="1:20" x14ac:dyDescent="0.2">
      <c r="A3494" t="s">
        <v>12379</v>
      </c>
      <c r="B3494" t="s">
        <v>12380</v>
      </c>
      <c r="C3494">
        <v>45370544</v>
      </c>
      <c r="D3494" t="s">
        <v>6627</v>
      </c>
      <c r="E3494">
        <v>54865295</v>
      </c>
      <c r="F3494" t="s">
        <v>210</v>
      </c>
      <c r="H3494" t="s">
        <v>25</v>
      </c>
      <c r="I3494">
        <v>41.895060000000001</v>
      </c>
      <c r="J3494">
        <v>-87.677480000000003</v>
      </c>
      <c r="K3494" t="s">
        <v>26</v>
      </c>
      <c r="L3494">
        <v>276</v>
      </c>
      <c r="M3494">
        <v>3</v>
      </c>
      <c r="N3494">
        <v>46</v>
      </c>
      <c r="O3494" s="1">
        <v>44816</v>
      </c>
      <c r="P3494">
        <v>2.02</v>
      </c>
      <c r="Q3494">
        <v>2</v>
      </c>
      <c r="R3494">
        <v>341</v>
      </c>
      <c r="S3494">
        <v>32</v>
      </c>
      <c r="T3494" t="s">
        <v>6628</v>
      </c>
    </row>
    <row r="3495" spans="1:20" x14ac:dyDescent="0.2">
      <c r="A3495" t="s">
        <v>12379</v>
      </c>
      <c r="B3495" t="s">
        <v>12380</v>
      </c>
      <c r="C3495">
        <v>45399688</v>
      </c>
      <c r="D3495" t="s">
        <v>6629</v>
      </c>
      <c r="E3495">
        <v>67060049</v>
      </c>
      <c r="F3495" t="s">
        <v>111</v>
      </c>
      <c r="H3495" t="s">
        <v>40</v>
      </c>
      <c r="I3495">
        <v>41.916960000000003</v>
      </c>
      <c r="J3495">
        <v>-87.691410000000005</v>
      </c>
      <c r="K3495" t="s">
        <v>26</v>
      </c>
      <c r="L3495">
        <v>195</v>
      </c>
      <c r="M3495">
        <v>2</v>
      </c>
      <c r="N3495">
        <v>58</v>
      </c>
      <c r="O3495" s="1">
        <v>44815</v>
      </c>
      <c r="P3495">
        <v>2.4500000000000002</v>
      </c>
      <c r="Q3495">
        <v>1</v>
      </c>
      <c r="R3495">
        <v>28</v>
      </c>
      <c r="S3495">
        <v>42</v>
      </c>
      <c r="T3495" t="s">
        <v>6630</v>
      </c>
    </row>
    <row r="3496" spans="1:20" x14ac:dyDescent="0.2">
      <c r="A3496" t="s">
        <v>12379</v>
      </c>
      <c r="B3496" t="s">
        <v>12380</v>
      </c>
      <c r="C3496">
        <v>45401270</v>
      </c>
      <c r="D3496" t="s">
        <v>6631</v>
      </c>
      <c r="E3496">
        <v>365089948</v>
      </c>
      <c r="F3496" t="s">
        <v>6632</v>
      </c>
      <c r="H3496" t="s">
        <v>2594</v>
      </c>
      <c r="I3496">
        <v>41.776679999999999</v>
      </c>
      <c r="J3496">
        <v>-87.697029999999998</v>
      </c>
      <c r="K3496" t="s">
        <v>26</v>
      </c>
      <c r="L3496">
        <v>99</v>
      </c>
      <c r="M3496">
        <v>1</v>
      </c>
      <c r="N3496">
        <v>37</v>
      </c>
      <c r="O3496" s="1">
        <v>44809</v>
      </c>
      <c r="P3496">
        <v>1.56</v>
      </c>
      <c r="Q3496">
        <v>1</v>
      </c>
      <c r="R3496">
        <v>353</v>
      </c>
      <c r="S3496">
        <v>19</v>
      </c>
      <c r="T3496" t="s">
        <v>6633</v>
      </c>
    </row>
    <row r="3497" spans="1:20" x14ac:dyDescent="0.2">
      <c r="A3497" t="s">
        <v>12379</v>
      </c>
      <c r="B3497" t="s">
        <v>12380</v>
      </c>
      <c r="C3497">
        <v>45411031</v>
      </c>
      <c r="D3497" t="s">
        <v>6634</v>
      </c>
      <c r="E3497">
        <v>303799160</v>
      </c>
      <c r="F3497" t="s">
        <v>5608</v>
      </c>
      <c r="H3497" t="s">
        <v>100</v>
      </c>
      <c r="I3497">
        <v>41.937199999999997</v>
      </c>
      <c r="J3497">
        <v>-87.646439999999998</v>
      </c>
      <c r="K3497" t="s">
        <v>26</v>
      </c>
      <c r="L3497">
        <v>235</v>
      </c>
      <c r="M3497">
        <v>3</v>
      </c>
      <c r="N3497">
        <v>44</v>
      </c>
      <c r="O3497" s="1">
        <v>44794</v>
      </c>
      <c r="P3497">
        <v>2.5</v>
      </c>
      <c r="Q3497">
        <v>2</v>
      </c>
      <c r="R3497">
        <v>331</v>
      </c>
      <c r="S3497">
        <v>27</v>
      </c>
      <c r="T3497" t="s">
        <v>6635</v>
      </c>
    </row>
    <row r="3498" spans="1:20" x14ac:dyDescent="0.2">
      <c r="A3498" t="s">
        <v>12379</v>
      </c>
      <c r="B3498" t="s">
        <v>12380</v>
      </c>
      <c r="C3498">
        <v>45413453</v>
      </c>
      <c r="D3498" t="s">
        <v>6636</v>
      </c>
      <c r="E3498">
        <v>1459474</v>
      </c>
      <c r="F3498" t="s">
        <v>658</v>
      </c>
      <c r="H3498" t="s">
        <v>118</v>
      </c>
      <c r="I3498">
        <v>41.979689999999998</v>
      </c>
      <c r="J3498">
        <v>-87.702439999999996</v>
      </c>
      <c r="K3498" t="s">
        <v>26</v>
      </c>
      <c r="L3498">
        <v>80</v>
      </c>
      <c r="M3498">
        <v>14</v>
      </c>
      <c r="N3498">
        <v>5</v>
      </c>
      <c r="O3498" s="1">
        <v>44756</v>
      </c>
      <c r="P3498">
        <v>0.24</v>
      </c>
      <c r="Q3498">
        <v>1</v>
      </c>
      <c r="R3498">
        <v>0</v>
      </c>
      <c r="S3498">
        <v>3</v>
      </c>
      <c r="T3498" t="s">
        <v>6637</v>
      </c>
    </row>
    <row r="3499" spans="1:20" x14ac:dyDescent="0.2">
      <c r="A3499" t="s">
        <v>12379</v>
      </c>
      <c r="B3499" t="s">
        <v>12380</v>
      </c>
      <c r="C3499">
        <v>45414008</v>
      </c>
      <c r="D3499" t="s">
        <v>6638</v>
      </c>
      <c r="E3499">
        <v>195263141</v>
      </c>
      <c r="F3499" t="s">
        <v>6639</v>
      </c>
      <c r="H3499" t="s">
        <v>195</v>
      </c>
      <c r="I3499">
        <v>42.017919999999997</v>
      </c>
      <c r="J3499">
        <v>-87.667199999999994</v>
      </c>
      <c r="K3499" t="s">
        <v>26</v>
      </c>
      <c r="L3499">
        <v>50</v>
      </c>
      <c r="M3499">
        <v>32</v>
      </c>
      <c r="N3499">
        <v>10</v>
      </c>
      <c r="O3499" s="1">
        <v>44304</v>
      </c>
      <c r="P3499">
        <v>0.43</v>
      </c>
      <c r="Q3499">
        <v>2</v>
      </c>
      <c r="R3499">
        <v>0</v>
      </c>
      <c r="S3499">
        <v>0</v>
      </c>
      <c r="T3499" t="s">
        <v>6640</v>
      </c>
    </row>
    <row r="3500" spans="1:20" x14ac:dyDescent="0.2">
      <c r="A3500" t="s">
        <v>12379</v>
      </c>
      <c r="B3500" t="s">
        <v>12380</v>
      </c>
      <c r="C3500">
        <v>45423930</v>
      </c>
      <c r="D3500" t="s">
        <v>6641</v>
      </c>
      <c r="E3500">
        <v>128265803</v>
      </c>
      <c r="F3500" t="s">
        <v>6304</v>
      </c>
      <c r="H3500" t="s">
        <v>1266</v>
      </c>
      <c r="I3500">
        <v>41.992359999999998</v>
      </c>
      <c r="J3500">
        <v>-87.715239999999994</v>
      </c>
      <c r="K3500" t="s">
        <v>21</v>
      </c>
      <c r="L3500">
        <v>39</v>
      </c>
      <c r="M3500">
        <v>2</v>
      </c>
      <c r="N3500">
        <v>26</v>
      </c>
      <c r="O3500" s="1">
        <v>44809</v>
      </c>
      <c r="P3500">
        <v>1.08</v>
      </c>
      <c r="Q3500">
        <v>7</v>
      </c>
      <c r="R3500">
        <v>37</v>
      </c>
      <c r="S3500">
        <v>1</v>
      </c>
      <c r="T3500" t="s">
        <v>6626</v>
      </c>
    </row>
    <row r="3501" spans="1:20" x14ac:dyDescent="0.2">
      <c r="A3501" t="s">
        <v>12379</v>
      </c>
      <c r="B3501" t="s">
        <v>12380</v>
      </c>
      <c r="C3501">
        <v>45453685</v>
      </c>
      <c r="D3501" t="s">
        <v>6642</v>
      </c>
      <c r="E3501">
        <v>30010092</v>
      </c>
      <c r="F3501" t="s">
        <v>6643</v>
      </c>
      <c r="H3501" t="s">
        <v>172</v>
      </c>
      <c r="I3501">
        <v>41.855510351876198</v>
      </c>
      <c r="J3501">
        <v>-87.664179653334301</v>
      </c>
      <c r="K3501" t="s">
        <v>26</v>
      </c>
      <c r="L3501">
        <v>126</v>
      </c>
      <c r="M3501">
        <v>2</v>
      </c>
      <c r="N3501">
        <v>97</v>
      </c>
      <c r="O3501" s="1">
        <v>44805</v>
      </c>
      <c r="P3501">
        <v>4.0999999999999996</v>
      </c>
      <c r="Q3501">
        <v>1</v>
      </c>
      <c r="R3501">
        <v>134</v>
      </c>
      <c r="S3501">
        <v>58</v>
      </c>
      <c r="T3501" t="s">
        <v>6644</v>
      </c>
    </row>
    <row r="3502" spans="1:20" x14ac:dyDescent="0.2">
      <c r="A3502" t="s">
        <v>12379</v>
      </c>
      <c r="B3502" t="s">
        <v>12380</v>
      </c>
      <c r="C3502">
        <v>45455836</v>
      </c>
      <c r="D3502" t="s">
        <v>6645</v>
      </c>
      <c r="E3502">
        <v>55046353</v>
      </c>
      <c r="F3502" t="s">
        <v>290</v>
      </c>
      <c r="H3502" t="s">
        <v>25</v>
      </c>
      <c r="I3502">
        <v>41.909350000000003</v>
      </c>
      <c r="J3502">
        <v>-87.673689999999993</v>
      </c>
      <c r="K3502" t="s">
        <v>26</v>
      </c>
      <c r="L3502">
        <v>100</v>
      </c>
      <c r="M3502">
        <v>32</v>
      </c>
      <c r="N3502">
        <v>1</v>
      </c>
      <c r="O3502" s="1">
        <v>44152</v>
      </c>
      <c r="P3502">
        <v>0.04</v>
      </c>
      <c r="Q3502">
        <v>1</v>
      </c>
      <c r="R3502">
        <v>0</v>
      </c>
      <c r="S3502">
        <v>0</v>
      </c>
      <c r="T3502" t="s">
        <v>6646</v>
      </c>
    </row>
    <row r="3503" spans="1:20" x14ac:dyDescent="0.2">
      <c r="A3503" t="s">
        <v>12379</v>
      </c>
      <c r="B3503" t="s">
        <v>12380</v>
      </c>
      <c r="C3503">
        <v>45463788</v>
      </c>
      <c r="D3503" t="s">
        <v>6647</v>
      </c>
      <c r="E3503">
        <v>107434423</v>
      </c>
      <c r="F3503" t="s">
        <v>4155</v>
      </c>
      <c r="H3503" t="s">
        <v>154</v>
      </c>
      <c r="I3503">
        <v>41.894528600000001</v>
      </c>
      <c r="J3503">
        <v>-87.633405199999999</v>
      </c>
      <c r="K3503" t="s">
        <v>26</v>
      </c>
      <c r="L3503">
        <v>187</v>
      </c>
      <c r="M3503">
        <v>32</v>
      </c>
      <c r="N3503">
        <v>0</v>
      </c>
      <c r="Q3503">
        <v>525</v>
      </c>
      <c r="R3503">
        <v>347</v>
      </c>
      <c r="S3503">
        <v>0</v>
      </c>
      <c r="T3503" t="s">
        <v>6518</v>
      </c>
    </row>
    <row r="3504" spans="1:20" x14ac:dyDescent="0.2">
      <c r="A3504" t="s">
        <v>12379</v>
      </c>
      <c r="B3504" t="s">
        <v>12380</v>
      </c>
      <c r="C3504">
        <v>45463808</v>
      </c>
      <c r="D3504" t="s">
        <v>6648</v>
      </c>
      <c r="E3504">
        <v>107434423</v>
      </c>
      <c r="F3504" t="s">
        <v>4155</v>
      </c>
      <c r="H3504" t="s">
        <v>154</v>
      </c>
      <c r="I3504">
        <v>41.894528600000001</v>
      </c>
      <c r="J3504">
        <v>-87.633405199999999</v>
      </c>
      <c r="K3504" t="s">
        <v>26</v>
      </c>
      <c r="L3504">
        <v>218</v>
      </c>
      <c r="M3504">
        <v>32</v>
      </c>
      <c r="N3504">
        <v>0</v>
      </c>
      <c r="Q3504">
        <v>525</v>
      </c>
      <c r="R3504">
        <v>185</v>
      </c>
      <c r="S3504">
        <v>0</v>
      </c>
      <c r="T3504" t="s">
        <v>6518</v>
      </c>
    </row>
    <row r="3505" spans="1:20" x14ac:dyDescent="0.2">
      <c r="A3505" t="s">
        <v>12379</v>
      </c>
      <c r="B3505" t="s">
        <v>12380</v>
      </c>
      <c r="C3505">
        <v>45465696</v>
      </c>
      <c r="D3505" t="s">
        <v>6649</v>
      </c>
      <c r="E3505">
        <v>8803468</v>
      </c>
      <c r="F3505" t="s">
        <v>2913</v>
      </c>
      <c r="H3505" t="s">
        <v>100</v>
      </c>
      <c r="I3505">
        <v>41.943910000000002</v>
      </c>
      <c r="J3505">
        <v>-87.649749999999997</v>
      </c>
      <c r="K3505" t="s">
        <v>21</v>
      </c>
      <c r="L3505">
        <v>89</v>
      </c>
      <c r="M3505">
        <v>1</v>
      </c>
      <c r="N3505">
        <v>213</v>
      </c>
      <c r="O3505" s="1">
        <v>44807</v>
      </c>
      <c r="P3505">
        <v>8.8000000000000007</v>
      </c>
      <c r="Q3505">
        <v>10</v>
      </c>
      <c r="R3505">
        <v>56</v>
      </c>
      <c r="S3505">
        <v>117</v>
      </c>
      <c r="T3505">
        <v>2738085</v>
      </c>
    </row>
    <row r="3506" spans="1:20" x14ac:dyDescent="0.2">
      <c r="A3506" t="s">
        <v>12379</v>
      </c>
      <c r="B3506" t="s">
        <v>12380</v>
      </c>
      <c r="C3506">
        <v>45481169</v>
      </c>
      <c r="D3506" t="s">
        <v>6650</v>
      </c>
      <c r="E3506">
        <v>8607123</v>
      </c>
      <c r="F3506" t="s">
        <v>443</v>
      </c>
      <c r="H3506" t="s">
        <v>55</v>
      </c>
      <c r="I3506">
        <v>41.996070000000003</v>
      </c>
      <c r="J3506">
        <v>-87.673370000000006</v>
      </c>
      <c r="K3506" t="s">
        <v>26</v>
      </c>
      <c r="L3506">
        <v>200</v>
      </c>
      <c r="M3506">
        <v>7</v>
      </c>
      <c r="N3506">
        <v>3</v>
      </c>
      <c r="O3506" s="1">
        <v>44782</v>
      </c>
      <c r="P3506">
        <v>0.2</v>
      </c>
      <c r="Q3506">
        <v>2</v>
      </c>
      <c r="R3506">
        <v>0</v>
      </c>
      <c r="S3506">
        <v>1</v>
      </c>
      <c r="T3506" t="s">
        <v>444</v>
      </c>
    </row>
    <row r="3507" spans="1:20" x14ac:dyDescent="0.2">
      <c r="A3507" t="s">
        <v>12379</v>
      </c>
      <c r="B3507" t="s">
        <v>12380</v>
      </c>
      <c r="C3507">
        <v>45487005</v>
      </c>
      <c r="D3507" t="s">
        <v>6651</v>
      </c>
      <c r="E3507">
        <v>6962723</v>
      </c>
      <c r="F3507" t="s">
        <v>4504</v>
      </c>
      <c r="H3507" t="s">
        <v>40</v>
      </c>
      <c r="I3507">
        <v>41.92071</v>
      </c>
      <c r="J3507">
        <v>-87.699659999999994</v>
      </c>
      <c r="K3507" t="s">
        <v>26</v>
      </c>
      <c r="L3507">
        <v>10</v>
      </c>
      <c r="M3507">
        <v>180</v>
      </c>
      <c r="N3507">
        <v>0</v>
      </c>
      <c r="Q3507">
        <v>1</v>
      </c>
      <c r="R3507">
        <v>160</v>
      </c>
      <c r="S3507">
        <v>0</v>
      </c>
    </row>
    <row r="3508" spans="1:20" x14ac:dyDescent="0.2">
      <c r="A3508" t="s">
        <v>12379</v>
      </c>
      <c r="B3508" t="s">
        <v>12380</v>
      </c>
      <c r="C3508">
        <v>45493080</v>
      </c>
      <c r="D3508" t="s">
        <v>6652</v>
      </c>
      <c r="E3508">
        <v>171003225</v>
      </c>
      <c r="F3508" t="s">
        <v>6653</v>
      </c>
      <c r="H3508" t="s">
        <v>313</v>
      </c>
      <c r="I3508">
        <v>41.903550000000003</v>
      </c>
      <c r="J3508">
        <v>-87.733819999999994</v>
      </c>
      <c r="K3508" t="s">
        <v>26</v>
      </c>
      <c r="L3508">
        <v>164</v>
      </c>
      <c r="M3508">
        <v>1</v>
      </c>
      <c r="N3508">
        <v>39</v>
      </c>
      <c r="O3508" s="1">
        <v>44774</v>
      </c>
      <c r="P3508">
        <v>2.1</v>
      </c>
      <c r="Q3508">
        <v>1</v>
      </c>
      <c r="R3508">
        <v>171</v>
      </c>
      <c r="S3508">
        <v>20</v>
      </c>
      <c r="T3508" t="s">
        <v>6654</v>
      </c>
    </row>
    <row r="3509" spans="1:20" x14ac:dyDescent="0.2">
      <c r="A3509" t="s">
        <v>12379</v>
      </c>
      <c r="B3509" t="s">
        <v>12380</v>
      </c>
      <c r="C3509">
        <v>45495441</v>
      </c>
      <c r="D3509" t="s">
        <v>6655</v>
      </c>
      <c r="E3509">
        <v>49626033</v>
      </c>
      <c r="F3509" t="s">
        <v>1163</v>
      </c>
      <c r="H3509" t="s">
        <v>100</v>
      </c>
      <c r="I3509">
        <v>41.938450000000003</v>
      </c>
      <c r="J3509">
        <v>-87.66574</v>
      </c>
      <c r="K3509" t="s">
        <v>26</v>
      </c>
      <c r="L3509">
        <v>90</v>
      </c>
      <c r="M3509">
        <v>32</v>
      </c>
      <c r="N3509">
        <v>4</v>
      </c>
      <c r="O3509" s="1">
        <v>44789</v>
      </c>
      <c r="P3509">
        <v>0.23</v>
      </c>
      <c r="Q3509">
        <v>31</v>
      </c>
      <c r="R3509">
        <v>299</v>
      </c>
      <c r="S3509">
        <v>2</v>
      </c>
      <c r="T3509" t="s">
        <v>36</v>
      </c>
    </row>
    <row r="3510" spans="1:20" x14ac:dyDescent="0.2">
      <c r="A3510" t="s">
        <v>12379</v>
      </c>
      <c r="B3510" t="s">
        <v>12380</v>
      </c>
      <c r="C3510">
        <v>45512087</v>
      </c>
      <c r="D3510" t="s">
        <v>6656</v>
      </c>
      <c r="E3510">
        <v>8803468</v>
      </c>
      <c r="F3510" t="s">
        <v>2913</v>
      </c>
      <c r="H3510" t="s">
        <v>100</v>
      </c>
      <c r="I3510">
        <v>41.944400000000002</v>
      </c>
      <c r="J3510">
        <v>-87.649619999999999</v>
      </c>
      <c r="K3510" t="s">
        <v>21</v>
      </c>
      <c r="L3510">
        <v>128</v>
      </c>
      <c r="M3510">
        <v>1</v>
      </c>
      <c r="N3510">
        <v>216</v>
      </c>
      <c r="O3510" s="1">
        <v>44808</v>
      </c>
      <c r="P3510">
        <v>9.36</v>
      </c>
      <c r="Q3510">
        <v>10</v>
      </c>
      <c r="R3510">
        <v>59</v>
      </c>
      <c r="S3510">
        <v>143</v>
      </c>
      <c r="T3510">
        <v>2738085</v>
      </c>
    </row>
    <row r="3511" spans="1:20" x14ac:dyDescent="0.2">
      <c r="A3511" t="s">
        <v>12379</v>
      </c>
      <c r="B3511" t="s">
        <v>12380</v>
      </c>
      <c r="C3511">
        <v>45515581</v>
      </c>
      <c r="D3511" t="s">
        <v>6657</v>
      </c>
      <c r="E3511">
        <v>19541995</v>
      </c>
      <c r="F3511" t="s">
        <v>6658</v>
      </c>
      <c r="H3511" t="s">
        <v>719</v>
      </c>
      <c r="I3511">
        <v>41.830370000000002</v>
      </c>
      <c r="J3511">
        <v>-87.619039999999998</v>
      </c>
      <c r="K3511" t="s">
        <v>26</v>
      </c>
      <c r="L3511">
        <v>111</v>
      </c>
      <c r="M3511">
        <v>2</v>
      </c>
      <c r="N3511">
        <v>52</v>
      </c>
      <c r="O3511" s="1">
        <v>44808</v>
      </c>
      <c r="P3511">
        <v>2.2599999999999998</v>
      </c>
      <c r="Q3511">
        <v>2</v>
      </c>
      <c r="R3511">
        <v>324</v>
      </c>
      <c r="S3511">
        <v>39</v>
      </c>
      <c r="T3511" t="s">
        <v>6659</v>
      </c>
    </row>
    <row r="3512" spans="1:20" x14ac:dyDescent="0.2">
      <c r="A3512" t="s">
        <v>12379</v>
      </c>
      <c r="B3512" t="s">
        <v>12380</v>
      </c>
      <c r="C3512">
        <v>45530485</v>
      </c>
      <c r="D3512" t="s">
        <v>6660</v>
      </c>
      <c r="E3512">
        <v>352736921</v>
      </c>
      <c r="F3512" t="s">
        <v>754</v>
      </c>
      <c r="H3512" t="s">
        <v>25</v>
      </c>
      <c r="I3512">
        <v>41.911839999999998</v>
      </c>
      <c r="J3512">
        <v>-87.679389999999998</v>
      </c>
      <c r="K3512" t="s">
        <v>26</v>
      </c>
      <c r="L3512">
        <v>258</v>
      </c>
      <c r="M3512">
        <v>32</v>
      </c>
      <c r="N3512">
        <v>84</v>
      </c>
      <c r="O3512" s="1">
        <v>44798</v>
      </c>
      <c r="P3512">
        <v>3.6</v>
      </c>
      <c r="Q3512">
        <v>1</v>
      </c>
      <c r="R3512">
        <v>360</v>
      </c>
      <c r="S3512">
        <v>48</v>
      </c>
      <c r="T3512" t="s">
        <v>36</v>
      </c>
    </row>
    <row r="3513" spans="1:20" x14ac:dyDescent="0.2">
      <c r="A3513" t="s">
        <v>12379</v>
      </c>
      <c r="B3513" t="s">
        <v>12380</v>
      </c>
      <c r="C3513">
        <v>45546582</v>
      </c>
      <c r="D3513" t="s">
        <v>6661</v>
      </c>
      <c r="E3513">
        <v>6770274</v>
      </c>
      <c r="F3513" t="s">
        <v>6662</v>
      </c>
      <c r="H3513" t="s">
        <v>25</v>
      </c>
      <c r="I3513">
        <v>41.897260000000003</v>
      </c>
      <c r="J3513">
        <v>-87.677340000000001</v>
      </c>
      <c r="K3513" t="s">
        <v>26</v>
      </c>
      <c r="L3513">
        <v>217</v>
      </c>
      <c r="M3513">
        <v>2</v>
      </c>
      <c r="N3513">
        <v>62</v>
      </c>
      <c r="O3513" s="1">
        <v>44816</v>
      </c>
      <c r="P3513">
        <v>2.7</v>
      </c>
      <c r="Q3513">
        <v>1</v>
      </c>
      <c r="R3513">
        <v>71</v>
      </c>
      <c r="S3513">
        <v>31</v>
      </c>
      <c r="T3513" t="s">
        <v>6663</v>
      </c>
    </row>
    <row r="3514" spans="1:20" x14ac:dyDescent="0.2">
      <c r="A3514" t="s">
        <v>12379</v>
      </c>
      <c r="B3514" t="s">
        <v>12380</v>
      </c>
      <c r="C3514">
        <v>45556008</v>
      </c>
      <c r="D3514" t="s">
        <v>6664</v>
      </c>
      <c r="E3514">
        <v>19333450</v>
      </c>
      <c r="F3514" t="s">
        <v>658</v>
      </c>
      <c r="H3514" t="s">
        <v>25</v>
      </c>
      <c r="I3514">
        <v>41.899979999999999</v>
      </c>
      <c r="J3514">
        <v>-87.671189999999996</v>
      </c>
      <c r="K3514" t="s">
        <v>26</v>
      </c>
      <c r="L3514">
        <v>199</v>
      </c>
      <c r="M3514">
        <v>32</v>
      </c>
      <c r="N3514">
        <v>0</v>
      </c>
      <c r="Q3514">
        <v>1</v>
      </c>
      <c r="R3514">
        <v>222</v>
      </c>
      <c r="S3514">
        <v>0</v>
      </c>
      <c r="T3514" t="s">
        <v>6665</v>
      </c>
    </row>
    <row r="3515" spans="1:20" x14ac:dyDescent="0.2">
      <c r="A3515" t="s">
        <v>12379</v>
      </c>
      <c r="B3515" t="s">
        <v>12380</v>
      </c>
      <c r="C3515">
        <v>45559524</v>
      </c>
      <c r="D3515" t="s">
        <v>6666</v>
      </c>
      <c r="E3515">
        <v>107434423</v>
      </c>
      <c r="F3515" t="s">
        <v>4155</v>
      </c>
      <c r="H3515" t="s">
        <v>154</v>
      </c>
      <c r="I3515">
        <v>41.898609200000003</v>
      </c>
      <c r="J3515">
        <v>-87.620681899999994</v>
      </c>
      <c r="K3515" t="s">
        <v>26</v>
      </c>
      <c r="L3515">
        <v>208</v>
      </c>
      <c r="M3515">
        <v>32</v>
      </c>
      <c r="N3515">
        <v>2</v>
      </c>
      <c r="O3515" s="1">
        <v>44701</v>
      </c>
      <c r="P3515">
        <v>0.11</v>
      </c>
      <c r="Q3515">
        <v>525</v>
      </c>
      <c r="R3515">
        <v>351</v>
      </c>
      <c r="S3515">
        <v>1</v>
      </c>
      <c r="T3515" t="s">
        <v>6518</v>
      </c>
    </row>
    <row r="3516" spans="1:20" x14ac:dyDescent="0.2">
      <c r="A3516" t="s">
        <v>12379</v>
      </c>
      <c r="B3516" t="s">
        <v>12380</v>
      </c>
      <c r="C3516">
        <v>45564076</v>
      </c>
      <c r="D3516" t="s">
        <v>6667</v>
      </c>
      <c r="E3516">
        <v>204348047</v>
      </c>
      <c r="F3516" t="s">
        <v>5690</v>
      </c>
      <c r="H3516" t="s">
        <v>195</v>
      </c>
      <c r="I3516">
        <v>42.007359999999998</v>
      </c>
      <c r="J3516">
        <v>-87.661259999999999</v>
      </c>
      <c r="K3516" t="s">
        <v>26</v>
      </c>
      <c r="L3516">
        <v>590</v>
      </c>
      <c r="M3516">
        <v>3</v>
      </c>
      <c r="N3516">
        <v>21</v>
      </c>
      <c r="O3516" s="1">
        <v>44796</v>
      </c>
      <c r="P3516">
        <v>0.94</v>
      </c>
      <c r="Q3516">
        <v>1</v>
      </c>
      <c r="R3516">
        <v>317</v>
      </c>
      <c r="S3516">
        <v>13</v>
      </c>
      <c r="T3516" t="s">
        <v>6668</v>
      </c>
    </row>
    <row r="3517" spans="1:20" x14ac:dyDescent="0.2">
      <c r="A3517" t="s">
        <v>12379</v>
      </c>
      <c r="B3517" t="s">
        <v>12380</v>
      </c>
      <c r="C3517">
        <v>45565646</v>
      </c>
      <c r="D3517" t="s">
        <v>4618</v>
      </c>
      <c r="E3517">
        <v>47056445</v>
      </c>
      <c r="F3517" t="s">
        <v>3177</v>
      </c>
      <c r="H3517" t="s">
        <v>355</v>
      </c>
      <c r="I3517">
        <v>41.762590000000003</v>
      </c>
      <c r="J3517">
        <v>-87.587500000000006</v>
      </c>
      <c r="K3517" t="s">
        <v>21</v>
      </c>
      <c r="L3517">
        <v>44</v>
      </c>
      <c r="M3517">
        <v>29</v>
      </c>
      <c r="N3517">
        <v>7</v>
      </c>
      <c r="O3517" s="1">
        <v>44808</v>
      </c>
      <c r="P3517">
        <v>0.32</v>
      </c>
      <c r="Q3517">
        <v>7</v>
      </c>
      <c r="R3517">
        <v>330</v>
      </c>
      <c r="S3517">
        <v>5</v>
      </c>
      <c r="T3517" t="s">
        <v>4619</v>
      </c>
    </row>
    <row r="3518" spans="1:20" x14ac:dyDescent="0.2">
      <c r="A3518" t="s">
        <v>12379</v>
      </c>
      <c r="B3518" t="s">
        <v>12380</v>
      </c>
      <c r="C3518">
        <v>45578959</v>
      </c>
      <c r="D3518" t="s">
        <v>6669</v>
      </c>
      <c r="E3518">
        <v>87355152</v>
      </c>
      <c r="F3518" t="s">
        <v>3946</v>
      </c>
      <c r="H3518" t="s">
        <v>299</v>
      </c>
      <c r="I3518">
        <v>41.932749999999999</v>
      </c>
      <c r="J3518">
        <v>-87.688460000000006</v>
      </c>
      <c r="K3518" t="s">
        <v>26</v>
      </c>
      <c r="L3518">
        <v>131</v>
      </c>
      <c r="M3518">
        <v>2</v>
      </c>
      <c r="N3518">
        <v>38</v>
      </c>
      <c r="O3518" s="1">
        <v>44812</v>
      </c>
      <c r="P3518">
        <v>1.69</v>
      </c>
      <c r="Q3518">
        <v>4</v>
      </c>
      <c r="R3518">
        <v>18</v>
      </c>
      <c r="S3518">
        <v>10</v>
      </c>
      <c r="T3518" t="s">
        <v>6670</v>
      </c>
    </row>
    <row r="3519" spans="1:20" x14ac:dyDescent="0.2">
      <c r="A3519" t="s">
        <v>12379</v>
      </c>
      <c r="B3519" t="s">
        <v>12380</v>
      </c>
      <c r="C3519">
        <v>45609760</v>
      </c>
      <c r="D3519" t="s">
        <v>6671</v>
      </c>
      <c r="E3519">
        <v>319957117</v>
      </c>
      <c r="F3519" t="s">
        <v>520</v>
      </c>
      <c r="H3519" t="s">
        <v>1921</v>
      </c>
      <c r="I3519">
        <v>41.970930000000003</v>
      </c>
      <c r="J3519">
        <v>-87.769289999999998</v>
      </c>
      <c r="K3519" t="s">
        <v>26</v>
      </c>
      <c r="L3519">
        <v>275</v>
      </c>
      <c r="M3519">
        <v>2</v>
      </c>
      <c r="N3519">
        <v>14</v>
      </c>
      <c r="O3519" s="1">
        <v>44632</v>
      </c>
      <c r="P3519">
        <v>1.35</v>
      </c>
      <c r="Q3519">
        <v>1</v>
      </c>
      <c r="R3519">
        <v>134</v>
      </c>
      <c r="S3519">
        <v>14</v>
      </c>
      <c r="T3519" t="s">
        <v>6672</v>
      </c>
    </row>
    <row r="3520" spans="1:20" x14ac:dyDescent="0.2">
      <c r="A3520" t="s">
        <v>12379</v>
      </c>
      <c r="B3520" t="s">
        <v>12380</v>
      </c>
      <c r="C3520">
        <v>45638499</v>
      </c>
      <c r="D3520" t="s">
        <v>6673</v>
      </c>
      <c r="E3520">
        <v>131184554</v>
      </c>
      <c r="F3520" t="s">
        <v>6674</v>
      </c>
      <c r="H3520" t="s">
        <v>55</v>
      </c>
      <c r="I3520">
        <v>41.97898</v>
      </c>
      <c r="J3520">
        <v>-87.673349999999999</v>
      </c>
      <c r="K3520" t="s">
        <v>26</v>
      </c>
      <c r="L3520">
        <v>274</v>
      </c>
      <c r="M3520">
        <v>2</v>
      </c>
      <c r="N3520">
        <v>27</v>
      </c>
      <c r="O3520" s="1">
        <v>44801</v>
      </c>
      <c r="P3520">
        <v>2.37</v>
      </c>
      <c r="Q3520">
        <v>1</v>
      </c>
      <c r="R3520">
        <v>131</v>
      </c>
      <c r="S3520">
        <v>27</v>
      </c>
      <c r="T3520" t="s">
        <v>6675</v>
      </c>
    </row>
    <row r="3521" spans="1:20" x14ac:dyDescent="0.2">
      <c r="A3521" t="s">
        <v>12379</v>
      </c>
      <c r="B3521" t="s">
        <v>12380</v>
      </c>
      <c r="C3521">
        <v>45638810</v>
      </c>
      <c r="D3521" t="s">
        <v>6676</v>
      </c>
      <c r="E3521">
        <v>353286647</v>
      </c>
      <c r="F3521" t="s">
        <v>3855</v>
      </c>
      <c r="H3521" t="s">
        <v>183</v>
      </c>
      <c r="I3521">
        <v>41.87247</v>
      </c>
      <c r="J3521">
        <v>-87.715260000000001</v>
      </c>
      <c r="K3521" t="s">
        <v>26</v>
      </c>
      <c r="L3521">
        <v>265</v>
      </c>
      <c r="M3521">
        <v>32</v>
      </c>
      <c r="N3521">
        <v>7</v>
      </c>
      <c r="O3521" s="1">
        <v>44493</v>
      </c>
      <c r="P3521">
        <v>0.44</v>
      </c>
      <c r="Q3521">
        <v>1</v>
      </c>
      <c r="R3521">
        <v>0</v>
      </c>
      <c r="S3521">
        <v>2</v>
      </c>
      <c r="T3521" t="s">
        <v>6677</v>
      </c>
    </row>
    <row r="3522" spans="1:20" x14ac:dyDescent="0.2">
      <c r="A3522" t="s">
        <v>12379</v>
      </c>
      <c r="B3522" t="s">
        <v>12380</v>
      </c>
      <c r="C3522">
        <v>45642102</v>
      </c>
      <c r="D3522" t="s">
        <v>6678</v>
      </c>
      <c r="E3522">
        <v>248544044</v>
      </c>
      <c r="F3522" t="s">
        <v>4470</v>
      </c>
      <c r="H3522" t="s">
        <v>1819</v>
      </c>
      <c r="I3522">
        <v>41.811579999999999</v>
      </c>
      <c r="J3522">
        <v>-87.728740000000002</v>
      </c>
      <c r="K3522" t="s">
        <v>26</v>
      </c>
      <c r="L3522">
        <v>60</v>
      </c>
      <c r="M3522">
        <v>32</v>
      </c>
      <c r="N3522">
        <v>13</v>
      </c>
      <c r="O3522" s="1">
        <v>44422</v>
      </c>
      <c r="P3522">
        <v>0.56000000000000005</v>
      </c>
      <c r="Q3522">
        <v>2</v>
      </c>
      <c r="R3522">
        <v>0</v>
      </c>
      <c r="S3522">
        <v>0</v>
      </c>
      <c r="T3522" t="s">
        <v>36</v>
      </c>
    </row>
    <row r="3523" spans="1:20" x14ac:dyDescent="0.2">
      <c r="A3523" t="s">
        <v>12379</v>
      </c>
      <c r="B3523" t="s">
        <v>12380</v>
      </c>
      <c r="C3523">
        <v>45649212</v>
      </c>
      <c r="D3523" t="s">
        <v>6679</v>
      </c>
      <c r="E3523">
        <v>8803468</v>
      </c>
      <c r="F3523" t="s">
        <v>2913</v>
      </c>
      <c r="H3523" t="s">
        <v>100</v>
      </c>
      <c r="I3523">
        <v>41.945072174072202</v>
      </c>
      <c r="J3523">
        <v>-87.64892578125</v>
      </c>
      <c r="K3523" t="s">
        <v>21</v>
      </c>
      <c r="L3523">
        <v>90</v>
      </c>
      <c r="M3523">
        <v>1</v>
      </c>
      <c r="N3523">
        <v>199</v>
      </c>
      <c r="O3523" s="1">
        <v>44808</v>
      </c>
      <c r="P3523">
        <v>8.4</v>
      </c>
      <c r="Q3523">
        <v>10</v>
      </c>
      <c r="R3523">
        <v>31</v>
      </c>
      <c r="S3523">
        <v>142</v>
      </c>
      <c r="T3523">
        <v>2738085</v>
      </c>
    </row>
    <row r="3524" spans="1:20" x14ac:dyDescent="0.2">
      <c r="A3524" t="s">
        <v>12379</v>
      </c>
      <c r="B3524" t="s">
        <v>12380</v>
      </c>
      <c r="C3524">
        <v>45653951</v>
      </c>
      <c r="D3524" t="s">
        <v>6680</v>
      </c>
      <c r="E3524">
        <v>31699214</v>
      </c>
      <c r="F3524" t="s">
        <v>887</v>
      </c>
      <c r="H3524" t="s">
        <v>80</v>
      </c>
      <c r="I3524">
        <v>41.881439999999998</v>
      </c>
      <c r="J3524">
        <v>-87.661060000000006</v>
      </c>
      <c r="K3524" t="s">
        <v>26</v>
      </c>
      <c r="L3524">
        <v>170</v>
      </c>
      <c r="M3524">
        <v>3</v>
      </c>
      <c r="N3524">
        <v>35</v>
      </c>
      <c r="O3524" s="1">
        <v>44796</v>
      </c>
      <c r="P3524">
        <v>1.49</v>
      </c>
      <c r="Q3524">
        <v>1</v>
      </c>
      <c r="R3524">
        <v>186</v>
      </c>
      <c r="S3524">
        <v>19</v>
      </c>
      <c r="T3524" t="s">
        <v>6681</v>
      </c>
    </row>
    <row r="3525" spans="1:20" x14ac:dyDescent="0.2">
      <c r="A3525" t="s">
        <v>12379</v>
      </c>
      <c r="B3525" t="s">
        <v>12380</v>
      </c>
      <c r="C3525">
        <v>45666407</v>
      </c>
      <c r="D3525" t="s">
        <v>6682</v>
      </c>
      <c r="E3525">
        <v>21939429</v>
      </c>
      <c r="F3525" t="s">
        <v>6683</v>
      </c>
      <c r="H3525" t="s">
        <v>89</v>
      </c>
      <c r="I3525">
        <v>41.83578</v>
      </c>
      <c r="J3525">
        <v>-87.653869999999998</v>
      </c>
      <c r="K3525" t="s">
        <v>26</v>
      </c>
      <c r="L3525">
        <v>140</v>
      </c>
      <c r="M3525">
        <v>5</v>
      </c>
      <c r="N3525">
        <v>19</v>
      </c>
      <c r="O3525" s="1">
        <v>44787</v>
      </c>
      <c r="P3525">
        <v>0.81</v>
      </c>
      <c r="Q3525">
        <v>1</v>
      </c>
      <c r="R3525">
        <v>335</v>
      </c>
      <c r="S3525">
        <v>16</v>
      </c>
      <c r="T3525" t="s">
        <v>6684</v>
      </c>
    </row>
    <row r="3526" spans="1:20" x14ac:dyDescent="0.2">
      <c r="A3526" t="s">
        <v>12379</v>
      </c>
      <c r="B3526" t="s">
        <v>12380</v>
      </c>
      <c r="C3526">
        <v>45673084</v>
      </c>
      <c r="D3526" t="s">
        <v>6685</v>
      </c>
      <c r="E3526">
        <v>1459320</v>
      </c>
      <c r="F3526" t="s">
        <v>556</v>
      </c>
      <c r="H3526" t="s">
        <v>40</v>
      </c>
      <c r="I3526">
        <v>41.927970000000002</v>
      </c>
      <c r="J3526">
        <v>-87.726209999999995</v>
      </c>
      <c r="K3526" t="s">
        <v>26</v>
      </c>
      <c r="L3526">
        <v>144</v>
      </c>
      <c r="M3526">
        <v>2</v>
      </c>
      <c r="N3526">
        <v>16</v>
      </c>
      <c r="O3526" s="1">
        <v>44816</v>
      </c>
      <c r="P3526">
        <v>0.77</v>
      </c>
      <c r="Q3526">
        <v>1</v>
      </c>
      <c r="R3526">
        <v>104</v>
      </c>
      <c r="S3526">
        <v>14</v>
      </c>
      <c r="T3526" t="s">
        <v>6686</v>
      </c>
    </row>
    <row r="3527" spans="1:20" x14ac:dyDescent="0.2">
      <c r="A3527" t="s">
        <v>12379</v>
      </c>
      <c r="B3527" t="s">
        <v>12380</v>
      </c>
      <c r="C3527">
        <v>45686609</v>
      </c>
      <c r="D3527" t="s">
        <v>6687</v>
      </c>
      <c r="E3527">
        <v>157326335</v>
      </c>
      <c r="F3527" t="s">
        <v>6688</v>
      </c>
      <c r="H3527" t="s">
        <v>299</v>
      </c>
      <c r="I3527">
        <v>41.936579999999999</v>
      </c>
      <c r="J3527">
        <v>-87.718969999999999</v>
      </c>
      <c r="K3527" t="s">
        <v>26</v>
      </c>
      <c r="L3527">
        <v>110</v>
      </c>
      <c r="M3527">
        <v>2</v>
      </c>
      <c r="N3527">
        <v>59</v>
      </c>
      <c r="O3527" s="1">
        <v>44810</v>
      </c>
      <c r="P3527">
        <v>4.8499999999999996</v>
      </c>
      <c r="Q3527">
        <v>1</v>
      </c>
      <c r="R3527">
        <v>147</v>
      </c>
      <c r="S3527">
        <v>59</v>
      </c>
      <c r="T3527" t="s">
        <v>6689</v>
      </c>
    </row>
    <row r="3528" spans="1:20" x14ac:dyDescent="0.2">
      <c r="A3528" t="s">
        <v>12379</v>
      </c>
      <c r="B3528" t="s">
        <v>12380</v>
      </c>
      <c r="C3528">
        <v>45704307</v>
      </c>
      <c r="D3528" t="s">
        <v>6690</v>
      </c>
      <c r="E3528">
        <v>20630370</v>
      </c>
      <c r="F3528" t="s">
        <v>215</v>
      </c>
      <c r="H3528" t="s">
        <v>709</v>
      </c>
      <c r="I3528">
        <v>41.926400000000001</v>
      </c>
      <c r="J3528">
        <v>-87.735380000000006</v>
      </c>
      <c r="K3528" t="s">
        <v>26</v>
      </c>
      <c r="L3528">
        <v>124</v>
      </c>
      <c r="M3528">
        <v>2</v>
      </c>
      <c r="N3528">
        <v>44</v>
      </c>
      <c r="O3528" s="1">
        <v>44810</v>
      </c>
      <c r="P3528">
        <v>2.5</v>
      </c>
      <c r="Q3528">
        <v>1</v>
      </c>
      <c r="R3528">
        <v>68</v>
      </c>
      <c r="S3528">
        <v>37</v>
      </c>
      <c r="T3528" t="s">
        <v>6691</v>
      </c>
    </row>
    <row r="3529" spans="1:20" x14ac:dyDescent="0.2">
      <c r="A3529" t="s">
        <v>12379</v>
      </c>
      <c r="B3529" t="s">
        <v>12380</v>
      </c>
      <c r="C3529">
        <v>45712121</v>
      </c>
      <c r="D3529" t="s">
        <v>6692</v>
      </c>
      <c r="E3529">
        <v>370472053</v>
      </c>
      <c r="F3529" t="s">
        <v>1468</v>
      </c>
      <c r="H3529" t="s">
        <v>100</v>
      </c>
      <c r="I3529">
        <v>41.934539999999998</v>
      </c>
      <c r="J3529">
        <v>-87.643029999999996</v>
      </c>
      <c r="K3529" t="s">
        <v>21</v>
      </c>
      <c r="L3529">
        <v>84</v>
      </c>
      <c r="M3529">
        <v>2</v>
      </c>
      <c r="N3529">
        <v>61</v>
      </c>
      <c r="O3529" s="1">
        <v>44816</v>
      </c>
      <c r="P3529">
        <v>3.41</v>
      </c>
      <c r="Q3529">
        <v>1</v>
      </c>
      <c r="R3529">
        <v>329</v>
      </c>
      <c r="S3529">
        <v>39</v>
      </c>
      <c r="T3529" t="s">
        <v>6693</v>
      </c>
    </row>
    <row r="3530" spans="1:20" x14ac:dyDescent="0.2">
      <c r="A3530" t="s">
        <v>12379</v>
      </c>
      <c r="B3530" t="s">
        <v>12380</v>
      </c>
      <c r="C3530">
        <v>45712688</v>
      </c>
      <c r="D3530" t="s">
        <v>6694</v>
      </c>
      <c r="E3530">
        <v>24337590</v>
      </c>
      <c r="F3530" t="s">
        <v>1954</v>
      </c>
      <c r="H3530" t="s">
        <v>195</v>
      </c>
      <c r="I3530">
        <v>42.00902</v>
      </c>
      <c r="J3530">
        <v>-87.670490000000001</v>
      </c>
      <c r="K3530" t="s">
        <v>26</v>
      </c>
      <c r="L3530">
        <v>145</v>
      </c>
      <c r="M3530">
        <v>3</v>
      </c>
      <c r="N3530">
        <v>51</v>
      </c>
      <c r="O3530" s="1">
        <v>44815</v>
      </c>
      <c r="P3530">
        <v>2.4700000000000002</v>
      </c>
      <c r="Q3530">
        <v>3</v>
      </c>
      <c r="R3530">
        <v>81</v>
      </c>
      <c r="S3530">
        <v>32</v>
      </c>
      <c r="T3530" t="s">
        <v>6695</v>
      </c>
    </row>
    <row r="3531" spans="1:20" x14ac:dyDescent="0.2">
      <c r="A3531" t="s">
        <v>12379</v>
      </c>
      <c r="B3531" t="s">
        <v>12380</v>
      </c>
      <c r="C3531">
        <v>45713182</v>
      </c>
      <c r="D3531" t="s">
        <v>6696</v>
      </c>
      <c r="E3531">
        <v>252408635</v>
      </c>
      <c r="F3531" t="s">
        <v>3177</v>
      </c>
      <c r="H3531" t="s">
        <v>44</v>
      </c>
      <c r="I3531">
        <v>41.956965237869497</v>
      </c>
      <c r="J3531">
        <v>-87.649937312100505</v>
      </c>
      <c r="K3531" t="s">
        <v>26</v>
      </c>
      <c r="L3531">
        <v>177</v>
      </c>
      <c r="M3531">
        <v>32</v>
      </c>
      <c r="N3531">
        <v>8</v>
      </c>
      <c r="O3531" s="1">
        <v>44806</v>
      </c>
      <c r="P3531">
        <v>3.58</v>
      </c>
      <c r="Q3531">
        <v>25</v>
      </c>
      <c r="R3531">
        <v>361</v>
      </c>
      <c r="S3531">
        <v>8</v>
      </c>
      <c r="T3531">
        <v>2845517</v>
      </c>
    </row>
    <row r="3532" spans="1:20" x14ac:dyDescent="0.2">
      <c r="A3532" t="s">
        <v>12379</v>
      </c>
      <c r="B3532" t="s">
        <v>12380</v>
      </c>
      <c r="C3532">
        <v>45713344</v>
      </c>
      <c r="D3532" t="s">
        <v>6697</v>
      </c>
      <c r="E3532">
        <v>49626033</v>
      </c>
      <c r="F3532" t="s">
        <v>1163</v>
      </c>
      <c r="H3532" t="s">
        <v>154</v>
      </c>
      <c r="I3532">
        <v>41.899630000000002</v>
      </c>
      <c r="J3532">
        <v>-87.621030000000005</v>
      </c>
      <c r="K3532" t="s">
        <v>26</v>
      </c>
      <c r="L3532">
        <v>120</v>
      </c>
      <c r="M3532">
        <v>28</v>
      </c>
      <c r="N3532">
        <v>1</v>
      </c>
      <c r="O3532" s="1">
        <v>44408</v>
      </c>
      <c r="P3532">
        <v>7.0000000000000007E-2</v>
      </c>
      <c r="Q3532">
        <v>31</v>
      </c>
      <c r="R3532">
        <v>337</v>
      </c>
      <c r="S3532">
        <v>0</v>
      </c>
      <c r="T3532" t="s">
        <v>4710</v>
      </c>
    </row>
    <row r="3533" spans="1:20" x14ac:dyDescent="0.2">
      <c r="A3533" t="s">
        <v>12379</v>
      </c>
      <c r="B3533" t="s">
        <v>12380</v>
      </c>
      <c r="C3533">
        <v>45726663</v>
      </c>
      <c r="D3533" t="s">
        <v>6698</v>
      </c>
      <c r="E3533">
        <v>49626033</v>
      </c>
      <c r="F3533" t="s">
        <v>1163</v>
      </c>
      <c r="H3533" t="s">
        <v>154</v>
      </c>
      <c r="I3533">
        <v>41.897910000000003</v>
      </c>
      <c r="J3533">
        <v>-87.620260000000002</v>
      </c>
      <c r="K3533" t="s">
        <v>26</v>
      </c>
      <c r="L3533">
        <v>105</v>
      </c>
      <c r="M3533">
        <v>32</v>
      </c>
      <c r="N3533">
        <v>1</v>
      </c>
      <c r="O3533" s="1">
        <v>44492</v>
      </c>
      <c r="P3533">
        <v>0.09</v>
      </c>
      <c r="Q3533">
        <v>31</v>
      </c>
      <c r="R3533">
        <v>335</v>
      </c>
      <c r="S3533">
        <v>1</v>
      </c>
    </row>
    <row r="3534" spans="1:20" x14ac:dyDescent="0.2">
      <c r="A3534" t="s">
        <v>12379</v>
      </c>
      <c r="B3534" t="s">
        <v>12380</v>
      </c>
      <c r="C3534">
        <v>45726677</v>
      </c>
      <c r="D3534" t="s">
        <v>6699</v>
      </c>
      <c r="E3534">
        <v>49626033</v>
      </c>
      <c r="F3534" t="s">
        <v>1163</v>
      </c>
      <c r="H3534" t="s">
        <v>154</v>
      </c>
      <c r="I3534">
        <v>41.897469999999998</v>
      </c>
      <c r="J3534">
        <v>-87.621719999999996</v>
      </c>
      <c r="K3534" t="s">
        <v>26</v>
      </c>
      <c r="L3534">
        <v>99</v>
      </c>
      <c r="M3534">
        <v>32</v>
      </c>
      <c r="N3534">
        <v>2</v>
      </c>
      <c r="O3534" s="1">
        <v>44435</v>
      </c>
      <c r="P3534">
        <v>0.11</v>
      </c>
      <c r="Q3534">
        <v>31</v>
      </c>
      <c r="R3534">
        <v>352</v>
      </c>
      <c r="S3534">
        <v>0</v>
      </c>
    </row>
    <row r="3535" spans="1:20" x14ac:dyDescent="0.2">
      <c r="A3535" t="s">
        <v>12379</v>
      </c>
      <c r="B3535" t="s">
        <v>12380</v>
      </c>
      <c r="C3535">
        <v>45752216</v>
      </c>
      <c r="D3535" t="s">
        <v>6700</v>
      </c>
      <c r="E3535">
        <v>77663907</v>
      </c>
      <c r="F3535" t="s">
        <v>868</v>
      </c>
      <c r="H3535" t="s">
        <v>109</v>
      </c>
      <c r="I3535">
        <v>41.870750000000001</v>
      </c>
      <c r="J3535">
        <v>-87.623459999999994</v>
      </c>
      <c r="K3535" t="s">
        <v>26</v>
      </c>
      <c r="L3535">
        <v>140</v>
      </c>
      <c r="M3535">
        <v>1</v>
      </c>
      <c r="N3535">
        <v>12</v>
      </c>
      <c r="O3535" s="1">
        <v>44689</v>
      </c>
      <c r="P3535">
        <v>0.53</v>
      </c>
      <c r="Q3535">
        <v>1</v>
      </c>
      <c r="R3535">
        <v>3</v>
      </c>
      <c r="S3535">
        <v>6</v>
      </c>
      <c r="T3535" t="s">
        <v>36</v>
      </c>
    </row>
    <row r="3536" spans="1:20" x14ac:dyDescent="0.2">
      <c r="A3536" t="s">
        <v>12379</v>
      </c>
      <c r="B3536" t="s">
        <v>12380</v>
      </c>
      <c r="C3536">
        <v>45768095</v>
      </c>
      <c r="D3536" t="s">
        <v>6701</v>
      </c>
      <c r="E3536">
        <v>371036931</v>
      </c>
      <c r="F3536" t="s">
        <v>6702</v>
      </c>
      <c r="H3536" t="s">
        <v>80</v>
      </c>
      <c r="I3536">
        <v>41.872520000000002</v>
      </c>
      <c r="J3536">
        <v>-87.652060000000006</v>
      </c>
      <c r="K3536" t="s">
        <v>26</v>
      </c>
      <c r="L3536">
        <v>150</v>
      </c>
      <c r="M3536">
        <v>4</v>
      </c>
      <c r="N3536">
        <v>33</v>
      </c>
      <c r="O3536" s="1">
        <v>44794</v>
      </c>
      <c r="P3536">
        <v>2.2599999999999998</v>
      </c>
      <c r="Q3536">
        <v>27</v>
      </c>
      <c r="R3536">
        <v>86</v>
      </c>
      <c r="S3536">
        <v>28</v>
      </c>
      <c r="T3536" t="s">
        <v>6703</v>
      </c>
    </row>
    <row r="3537" spans="1:20" x14ac:dyDescent="0.2">
      <c r="A3537" t="s">
        <v>12379</v>
      </c>
      <c r="B3537" t="s">
        <v>12380</v>
      </c>
      <c r="C3537">
        <v>45770897</v>
      </c>
      <c r="D3537" t="s">
        <v>6704</v>
      </c>
      <c r="E3537">
        <v>371036931</v>
      </c>
      <c r="F3537" t="s">
        <v>6702</v>
      </c>
      <c r="H3537" t="s">
        <v>80</v>
      </c>
      <c r="I3537">
        <v>41.871000000000002</v>
      </c>
      <c r="J3537">
        <v>-87.651430000000005</v>
      </c>
      <c r="K3537" t="s">
        <v>26</v>
      </c>
      <c r="L3537">
        <v>150</v>
      </c>
      <c r="M3537">
        <v>5</v>
      </c>
      <c r="N3537">
        <v>32</v>
      </c>
      <c r="O3537" s="1">
        <v>44791</v>
      </c>
      <c r="P3537">
        <v>1.45</v>
      </c>
      <c r="Q3537">
        <v>27</v>
      </c>
      <c r="R3537">
        <v>93</v>
      </c>
      <c r="S3537">
        <v>18</v>
      </c>
      <c r="T3537" t="s">
        <v>6703</v>
      </c>
    </row>
    <row r="3538" spans="1:20" x14ac:dyDescent="0.2">
      <c r="A3538" t="s">
        <v>12379</v>
      </c>
      <c r="B3538" t="s">
        <v>12380</v>
      </c>
      <c r="C3538">
        <v>45774105</v>
      </c>
      <c r="D3538" t="s">
        <v>6705</v>
      </c>
      <c r="E3538">
        <v>96810944</v>
      </c>
      <c r="F3538" t="s">
        <v>6706</v>
      </c>
      <c r="H3538" t="s">
        <v>1101</v>
      </c>
      <c r="I3538">
        <v>41.984479999999998</v>
      </c>
      <c r="J3538">
        <v>-87.811859999999996</v>
      </c>
      <c r="K3538" t="s">
        <v>21</v>
      </c>
      <c r="L3538">
        <v>40</v>
      </c>
      <c r="M3538">
        <v>3</v>
      </c>
      <c r="N3538">
        <v>28</v>
      </c>
      <c r="O3538" s="1">
        <v>44794</v>
      </c>
      <c r="P3538">
        <v>1.29</v>
      </c>
      <c r="Q3538">
        <v>2</v>
      </c>
      <c r="R3538">
        <v>152</v>
      </c>
      <c r="S3538">
        <v>22</v>
      </c>
      <c r="T3538" t="s">
        <v>6707</v>
      </c>
    </row>
    <row r="3539" spans="1:20" x14ac:dyDescent="0.2">
      <c r="A3539" t="s">
        <v>12379</v>
      </c>
      <c r="B3539" t="s">
        <v>12380</v>
      </c>
      <c r="C3539">
        <v>45784151</v>
      </c>
      <c r="D3539" t="s">
        <v>6708</v>
      </c>
      <c r="E3539">
        <v>131190502</v>
      </c>
      <c r="F3539" t="s">
        <v>1497</v>
      </c>
      <c r="H3539" t="s">
        <v>195</v>
      </c>
      <c r="I3539">
        <v>42.009889999999999</v>
      </c>
      <c r="J3539">
        <v>-87.663780000000003</v>
      </c>
      <c r="K3539" t="s">
        <v>26</v>
      </c>
      <c r="L3539">
        <v>128</v>
      </c>
      <c r="M3539">
        <v>2</v>
      </c>
      <c r="N3539">
        <v>24</v>
      </c>
      <c r="O3539" s="1">
        <v>44801</v>
      </c>
      <c r="P3539">
        <v>1.44</v>
      </c>
      <c r="Q3539">
        <v>1</v>
      </c>
      <c r="R3539">
        <v>161</v>
      </c>
      <c r="S3539">
        <v>16</v>
      </c>
      <c r="T3539" t="s">
        <v>6709</v>
      </c>
    </row>
    <row r="3540" spans="1:20" x14ac:dyDescent="0.2">
      <c r="A3540" t="s">
        <v>12379</v>
      </c>
      <c r="B3540" t="s">
        <v>12380</v>
      </c>
      <c r="C3540">
        <v>45784632</v>
      </c>
      <c r="D3540" t="s">
        <v>6710</v>
      </c>
      <c r="E3540">
        <v>77972775</v>
      </c>
      <c r="F3540" t="s">
        <v>1540</v>
      </c>
      <c r="H3540" t="s">
        <v>25</v>
      </c>
      <c r="I3540">
        <v>41.911839999999998</v>
      </c>
      <c r="J3540">
        <v>-87.674390000000002</v>
      </c>
      <c r="K3540" t="s">
        <v>26</v>
      </c>
      <c r="L3540">
        <v>100</v>
      </c>
      <c r="M3540">
        <v>2</v>
      </c>
      <c r="N3540">
        <v>41</v>
      </c>
      <c r="O3540" s="1">
        <v>44807</v>
      </c>
      <c r="P3540">
        <v>1.76</v>
      </c>
      <c r="Q3540">
        <v>2</v>
      </c>
      <c r="R3540">
        <v>309</v>
      </c>
      <c r="S3540">
        <v>24</v>
      </c>
      <c r="T3540" t="s">
        <v>6711</v>
      </c>
    </row>
    <row r="3541" spans="1:20" x14ac:dyDescent="0.2">
      <c r="A3541" t="s">
        <v>12379</v>
      </c>
      <c r="B3541" t="s">
        <v>12380</v>
      </c>
      <c r="C3541">
        <v>45786059</v>
      </c>
      <c r="D3541" t="s">
        <v>6712</v>
      </c>
      <c r="E3541">
        <v>371036931</v>
      </c>
      <c r="F3541" t="s">
        <v>6702</v>
      </c>
      <c r="H3541" t="s">
        <v>80</v>
      </c>
      <c r="I3541">
        <v>41.87274</v>
      </c>
      <c r="J3541">
        <v>-87.651359999999997</v>
      </c>
      <c r="K3541" t="s">
        <v>26</v>
      </c>
      <c r="L3541">
        <v>150</v>
      </c>
      <c r="M3541">
        <v>5</v>
      </c>
      <c r="N3541">
        <v>35</v>
      </c>
      <c r="O3541" s="1">
        <v>44795</v>
      </c>
      <c r="P3541">
        <v>1.61</v>
      </c>
      <c r="Q3541">
        <v>27</v>
      </c>
      <c r="R3541">
        <v>164</v>
      </c>
      <c r="S3541">
        <v>26</v>
      </c>
      <c r="T3541" t="s">
        <v>6703</v>
      </c>
    </row>
    <row r="3542" spans="1:20" x14ac:dyDescent="0.2">
      <c r="A3542" t="s">
        <v>12379</v>
      </c>
      <c r="B3542" t="s">
        <v>12380</v>
      </c>
      <c r="C3542">
        <v>45786489</v>
      </c>
      <c r="D3542" t="s">
        <v>6713</v>
      </c>
      <c r="E3542">
        <v>200416010</v>
      </c>
      <c r="F3542" t="s">
        <v>3564</v>
      </c>
      <c r="H3542" t="s">
        <v>100</v>
      </c>
      <c r="I3542">
        <v>41.944139999999997</v>
      </c>
      <c r="J3542">
        <v>-87.655680000000004</v>
      </c>
      <c r="K3542" t="s">
        <v>26</v>
      </c>
      <c r="L3542">
        <v>400</v>
      </c>
      <c r="M3542">
        <v>32</v>
      </c>
      <c r="N3542">
        <v>50</v>
      </c>
      <c r="O3542" s="1">
        <v>44801</v>
      </c>
      <c r="P3542">
        <v>2.6</v>
      </c>
      <c r="Q3542">
        <v>8</v>
      </c>
      <c r="R3542">
        <v>241</v>
      </c>
      <c r="S3542">
        <v>29</v>
      </c>
      <c r="T3542" t="s">
        <v>36</v>
      </c>
    </row>
    <row r="3543" spans="1:20" x14ac:dyDescent="0.2">
      <c r="A3543" t="s">
        <v>12379</v>
      </c>
      <c r="B3543" t="s">
        <v>12380</v>
      </c>
      <c r="C3543">
        <v>45788036</v>
      </c>
      <c r="D3543" t="s">
        <v>6714</v>
      </c>
      <c r="E3543">
        <v>129796584</v>
      </c>
      <c r="F3543" t="s">
        <v>836</v>
      </c>
      <c r="H3543" t="s">
        <v>44</v>
      </c>
      <c r="I3543">
        <v>41.970709999999997</v>
      </c>
      <c r="J3543">
        <v>-87.668289999999999</v>
      </c>
      <c r="K3543" t="s">
        <v>21</v>
      </c>
      <c r="L3543">
        <v>99</v>
      </c>
      <c r="M3543">
        <v>3</v>
      </c>
      <c r="N3543">
        <v>16</v>
      </c>
      <c r="O3543" s="1">
        <v>44807</v>
      </c>
      <c r="P3543">
        <v>0.73</v>
      </c>
      <c r="Q3543">
        <v>1</v>
      </c>
      <c r="R3543">
        <v>141</v>
      </c>
      <c r="S3543">
        <v>14</v>
      </c>
      <c r="T3543" t="s">
        <v>6715</v>
      </c>
    </row>
    <row r="3544" spans="1:20" x14ac:dyDescent="0.2">
      <c r="A3544" t="s">
        <v>12379</v>
      </c>
      <c r="B3544" t="s">
        <v>12380</v>
      </c>
      <c r="C3544">
        <v>45788381</v>
      </c>
      <c r="D3544" t="s">
        <v>6716</v>
      </c>
      <c r="E3544">
        <v>371208446</v>
      </c>
      <c r="F3544" t="s">
        <v>6717</v>
      </c>
      <c r="H3544" t="s">
        <v>291</v>
      </c>
      <c r="I3544">
        <v>41.77413</v>
      </c>
      <c r="J3544">
        <v>-87.613290000000006</v>
      </c>
      <c r="K3544" t="s">
        <v>26</v>
      </c>
      <c r="L3544">
        <v>200</v>
      </c>
      <c r="M3544">
        <v>3</v>
      </c>
      <c r="N3544">
        <v>13</v>
      </c>
      <c r="O3544" s="1">
        <v>44795</v>
      </c>
      <c r="P3544">
        <v>1.1200000000000001</v>
      </c>
      <c r="Q3544">
        <v>1</v>
      </c>
      <c r="R3544">
        <v>175</v>
      </c>
      <c r="S3544">
        <v>13</v>
      </c>
      <c r="T3544" t="s">
        <v>6718</v>
      </c>
    </row>
    <row r="3545" spans="1:20" x14ac:dyDescent="0.2">
      <c r="A3545" t="s">
        <v>12379</v>
      </c>
      <c r="B3545" t="s">
        <v>12380</v>
      </c>
      <c r="C3545">
        <v>45789649</v>
      </c>
      <c r="D3545" t="s">
        <v>6719</v>
      </c>
      <c r="E3545">
        <v>145398044</v>
      </c>
      <c r="F3545" t="s">
        <v>6720</v>
      </c>
      <c r="H3545" t="s">
        <v>299</v>
      </c>
      <c r="I3545">
        <v>41.943739999999998</v>
      </c>
      <c r="J3545">
        <v>-87.720979999999997</v>
      </c>
      <c r="K3545" t="s">
        <v>26</v>
      </c>
      <c r="L3545">
        <v>175</v>
      </c>
      <c r="M3545">
        <v>3</v>
      </c>
      <c r="N3545">
        <v>118</v>
      </c>
      <c r="O3545" s="1">
        <v>44809</v>
      </c>
      <c r="P3545">
        <v>5.29</v>
      </c>
      <c r="Q3545">
        <v>1</v>
      </c>
      <c r="R3545">
        <v>55</v>
      </c>
      <c r="S3545">
        <v>58</v>
      </c>
      <c r="T3545" t="s">
        <v>6721</v>
      </c>
    </row>
    <row r="3546" spans="1:20" x14ac:dyDescent="0.2">
      <c r="A3546" t="s">
        <v>12379</v>
      </c>
      <c r="B3546" t="s">
        <v>12380</v>
      </c>
      <c r="C3546">
        <v>45790406</v>
      </c>
      <c r="D3546" t="s">
        <v>6722</v>
      </c>
      <c r="E3546">
        <v>302585687</v>
      </c>
      <c r="F3546" t="s">
        <v>2311</v>
      </c>
      <c r="H3546" t="s">
        <v>719</v>
      </c>
      <c r="I3546">
        <v>41.828600000000002</v>
      </c>
      <c r="J3546">
        <v>-87.617679999999993</v>
      </c>
      <c r="K3546" t="s">
        <v>26</v>
      </c>
      <c r="L3546">
        <v>125</v>
      </c>
      <c r="M3546">
        <v>3</v>
      </c>
      <c r="N3546">
        <v>27</v>
      </c>
      <c r="O3546" s="1">
        <v>44774</v>
      </c>
      <c r="P3546">
        <v>1.29</v>
      </c>
      <c r="Q3546">
        <v>2</v>
      </c>
      <c r="R3546">
        <v>276</v>
      </c>
      <c r="S3546">
        <v>15</v>
      </c>
      <c r="T3546" t="s">
        <v>5578</v>
      </c>
    </row>
    <row r="3547" spans="1:20" x14ac:dyDescent="0.2">
      <c r="A3547" t="s">
        <v>12379</v>
      </c>
      <c r="B3547" t="s">
        <v>12380</v>
      </c>
      <c r="C3547">
        <v>45792345</v>
      </c>
      <c r="D3547" t="s">
        <v>6723</v>
      </c>
      <c r="E3547">
        <v>107434423</v>
      </c>
      <c r="F3547" t="s">
        <v>4155</v>
      </c>
      <c r="H3547" t="s">
        <v>154</v>
      </c>
      <c r="I3547">
        <v>41.894528600000001</v>
      </c>
      <c r="J3547">
        <v>-87.633405199999999</v>
      </c>
      <c r="K3547" t="s">
        <v>26</v>
      </c>
      <c r="L3547">
        <v>388</v>
      </c>
      <c r="M3547">
        <v>32</v>
      </c>
      <c r="N3547">
        <v>0</v>
      </c>
      <c r="Q3547">
        <v>525</v>
      </c>
      <c r="R3547">
        <v>0</v>
      </c>
      <c r="S3547">
        <v>0</v>
      </c>
      <c r="T3547" t="s">
        <v>6518</v>
      </c>
    </row>
    <row r="3548" spans="1:20" x14ac:dyDescent="0.2">
      <c r="A3548" t="s">
        <v>12379</v>
      </c>
      <c r="B3548" t="s">
        <v>12380</v>
      </c>
      <c r="C3548">
        <v>45792346</v>
      </c>
      <c r="D3548" t="s">
        <v>6723</v>
      </c>
      <c r="E3548">
        <v>107434423</v>
      </c>
      <c r="F3548" t="s">
        <v>4155</v>
      </c>
      <c r="H3548" t="s">
        <v>154</v>
      </c>
      <c r="I3548">
        <v>41.894528600000001</v>
      </c>
      <c r="J3548">
        <v>-87.633405199999999</v>
      </c>
      <c r="K3548" t="s">
        <v>26</v>
      </c>
      <c r="L3548">
        <v>565</v>
      </c>
      <c r="M3548">
        <v>32</v>
      </c>
      <c r="N3548">
        <v>0</v>
      </c>
      <c r="Q3548">
        <v>525</v>
      </c>
      <c r="R3548">
        <v>19</v>
      </c>
      <c r="S3548">
        <v>0</v>
      </c>
      <c r="T3548" t="s">
        <v>6518</v>
      </c>
    </row>
    <row r="3549" spans="1:20" x14ac:dyDescent="0.2">
      <c r="A3549" t="s">
        <v>12379</v>
      </c>
      <c r="B3549" t="s">
        <v>12380</v>
      </c>
      <c r="C3549">
        <v>45796279</v>
      </c>
      <c r="D3549" t="s">
        <v>6724</v>
      </c>
      <c r="E3549">
        <v>290519522</v>
      </c>
      <c r="F3549" t="s">
        <v>1997</v>
      </c>
      <c r="H3549" t="s">
        <v>55</v>
      </c>
      <c r="I3549">
        <v>41.992660000000001</v>
      </c>
      <c r="J3549">
        <v>-87.656310000000005</v>
      </c>
      <c r="K3549" t="s">
        <v>21</v>
      </c>
      <c r="L3549">
        <v>125</v>
      </c>
      <c r="M3549">
        <v>1</v>
      </c>
      <c r="N3549">
        <v>9</v>
      </c>
      <c r="O3549" s="1">
        <v>44507</v>
      </c>
      <c r="P3549">
        <v>0.55000000000000004</v>
      </c>
      <c r="Q3549">
        <v>5</v>
      </c>
      <c r="R3549">
        <v>0</v>
      </c>
      <c r="S3549">
        <v>6</v>
      </c>
      <c r="T3549" t="s">
        <v>5353</v>
      </c>
    </row>
    <row r="3550" spans="1:20" x14ac:dyDescent="0.2">
      <c r="A3550" t="s">
        <v>12379</v>
      </c>
      <c r="B3550" t="s">
        <v>12380</v>
      </c>
      <c r="C3550">
        <v>45798133</v>
      </c>
      <c r="D3550" t="s">
        <v>6725</v>
      </c>
      <c r="E3550">
        <v>7497823</v>
      </c>
      <c r="F3550" t="s">
        <v>1058</v>
      </c>
      <c r="H3550" t="s">
        <v>40</v>
      </c>
      <c r="I3550">
        <v>41.919429999999998</v>
      </c>
      <c r="J3550">
        <v>-87.688980000000001</v>
      </c>
      <c r="K3550" t="s">
        <v>26</v>
      </c>
      <c r="L3550">
        <v>182</v>
      </c>
      <c r="M3550">
        <v>2</v>
      </c>
      <c r="N3550">
        <v>82</v>
      </c>
      <c r="O3550" s="1">
        <v>44816</v>
      </c>
      <c r="P3550">
        <v>6.67</v>
      </c>
      <c r="Q3550">
        <v>1</v>
      </c>
      <c r="R3550">
        <v>39</v>
      </c>
      <c r="S3550">
        <v>81</v>
      </c>
      <c r="T3550" t="s">
        <v>6726</v>
      </c>
    </row>
    <row r="3551" spans="1:20" x14ac:dyDescent="0.2">
      <c r="A3551" t="s">
        <v>12379</v>
      </c>
      <c r="B3551" t="s">
        <v>12380</v>
      </c>
      <c r="C3551">
        <v>45801910</v>
      </c>
      <c r="D3551" t="s">
        <v>6727</v>
      </c>
      <c r="E3551">
        <v>143431215</v>
      </c>
      <c r="F3551" t="s">
        <v>2159</v>
      </c>
      <c r="H3551" t="s">
        <v>25</v>
      </c>
      <c r="I3551">
        <v>41.891120000000001</v>
      </c>
      <c r="J3551">
        <v>-87.661839999999998</v>
      </c>
      <c r="K3551" t="s">
        <v>26</v>
      </c>
      <c r="L3551">
        <v>228</v>
      </c>
      <c r="M3551">
        <v>3</v>
      </c>
      <c r="N3551">
        <v>65</v>
      </c>
      <c r="O3551" s="1">
        <v>44816</v>
      </c>
      <c r="P3551">
        <v>3.26</v>
      </c>
      <c r="Q3551">
        <v>3</v>
      </c>
      <c r="R3551">
        <v>286</v>
      </c>
      <c r="S3551">
        <v>58</v>
      </c>
      <c r="T3551">
        <v>2476077</v>
      </c>
    </row>
    <row r="3552" spans="1:20" x14ac:dyDescent="0.2">
      <c r="A3552" t="s">
        <v>12379</v>
      </c>
      <c r="B3552" t="s">
        <v>12380</v>
      </c>
      <c r="C3552">
        <v>45812538</v>
      </c>
      <c r="D3552" t="s">
        <v>6728</v>
      </c>
      <c r="E3552">
        <v>371036931</v>
      </c>
      <c r="F3552" t="s">
        <v>6702</v>
      </c>
      <c r="H3552" t="s">
        <v>80</v>
      </c>
      <c r="I3552">
        <v>41.871189999999999</v>
      </c>
      <c r="J3552">
        <v>-87.651489999999995</v>
      </c>
      <c r="K3552" t="s">
        <v>21</v>
      </c>
      <c r="L3552">
        <v>60</v>
      </c>
      <c r="M3552">
        <v>5</v>
      </c>
      <c r="N3552">
        <v>14</v>
      </c>
      <c r="O3552" s="1">
        <v>44801</v>
      </c>
      <c r="P3552">
        <v>0.67</v>
      </c>
      <c r="Q3552">
        <v>27</v>
      </c>
      <c r="R3552">
        <v>79</v>
      </c>
      <c r="S3552">
        <v>13</v>
      </c>
      <c r="T3552" t="s">
        <v>6729</v>
      </c>
    </row>
    <row r="3553" spans="1:20" x14ac:dyDescent="0.2">
      <c r="A3553" t="s">
        <v>12379</v>
      </c>
      <c r="B3553" t="s">
        <v>12380</v>
      </c>
      <c r="C3553">
        <v>45812729</v>
      </c>
      <c r="D3553" t="s">
        <v>6730</v>
      </c>
      <c r="E3553">
        <v>371036931</v>
      </c>
      <c r="F3553" t="s">
        <v>6702</v>
      </c>
      <c r="H3553" t="s">
        <v>80</v>
      </c>
      <c r="I3553">
        <v>41.872419999999998</v>
      </c>
      <c r="J3553">
        <v>-87.653130000000004</v>
      </c>
      <c r="K3553" t="s">
        <v>26</v>
      </c>
      <c r="L3553">
        <v>150</v>
      </c>
      <c r="M3553">
        <v>4</v>
      </c>
      <c r="N3553">
        <v>31</v>
      </c>
      <c r="O3553" s="1">
        <v>44799</v>
      </c>
      <c r="P3553">
        <v>1.5</v>
      </c>
      <c r="Q3553">
        <v>27</v>
      </c>
      <c r="R3553">
        <v>174</v>
      </c>
      <c r="S3553">
        <v>21</v>
      </c>
      <c r="T3553" t="s">
        <v>6703</v>
      </c>
    </row>
    <row r="3554" spans="1:20" x14ac:dyDescent="0.2">
      <c r="A3554" t="s">
        <v>12379</v>
      </c>
      <c r="B3554" t="s">
        <v>12380</v>
      </c>
      <c r="C3554">
        <v>45826140</v>
      </c>
      <c r="D3554" t="s">
        <v>6731</v>
      </c>
      <c r="E3554">
        <v>371518387</v>
      </c>
      <c r="F3554" t="s">
        <v>6732</v>
      </c>
      <c r="H3554" t="s">
        <v>355</v>
      </c>
      <c r="I3554">
        <v>41.753230000000002</v>
      </c>
      <c r="J3554">
        <v>-87.582759999999993</v>
      </c>
      <c r="K3554" t="s">
        <v>26</v>
      </c>
      <c r="L3554">
        <v>198</v>
      </c>
      <c r="M3554">
        <v>3</v>
      </c>
      <c r="N3554">
        <v>46</v>
      </c>
      <c r="O3554" s="1">
        <v>44809</v>
      </c>
      <c r="P3554">
        <v>2.13</v>
      </c>
      <c r="Q3554">
        <v>1</v>
      </c>
      <c r="R3554">
        <v>1</v>
      </c>
      <c r="S3554">
        <v>24</v>
      </c>
      <c r="T3554" t="s">
        <v>6733</v>
      </c>
    </row>
    <row r="3555" spans="1:20" x14ac:dyDescent="0.2">
      <c r="A3555" t="s">
        <v>12379</v>
      </c>
      <c r="B3555" t="s">
        <v>12380</v>
      </c>
      <c r="C3555">
        <v>45826171</v>
      </c>
      <c r="D3555" t="s">
        <v>6734</v>
      </c>
      <c r="E3555">
        <v>371036931</v>
      </c>
      <c r="F3555" t="s">
        <v>6702</v>
      </c>
      <c r="H3555" t="s">
        <v>80</v>
      </c>
      <c r="I3555">
        <v>41.868780000000001</v>
      </c>
      <c r="J3555">
        <v>-87.656959999999998</v>
      </c>
      <c r="K3555" t="s">
        <v>26</v>
      </c>
      <c r="L3555">
        <v>175</v>
      </c>
      <c r="M3555">
        <v>4</v>
      </c>
      <c r="N3555">
        <v>55</v>
      </c>
      <c r="O3555" s="1">
        <v>44799</v>
      </c>
      <c r="P3555">
        <v>2.5</v>
      </c>
      <c r="Q3555">
        <v>27</v>
      </c>
      <c r="R3555">
        <v>54</v>
      </c>
      <c r="S3555">
        <v>40</v>
      </c>
      <c r="T3555" t="s">
        <v>6703</v>
      </c>
    </row>
    <row r="3556" spans="1:20" x14ac:dyDescent="0.2">
      <c r="A3556" t="s">
        <v>12379</v>
      </c>
      <c r="B3556" t="s">
        <v>12380</v>
      </c>
      <c r="C3556">
        <v>45826341</v>
      </c>
      <c r="D3556" t="s">
        <v>6735</v>
      </c>
      <c r="E3556">
        <v>371036931</v>
      </c>
      <c r="F3556" t="s">
        <v>6702</v>
      </c>
      <c r="H3556" t="s">
        <v>80</v>
      </c>
      <c r="I3556">
        <v>41.869</v>
      </c>
      <c r="J3556">
        <v>-87.655420000000007</v>
      </c>
      <c r="K3556" t="s">
        <v>26</v>
      </c>
      <c r="L3556">
        <v>150</v>
      </c>
      <c r="M3556">
        <v>4</v>
      </c>
      <c r="N3556">
        <v>18</v>
      </c>
      <c r="O3556" s="1">
        <v>44775</v>
      </c>
      <c r="P3556">
        <v>0.8</v>
      </c>
      <c r="Q3556">
        <v>27</v>
      </c>
      <c r="R3556">
        <v>94</v>
      </c>
      <c r="S3556">
        <v>12</v>
      </c>
      <c r="T3556" t="s">
        <v>6703</v>
      </c>
    </row>
    <row r="3557" spans="1:20" x14ac:dyDescent="0.2">
      <c r="A3557" t="s">
        <v>12379</v>
      </c>
      <c r="B3557" t="s">
        <v>12380</v>
      </c>
      <c r="C3557">
        <v>45826540</v>
      </c>
      <c r="D3557" t="s">
        <v>6736</v>
      </c>
      <c r="E3557">
        <v>371036931</v>
      </c>
      <c r="F3557" t="s">
        <v>6702</v>
      </c>
      <c r="H3557" t="s">
        <v>80</v>
      </c>
      <c r="I3557">
        <v>41.868810000000003</v>
      </c>
      <c r="J3557">
        <v>-87.656930000000003</v>
      </c>
      <c r="K3557" t="s">
        <v>26</v>
      </c>
      <c r="L3557">
        <v>150</v>
      </c>
      <c r="M3557">
        <v>4</v>
      </c>
      <c r="N3557">
        <v>40</v>
      </c>
      <c r="O3557" s="1">
        <v>44794</v>
      </c>
      <c r="P3557">
        <v>1.92</v>
      </c>
      <c r="Q3557">
        <v>27</v>
      </c>
      <c r="R3557">
        <v>169</v>
      </c>
      <c r="S3557">
        <v>28</v>
      </c>
      <c r="T3557" t="s">
        <v>6703</v>
      </c>
    </row>
    <row r="3558" spans="1:20" x14ac:dyDescent="0.2">
      <c r="A3558" t="s">
        <v>12379</v>
      </c>
      <c r="B3558" t="s">
        <v>12380</v>
      </c>
      <c r="C3558">
        <v>45826931</v>
      </c>
      <c r="D3558" t="s">
        <v>6737</v>
      </c>
      <c r="E3558">
        <v>371036931</v>
      </c>
      <c r="F3558" t="s">
        <v>6702</v>
      </c>
      <c r="H3558" t="s">
        <v>80</v>
      </c>
      <c r="I3558">
        <v>41.867570000000001</v>
      </c>
      <c r="J3558">
        <v>-87.65625</v>
      </c>
      <c r="K3558" t="s">
        <v>26</v>
      </c>
      <c r="L3558">
        <v>150</v>
      </c>
      <c r="M3558">
        <v>7</v>
      </c>
      <c r="N3558">
        <v>27</v>
      </c>
      <c r="O3558" s="1">
        <v>44796</v>
      </c>
      <c r="P3558">
        <v>1.21</v>
      </c>
      <c r="Q3558">
        <v>27</v>
      </c>
      <c r="R3558">
        <v>352</v>
      </c>
      <c r="S3558">
        <v>9</v>
      </c>
      <c r="T3558" t="s">
        <v>6703</v>
      </c>
    </row>
    <row r="3559" spans="1:20" x14ac:dyDescent="0.2">
      <c r="A3559" t="s">
        <v>12379</v>
      </c>
      <c r="B3559" t="s">
        <v>12380</v>
      </c>
      <c r="C3559">
        <v>45827082</v>
      </c>
      <c r="D3559" t="s">
        <v>6738</v>
      </c>
      <c r="E3559">
        <v>371036931</v>
      </c>
      <c r="F3559" t="s">
        <v>6702</v>
      </c>
      <c r="H3559" t="s">
        <v>80</v>
      </c>
      <c r="I3559">
        <v>41.86759</v>
      </c>
      <c r="J3559">
        <v>-87.655270000000002</v>
      </c>
      <c r="K3559" t="s">
        <v>26</v>
      </c>
      <c r="L3559">
        <v>150</v>
      </c>
      <c r="M3559">
        <v>5</v>
      </c>
      <c r="N3559">
        <v>29</v>
      </c>
      <c r="O3559" s="1">
        <v>44774</v>
      </c>
      <c r="P3559">
        <v>1.49</v>
      </c>
      <c r="Q3559">
        <v>27</v>
      </c>
      <c r="R3559">
        <v>178</v>
      </c>
      <c r="S3559">
        <v>20</v>
      </c>
      <c r="T3559" t="s">
        <v>6703</v>
      </c>
    </row>
    <row r="3560" spans="1:20" x14ac:dyDescent="0.2">
      <c r="A3560" t="s">
        <v>12379</v>
      </c>
      <c r="B3560" t="s">
        <v>12380</v>
      </c>
      <c r="C3560">
        <v>45830682</v>
      </c>
      <c r="D3560" t="s">
        <v>6739</v>
      </c>
      <c r="E3560">
        <v>226582852</v>
      </c>
      <c r="F3560" t="s">
        <v>4476</v>
      </c>
      <c r="H3560" t="s">
        <v>343</v>
      </c>
      <c r="I3560">
        <v>41.801000000000002</v>
      </c>
      <c r="J3560">
        <v>-87.627219999999994</v>
      </c>
      <c r="K3560" t="s">
        <v>21</v>
      </c>
      <c r="L3560">
        <v>45</v>
      </c>
      <c r="M3560">
        <v>32</v>
      </c>
      <c r="N3560">
        <v>2</v>
      </c>
      <c r="O3560" s="1">
        <v>44651</v>
      </c>
      <c r="P3560">
        <v>0.26</v>
      </c>
      <c r="Q3560">
        <v>18</v>
      </c>
      <c r="R3560">
        <v>109</v>
      </c>
      <c r="S3560">
        <v>2</v>
      </c>
      <c r="T3560" t="s">
        <v>6740</v>
      </c>
    </row>
    <row r="3561" spans="1:20" x14ac:dyDescent="0.2">
      <c r="A3561" t="s">
        <v>12379</v>
      </c>
      <c r="B3561" t="s">
        <v>12380</v>
      </c>
      <c r="C3561">
        <v>45846603</v>
      </c>
      <c r="D3561" t="s">
        <v>6741</v>
      </c>
      <c r="E3561">
        <v>100782278</v>
      </c>
      <c r="F3561" t="s">
        <v>3470</v>
      </c>
      <c r="H3561" t="s">
        <v>80</v>
      </c>
      <c r="I3561">
        <v>41.878500000000003</v>
      </c>
      <c r="J3561">
        <v>-87.681939999999997</v>
      </c>
      <c r="K3561" t="s">
        <v>26</v>
      </c>
      <c r="L3561">
        <v>67</v>
      </c>
      <c r="M3561">
        <v>32</v>
      </c>
      <c r="N3561">
        <v>6</v>
      </c>
      <c r="O3561" s="1">
        <v>44805</v>
      </c>
      <c r="P3561">
        <v>0.28999999999999998</v>
      </c>
      <c r="Q3561">
        <v>35</v>
      </c>
      <c r="R3561">
        <v>317</v>
      </c>
      <c r="S3561">
        <v>3</v>
      </c>
      <c r="T3561" t="s">
        <v>323</v>
      </c>
    </row>
    <row r="3562" spans="1:20" x14ac:dyDescent="0.2">
      <c r="A3562" t="s">
        <v>12379</v>
      </c>
      <c r="B3562" t="s">
        <v>12380</v>
      </c>
      <c r="C3562">
        <v>45861941</v>
      </c>
      <c r="D3562" t="s">
        <v>6742</v>
      </c>
      <c r="E3562">
        <v>313091228</v>
      </c>
      <c r="F3562" t="s">
        <v>4278</v>
      </c>
      <c r="H3562" t="s">
        <v>48</v>
      </c>
      <c r="I3562">
        <v>41.866579999999999</v>
      </c>
      <c r="J3562">
        <v>-87.625190000000003</v>
      </c>
      <c r="K3562" t="s">
        <v>26</v>
      </c>
      <c r="L3562">
        <v>110</v>
      </c>
      <c r="M3562">
        <v>2</v>
      </c>
      <c r="N3562">
        <v>119</v>
      </c>
      <c r="O3562" s="1">
        <v>44794</v>
      </c>
      <c r="P3562">
        <v>5.12</v>
      </c>
      <c r="Q3562">
        <v>1</v>
      </c>
      <c r="R3562">
        <v>0</v>
      </c>
      <c r="S3562">
        <v>68</v>
      </c>
      <c r="T3562" t="s">
        <v>6743</v>
      </c>
    </row>
    <row r="3563" spans="1:20" x14ac:dyDescent="0.2">
      <c r="A3563" t="s">
        <v>12379</v>
      </c>
      <c r="B3563" t="s">
        <v>12380</v>
      </c>
      <c r="C3563">
        <v>45864010</v>
      </c>
      <c r="D3563" t="s">
        <v>6744</v>
      </c>
      <c r="E3563">
        <v>257464365</v>
      </c>
      <c r="F3563" t="s">
        <v>482</v>
      </c>
      <c r="H3563" t="s">
        <v>154</v>
      </c>
      <c r="I3563">
        <v>41.896000000000001</v>
      </c>
      <c r="J3563">
        <v>-87.627269999999996</v>
      </c>
      <c r="K3563" t="s">
        <v>26</v>
      </c>
      <c r="L3563">
        <v>97</v>
      </c>
      <c r="M3563">
        <v>32</v>
      </c>
      <c r="N3563">
        <v>3</v>
      </c>
      <c r="O3563" s="1">
        <v>44602</v>
      </c>
      <c r="P3563">
        <v>0.26</v>
      </c>
      <c r="Q3563">
        <v>18</v>
      </c>
      <c r="R3563">
        <v>60</v>
      </c>
      <c r="S3563">
        <v>3</v>
      </c>
      <c r="T3563" t="s">
        <v>36</v>
      </c>
    </row>
    <row r="3564" spans="1:20" x14ac:dyDescent="0.2">
      <c r="A3564" t="s">
        <v>12379</v>
      </c>
      <c r="B3564" t="s">
        <v>12380</v>
      </c>
      <c r="C3564">
        <v>45864022</v>
      </c>
      <c r="D3564" t="s">
        <v>6745</v>
      </c>
      <c r="E3564">
        <v>257464365</v>
      </c>
      <c r="F3564" t="s">
        <v>482</v>
      </c>
      <c r="H3564" t="s">
        <v>154</v>
      </c>
      <c r="I3564">
        <v>41.894759999999998</v>
      </c>
      <c r="J3564">
        <v>-87.625640000000004</v>
      </c>
      <c r="K3564" t="s">
        <v>26</v>
      </c>
      <c r="L3564">
        <v>95</v>
      </c>
      <c r="M3564">
        <v>32</v>
      </c>
      <c r="N3564">
        <v>2</v>
      </c>
      <c r="O3564" s="1">
        <v>44751</v>
      </c>
      <c r="P3564">
        <v>0.57999999999999996</v>
      </c>
      <c r="Q3564">
        <v>18</v>
      </c>
      <c r="R3564">
        <v>48</v>
      </c>
      <c r="S3564">
        <v>2</v>
      </c>
      <c r="T3564" t="s">
        <v>36</v>
      </c>
    </row>
    <row r="3565" spans="1:20" x14ac:dyDescent="0.2">
      <c r="A3565" t="s">
        <v>12379</v>
      </c>
      <c r="B3565" t="s">
        <v>12380</v>
      </c>
      <c r="C3565">
        <v>45864331</v>
      </c>
      <c r="D3565" t="s">
        <v>6746</v>
      </c>
      <c r="E3565">
        <v>257464365</v>
      </c>
      <c r="F3565" t="s">
        <v>482</v>
      </c>
      <c r="H3565" t="s">
        <v>154</v>
      </c>
      <c r="I3565">
        <v>41.896149999999999</v>
      </c>
      <c r="J3565">
        <v>-87.626320000000007</v>
      </c>
      <c r="K3565" t="s">
        <v>26</v>
      </c>
      <c r="L3565">
        <v>95</v>
      </c>
      <c r="M3565">
        <v>32</v>
      </c>
      <c r="N3565">
        <v>2</v>
      </c>
      <c r="O3565" s="1">
        <v>44737</v>
      </c>
      <c r="P3565">
        <v>0.22</v>
      </c>
      <c r="Q3565">
        <v>18</v>
      </c>
      <c r="R3565">
        <v>42</v>
      </c>
      <c r="S3565">
        <v>2</v>
      </c>
      <c r="T3565" t="s">
        <v>36</v>
      </c>
    </row>
    <row r="3566" spans="1:20" x14ac:dyDescent="0.2">
      <c r="A3566" t="s">
        <v>12379</v>
      </c>
      <c r="B3566" t="s">
        <v>12380</v>
      </c>
      <c r="C3566">
        <v>45867707</v>
      </c>
      <c r="D3566" t="s">
        <v>6747</v>
      </c>
      <c r="E3566">
        <v>73114817</v>
      </c>
      <c r="F3566" t="s">
        <v>6748</v>
      </c>
      <c r="H3566" t="s">
        <v>696</v>
      </c>
      <c r="I3566">
        <v>41.873159999999999</v>
      </c>
      <c r="J3566">
        <v>-87.728080000000006</v>
      </c>
      <c r="K3566" t="s">
        <v>21</v>
      </c>
      <c r="L3566">
        <v>85</v>
      </c>
      <c r="M3566">
        <v>2</v>
      </c>
      <c r="N3566">
        <v>43</v>
      </c>
      <c r="O3566" s="1">
        <v>44794</v>
      </c>
      <c r="P3566">
        <v>1.86</v>
      </c>
      <c r="Q3566">
        <v>5</v>
      </c>
      <c r="R3566">
        <v>356</v>
      </c>
      <c r="S3566">
        <v>16</v>
      </c>
      <c r="T3566" t="s">
        <v>6749</v>
      </c>
    </row>
    <row r="3567" spans="1:20" x14ac:dyDescent="0.2">
      <c r="A3567" t="s">
        <v>12379</v>
      </c>
      <c r="B3567" t="s">
        <v>12380</v>
      </c>
      <c r="C3567">
        <v>45868710</v>
      </c>
      <c r="D3567" t="s">
        <v>6750</v>
      </c>
      <c r="E3567">
        <v>329789181</v>
      </c>
      <c r="F3567" t="s">
        <v>6751</v>
      </c>
      <c r="H3567" t="s">
        <v>40</v>
      </c>
      <c r="I3567">
        <v>41.929499999999997</v>
      </c>
      <c r="J3567">
        <v>-87.715149999999994</v>
      </c>
      <c r="K3567" t="s">
        <v>26</v>
      </c>
      <c r="L3567">
        <v>707</v>
      </c>
      <c r="M3567">
        <v>32</v>
      </c>
      <c r="N3567">
        <v>34</v>
      </c>
      <c r="O3567" s="1">
        <v>44795</v>
      </c>
      <c r="P3567">
        <v>1.67</v>
      </c>
      <c r="Q3567">
        <v>1</v>
      </c>
      <c r="R3567">
        <v>353</v>
      </c>
      <c r="S3567">
        <v>20</v>
      </c>
      <c r="T3567" t="s">
        <v>6752</v>
      </c>
    </row>
    <row r="3568" spans="1:20" x14ac:dyDescent="0.2">
      <c r="A3568" t="s">
        <v>12379</v>
      </c>
      <c r="B3568" t="s">
        <v>12380</v>
      </c>
      <c r="C3568">
        <v>45868920</v>
      </c>
      <c r="D3568" t="s">
        <v>6753</v>
      </c>
      <c r="E3568">
        <v>73114817</v>
      </c>
      <c r="F3568" t="s">
        <v>6748</v>
      </c>
      <c r="H3568" t="s">
        <v>696</v>
      </c>
      <c r="I3568">
        <v>41.871290000000002</v>
      </c>
      <c r="J3568">
        <v>-87.725980000000007</v>
      </c>
      <c r="K3568" t="s">
        <v>21</v>
      </c>
      <c r="L3568">
        <v>86</v>
      </c>
      <c r="M3568">
        <v>2</v>
      </c>
      <c r="N3568">
        <v>92</v>
      </c>
      <c r="O3568" s="1">
        <v>44794</v>
      </c>
      <c r="P3568">
        <v>3.95</v>
      </c>
      <c r="Q3568">
        <v>5</v>
      </c>
      <c r="R3568">
        <v>359</v>
      </c>
      <c r="S3568">
        <v>36</v>
      </c>
      <c r="T3568" t="s">
        <v>6749</v>
      </c>
    </row>
    <row r="3569" spans="1:20" x14ac:dyDescent="0.2">
      <c r="A3569" t="s">
        <v>12379</v>
      </c>
      <c r="B3569" t="s">
        <v>12380</v>
      </c>
      <c r="C3569">
        <v>45879182</v>
      </c>
      <c r="D3569" t="s">
        <v>6754</v>
      </c>
      <c r="E3569">
        <v>370780197</v>
      </c>
      <c r="F3569" t="s">
        <v>6755</v>
      </c>
      <c r="H3569" t="s">
        <v>154</v>
      </c>
      <c r="I3569">
        <v>41.911009999999997</v>
      </c>
      <c r="J3569">
        <v>-87.635589999999993</v>
      </c>
      <c r="K3569" t="s">
        <v>26</v>
      </c>
      <c r="L3569">
        <v>278</v>
      </c>
      <c r="M3569">
        <v>3</v>
      </c>
      <c r="N3569">
        <v>79</v>
      </c>
      <c r="O3569" s="1">
        <v>44801</v>
      </c>
      <c r="P3569">
        <v>3.44</v>
      </c>
      <c r="Q3569">
        <v>1</v>
      </c>
      <c r="R3569">
        <v>328</v>
      </c>
      <c r="S3569">
        <v>43</v>
      </c>
      <c r="T3569" t="s">
        <v>6756</v>
      </c>
    </row>
    <row r="3570" spans="1:20" x14ac:dyDescent="0.2">
      <c r="A3570" t="s">
        <v>12379</v>
      </c>
      <c r="B3570" t="s">
        <v>12380</v>
      </c>
      <c r="C3570">
        <v>45879821</v>
      </c>
      <c r="D3570" t="s">
        <v>6757</v>
      </c>
      <c r="E3570">
        <v>371036931</v>
      </c>
      <c r="F3570" t="s">
        <v>6702</v>
      </c>
      <c r="H3570" t="s">
        <v>80</v>
      </c>
      <c r="I3570">
        <v>41.86956</v>
      </c>
      <c r="J3570">
        <v>-87.653469999999999</v>
      </c>
      <c r="K3570" t="s">
        <v>26</v>
      </c>
      <c r="L3570">
        <v>150</v>
      </c>
      <c r="M3570">
        <v>4</v>
      </c>
      <c r="N3570">
        <v>48</v>
      </c>
      <c r="O3570" s="1">
        <v>44793</v>
      </c>
      <c r="P3570">
        <v>2.42</v>
      </c>
      <c r="Q3570">
        <v>27</v>
      </c>
      <c r="R3570">
        <v>181</v>
      </c>
      <c r="S3570">
        <v>32</v>
      </c>
      <c r="T3570" t="s">
        <v>6703</v>
      </c>
    </row>
    <row r="3571" spans="1:20" x14ac:dyDescent="0.2">
      <c r="A3571" t="s">
        <v>12379</v>
      </c>
      <c r="B3571" t="s">
        <v>12380</v>
      </c>
      <c r="C3571">
        <v>45879824</v>
      </c>
      <c r="D3571" t="s">
        <v>6758</v>
      </c>
      <c r="E3571">
        <v>108273415</v>
      </c>
      <c r="F3571" t="s">
        <v>1412</v>
      </c>
      <c r="H3571" t="s">
        <v>25</v>
      </c>
      <c r="I3571">
        <v>41.899279999999997</v>
      </c>
      <c r="J3571">
        <v>-87.683179999999993</v>
      </c>
      <c r="K3571" t="s">
        <v>26</v>
      </c>
      <c r="L3571">
        <v>278</v>
      </c>
      <c r="M3571">
        <v>1</v>
      </c>
      <c r="N3571">
        <v>110</v>
      </c>
      <c r="O3571" s="1">
        <v>44809</v>
      </c>
      <c r="P3571">
        <v>4.83</v>
      </c>
      <c r="Q3571">
        <v>1</v>
      </c>
      <c r="R3571">
        <v>328</v>
      </c>
      <c r="S3571">
        <v>61</v>
      </c>
      <c r="T3571" t="s">
        <v>6759</v>
      </c>
    </row>
    <row r="3572" spans="1:20" x14ac:dyDescent="0.2">
      <c r="A3572" t="s">
        <v>12379</v>
      </c>
      <c r="B3572" t="s">
        <v>12380</v>
      </c>
      <c r="C3572">
        <v>45880067</v>
      </c>
      <c r="D3572" t="s">
        <v>6760</v>
      </c>
      <c r="E3572">
        <v>371036931</v>
      </c>
      <c r="F3572" t="s">
        <v>6702</v>
      </c>
      <c r="H3572" t="s">
        <v>80</v>
      </c>
      <c r="I3572">
        <v>41.871560000000002</v>
      </c>
      <c r="J3572">
        <v>-87.651510000000002</v>
      </c>
      <c r="K3572" t="s">
        <v>26</v>
      </c>
      <c r="L3572">
        <v>150</v>
      </c>
      <c r="M3572">
        <v>5</v>
      </c>
      <c r="N3572">
        <v>11</v>
      </c>
      <c r="O3572" s="1">
        <v>44711</v>
      </c>
      <c r="P3572">
        <v>0.69</v>
      </c>
      <c r="Q3572">
        <v>27</v>
      </c>
      <c r="R3572">
        <v>75</v>
      </c>
      <c r="S3572">
        <v>8</v>
      </c>
      <c r="T3572" t="s">
        <v>6703</v>
      </c>
    </row>
    <row r="3573" spans="1:20" x14ac:dyDescent="0.2">
      <c r="A3573" t="s">
        <v>12379</v>
      </c>
      <c r="B3573" t="s">
        <v>12380</v>
      </c>
      <c r="C3573">
        <v>45883077</v>
      </c>
      <c r="D3573" t="s">
        <v>6761</v>
      </c>
      <c r="E3573">
        <v>252408635</v>
      </c>
      <c r="F3573" t="s">
        <v>3177</v>
      </c>
      <c r="H3573" t="s">
        <v>44</v>
      </c>
      <c r="I3573">
        <v>41.956566389515203</v>
      </c>
      <c r="J3573">
        <v>-87.651907985506398</v>
      </c>
      <c r="K3573" t="s">
        <v>26</v>
      </c>
      <c r="L3573">
        <v>142</v>
      </c>
      <c r="M3573">
        <v>1</v>
      </c>
      <c r="N3573">
        <v>1</v>
      </c>
      <c r="O3573" s="1">
        <v>44816</v>
      </c>
      <c r="P3573">
        <v>1</v>
      </c>
      <c r="Q3573">
        <v>25</v>
      </c>
      <c r="R3573">
        <v>355</v>
      </c>
      <c r="S3573">
        <v>1</v>
      </c>
      <c r="T3573">
        <v>2845517</v>
      </c>
    </row>
    <row r="3574" spans="1:20" x14ac:dyDescent="0.2">
      <c r="A3574" t="s">
        <v>12379</v>
      </c>
      <c r="B3574" t="s">
        <v>12380</v>
      </c>
      <c r="C3574">
        <v>45885253</v>
      </c>
      <c r="D3574" t="s">
        <v>6762</v>
      </c>
      <c r="E3574">
        <v>73114817</v>
      </c>
      <c r="F3574" t="s">
        <v>6748</v>
      </c>
      <c r="H3574" t="s">
        <v>696</v>
      </c>
      <c r="I3574">
        <v>41.872410000000002</v>
      </c>
      <c r="J3574">
        <v>-87.726209999999995</v>
      </c>
      <c r="K3574" t="s">
        <v>21</v>
      </c>
      <c r="L3574">
        <v>86</v>
      </c>
      <c r="M3574">
        <v>2</v>
      </c>
      <c r="N3574">
        <v>27</v>
      </c>
      <c r="O3574" s="1">
        <v>44800</v>
      </c>
      <c r="P3574">
        <v>1.24</v>
      </c>
      <c r="Q3574">
        <v>5</v>
      </c>
      <c r="R3574">
        <v>359</v>
      </c>
      <c r="S3574">
        <v>21</v>
      </c>
      <c r="T3574" t="s">
        <v>6749</v>
      </c>
    </row>
    <row r="3575" spans="1:20" x14ac:dyDescent="0.2">
      <c r="A3575" t="s">
        <v>12379</v>
      </c>
      <c r="B3575" t="s">
        <v>12380</v>
      </c>
      <c r="C3575">
        <v>45887585</v>
      </c>
      <c r="D3575" t="s">
        <v>6763</v>
      </c>
      <c r="E3575">
        <v>74987375</v>
      </c>
      <c r="F3575" t="s">
        <v>3124</v>
      </c>
      <c r="H3575" t="s">
        <v>291</v>
      </c>
      <c r="I3575">
        <v>41.776499999999999</v>
      </c>
      <c r="J3575">
        <v>-87.608509999999995</v>
      </c>
      <c r="K3575" t="s">
        <v>26</v>
      </c>
      <c r="L3575">
        <v>133</v>
      </c>
      <c r="M3575">
        <v>4</v>
      </c>
      <c r="N3575">
        <v>5</v>
      </c>
      <c r="O3575" s="1">
        <v>44772</v>
      </c>
      <c r="P3575">
        <v>0.34</v>
      </c>
      <c r="Q3575">
        <v>1</v>
      </c>
      <c r="R3575">
        <v>358</v>
      </c>
      <c r="S3575">
        <v>4</v>
      </c>
      <c r="T3575" t="s">
        <v>6764</v>
      </c>
    </row>
    <row r="3576" spans="1:20" x14ac:dyDescent="0.2">
      <c r="A3576" t="s">
        <v>12379</v>
      </c>
      <c r="B3576" t="s">
        <v>12380</v>
      </c>
      <c r="C3576">
        <v>45891666</v>
      </c>
      <c r="D3576" t="s">
        <v>6765</v>
      </c>
      <c r="E3576">
        <v>33225023</v>
      </c>
      <c r="F3576" t="s">
        <v>6766</v>
      </c>
      <c r="H3576" t="s">
        <v>25</v>
      </c>
      <c r="I3576">
        <v>41.897399999999998</v>
      </c>
      <c r="J3576">
        <v>-87.6995</v>
      </c>
      <c r="K3576" t="s">
        <v>26</v>
      </c>
      <c r="L3576">
        <v>300</v>
      </c>
      <c r="M3576">
        <v>3</v>
      </c>
      <c r="N3576">
        <v>1</v>
      </c>
      <c r="O3576" s="1">
        <v>44225</v>
      </c>
      <c r="P3576">
        <v>0.05</v>
      </c>
      <c r="Q3576">
        <v>1</v>
      </c>
      <c r="R3576">
        <v>338</v>
      </c>
      <c r="S3576">
        <v>0</v>
      </c>
      <c r="T3576" t="s">
        <v>6767</v>
      </c>
    </row>
    <row r="3577" spans="1:20" x14ac:dyDescent="0.2">
      <c r="A3577" t="s">
        <v>12379</v>
      </c>
      <c r="B3577" t="s">
        <v>12380</v>
      </c>
      <c r="C3577">
        <v>45908545</v>
      </c>
      <c r="D3577" t="s">
        <v>6768</v>
      </c>
      <c r="E3577">
        <v>371036931</v>
      </c>
      <c r="F3577" t="s">
        <v>6702</v>
      </c>
      <c r="H3577" t="s">
        <v>80</v>
      </c>
      <c r="I3577">
        <v>41.872320000000002</v>
      </c>
      <c r="J3577">
        <v>-87.651250000000005</v>
      </c>
      <c r="K3577" t="s">
        <v>26</v>
      </c>
      <c r="L3577">
        <v>150</v>
      </c>
      <c r="M3577">
        <v>4</v>
      </c>
      <c r="N3577">
        <v>35</v>
      </c>
      <c r="O3577" s="1">
        <v>44801</v>
      </c>
      <c r="P3577">
        <v>1.7</v>
      </c>
      <c r="Q3577">
        <v>27</v>
      </c>
      <c r="R3577">
        <v>236</v>
      </c>
      <c r="S3577">
        <v>23</v>
      </c>
      <c r="T3577" t="s">
        <v>6703</v>
      </c>
    </row>
    <row r="3578" spans="1:20" x14ac:dyDescent="0.2">
      <c r="A3578" t="s">
        <v>12379</v>
      </c>
      <c r="B3578" t="s">
        <v>12380</v>
      </c>
      <c r="C3578">
        <v>45908801</v>
      </c>
      <c r="D3578" t="s">
        <v>6769</v>
      </c>
      <c r="E3578">
        <v>371036931</v>
      </c>
      <c r="F3578" t="s">
        <v>6702</v>
      </c>
      <c r="H3578" t="s">
        <v>80</v>
      </c>
      <c r="I3578">
        <v>41.867690000000003</v>
      </c>
      <c r="J3578">
        <v>-87.657259999999994</v>
      </c>
      <c r="K3578" t="s">
        <v>26</v>
      </c>
      <c r="L3578">
        <v>175</v>
      </c>
      <c r="M3578">
        <v>4</v>
      </c>
      <c r="N3578">
        <v>39</v>
      </c>
      <c r="O3578" s="1">
        <v>44794</v>
      </c>
      <c r="P3578">
        <v>1.82</v>
      </c>
      <c r="Q3578">
        <v>27</v>
      </c>
      <c r="R3578">
        <v>73</v>
      </c>
      <c r="S3578">
        <v>31</v>
      </c>
      <c r="T3578" t="s">
        <v>6703</v>
      </c>
    </row>
    <row r="3579" spans="1:20" x14ac:dyDescent="0.2">
      <c r="A3579" t="s">
        <v>12379</v>
      </c>
      <c r="B3579" t="s">
        <v>12380</v>
      </c>
      <c r="C3579">
        <v>45913714</v>
      </c>
      <c r="D3579" t="s">
        <v>6770</v>
      </c>
      <c r="E3579">
        <v>252408635</v>
      </c>
      <c r="F3579" t="s">
        <v>3177</v>
      </c>
      <c r="H3579" t="s">
        <v>44</v>
      </c>
      <c r="I3579">
        <v>41.955591330267701</v>
      </c>
      <c r="J3579">
        <v>-87.651513936015903</v>
      </c>
      <c r="K3579" t="s">
        <v>26</v>
      </c>
      <c r="L3579">
        <v>166</v>
      </c>
      <c r="M3579">
        <v>32</v>
      </c>
      <c r="N3579">
        <v>7</v>
      </c>
      <c r="O3579" s="1">
        <v>44795</v>
      </c>
      <c r="P3579">
        <v>3.44</v>
      </c>
      <c r="Q3579">
        <v>25</v>
      </c>
      <c r="R3579">
        <v>350</v>
      </c>
      <c r="S3579">
        <v>7</v>
      </c>
      <c r="T3579">
        <v>2845517</v>
      </c>
    </row>
    <row r="3580" spans="1:20" x14ac:dyDescent="0.2">
      <c r="A3580" t="s">
        <v>12379</v>
      </c>
      <c r="B3580" t="s">
        <v>12380</v>
      </c>
      <c r="C3580">
        <v>45913716</v>
      </c>
      <c r="D3580" t="s">
        <v>6771</v>
      </c>
      <c r="E3580">
        <v>252408635</v>
      </c>
      <c r="F3580" t="s">
        <v>3177</v>
      </c>
      <c r="H3580" t="s">
        <v>44</v>
      </c>
      <c r="I3580">
        <v>41.955329999999996</v>
      </c>
      <c r="J3580">
        <v>-87.649810000000002</v>
      </c>
      <c r="K3580" t="s">
        <v>26</v>
      </c>
      <c r="L3580">
        <v>142</v>
      </c>
      <c r="M3580">
        <v>1</v>
      </c>
      <c r="N3580">
        <v>13</v>
      </c>
      <c r="O3580" s="1">
        <v>44815</v>
      </c>
      <c r="P3580">
        <v>3.31</v>
      </c>
      <c r="Q3580">
        <v>25</v>
      </c>
      <c r="R3580">
        <v>221</v>
      </c>
      <c r="S3580">
        <v>13</v>
      </c>
      <c r="T3580">
        <v>2845517</v>
      </c>
    </row>
    <row r="3581" spans="1:20" x14ac:dyDescent="0.2">
      <c r="A3581" t="s">
        <v>12379</v>
      </c>
      <c r="B3581" t="s">
        <v>12380</v>
      </c>
      <c r="C3581">
        <v>45943402</v>
      </c>
      <c r="D3581" t="s">
        <v>6772</v>
      </c>
      <c r="E3581">
        <v>75724040</v>
      </c>
      <c r="F3581" t="s">
        <v>1194</v>
      </c>
      <c r="H3581" t="s">
        <v>3126</v>
      </c>
      <c r="I3581">
        <v>41.68967</v>
      </c>
      <c r="J3581">
        <v>-87.638859999999994</v>
      </c>
      <c r="K3581" t="s">
        <v>26</v>
      </c>
      <c r="L3581">
        <v>350</v>
      </c>
      <c r="M3581">
        <v>32</v>
      </c>
      <c r="N3581">
        <v>83</v>
      </c>
      <c r="O3581" s="1">
        <v>44809</v>
      </c>
      <c r="P3581">
        <v>3.61</v>
      </c>
      <c r="Q3581">
        <v>3</v>
      </c>
      <c r="R3581">
        <v>263</v>
      </c>
      <c r="S3581">
        <v>38</v>
      </c>
      <c r="T3581">
        <v>2803651</v>
      </c>
    </row>
    <row r="3582" spans="1:20" x14ac:dyDescent="0.2">
      <c r="A3582" t="s">
        <v>12379</v>
      </c>
      <c r="B3582" t="s">
        <v>12380</v>
      </c>
      <c r="C3582">
        <v>45956460</v>
      </c>
      <c r="D3582" t="s">
        <v>6773</v>
      </c>
      <c r="E3582">
        <v>195149624</v>
      </c>
      <c r="F3582" t="s">
        <v>465</v>
      </c>
      <c r="H3582" t="s">
        <v>440</v>
      </c>
      <c r="I3582">
        <v>41.943330000000003</v>
      </c>
      <c r="J3582">
        <v>-87.730519999999999</v>
      </c>
      <c r="K3582" t="s">
        <v>26</v>
      </c>
      <c r="L3582">
        <v>115</v>
      </c>
      <c r="M3582">
        <v>3</v>
      </c>
      <c r="N3582">
        <v>38</v>
      </c>
      <c r="O3582" s="1">
        <v>44815</v>
      </c>
      <c r="P3582">
        <v>2.4500000000000002</v>
      </c>
      <c r="Q3582">
        <v>1</v>
      </c>
      <c r="R3582">
        <v>153</v>
      </c>
      <c r="S3582">
        <v>30</v>
      </c>
      <c r="T3582" t="s">
        <v>6774</v>
      </c>
    </row>
    <row r="3583" spans="1:20" x14ac:dyDescent="0.2">
      <c r="A3583" t="s">
        <v>12379</v>
      </c>
      <c r="B3583" t="s">
        <v>12380</v>
      </c>
      <c r="C3583">
        <v>45968904</v>
      </c>
      <c r="D3583" t="s">
        <v>6775</v>
      </c>
      <c r="E3583">
        <v>371036931</v>
      </c>
      <c r="F3583" t="s">
        <v>6702</v>
      </c>
      <c r="H3583" t="s">
        <v>80</v>
      </c>
      <c r="I3583">
        <v>41.872109999999999</v>
      </c>
      <c r="J3583">
        <v>-87.653080000000003</v>
      </c>
      <c r="K3583" t="s">
        <v>21</v>
      </c>
      <c r="L3583">
        <v>61</v>
      </c>
      <c r="M3583">
        <v>5</v>
      </c>
      <c r="N3583">
        <v>20</v>
      </c>
      <c r="O3583" s="1">
        <v>44803</v>
      </c>
      <c r="P3583">
        <v>1.61</v>
      </c>
      <c r="Q3583">
        <v>27</v>
      </c>
      <c r="R3583">
        <v>63</v>
      </c>
      <c r="S3583">
        <v>19</v>
      </c>
      <c r="T3583" t="s">
        <v>6703</v>
      </c>
    </row>
    <row r="3584" spans="1:20" x14ac:dyDescent="0.2">
      <c r="A3584" t="s">
        <v>12379</v>
      </c>
      <c r="B3584" t="s">
        <v>12380</v>
      </c>
      <c r="C3584">
        <v>45969120</v>
      </c>
      <c r="D3584" t="s">
        <v>6776</v>
      </c>
      <c r="E3584">
        <v>107434423</v>
      </c>
      <c r="F3584" t="s">
        <v>4155</v>
      </c>
      <c r="H3584" t="s">
        <v>154</v>
      </c>
      <c r="I3584">
        <v>41.908945799999998</v>
      </c>
      <c r="J3584">
        <v>-87.650484199999994</v>
      </c>
      <c r="K3584" t="s">
        <v>26</v>
      </c>
      <c r="L3584">
        <v>117</v>
      </c>
      <c r="M3584">
        <v>32</v>
      </c>
      <c r="N3584">
        <v>2</v>
      </c>
      <c r="O3584" s="1">
        <v>44455</v>
      </c>
      <c r="P3584">
        <v>0.09</v>
      </c>
      <c r="Q3584">
        <v>525</v>
      </c>
      <c r="R3584">
        <v>271</v>
      </c>
      <c r="S3584">
        <v>1</v>
      </c>
      <c r="T3584" t="s">
        <v>6518</v>
      </c>
    </row>
    <row r="3585" spans="1:20" x14ac:dyDescent="0.2">
      <c r="A3585" t="s">
        <v>12379</v>
      </c>
      <c r="B3585" t="s">
        <v>12380</v>
      </c>
      <c r="C3585">
        <v>45969134</v>
      </c>
      <c r="D3585" t="s">
        <v>6776</v>
      </c>
      <c r="E3585">
        <v>107434423</v>
      </c>
      <c r="F3585" t="s">
        <v>4155</v>
      </c>
      <c r="H3585" t="s">
        <v>154</v>
      </c>
      <c r="I3585">
        <v>41.908945799999998</v>
      </c>
      <c r="J3585">
        <v>-87.650484199999994</v>
      </c>
      <c r="K3585" t="s">
        <v>26</v>
      </c>
      <c r="L3585">
        <v>133</v>
      </c>
      <c r="M3585">
        <v>32</v>
      </c>
      <c r="N3585">
        <v>0</v>
      </c>
      <c r="Q3585">
        <v>525</v>
      </c>
      <c r="R3585">
        <v>282</v>
      </c>
      <c r="S3585">
        <v>0</v>
      </c>
      <c r="T3585" t="s">
        <v>6518</v>
      </c>
    </row>
    <row r="3586" spans="1:20" x14ac:dyDescent="0.2">
      <c r="A3586" t="s">
        <v>12379</v>
      </c>
      <c r="B3586" t="s">
        <v>12380</v>
      </c>
      <c r="C3586">
        <v>45971106</v>
      </c>
      <c r="D3586" t="s">
        <v>6777</v>
      </c>
      <c r="E3586">
        <v>8756428</v>
      </c>
      <c r="F3586" t="s">
        <v>223</v>
      </c>
      <c r="H3586" t="s">
        <v>100</v>
      </c>
      <c r="I3586">
        <v>41.942500000000003</v>
      </c>
      <c r="J3586">
        <v>-87.649799999999999</v>
      </c>
      <c r="K3586" t="s">
        <v>26</v>
      </c>
      <c r="L3586">
        <v>308</v>
      </c>
      <c r="M3586">
        <v>1</v>
      </c>
      <c r="N3586">
        <v>90</v>
      </c>
      <c r="O3586" s="1">
        <v>44804</v>
      </c>
      <c r="P3586">
        <v>4.12</v>
      </c>
      <c r="Q3586">
        <v>1</v>
      </c>
      <c r="R3586">
        <v>79</v>
      </c>
      <c r="S3586">
        <v>49</v>
      </c>
      <c r="T3586" t="s">
        <v>6778</v>
      </c>
    </row>
    <row r="3587" spans="1:20" x14ac:dyDescent="0.2">
      <c r="A3587" t="s">
        <v>12379</v>
      </c>
      <c r="B3587" t="s">
        <v>12380</v>
      </c>
      <c r="C3587">
        <v>45990524</v>
      </c>
      <c r="D3587" t="s">
        <v>6779</v>
      </c>
      <c r="E3587">
        <v>371036931</v>
      </c>
      <c r="F3587" t="s">
        <v>6702</v>
      </c>
      <c r="H3587" t="s">
        <v>80</v>
      </c>
      <c r="I3587">
        <v>41.870229999999999</v>
      </c>
      <c r="J3587">
        <v>-87.651570000000007</v>
      </c>
      <c r="K3587" t="s">
        <v>21</v>
      </c>
      <c r="L3587">
        <v>60</v>
      </c>
      <c r="M3587">
        <v>5</v>
      </c>
      <c r="N3587">
        <v>28</v>
      </c>
      <c r="O3587" s="1">
        <v>44764</v>
      </c>
      <c r="P3587">
        <v>1.47</v>
      </c>
      <c r="Q3587">
        <v>27</v>
      </c>
      <c r="R3587">
        <v>126</v>
      </c>
      <c r="S3587">
        <v>17</v>
      </c>
      <c r="T3587" t="s">
        <v>6703</v>
      </c>
    </row>
    <row r="3588" spans="1:20" x14ac:dyDescent="0.2">
      <c r="A3588" t="s">
        <v>12379</v>
      </c>
      <c r="B3588" t="s">
        <v>12380</v>
      </c>
      <c r="C3588">
        <v>45991431</v>
      </c>
      <c r="D3588" t="s">
        <v>6780</v>
      </c>
      <c r="E3588">
        <v>371036931</v>
      </c>
      <c r="F3588" t="s">
        <v>6702</v>
      </c>
      <c r="H3588" t="s">
        <v>80</v>
      </c>
      <c r="I3588">
        <v>41.869869999999999</v>
      </c>
      <c r="J3588">
        <v>-87.657179999999997</v>
      </c>
      <c r="K3588" t="s">
        <v>26</v>
      </c>
      <c r="L3588">
        <v>150</v>
      </c>
      <c r="M3588">
        <v>7</v>
      </c>
      <c r="N3588">
        <v>30</v>
      </c>
      <c r="O3588" s="1">
        <v>44795</v>
      </c>
      <c r="P3588">
        <v>1.38</v>
      </c>
      <c r="Q3588">
        <v>27</v>
      </c>
      <c r="R3588">
        <v>81</v>
      </c>
      <c r="S3588">
        <v>14</v>
      </c>
      <c r="T3588" t="s">
        <v>6703</v>
      </c>
    </row>
    <row r="3589" spans="1:20" x14ac:dyDescent="0.2">
      <c r="A3589" t="s">
        <v>12379</v>
      </c>
      <c r="B3589" t="s">
        <v>12380</v>
      </c>
      <c r="C3589">
        <v>45991867</v>
      </c>
      <c r="D3589" t="s">
        <v>6781</v>
      </c>
      <c r="E3589">
        <v>371036931</v>
      </c>
      <c r="F3589" t="s">
        <v>6702</v>
      </c>
      <c r="H3589" t="s">
        <v>80</v>
      </c>
      <c r="I3589">
        <v>41.867510000000003</v>
      </c>
      <c r="J3589">
        <v>-87.657390000000007</v>
      </c>
      <c r="K3589" t="s">
        <v>26</v>
      </c>
      <c r="L3589">
        <v>150</v>
      </c>
      <c r="M3589">
        <v>5</v>
      </c>
      <c r="N3589">
        <v>18</v>
      </c>
      <c r="O3589" s="1">
        <v>44803</v>
      </c>
      <c r="P3589">
        <v>0.81</v>
      </c>
      <c r="Q3589">
        <v>27</v>
      </c>
      <c r="R3589">
        <v>51</v>
      </c>
      <c r="S3589">
        <v>13</v>
      </c>
      <c r="T3589" t="s">
        <v>6703</v>
      </c>
    </row>
    <row r="3590" spans="1:20" x14ac:dyDescent="0.2">
      <c r="A3590" t="s">
        <v>12379</v>
      </c>
      <c r="B3590" t="s">
        <v>12380</v>
      </c>
      <c r="C3590">
        <v>45993925</v>
      </c>
      <c r="D3590" t="s">
        <v>6782</v>
      </c>
      <c r="E3590">
        <v>372603758</v>
      </c>
      <c r="F3590" t="s">
        <v>6783</v>
      </c>
      <c r="H3590" t="s">
        <v>204</v>
      </c>
      <c r="I3590">
        <v>41.860860000000002</v>
      </c>
      <c r="J3590">
        <v>-87.692750000000004</v>
      </c>
      <c r="K3590" t="s">
        <v>21</v>
      </c>
      <c r="L3590">
        <v>50</v>
      </c>
      <c r="M3590">
        <v>32</v>
      </c>
      <c r="N3590">
        <v>0</v>
      </c>
      <c r="Q3590">
        <v>1</v>
      </c>
      <c r="R3590">
        <v>0</v>
      </c>
      <c r="S3590">
        <v>0</v>
      </c>
      <c r="T3590" t="s">
        <v>6784</v>
      </c>
    </row>
    <row r="3591" spans="1:20" x14ac:dyDescent="0.2">
      <c r="A3591" t="s">
        <v>12379</v>
      </c>
      <c r="B3591" t="s">
        <v>12380</v>
      </c>
      <c r="C3591">
        <v>46002551</v>
      </c>
      <c r="D3591" t="s">
        <v>6776</v>
      </c>
      <c r="E3591">
        <v>107434423</v>
      </c>
      <c r="F3591" t="s">
        <v>4155</v>
      </c>
      <c r="H3591" t="s">
        <v>154</v>
      </c>
      <c r="I3591">
        <v>41.908945799999998</v>
      </c>
      <c r="J3591">
        <v>-87.650484199999994</v>
      </c>
      <c r="K3591" t="s">
        <v>26</v>
      </c>
      <c r="L3591">
        <v>137</v>
      </c>
      <c r="M3591">
        <v>32</v>
      </c>
      <c r="N3591">
        <v>0</v>
      </c>
      <c r="Q3591">
        <v>525</v>
      </c>
      <c r="R3591">
        <v>156</v>
      </c>
      <c r="S3591">
        <v>0</v>
      </c>
      <c r="T3591" t="s">
        <v>6518</v>
      </c>
    </row>
    <row r="3592" spans="1:20" x14ac:dyDescent="0.2">
      <c r="A3592" t="s">
        <v>12379</v>
      </c>
      <c r="B3592" t="s">
        <v>12380</v>
      </c>
      <c r="C3592">
        <v>46026541</v>
      </c>
      <c r="D3592" t="s">
        <v>6785</v>
      </c>
      <c r="E3592">
        <v>77414650</v>
      </c>
      <c r="F3592" t="s">
        <v>5266</v>
      </c>
      <c r="H3592" t="s">
        <v>1021</v>
      </c>
      <c r="I3592">
        <v>41.766260000000003</v>
      </c>
      <c r="J3592">
        <v>-87.618979999999993</v>
      </c>
      <c r="K3592" t="s">
        <v>26</v>
      </c>
      <c r="L3592">
        <v>159</v>
      </c>
      <c r="M3592">
        <v>1</v>
      </c>
      <c r="N3592">
        <v>8</v>
      </c>
      <c r="O3592" s="1">
        <v>44599</v>
      </c>
      <c r="P3592">
        <v>0.37</v>
      </c>
      <c r="Q3592">
        <v>24</v>
      </c>
      <c r="R3592">
        <v>360</v>
      </c>
      <c r="S3592">
        <v>1</v>
      </c>
      <c r="T3592" t="s">
        <v>5267</v>
      </c>
    </row>
    <row r="3593" spans="1:20" x14ac:dyDescent="0.2">
      <c r="A3593" t="s">
        <v>12379</v>
      </c>
      <c r="B3593" t="s">
        <v>12380</v>
      </c>
      <c r="C3593">
        <v>46036579</v>
      </c>
      <c r="D3593" t="s">
        <v>6786</v>
      </c>
      <c r="E3593">
        <v>5960265</v>
      </c>
      <c r="F3593" t="s">
        <v>411</v>
      </c>
      <c r="H3593" t="s">
        <v>100</v>
      </c>
      <c r="I3593">
        <v>41.94473</v>
      </c>
      <c r="J3593">
        <v>-87.656530000000004</v>
      </c>
      <c r="K3593" t="s">
        <v>26</v>
      </c>
      <c r="L3593">
        <v>65</v>
      </c>
      <c r="M3593">
        <v>32</v>
      </c>
      <c r="N3593">
        <v>3</v>
      </c>
      <c r="O3593" s="1">
        <v>44701</v>
      </c>
      <c r="P3593">
        <v>0.14000000000000001</v>
      </c>
      <c r="Q3593">
        <v>2</v>
      </c>
      <c r="R3593">
        <v>271</v>
      </c>
      <c r="S3593">
        <v>2</v>
      </c>
      <c r="T3593" t="s">
        <v>412</v>
      </c>
    </row>
    <row r="3594" spans="1:20" x14ac:dyDescent="0.2">
      <c r="A3594" t="s">
        <v>12379</v>
      </c>
      <c r="B3594" t="s">
        <v>12380</v>
      </c>
      <c r="C3594">
        <v>46037709</v>
      </c>
      <c r="D3594" t="s">
        <v>6787</v>
      </c>
      <c r="E3594">
        <v>273076659</v>
      </c>
      <c r="F3594" t="s">
        <v>6565</v>
      </c>
      <c r="H3594" t="s">
        <v>291</v>
      </c>
      <c r="I3594">
        <v>41.775320000000001</v>
      </c>
      <c r="J3594">
        <v>-87.601429999999993</v>
      </c>
      <c r="K3594" t="s">
        <v>26</v>
      </c>
      <c r="L3594">
        <v>118</v>
      </c>
      <c r="M3594">
        <v>32</v>
      </c>
      <c r="N3594">
        <v>31</v>
      </c>
      <c r="O3594" s="1">
        <v>44737</v>
      </c>
      <c r="P3594">
        <v>1.45</v>
      </c>
      <c r="Q3594">
        <v>4</v>
      </c>
      <c r="R3594">
        <v>263</v>
      </c>
      <c r="S3594">
        <v>12</v>
      </c>
      <c r="T3594" t="s">
        <v>36</v>
      </c>
    </row>
    <row r="3595" spans="1:20" x14ac:dyDescent="0.2">
      <c r="A3595" t="s">
        <v>12379</v>
      </c>
      <c r="B3595" t="s">
        <v>12380</v>
      </c>
      <c r="C3595">
        <v>46050406</v>
      </c>
      <c r="D3595" t="s">
        <v>6788</v>
      </c>
      <c r="E3595">
        <v>96357911</v>
      </c>
      <c r="F3595" t="s">
        <v>917</v>
      </c>
      <c r="H3595" t="s">
        <v>40</v>
      </c>
      <c r="I3595">
        <v>41.929989999999997</v>
      </c>
      <c r="J3595">
        <v>-87.698409999999996</v>
      </c>
      <c r="K3595" t="s">
        <v>26</v>
      </c>
      <c r="L3595">
        <v>196</v>
      </c>
      <c r="M3595">
        <v>1</v>
      </c>
      <c r="N3595">
        <v>66</v>
      </c>
      <c r="O3595" s="1">
        <v>44798</v>
      </c>
      <c r="P3595">
        <v>3.01</v>
      </c>
      <c r="Q3595">
        <v>1</v>
      </c>
      <c r="R3595">
        <v>2</v>
      </c>
      <c r="S3595">
        <v>34</v>
      </c>
      <c r="T3595" t="s">
        <v>6789</v>
      </c>
    </row>
    <row r="3596" spans="1:20" x14ac:dyDescent="0.2">
      <c r="A3596" t="s">
        <v>12379</v>
      </c>
      <c r="B3596" t="s">
        <v>12380</v>
      </c>
      <c r="C3596">
        <v>46050508</v>
      </c>
      <c r="D3596" t="s">
        <v>6790</v>
      </c>
      <c r="E3596">
        <v>36904978</v>
      </c>
      <c r="F3596" t="s">
        <v>482</v>
      </c>
      <c r="H3596" t="s">
        <v>299</v>
      </c>
      <c r="I3596">
        <v>41.932639999999999</v>
      </c>
      <c r="J3596">
        <v>-87.724959999999996</v>
      </c>
      <c r="K3596" t="s">
        <v>26</v>
      </c>
      <c r="L3596">
        <v>161</v>
      </c>
      <c r="M3596">
        <v>4</v>
      </c>
      <c r="N3596">
        <v>19</v>
      </c>
      <c r="O3596" s="1">
        <v>44800</v>
      </c>
      <c r="P3596">
        <v>0.87</v>
      </c>
      <c r="Q3596">
        <v>1</v>
      </c>
      <c r="R3596">
        <v>23</v>
      </c>
      <c r="S3596">
        <v>11</v>
      </c>
      <c r="T3596" t="s">
        <v>6791</v>
      </c>
    </row>
    <row r="3597" spans="1:20" x14ac:dyDescent="0.2">
      <c r="A3597" t="s">
        <v>12379</v>
      </c>
      <c r="B3597" t="s">
        <v>12380</v>
      </c>
      <c r="C3597">
        <v>46053960</v>
      </c>
      <c r="D3597" t="s">
        <v>6792</v>
      </c>
      <c r="E3597">
        <v>77414650</v>
      </c>
      <c r="F3597" t="s">
        <v>5266</v>
      </c>
      <c r="H3597" t="s">
        <v>1021</v>
      </c>
      <c r="I3597">
        <v>41.766570000000002</v>
      </c>
      <c r="J3597">
        <v>-87.621089999999995</v>
      </c>
      <c r="K3597" t="s">
        <v>136</v>
      </c>
      <c r="L3597">
        <v>372</v>
      </c>
      <c r="M3597">
        <v>1</v>
      </c>
      <c r="N3597">
        <v>23</v>
      </c>
      <c r="O3597" s="1">
        <v>44562</v>
      </c>
      <c r="P3597">
        <v>1.04</v>
      </c>
      <c r="Q3597">
        <v>24</v>
      </c>
      <c r="R3597">
        <v>365</v>
      </c>
      <c r="S3597">
        <v>5</v>
      </c>
      <c r="T3597" t="s">
        <v>5267</v>
      </c>
    </row>
    <row r="3598" spans="1:20" x14ac:dyDescent="0.2">
      <c r="A3598" t="s">
        <v>12379</v>
      </c>
      <c r="B3598" t="s">
        <v>12380</v>
      </c>
      <c r="C3598">
        <v>46054513</v>
      </c>
      <c r="D3598" t="s">
        <v>6793</v>
      </c>
      <c r="E3598">
        <v>221034678</v>
      </c>
      <c r="F3598" t="s">
        <v>6794</v>
      </c>
      <c r="H3598" t="s">
        <v>44</v>
      </c>
      <c r="I3598">
        <v>41.96698</v>
      </c>
      <c r="J3598">
        <v>-87.659450000000007</v>
      </c>
      <c r="K3598" t="s">
        <v>26</v>
      </c>
      <c r="L3598">
        <v>97</v>
      </c>
      <c r="M3598">
        <v>32</v>
      </c>
      <c r="N3598">
        <v>48</v>
      </c>
      <c r="O3598" s="1">
        <v>44792</v>
      </c>
      <c r="P3598">
        <v>2.11</v>
      </c>
      <c r="Q3598">
        <v>3</v>
      </c>
      <c r="R3598">
        <v>0</v>
      </c>
      <c r="S3598">
        <v>32</v>
      </c>
      <c r="T3598" t="s">
        <v>6795</v>
      </c>
    </row>
    <row r="3599" spans="1:20" x14ac:dyDescent="0.2">
      <c r="A3599" t="s">
        <v>12379</v>
      </c>
      <c r="B3599" t="s">
        <v>12380</v>
      </c>
      <c r="C3599">
        <v>46054751</v>
      </c>
      <c r="D3599" t="s">
        <v>6796</v>
      </c>
      <c r="E3599">
        <v>221034678</v>
      </c>
      <c r="F3599" t="s">
        <v>6794</v>
      </c>
      <c r="H3599" t="s">
        <v>44</v>
      </c>
      <c r="I3599">
        <v>41.968269999999997</v>
      </c>
      <c r="J3599">
        <v>-87.66122</v>
      </c>
      <c r="K3599" t="s">
        <v>26</v>
      </c>
      <c r="L3599">
        <v>111</v>
      </c>
      <c r="M3599">
        <v>32</v>
      </c>
      <c r="N3599">
        <v>49</v>
      </c>
      <c r="O3599" s="1">
        <v>44801</v>
      </c>
      <c r="P3599">
        <v>2.14</v>
      </c>
      <c r="Q3599">
        <v>3</v>
      </c>
      <c r="R3599">
        <v>0</v>
      </c>
      <c r="S3599">
        <v>21</v>
      </c>
      <c r="T3599" t="s">
        <v>6797</v>
      </c>
    </row>
    <row r="3600" spans="1:20" x14ac:dyDescent="0.2">
      <c r="A3600" t="s">
        <v>12379</v>
      </c>
      <c r="B3600" t="s">
        <v>12380</v>
      </c>
      <c r="C3600">
        <v>46055088</v>
      </c>
      <c r="D3600" t="s">
        <v>6798</v>
      </c>
      <c r="E3600">
        <v>221034678</v>
      </c>
      <c r="F3600" t="s">
        <v>6794</v>
      </c>
      <c r="H3600" t="s">
        <v>44</v>
      </c>
      <c r="I3600">
        <v>41.968699999999998</v>
      </c>
      <c r="J3600">
        <v>-87.660020000000003</v>
      </c>
      <c r="K3600" t="s">
        <v>26</v>
      </c>
      <c r="L3600">
        <v>121</v>
      </c>
      <c r="M3600">
        <v>32</v>
      </c>
      <c r="N3600">
        <v>58</v>
      </c>
      <c r="O3600" s="1">
        <v>44800</v>
      </c>
      <c r="P3600">
        <v>2.58</v>
      </c>
      <c r="Q3600">
        <v>3</v>
      </c>
      <c r="R3600">
        <v>0</v>
      </c>
      <c r="S3600">
        <v>29</v>
      </c>
      <c r="T3600" t="s">
        <v>6799</v>
      </c>
    </row>
    <row r="3601" spans="1:20" x14ac:dyDescent="0.2">
      <c r="A3601" t="s">
        <v>12379</v>
      </c>
      <c r="B3601" t="s">
        <v>12380</v>
      </c>
      <c r="C3601">
        <v>46065519</v>
      </c>
      <c r="D3601" t="s">
        <v>6800</v>
      </c>
      <c r="E3601">
        <v>30482715</v>
      </c>
      <c r="F3601" t="s">
        <v>3081</v>
      </c>
      <c r="H3601" t="s">
        <v>313</v>
      </c>
      <c r="I3601">
        <v>41.908830000000002</v>
      </c>
      <c r="J3601">
        <v>-87.730230000000006</v>
      </c>
      <c r="K3601" t="s">
        <v>26</v>
      </c>
      <c r="L3601">
        <v>171</v>
      </c>
      <c r="M3601">
        <v>4</v>
      </c>
      <c r="N3601">
        <v>13</v>
      </c>
      <c r="O3601" s="1">
        <v>44776</v>
      </c>
      <c r="P3601">
        <v>0.62</v>
      </c>
      <c r="Q3601">
        <v>3</v>
      </c>
      <c r="R3601">
        <v>355</v>
      </c>
      <c r="S3601">
        <v>8</v>
      </c>
      <c r="T3601" t="s">
        <v>6801</v>
      </c>
    </row>
    <row r="3602" spans="1:20" x14ac:dyDescent="0.2">
      <c r="A3602" t="s">
        <v>12379</v>
      </c>
      <c r="B3602" t="s">
        <v>12380</v>
      </c>
      <c r="C3602">
        <v>46072683</v>
      </c>
      <c r="D3602" t="s">
        <v>6802</v>
      </c>
      <c r="E3602">
        <v>333909546</v>
      </c>
      <c r="F3602" t="s">
        <v>6803</v>
      </c>
      <c r="H3602" t="s">
        <v>40</v>
      </c>
      <c r="I3602">
        <v>41.917020000000001</v>
      </c>
      <c r="J3602">
        <v>-87.698430000000002</v>
      </c>
      <c r="K3602" t="s">
        <v>26</v>
      </c>
      <c r="L3602">
        <v>545</v>
      </c>
      <c r="M3602">
        <v>3</v>
      </c>
      <c r="N3602">
        <v>52</v>
      </c>
      <c r="O3602" s="1">
        <v>44814</v>
      </c>
      <c r="P3602">
        <v>2.2999999999999998</v>
      </c>
      <c r="Q3602">
        <v>1</v>
      </c>
      <c r="R3602">
        <v>327</v>
      </c>
      <c r="S3602">
        <v>37</v>
      </c>
      <c r="T3602" t="s">
        <v>6804</v>
      </c>
    </row>
    <row r="3603" spans="1:20" x14ac:dyDescent="0.2">
      <c r="A3603" t="s">
        <v>12379</v>
      </c>
      <c r="B3603" t="s">
        <v>12380</v>
      </c>
      <c r="C3603">
        <v>46082311</v>
      </c>
      <c r="D3603" t="s">
        <v>6805</v>
      </c>
      <c r="E3603">
        <v>65767899</v>
      </c>
      <c r="F3603" t="s">
        <v>1492</v>
      </c>
      <c r="H3603" t="s">
        <v>44</v>
      </c>
      <c r="I3603">
        <v>41.955260000000003</v>
      </c>
      <c r="J3603">
        <v>-87.656400000000005</v>
      </c>
      <c r="K3603" t="s">
        <v>26</v>
      </c>
      <c r="L3603">
        <v>116</v>
      </c>
      <c r="M3603">
        <v>3</v>
      </c>
      <c r="N3603">
        <v>57</v>
      </c>
      <c r="O3603" s="1">
        <v>44815</v>
      </c>
      <c r="P3603">
        <v>2.5299999999999998</v>
      </c>
      <c r="Q3603">
        <v>6</v>
      </c>
      <c r="R3603">
        <v>141</v>
      </c>
      <c r="S3603">
        <v>35</v>
      </c>
      <c r="T3603" t="s">
        <v>6806</v>
      </c>
    </row>
    <row r="3604" spans="1:20" x14ac:dyDescent="0.2">
      <c r="A3604" t="s">
        <v>12379</v>
      </c>
      <c r="B3604" t="s">
        <v>12380</v>
      </c>
      <c r="C3604">
        <v>46088233</v>
      </c>
      <c r="D3604" t="s">
        <v>6807</v>
      </c>
      <c r="E3604">
        <v>126478047</v>
      </c>
      <c r="F3604" t="s">
        <v>2927</v>
      </c>
      <c r="H3604" t="s">
        <v>25</v>
      </c>
      <c r="I3604">
        <v>41.901879999999998</v>
      </c>
      <c r="J3604">
        <v>-87.668019999999999</v>
      </c>
      <c r="K3604" t="s">
        <v>26</v>
      </c>
      <c r="L3604">
        <v>160</v>
      </c>
      <c r="M3604">
        <v>1</v>
      </c>
      <c r="N3604">
        <v>30</v>
      </c>
      <c r="O3604" s="1">
        <v>44781</v>
      </c>
      <c r="P3604">
        <v>3.17</v>
      </c>
      <c r="Q3604">
        <v>1</v>
      </c>
      <c r="R3604">
        <v>121</v>
      </c>
      <c r="S3604">
        <v>30</v>
      </c>
      <c r="T3604" t="s">
        <v>6808</v>
      </c>
    </row>
    <row r="3605" spans="1:20" x14ac:dyDescent="0.2">
      <c r="A3605" t="s">
        <v>12379</v>
      </c>
      <c r="B3605" t="s">
        <v>12380</v>
      </c>
      <c r="C3605">
        <v>46090808</v>
      </c>
      <c r="D3605" t="s">
        <v>6775</v>
      </c>
      <c r="E3605">
        <v>371036931</v>
      </c>
      <c r="F3605" t="s">
        <v>6702</v>
      </c>
      <c r="H3605" t="s">
        <v>80</v>
      </c>
      <c r="I3605">
        <v>41.871690000000001</v>
      </c>
      <c r="J3605">
        <v>-87.650909999999996</v>
      </c>
      <c r="K3605" t="s">
        <v>21</v>
      </c>
      <c r="L3605">
        <v>80</v>
      </c>
      <c r="M3605">
        <v>7</v>
      </c>
      <c r="N3605">
        <v>20</v>
      </c>
      <c r="O3605" s="1">
        <v>44792</v>
      </c>
      <c r="P3605">
        <v>0.91</v>
      </c>
      <c r="Q3605">
        <v>27</v>
      </c>
      <c r="R3605">
        <v>34</v>
      </c>
      <c r="S3605">
        <v>15</v>
      </c>
      <c r="T3605" t="s">
        <v>6703</v>
      </c>
    </row>
    <row r="3606" spans="1:20" x14ac:dyDescent="0.2">
      <c r="A3606" t="s">
        <v>12379</v>
      </c>
      <c r="B3606" t="s">
        <v>12380</v>
      </c>
      <c r="C3606">
        <v>46091235</v>
      </c>
      <c r="D3606" t="s">
        <v>6809</v>
      </c>
      <c r="E3606">
        <v>8803468</v>
      </c>
      <c r="F3606" t="s">
        <v>2913</v>
      </c>
      <c r="H3606" t="s">
        <v>100</v>
      </c>
      <c r="I3606">
        <v>41.945072000000003</v>
      </c>
      <c r="J3606">
        <v>-87.648926000000003</v>
      </c>
      <c r="K3606" t="s">
        <v>21</v>
      </c>
      <c r="L3606">
        <v>93</v>
      </c>
      <c r="M3606">
        <v>1</v>
      </c>
      <c r="N3606">
        <v>206</v>
      </c>
      <c r="O3606" s="1">
        <v>44804</v>
      </c>
      <c r="P3606">
        <v>9.09</v>
      </c>
      <c r="Q3606">
        <v>10</v>
      </c>
      <c r="R3606">
        <v>49</v>
      </c>
      <c r="S3606">
        <v>132</v>
      </c>
      <c r="T3606">
        <v>2738085</v>
      </c>
    </row>
    <row r="3607" spans="1:20" x14ac:dyDescent="0.2">
      <c r="A3607" t="s">
        <v>12379</v>
      </c>
      <c r="B3607" t="s">
        <v>12380</v>
      </c>
      <c r="C3607">
        <v>46106793</v>
      </c>
      <c r="D3607" t="s">
        <v>6810</v>
      </c>
      <c r="E3607">
        <v>102750577</v>
      </c>
      <c r="F3607" t="s">
        <v>1681</v>
      </c>
      <c r="H3607" t="s">
        <v>440</v>
      </c>
      <c r="I3607">
        <v>41.948599999999999</v>
      </c>
      <c r="J3607">
        <v>-87.712029999999999</v>
      </c>
      <c r="K3607" t="s">
        <v>21</v>
      </c>
      <c r="L3607">
        <v>58</v>
      </c>
      <c r="M3607">
        <v>1</v>
      </c>
      <c r="N3607">
        <v>29</v>
      </c>
      <c r="O3607" s="1">
        <v>44803</v>
      </c>
      <c r="P3607">
        <v>1.47</v>
      </c>
      <c r="Q3607">
        <v>6</v>
      </c>
      <c r="R3607">
        <v>324</v>
      </c>
      <c r="S3607">
        <v>13</v>
      </c>
      <c r="T3607" t="s">
        <v>6390</v>
      </c>
    </row>
    <row r="3608" spans="1:20" x14ac:dyDescent="0.2">
      <c r="A3608" t="s">
        <v>12379</v>
      </c>
      <c r="B3608" t="s">
        <v>12380</v>
      </c>
      <c r="C3608">
        <v>46107192</v>
      </c>
      <c r="D3608" t="s">
        <v>6811</v>
      </c>
      <c r="E3608">
        <v>102750577</v>
      </c>
      <c r="F3608" t="s">
        <v>1681</v>
      </c>
      <c r="H3608" t="s">
        <v>440</v>
      </c>
      <c r="I3608">
        <v>41.947209999999998</v>
      </c>
      <c r="J3608">
        <v>-87.713629999999995</v>
      </c>
      <c r="K3608" t="s">
        <v>21</v>
      </c>
      <c r="L3608">
        <v>57</v>
      </c>
      <c r="M3608">
        <v>1</v>
      </c>
      <c r="N3608">
        <v>36</v>
      </c>
      <c r="O3608" s="1">
        <v>44795</v>
      </c>
      <c r="P3608">
        <v>1.73</v>
      </c>
      <c r="Q3608">
        <v>6</v>
      </c>
      <c r="R3608">
        <v>339</v>
      </c>
      <c r="S3608">
        <v>27</v>
      </c>
      <c r="T3608" t="s">
        <v>6390</v>
      </c>
    </row>
    <row r="3609" spans="1:20" x14ac:dyDescent="0.2">
      <c r="A3609" t="s">
        <v>12379</v>
      </c>
      <c r="B3609" t="s">
        <v>12380</v>
      </c>
      <c r="C3609">
        <v>46107325</v>
      </c>
      <c r="D3609" t="s">
        <v>6812</v>
      </c>
      <c r="E3609">
        <v>102750577</v>
      </c>
      <c r="F3609" t="s">
        <v>1681</v>
      </c>
      <c r="H3609" t="s">
        <v>440</v>
      </c>
      <c r="I3609">
        <v>41.948779999999999</v>
      </c>
      <c r="J3609">
        <v>-87.713639999999998</v>
      </c>
      <c r="K3609" t="s">
        <v>21</v>
      </c>
      <c r="L3609">
        <v>45</v>
      </c>
      <c r="M3609">
        <v>1</v>
      </c>
      <c r="N3609">
        <v>48</v>
      </c>
      <c r="O3609" s="1">
        <v>44797</v>
      </c>
      <c r="P3609">
        <v>2.13</v>
      </c>
      <c r="Q3609">
        <v>6</v>
      </c>
      <c r="R3609">
        <v>337</v>
      </c>
      <c r="S3609">
        <v>31</v>
      </c>
      <c r="T3609" t="s">
        <v>6390</v>
      </c>
    </row>
    <row r="3610" spans="1:20" x14ac:dyDescent="0.2">
      <c r="A3610" t="s">
        <v>12379</v>
      </c>
      <c r="B3610" t="s">
        <v>12380</v>
      </c>
      <c r="C3610">
        <v>46107327</v>
      </c>
      <c r="D3610" t="s">
        <v>6813</v>
      </c>
      <c r="E3610">
        <v>352148357</v>
      </c>
      <c r="F3610" t="s">
        <v>6424</v>
      </c>
      <c r="H3610" t="s">
        <v>89</v>
      </c>
      <c r="I3610">
        <v>41.839750000000002</v>
      </c>
      <c r="J3610">
        <v>-87.658169999999998</v>
      </c>
      <c r="K3610" t="s">
        <v>21</v>
      </c>
      <c r="L3610">
        <v>45</v>
      </c>
      <c r="M3610">
        <v>2</v>
      </c>
      <c r="N3610">
        <v>26</v>
      </c>
      <c r="O3610" s="1">
        <v>44578</v>
      </c>
      <c r="P3610">
        <v>1.3</v>
      </c>
      <c r="Q3610">
        <v>5</v>
      </c>
      <c r="R3610">
        <v>226</v>
      </c>
      <c r="S3610">
        <v>15</v>
      </c>
      <c r="T3610" t="s">
        <v>6425</v>
      </c>
    </row>
    <row r="3611" spans="1:20" x14ac:dyDescent="0.2">
      <c r="A3611" t="s">
        <v>12379</v>
      </c>
      <c r="B3611" t="s">
        <v>12380</v>
      </c>
      <c r="C3611">
        <v>46116148</v>
      </c>
      <c r="D3611" t="s">
        <v>6814</v>
      </c>
      <c r="E3611">
        <v>65767899</v>
      </c>
      <c r="F3611" t="s">
        <v>1492</v>
      </c>
      <c r="H3611" t="s">
        <v>44</v>
      </c>
      <c r="I3611">
        <v>41.955410000000001</v>
      </c>
      <c r="J3611">
        <v>-87.655519999999996</v>
      </c>
      <c r="K3611" t="s">
        <v>26</v>
      </c>
      <c r="L3611">
        <v>128</v>
      </c>
      <c r="M3611">
        <v>3</v>
      </c>
      <c r="N3611">
        <v>48</v>
      </c>
      <c r="O3611" s="1">
        <v>44802</v>
      </c>
      <c r="P3611">
        <v>2.38</v>
      </c>
      <c r="Q3611">
        <v>6</v>
      </c>
      <c r="R3611">
        <v>152</v>
      </c>
      <c r="S3611">
        <v>31</v>
      </c>
      <c r="T3611" t="s">
        <v>6815</v>
      </c>
    </row>
    <row r="3612" spans="1:20" x14ac:dyDescent="0.2">
      <c r="A3612" t="s">
        <v>12379</v>
      </c>
      <c r="B3612" t="s">
        <v>12380</v>
      </c>
      <c r="C3612">
        <v>46135202</v>
      </c>
      <c r="D3612" t="s">
        <v>6816</v>
      </c>
      <c r="E3612">
        <v>344404176</v>
      </c>
      <c r="F3612" t="s">
        <v>6288</v>
      </c>
      <c r="H3612" t="s">
        <v>719</v>
      </c>
      <c r="I3612">
        <v>41.837339999999998</v>
      </c>
      <c r="J3612">
        <v>-87.614570000000001</v>
      </c>
      <c r="K3612" t="s">
        <v>136</v>
      </c>
      <c r="L3612">
        <v>250</v>
      </c>
      <c r="M3612">
        <v>32</v>
      </c>
      <c r="N3612">
        <v>0</v>
      </c>
      <c r="Q3612">
        <v>4</v>
      </c>
      <c r="R3612">
        <v>0</v>
      </c>
      <c r="S3612">
        <v>0</v>
      </c>
      <c r="T3612" t="s">
        <v>36</v>
      </c>
    </row>
    <row r="3613" spans="1:20" x14ac:dyDescent="0.2">
      <c r="A3613" t="s">
        <v>12379</v>
      </c>
      <c r="B3613" t="s">
        <v>12380</v>
      </c>
      <c r="C3613">
        <v>46155097</v>
      </c>
      <c r="D3613" t="s">
        <v>6817</v>
      </c>
      <c r="E3613">
        <v>96810944</v>
      </c>
      <c r="F3613" t="s">
        <v>6706</v>
      </c>
      <c r="H3613" t="s">
        <v>1101</v>
      </c>
      <c r="I3613">
        <v>41.984029999999997</v>
      </c>
      <c r="J3613">
        <v>-87.810119999999998</v>
      </c>
      <c r="K3613" t="s">
        <v>21</v>
      </c>
      <c r="L3613">
        <v>41</v>
      </c>
      <c r="M3613">
        <v>3</v>
      </c>
      <c r="N3613">
        <v>15</v>
      </c>
      <c r="O3613" s="1">
        <v>44799</v>
      </c>
      <c r="P3613">
        <v>0.71</v>
      </c>
      <c r="Q3613">
        <v>2</v>
      </c>
      <c r="R3613">
        <v>151</v>
      </c>
      <c r="S3613">
        <v>4</v>
      </c>
      <c r="T3613" t="s">
        <v>6707</v>
      </c>
    </row>
    <row r="3614" spans="1:20" x14ac:dyDescent="0.2">
      <c r="A3614" t="s">
        <v>12379</v>
      </c>
      <c r="B3614" t="s">
        <v>12380</v>
      </c>
      <c r="C3614">
        <v>46178271</v>
      </c>
      <c r="D3614" t="s">
        <v>6818</v>
      </c>
      <c r="E3614">
        <v>483146</v>
      </c>
      <c r="F3614" t="s">
        <v>1096</v>
      </c>
      <c r="H3614" t="s">
        <v>30</v>
      </c>
      <c r="I3614">
        <v>41.912219999999998</v>
      </c>
      <c r="J3614">
        <v>-87.644559999999998</v>
      </c>
      <c r="K3614" t="s">
        <v>26</v>
      </c>
      <c r="L3614">
        <v>226</v>
      </c>
      <c r="M3614">
        <v>32</v>
      </c>
      <c r="N3614">
        <v>18</v>
      </c>
      <c r="O3614" s="1">
        <v>44563</v>
      </c>
      <c r="P3614">
        <v>0.88</v>
      </c>
      <c r="Q3614">
        <v>2</v>
      </c>
      <c r="R3614">
        <v>156</v>
      </c>
      <c r="S3614">
        <v>5</v>
      </c>
      <c r="T3614" t="s">
        <v>36</v>
      </c>
    </row>
    <row r="3615" spans="1:20" x14ac:dyDescent="0.2">
      <c r="A3615" t="s">
        <v>12379</v>
      </c>
      <c r="B3615" t="s">
        <v>12380</v>
      </c>
      <c r="C3615">
        <v>46197873</v>
      </c>
      <c r="D3615" t="s">
        <v>6819</v>
      </c>
      <c r="E3615">
        <v>47172572</v>
      </c>
      <c r="F3615" t="s">
        <v>2857</v>
      </c>
      <c r="H3615" t="s">
        <v>25</v>
      </c>
      <c r="I3615">
        <v>41.895269999999996</v>
      </c>
      <c r="J3615">
        <v>-87.653360000000006</v>
      </c>
      <c r="K3615" t="s">
        <v>26</v>
      </c>
      <c r="L3615">
        <v>178</v>
      </c>
      <c r="M3615">
        <v>2</v>
      </c>
      <c r="N3615">
        <v>47</v>
      </c>
      <c r="O3615" s="1">
        <v>44802</v>
      </c>
      <c r="P3615">
        <v>2.23</v>
      </c>
      <c r="Q3615">
        <v>57</v>
      </c>
      <c r="R3615">
        <v>314</v>
      </c>
      <c r="S3615">
        <v>20</v>
      </c>
      <c r="T3615" t="s">
        <v>6820</v>
      </c>
    </row>
    <row r="3616" spans="1:20" x14ac:dyDescent="0.2">
      <c r="A3616" t="s">
        <v>12379</v>
      </c>
      <c r="B3616" t="s">
        <v>12380</v>
      </c>
      <c r="C3616">
        <v>46200177</v>
      </c>
      <c r="D3616" t="s">
        <v>6821</v>
      </c>
      <c r="E3616">
        <v>91375056</v>
      </c>
      <c r="F3616" t="s">
        <v>129</v>
      </c>
      <c r="H3616" t="s">
        <v>93</v>
      </c>
      <c r="I3616">
        <v>41.815719999999999</v>
      </c>
      <c r="J3616">
        <v>-87.601349999999996</v>
      </c>
      <c r="K3616" t="s">
        <v>26</v>
      </c>
      <c r="L3616">
        <v>150</v>
      </c>
      <c r="M3616">
        <v>2</v>
      </c>
      <c r="N3616">
        <v>25</v>
      </c>
      <c r="O3616" s="1">
        <v>44809</v>
      </c>
      <c r="P3616">
        <v>1.1200000000000001</v>
      </c>
      <c r="Q3616">
        <v>1</v>
      </c>
      <c r="R3616">
        <v>79</v>
      </c>
      <c r="S3616">
        <v>14</v>
      </c>
      <c r="T3616" t="s">
        <v>6822</v>
      </c>
    </row>
    <row r="3617" spans="1:20" x14ac:dyDescent="0.2">
      <c r="A3617" t="s">
        <v>12379</v>
      </c>
      <c r="B3617" t="s">
        <v>12380</v>
      </c>
      <c r="C3617">
        <v>46200293</v>
      </c>
      <c r="D3617" t="s">
        <v>6823</v>
      </c>
      <c r="E3617">
        <v>93829596</v>
      </c>
      <c r="F3617" t="s">
        <v>2701</v>
      </c>
      <c r="H3617" t="s">
        <v>76</v>
      </c>
      <c r="I3617">
        <v>41.996270000000003</v>
      </c>
      <c r="J3617">
        <v>-87.687219999999996</v>
      </c>
      <c r="K3617" t="s">
        <v>26</v>
      </c>
      <c r="L3617">
        <v>73</v>
      </c>
      <c r="M3617">
        <v>2</v>
      </c>
      <c r="N3617">
        <v>15</v>
      </c>
      <c r="O3617" s="1">
        <v>44809</v>
      </c>
      <c r="P3617">
        <v>0.72</v>
      </c>
      <c r="Q3617">
        <v>2</v>
      </c>
      <c r="R3617">
        <v>355</v>
      </c>
      <c r="S3617">
        <v>11</v>
      </c>
      <c r="T3617" t="s">
        <v>6081</v>
      </c>
    </row>
    <row r="3618" spans="1:20" x14ac:dyDescent="0.2">
      <c r="A3618" t="s">
        <v>12379</v>
      </c>
      <c r="B3618" t="s">
        <v>12380</v>
      </c>
      <c r="C3618">
        <v>46217305</v>
      </c>
      <c r="D3618" t="s">
        <v>6824</v>
      </c>
      <c r="E3618">
        <v>106267068</v>
      </c>
      <c r="F3618" t="s">
        <v>6825</v>
      </c>
      <c r="H3618" t="s">
        <v>575</v>
      </c>
      <c r="I3618">
        <v>41.963999999999999</v>
      </c>
      <c r="J3618">
        <v>-87.722309999999993</v>
      </c>
      <c r="K3618" t="s">
        <v>26</v>
      </c>
      <c r="L3618">
        <v>100</v>
      </c>
      <c r="M3618">
        <v>32</v>
      </c>
      <c r="N3618">
        <v>1</v>
      </c>
      <c r="O3618" s="1">
        <v>44286</v>
      </c>
      <c r="P3618">
        <v>0.06</v>
      </c>
      <c r="Q3618">
        <v>1</v>
      </c>
      <c r="R3618">
        <v>0</v>
      </c>
      <c r="S3618">
        <v>0</v>
      </c>
    </row>
    <row r="3619" spans="1:20" x14ac:dyDescent="0.2">
      <c r="A3619" t="s">
        <v>12379</v>
      </c>
      <c r="B3619" t="s">
        <v>12380</v>
      </c>
      <c r="C3619">
        <v>46242944</v>
      </c>
      <c r="D3619" t="s">
        <v>6826</v>
      </c>
      <c r="E3619">
        <v>13603017</v>
      </c>
      <c r="F3619" t="s">
        <v>6827</v>
      </c>
      <c r="H3619" t="s">
        <v>80</v>
      </c>
      <c r="I3619">
        <v>41.882939999999998</v>
      </c>
      <c r="J3619">
        <v>-87.683710000000005</v>
      </c>
      <c r="K3619" t="s">
        <v>21</v>
      </c>
      <c r="L3619">
        <v>65</v>
      </c>
      <c r="M3619">
        <v>7</v>
      </c>
      <c r="N3619">
        <v>14</v>
      </c>
      <c r="O3619" s="1">
        <v>44816</v>
      </c>
      <c r="P3619">
        <v>0.74</v>
      </c>
      <c r="Q3619">
        <v>1</v>
      </c>
      <c r="R3619">
        <v>71</v>
      </c>
      <c r="S3619">
        <v>9</v>
      </c>
      <c r="T3619" t="s">
        <v>6828</v>
      </c>
    </row>
    <row r="3620" spans="1:20" x14ac:dyDescent="0.2">
      <c r="A3620" t="s">
        <v>12379</v>
      </c>
      <c r="B3620" t="s">
        <v>12380</v>
      </c>
      <c r="C3620">
        <v>46259064</v>
      </c>
      <c r="D3620" t="s">
        <v>6829</v>
      </c>
      <c r="E3620">
        <v>254411466</v>
      </c>
      <c r="F3620" t="s">
        <v>893</v>
      </c>
      <c r="H3620" t="s">
        <v>25</v>
      </c>
      <c r="I3620">
        <v>41.90193</v>
      </c>
      <c r="J3620">
        <v>-87.693600000000004</v>
      </c>
      <c r="K3620" t="s">
        <v>26</v>
      </c>
      <c r="L3620">
        <v>175</v>
      </c>
      <c r="M3620">
        <v>1</v>
      </c>
      <c r="N3620">
        <v>49</v>
      </c>
      <c r="O3620" s="1">
        <v>44798</v>
      </c>
      <c r="P3620">
        <v>2.2999999999999998</v>
      </c>
      <c r="Q3620">
        <v>1</v>
      </c>
      <c r="R3620">
        <v>359</v>
      </c>
      <c r="S3620">
        <v>28</v>
      </c>
      <c r="T3620" t="s">
        <v>6830</v>
      </c>
    </row>
    <row r="3621" spans="1:20" x14ac:dyDescent="0.2">
      <c r="A3621" t="s">
        <v>12379</v>
      </c>
      <c r="B3621" t="s">
        <v>12380</v>
      </c>
      <c r="C3621">
        <v>46278553</v>
      </c>
      <c r="D3621" t="s">
        <v>6831</v>
      </c>
      <c r="E3621">
        <v>45074012</v>
      </c>
      <c r="F3621" t="s">
        <v>2607</v>
      </c>
      <c r="H3621" t="s">
        <v>154</v>
      </c>
      <c r="I3621">
        <v>41.91037</v>
      </c>
      <c r="J3621">
        <v>-87.642210000000006</v>
      </c>
      <c r="K3621" t="s">
        <v>26</v>
      </c>
      <c r="L3621">
        <v>126</v>
      </c>
      <c r="M3621">
        <v>3</v>
      </c>
      <c r="N3621">
        <v>103</v>
      </c>
      <c r="O3621" s="1">
        <v>44800</v>
      </c>
      <c r="P3621">
        <v>4.67</v>
      </c>
      <c r="Q3621">
        <v>1</v>
      </c>
      <c r="R3621">
        <v>97</v>
      </c>
      <c r="S3621">
        <v>61</v>
      </c>
      <c r="T3621" t="s">
        <v>6832</v>
      </c>
    </row>
    <row r="3622" spans="1:20" x14ac:dyDescent="0.2">
      <c r="A3622" t="s">
        <v>12379</v>
      </c>
      <c r="B3622" t="s">
        <v>12380</v>
      </c>
      <c r="C3622">
        <v>46280796</v>
      </c>
      <c r="D3622" t="s">
        <v>6833</v>
      </c>
      <c r="E3622">
        <v>15616603</v>
      </c>
      <c r="F3622" t="s">
        <v>5690</v>
      </c>
      <c r="H3622" t="s">
        <v>355</v>
      </c>
      <c r="I3622">
        <v>41.75412</v>
      </c>
      <c r="J3622">
        <v>-87.557159999999996</v>
      </c>
      <c r="K3622" t="s">
        <v>26</v>
      </c>
      <c r="L3622">
        <v>399</v>
      </c>
      <c r="M3622">
        <v>1</v>
      </c>
      <c r="N3622">
        <v>19</v>
      </c>
      <c r="O3622" s="1">
        <v>44809</v>
      </c>
      <c r="P3622">
        <v>2.39</v>
      </c>
      <c r="Q3622">
        <v>1</v>
      </c>
      <c r="R3622">
        <v>135</v>
      </c>
      <c r="S3622">
        <v>19</v>
      </c>
      <c r="T3622" t="s">
        <v>6834</v>
      </c>
    </row>
    <row r="3623" spans="1:20" x14ac:dyDescent="0.2">
      <c r="A3623" t="s">
        <v>12379</v>
      </c>
      <c r="B3623" t="s">
        <v>12380</v>
      </c>
      <c r="C3623">
        <v>46282113</v>
      </c>
      <c r="D3623" t="s">
        <v>6835</v>
      </c>
      <c r="E3623">
        <v>2907254</v>
      </c>
      <c r="F3623" t="s">
        <v>58</v>
      </c>
      <c r="H3623" t="s">
        <v>76</v>
      </c>
      <c r="I3623">
        <v>42.016530000000003</v>
      </c>
      <c r="J3623">
        <v>-87.687780000000004</v>
      </c>
      <c r="K3623" t="s">
        <v>136</v>
      </c>
      <c r="L3623">
        <v>27</v>
      </c>
      <c r="M3623">
        <v>1</v>
      </c>
      <c r="N3623">
        <v>4</v>
      </c>
      <c r="O3623" s="1">
        <v>44748</v>
      </c>
      <c r="P3623">
        <v>0.2</v>
      </c>
      <c r="Q3623">
        <v>17</v>
      </c>
      <c r="R3623">
        <v>0</v>
      </c>
      <c r="S3623">
        <v>2</v>
      </c>
      <c r="T3623" t="s">
        <v>166</v>
      </c>
    </row>
    <row r="3624" spans="1:20" x14ac:dyDescent="0.2">
      <c r="A3624" t="s">
        <v>12379</v>
      </c>
      <c r="B3624" t="s">
        <v>12380</v>
      </c>
      <c r="C3624">
        <v>46295164</v>
      </c>
      <c r="D3624" t="s">
        <v>6836</v>
      </c>
      <c r="E3624">
        <v>198731500</v>
      </c>
      <c r="F3624" t="s">
        <v>3507</v>
      </c>
      <c r="H3624" t="s">
        <v>575</v>
      </c>
      <c r="I3624">
        <v>41.961649999999999</v>
      </c>
      <c r="J3624">
        <v>-87.729780000000005</v>
      </c>
      <c r="K3624" t="s">
        <v>21</v>
      </c>
      <c r="L3624">
        <v>78</v>
      </c>
      <c r="M3624">
        <v>3</v>
      </c>
      <c r="N3624">
        <v>6</v>
      </c>
      <c r="O3624" s="1">
        <v>44753</v>
      </c>
      <c r="P3624">
        <v>0.45</v>
      </c>
      <c r="Q3624">
        <v>5</v>
      </c>
      <c r="R3624">
        <v>173</v>
      </c>
      <c r="S3624">
        <v>5</v>
      </c>
      <c r="T3624" t="s">
        <v>6837</v>
      </c>
    </row>
    <row r="3625" spans="1:20" x14ac:dyDescent="0.2">
      <c r="A3625" t="s">
        <v>12379</v>
      </c>
      <c r="B3625" t="s">
        <v>12380</v>
      </c>
      <c r="C3625">
        <v>46297396</v>
      </c>
      <c r="D3625" t="s">
        <v>6838</v>
      </c>
      <c r="E3625">
        <v>198731500</v>
      </c>
      <c r="F3625" t="s">
        <v>3507</v>
      </c>
      <c r="H3625" t="s">
        <v>575</v>
      </c>
      <c r="I3625">
        <v>41.96219</v>
      </c>
      <c r="J3625">
        <v>-87.731049999999996</v>
      </c>
      <c r="K3625" t="s">
        <v>21</v>
      </c>
      <c r="L3625">
        <v>70</v>
      </c>
      <c r="M3625">
        <v>2</v>
      </c>
      <c r="N3625">
        <v>13</v>
      </c>
      <c r="O3625" s="1">
        <v>44809</v>
      </c>
      <c r="P3625">
        <v>0.7</v>
      </c>
      <c r="Q3625">
        <v>5</v>
      </c>
      <c r="R3625">
        <v>176</v>
      </c>
      <c r="S3625">
        <v>10</v>
      </c>
      <c r="T3625" t="s">
        <v>6837</v>
      </c>
    </row>
    <row r="3626" spans="1:20" x14ac:dyDescent="0.2">
      <c r="A3626" t="s">
        <v>12379</v>
      </c>
      <c r="B3626" t="s">
        <v>12380</v>
      </c>
      <c r="C3626">
        <v>46312742</v>
      </c>
      <c r="D3626" t="s">
        <v>6839</v>
      </c>
      <c r="E3626">
        <v>148461156</v>
      </c>
      <c r="F3626" t="s">
        <v>73</v>
      </c>
      <c r="H3626" t="s">
        <v>204</v>
      </c>
      <c r="I3626">
        <v>41.855820000000001</v>
      </c>
      <c r="J3626">
        <v>-87.715590000000006</v>
      </c>
      <c r="K3626" t="s">
        <v>26</v>
      </c>
      <c r="L3626">
        <v>164</v>
      </c>
      <c r="M3626">
        <v>32</v>
      </c>
      <c r="N3626">
        <v>8</v>
      </c>
      <c r="O3626" s="1">
        <v>44772</v>
      </c>
      <c r="P3626">
        <v>0.54</v>
      </c>
      <c r="Q3626">
        <v>12</v>
      </c>
      <c r="R3626">
        <v>354</v>
      </c>
      <c r="S3626">
        <v>7</v>
      </c>
      <c r="T3626" t="s">
        <v>36</v>
      </c>
    </row>
    <row r="3627" spans="1:20" x14ac:dyDescent="0.2">
      <c r="A3627" t="s">
        <v>12379</v>
      </c>
      <c r="B3627" t="s">
        <v>12380</v>
      </c>
      <c r="C3627">
        <v>46316297</v>
      </c>
      <c r="D3627" t="s">
        <v>6840</v>
      </c>
      <c r="E3627">
        <v>179367980</v>
      </c>
      <c r="F3627" t="s">
        <v>3078</v>
      </c>
      <c r="H3627" t="s">
        <v>154</v>
      </c>
      <c r="I3627">
        <v>41.908810000000003</v>
      </c>
      <c r="J3627">
        <v>-87.632919999999999</v>
      </c>
      <c r="K3627" t="s">
        <v>26</v>
      </c>
      <c r="L3627">
        <v>400</v>
      </c>
      <c r="M3627">
        <v>2</v>
      </c>
      <c r="N3627">
        <v>73</v>
      </c>
      <c r="O3627" s="1">
        <v>44799</v>
      </c>
      <c r="P3627">
        <v>3.36</v>
      </c>
      <c r="Q3627">
        <v>12</v>
      </c>
      <c r="R3627">
        <v>46</v>
      </c>
      <c r="S3627">
        <v>36</v>
      </c>
      <c r="T3627">
        <v>2723816</v>
      </c>
    </row>
    <row r="3628" spans="1:20" x14ac:dyDescent="0.2">
      <c r="A3628" t="s">
        <v>12379</v>
      </c>
      <c r="B3628" t="s">
        <v>12380</v>
      </c>
      <c r="C3628">
        <v>46321644</v>
      </c>
      <c r="D3628" t="s">
        <v>6841</v>
      </c>
      <c r="E3628">
        <v>190693455</v>
      </c>
      <c r="F3628" t="s">
        <v>3177</v>
      </c>
      <c r="H3628" t="s">
        <v>709</v>
      </c>
      <c r="I3628">
        <v>41.925049999999999</v>
      </c>
      <c r="J3628">
        <v>-87.733090000000004</v>
      </c>
      <c r="K3628" t="s">
        <v>26</v>
      </c>
      <c r="L3628">
        <v>241</v>
      </c>
      <c r="M3628">
        <v>3</v>
      </c>
      <c r="N3628">
        <v>7</v>
      </c>
      <c r="O3628" s="1">
        <v>44753</v>
      </c>
      <c r="P3628">
        <v>0.41</v>
      </c>
      <c r="Q3628">
        <v>1</v>
      </c>
      <c r="R3628">
        <v>304</v>
      </c>
      <c r="S3628">
        <v>2</v>
      </c>
      <c r="T3628" t="s">
        <v>6842</v>
      </c>
    </row>
    <row r="3629" spans="1:20" x14ac:dyDescent="0.2">
      <c r="A3629" t="s">
        <v>12379</v>
      </c>
      <c r="B3629" t="s">
        <v>12380</v>
      </c>
      <c r="C3629">
        <v>46331343</v>
      </c>
      <c r="D3629" t="s">
        <v>6843</v>
      </c>
      <c r="E3629">
        <v>5720152</v>
      </c>
      <c r="F3629" t="s">
        <v>1303</v>
      </c>
      <c r="H3629" t="s">
        <v>172</v>
      </c>
      <c r="I3629">
        <v>41.85463</v>
      </c>
      <c r="J3629">
        <v>-87.682900000000004</v>
      </c>
      <c r="K3629" t="s">
        <v>26</v>
      </c>
      <c r="L3629">
        <v>48</v>
      </c>
      <c r="M3629">
        <v>2</v>
      </c>
      <c r="N3629">
        <v>36</v>
      </c>
      <c r="O3629" s="1">
        <v>44788</v>
      </c>
      <c r="P3629">
        <v>1.68</v>
      </c>
      <c r="Q3629">
        <v>3</v>
      </c>
      <c r="R3629">
        <v>0</v>
      </c>
      <c r="S3629">
        <v>21</v>
      </c>
      <c r="T3629" t="s">
        <v>6844</v>
      </c>
    </row>
    <row r="3630" spans="1:20" x14ac:dyDescent="0.2">
      <c r="A3630" t="s">
        <v>12379</v>
      </c>
      <c r="B3630" t="s">
        <v>12380</v>
      </c>
      <c r="C3630">
        <v>46332709</v>
      </c>
      <c r="D3630" t="s">
        <v>6845</v>
      </c>
      <c r="E3630">
        <v>9297431</v>
      </c>
      <c r="F3630" t="s">
        <v>285</v>
      </c>
      <c r="H3630" t="s">
        <v>100</v>
      </c>
      <c r="I3630">
        <v>41.948729999999998</v>
      </c>
      <c r="J3630">
        <v>-87.653369999999995</v>
      </c>
      <c r="K3630" t="s">
        <v>26</v>
      </c>
      <c r="L3630">
        <v>936</v>
      </c>
      <c r="M3630">
        <v>1</v>
      </c>
      <c r="N3630">
        <v>7</v>
      </c>
      <c r="O3630" s="1">
        <v>44780</v>
      </c>
      <c r="P3630">
        <v>0.44</v>
      </c>
      <c r="Q3630">
        <v>6</v>
      </c>
      <c r="R3630">
        <v>79</v>
      </c>
      <c r="S3630">
        <v>4</v>
      </c>
      <c r="T3630">
        <v>2446868</v>
      </c>
    </row>
    <row r="3631" spans="1:20" x14ac:dyDescent="0.2">
      <c r="A3631" t="s">
        <v>12379</v>
      </c>
      <c r="B3631" t="s">
        <v>12380</v>
      </c>
      <c r="C3631">
        <v>46339429</v>
      </c>
      <c r="D3631" t="s">
        <v>6846</v>
      </c>
      <c r="E3631">
        <v>95043976</v>
      </c>
      <c r="F3631" t="s">
        <v>3495</v>
      </c>
      <c r="H3631" t="s">
        <v>118</v>
      </c>
      <c r="I3631">
        <v>41.968380000000003</v>
      </c>
      <c r="J3631">
        <v>-87.680179999999993</v>
      </c>
      <c r="K3631" t="s">
        <v>26</v>
      </c>
      <c r="L3631">
        <v>148</v>
      </c>
      <c r="M3631">
        <v>2</v>
      </c>
      <c r="N3631">
        <v>52</v>
      </c>
      <c r="O3631" s="1">
        <v>44816</v>
      </c>
      <c r="P3631">
        <v>2.39</v>
      </c>
      <c r="Q3631">
        <v>1</v>
      </c>
      <c r="R3631">
        <v>129</v>
      </c>
      <c r="S3631">
        <v>31</v>
      </c>
      <c r="T3631" t="s">
        <v>6847</v>
      </c>
    </row>
    <row r="3632" spans="1:20" x14ac:dyDescent="0.2">
      <c r="A3632" t="s">
        <v>12379</v>
      </c>
      <c r="B3632" t="s">
        <v>12380</v>
      </c>
      <c r="C3632">
        <v>46348937</v>
      </c>
      <c r="D3632" t="s">
        <v>6848</v>
      </c>
      <c r="E3632">
        <v>374315944</v>
      </c>
      <c r="F3632" t="s">
        <v>6849</v>
      </c>
      <c r="H3632" t="s">
        <v>25</v>
      </c>
      <c r="I3632">
        <v>41.908729999999998</v>
      </c>
      <c r="J3632">
        <v>-87.686750000000004</v>
      </c>
      <c r="K3632" t="s">
        <v>26</v>
      </c>
      <c r="L3632">
        <v>49</v>
      </c>
      <c r="M3632">
        <v>32</v>
      </c>
      <c r="N3632">
        <v>1</v>
      </c>
      <c r="O3632" s="1">
        <v>44220</v>
      </c>
      <c r="P3632">
        <v>0.05</v>
      </c>
      <c r="Q3632">
        <v>2</v>
      </c>
      <c r="R3632">
        <v>0</v>
      </c>
      <c r="S3632">
        <v>0</v>
      </c>
    </row>
    <row r="3633" spans="1:20" x14ac:dyDescent="0.2">
      <c r="A3633" t="s">
        <v>12379</v>
      </c>
      <c r="B3633" t="s">
        <v>12380</v>
      </c>
      <c r="C3633">
        <v>46356401</v>
      </c>
      <c r="D3633" t="s">
        <v>6850</v>
      </c>
      <c r="E3633">
        <v>170551048</v>
      </c>
      <c r="F3633" t="s">
        <v>6308</v>
      </c>
      <c r="H3633" t="s">
        <v>44</v>
      </c>
      <c r="I3633">
        <v>41.956960000000002</v>
      </c>
      <c r="J3633">
        <v>-87.651240000000001</v>
      </c>
      <c r="K3633" t="s">
        <v>26</v>
      </c>
      <c r="L3633">
        <v>115</v>
      </c>
      <c r="M3633">
        <v>1</v>
      </c>
      <c r="N3633">
        <v>43</v>
      </c>
      <c r="O3633" s="1">
        <v>44799</v>
      </c>
      <c r="P3633">
        <v>2.0299999999999998</v>
      </c>
      <c r="Q3633">
        <v>12</v>
      </c>
      <c r="R3633">
        <v>82</v>
      </c>
      <c r="S3633">
        <v>26</v>
      </c>
      <c r="T3633" t="s">
        <v>6851</v>
      </c>
    </row>
    <row r="3634" spans="1:20" x14ac:dyDescent="0.2">
      <c r="A3634" t="s">
        <v>12379</v>
      </c>
      <c r="B3634" t="s">
        <v>12380</v>
      </c>
      <c r="C3634">
        <v>46356696</v>
      </c>
      <c r="D3634" t="s">
        <v>6852</v>
      </c>
      <c r="E3634">
        <v>12271021</v>
      </c>
      <c r="F3634" t="s">
        <v>543</v>
      </c>
      <c r="H3634" t="s">
        <v>40</v>
      </c>
      <c r="I3634">
        <v>41.918280000000003</v>
      </c>
      <c r="J3634">
        <v>-87.704740000000001</v>
      </c>
      <c r="K3634" t="s">
        <v>26</v>
      </c>
      <c r="L3634">
        <v>100</v>
      </c>
      <c r="M3634">
        <v>32</v>
      </c>
      <c r="N3634">
        <v>0</v>
      </c>
      <c r="Q3634">
        <v>1</v>
      </c>
      <c r="R3634">
        <v>0</v>
      </c>
      <c r="S3634">
        <v>0</v>
      </c>
      <c r="T3634" t="s">
        <v>6853</v>
      </c>
    </row>
    <row r="3635" spans="1:20" x14ac:dyDescent="0.2">
      <c r="A3635" t="s">
        <v>12379</v>
      </c>
      <c r="B3635" t="s">
        <v>12380</v>
      </c>
      <c r="C3635">
        <v>46371937</v>
      </c>
      <c r="D3635" t="s">
        <v>6854</v>
      </c>
      <c r="E3635">
        <v>87355152</v>
      </c>
      <c r="F3635" t="s">
        <v>3946</v>
      </c>
      <c r="H3635" t="s">
        <v>313</v>
      </c>
      <c r="I3635">
        <v>41.912830551816299</v>
      </c>
      <c r="J3635">
        <v>-87.7049733235133</v>
      </c>
      <c r="K3635" t="s">
        <v>26</v>
      </c>
      <c r="L3635">
        <v>61</v>
      </c>
      <c r="M3635">
        <v>1</v>
      </c>
      <c r="N3635">
        <v>4</v>
      </c>
      <c r="O3635" s="1">
        <v>44814</v>
      </c>
      <c r="P3635">
        <v>3.24</v>
      </c>
      <c r="Q3635">
        <v>4</v>
      </c>
      <c r="R3635">
        <v>15</v>
      </c>
      <c r="S3635">
        <v>4</v>
      </c>
      <c r="T3635" t="s">
        <v>3947</v>
      </c>
    </row>
    <row r="3636" spans="1:20" x14ac:dyDescent="0.2">
      <c r="A3636" t="s">
        <v>12379</v>
      </c>
      <c r="B3636" t="s">
        <v>12380</v>
      </c>
      <c r="C3636">
        <v>46372054</v>
      </c>
      <c r="D3636" t="s">
        <v>6855</v>
      </c>
      <c r="E3636">
        <v>248503049</v>
      </c>
      <c r="F3636" t="s">
        <v>6856</v>
      </c>
      <c r="H3636" t="s">
        <v>719</v>
      </c>
      <c r="I3636">
        <v>41.84198</v>
      </c>
      <c r="J3636">
        <v>-87.615690000000001</v>
      </c>
      <c r="K3636" t="s">
        <v>21</v>
      </c>
      <c r="L3636">
        <v>90</v>
      </c>
      <c r="M3636">
        <v>32</v>
      </c>
      <c r="N3636">
        <v>0</v>
      </c>
      <c r="Q3636">
        <v>1</v>
      </c>
      <c r="R3636">
        <v>0</v>
      </c>
      <c r="S3636">
        <v>0</v>
      </c>
      <c r="T3636" t="s">
        <v>6857</v>
      </c>
    </row>
    <row r="3637" spans="1:20" x14ac:dyDescent="0.2">
      <c r="A3637" t="s">
        <v>12379</v>
      </c>
      <c r="B3637" t="s">
        <v>12380</v>
      </c>
      <c r="C3637">
        <v>46379688</v>
      </c>
      <c r="D3637" t="s">
        <v>6858</v>
      </c>
      <c r="E3637">
        <v>47567772</v>
      </c>
      <c r="F3637" t="s">
        <v>1299</v>
      </c>
      <c r="H3637" t="s">
        <v>195</v>
      </c>
      <c r="I3637">
        <v>42.001620000000003</v>
      </c>
      <c r="J3637">
        <v>-87.660470000000004</v>
      </c>
      <c r="K3637" t="s">
        <v>21</v>
      </c>
      <c r="L3637">
        <v>175</v>
      </c>
      <c r="M3637">
        <v>2</v>
      </c>
      <c r="N3637">
        <v>5</v>
      </c>
      <c r="O3637" s="1">
        <v>44771</v>
      </c>
      <c r="P3637">
        <v>0.31</v>
      </c>
      <c r="Q3637">
        <v>5</v>
      </c>
      <c r="R3637">
        <v>100</v>
      </c>
      <c r="S3637">
        <v>2</v>
      </c>
      <c r="T3637" t="s">
        <v>36</v>
      </c>
    </row>
    <row r="3638" spans="1:20" x14ac:dyDescent="0.2">
      <c r="A3638" t="s">
        <v>12379</v>
      </c>
      <c r="B3638" t="s">
        <v>12380</v>
      </c>
      <c r="C3638">
        <v>46385042</v>
      </c>
      <c r="D3638" t="s">
        <v>6859</v>
      </c>
      <c r="E3638">
        <v>375375687</v>
      </c>
      <c r="F3638" t="s">
        <v>6860</v>
      </c>
      <c r="H3638" t="s">
        <v>25</v>
      </c>
      <c r="I3638">
        <v>41.899230000000003</v>
      </c>
      <c r="J3638">
        <v>-87.668229999999994</v>
      </c>
      <c r="K3638" t="s">
        <v>26</v>
      </c>
      <c r="L3638">
        <v>85</v>
      </c>
      <c r="M3638">
        <v>32</v>
      </c>
      <c r="N3638">
        <v>35</v>
      </c>
      <c r="O3638" s="1">
        <v>44745</v>
      </c>
      <c r="P3638">
        <v>1.66</v>
      </c>
      <c r="Q3638">
        <v>1</v>
      </c>
      <c r="R3638">
        <v>42</v>
      </c>
      <c r="S3638">
        <v>22</v>
      </c>
      <c r="T3638" t="s">
        <v>36</v>
      </c>
    </row>
    <row r="3639" spans="1:20" x14ac:dyDescent="0.2">
      <c r="A3639" t="s">
        <v>12379</v>
      </c>
      <c r="B3639" t="s">
        <v>12380</v>
      </c>
      <c r="C3639">
        <v>46385403</v>
      </c>
      <c r="D3639" t="s">
        <v>6861</v>
      </c>
      <c r="E3639">
        <v>107434423</v>
      </c>
      <c r="F3639" t="s">
        <v>4155</v>
      </c>
      <c r="H3639" t="s">
        <v>25</v>
      </c>
      <c r="I3639">
        <v>41.894779999999997</v>
      </c>
      <c r="J3639">
        <v>-87.652690000000007</v>
      </c>
      <c r="K3639" t="s">
        <v>26</v>
      </c>
      <c r="L3639">
        <v>177</v>
      </c>
      <c r="M3639">
        <v>32</v>
      </c>
      <c r="N3639">
        <v>0</v>
      </c>
      <c r="Q3639">
        <v>525</v>
      </c>
      <c r="R3639">
        <v>353</v>
      </c>
      <c r="S3639">
        <v>0</v>
      </c>
      <c r="T3639" t="s">
        <v>6518</v>
      </c>
    </row>
    <row r="3640" spans="1:20" x14ac:dyDescent="0.2">
      <c r="A3640" t="s">
        <v>12379</v>
      </c>
      <c r="B3640" t="s">
        <v>12380</v>
      </c>
      <c r="C3640">
        <v>46385433</v>
      </c>
      <c r="D3640" t="s">
        <v>6862</v>
      </c>
      <c r="E3640">
        <v>107434423</v>
      </c>
      <c r="F3640" t="s">
        <v>4155</v>
      </c>
      <c r="H3640" t="s">
        <v>25</v>
      </c>
      <c r="I3640">
        <v>41.909866999999998</v>
      </c>
      <c r="J3640">
        <v>-87.677157999999906</v>
      </c>
      <c r="K3640" t="s">
        <v>26</v>
      </c>
      <c r="L3640">
        <v>274</v>
      </c>
      <c r="M3640">
        <v>32</v>
      </c>
      <c r="N3640">
        <v>0</v>
      </c>
      <c r="Q3640">
        <v>525</v>
      </c>
      <c r="R3640">
        <v>357</v>
      </c>
      <c r="S3640">
        <v>0</v>
      </c>
      <c r="T3640" t="s">
        <v>6518</v>
      </c>
    </row>
    <row r="3641" spans="1:20" x14ac:dyDescent="0.2">
      <c r="A3641" t="s">
        <v>12379</v>
      </c>
      <c r="B3641" t="s">
        <v>12380</v>
      </c>
      <c r="C3641">
        <v>46393717</v>
      </c>
      <c r="D3641" t="s">
        <v>6863</v>
      </c>
      <c r="E3641">
        <v>73342125</v>
      </c>
      <c r="F3641" t="s">
        <v>6864</v>
      </c>
      <c r="H3641" t="s">
        <v>330</v>
      </c>
      <c r="I3641">
        <v>41.967179999999999</v>
      </c>
      <c r="J3641">
        <v>-87.768450000000001</v>
      </c>
      <c r="K3641" t="s">
        <v>26</v>
      </c>
      <c r="L3641">
        <v>75</v>
      </c>
      <c r="M3641">
        <v>32</v>
      </c>
      <c r="N3641">
        <v>3</v>
      </c>
      <c r="O3641" s="1">
        <v>44530</v>
      </c>
      <c r="P3641">
        <v>0.14000000000000001</v>
      </c>
      <c r="Q3641">
        <v>1</v>
      </c>
      <c r="R3641">
        <v>73</v>
      </c>
      <c r="S3641">
        <v>1</v>
      </c>
      <c r="T3641" t="s">
        <v>6865</v>
      </c>
    </row>
    <row r="3642" spans="1:20" x14ac:dyDescent="0.2">
      <c r="A3642" t="s">
        <v>12379</v>
      </c>
      <c r="B3642" t="s">
        <v>12380</v>
      </c>
      <c r="C3642">
        <v>46401985</v>
      </c>
      <c r="D3642" t="s">
        <v>6866</v>
      </c>
      <c r="E3642">
        <v>349884375</v>
      </c>
      <c r="F3642" t="s">
        <v>6393</v>
      </c>
      <c r="H3642" t="s">
        <v>154</v>
      </c>
      <c r="I3642">
        <v>41.902760000000001</v>
      </c>
      <c r="J3642">
        <v>-87.632999999999996</v>
      </c>
      <c r="K3642" t="s">
        <v>26</v>
      </c>
      <c r="L3642">
        <v>122</v>
      </c>
      <c r="M3642">
        <v>32</v>
      </c>
      <c r="N3642">
        <v>10</v>
      </c>
      <c r="O3642" s="1">
        <v>44796</v>
      </c>
      <c r="P3642">
        <v>0.48</v>
      </c>
      <c r="Q3642">
        <v>5</v>
      </c>
      <c r="R3642">
        <v>269</v>
      </c>
      <c r="S3642">
        <v>6</v>
      </c>
    </row>
    <row r="3643" spans="1:20" x14ac:dyDescent="0.2">
      <c r="A3643" t="s">
        <v>12379</v>
      </c>
      <c r="B3643" t="s">
        <v>12380</v>
      </c>
      <c r="C3643">
        <v>46410258</v>
      </c>
      <c r="D3643" t="s">
        <v>6867</v>
      </c>
      <c r="E3643">
        <v>107434423</v>
      </c>
      <c r="F3643" t="s">
        <v>4155</v>
      </c>
      <c r="H3643" t="s">
        <v>100</v>
      </c>
      <c r="I3643">
        <v>41.945175800000001</v>
      </c>
      <c r="J3643">
        <v>-87.6558201</v>
      </c>
      <c r="K3643" t="s">
        <v>26</v>
      </c>
      <c r="L3643">
        <v>181</v>
      </c>
      <c r="M3643">
        <v>32</v>
      </c>
      <c r="N3643">
        <v>0</v>
      </c>
      <c r="Q3643">
        <v>525</v>
      </c>
      <c r="R3643">
        <v>305</v>
      </c>
      <c r="S3643">
        <v>0</v>
      </c>
      <c r="T3643" t="s">
        <v>6518</v>
      </c>
    </row>
    <row r="3644" spans="1:20" x14ac:dyDescent="0.2">
      <c r="A3644" t="s">
        <v>12379</v>
      </c>
      <c r="B3644" t="s">
        <v>12380</v>
      </c>
      <c r="C3644">
        <v>46412765</v>
      </c>
      <c r="D3644" t="s">
        <v>6868</v>
      </c>
      <c r="E3644">
        <v>19645168</v>
      </c>
      <c r="F3644" t="s">
        <v>692</v>
      </c>
      <c r="H3644" t="s">
        <v>100</v>
      </c>
      <c r="I3644">
        <v>41.947760000000002</v>
      </c>
      <c r="J3644">
        <v>-87.660439999999994</v>
      </c>
      <c r="K3644" t="s">
        <v>26</v>
      </c>
      <c r="L3644">
        <v>714</v>
      </c>
      <c r="M3644">
        <v>2</v>
      </c>
      <c r="N3644">
        <v>98</v>
      </c>
      <c r="O3644" s="1">
        <v>44799</v>
      </c>
      <c r="P3644">
        <v>5.57</v>
      </c>
      <c r="Q3644">
        <v>12</v>
      </c>
      <c r="R3644">
        <v>151</v>
      </c>
      <c r="S3644">
        <v>65</v>
      </c>
      <c r="T3644" t="s">
        <v>6869</v>
      </c>
    </row>
    <row r="3645" spans="1:20" x14ac:dyDescent="0.2">
      <c r="A3645" t="s">
        <v>12379</v>
      </c>
      <c r="B3645" t="s">
        <v>12380</v>
      </c>
      <c r="C3645">
        <v>46414655</v>
      </c>
      <c r="D3645" t="s">
        <v>6870</v>
      </c>
      <c r="E3645">
        <v>375544374</v>
      </c>
      <c r="F3645" t="s">
        <v>6871</v>
      </c>
      <c r="H3645" t="s">
        <v>100</v>
      </c>
      <c r="I3645">
        <v>41.947139999999997</v>
      </c>
      <c r="J3645">
        <v>-87.653389000000004</v>
      </c>
      <c r="K3645" t="s">
        <v>26</v>
      </c>
      <c r="L3645">
        <v>237</v>
      </c>
      <c r="M3645">
        <v>1</v>
      </c>
      <c r="N3645">
        <v>61</v>
      </c>
      <c r="O3645" s="1">
        <v>44801</v>
      </c>
      <c r="P3645">
        <v>2.76</v>
      </c>
      <c r="Q3645">
        <v>2</v>
      </c>
      <c r="R3645">
        <v>121</v>
      </c>
      <c r="S3645">
        <v>34</v>
      </c>
      <c r="T3645" t="s">
        <v>6872</v>
      </c>
    </row>
    <row r="3646" spans="1:20" x14ac:dyDescent="0.2">
      <c r="A3646" t="s">
        <v>12379</v>
      </c>
      <c r="B3646" t="s">
        <v>12380</v>
      </c>
      <c r="C3646">
        <v>46416869</v>
      </c>
      <c r="D3646" t="s">
        <v>6873</v>
      </c>
      <c r="E3646">
        <v>375563000</v>
      </c>
      <c r="F3646" t="s">
        <v>968</v>
      </c>
      <c r="H3646" t="s">
        <v>291</v>
      </c>
      <c r="I3646">
        <v>41.781489999999998</v>
      </c>
      <c r="J3646">
        <v>-87.604299999999995</v>
      </c>
      <c r="K3646" t="s">
        <v>26</v>
      </c>
      <c r="L3646">
        <v>122</v>
      </c>
      <c r="M3646">
        <v>1</v>
      </c>
      <c r="N3646">
        <v>66</v>
      </c>
      <c r="O3646" s="1">
        <v>44808</v>
      </c>
      <c r="P3646">
        <v>3.03</v>
      </c>
      <c r="Q3646">
        <v>1</v>
      </c>
      <c r="R3646">
        <v>156</v>
      </c>
      <c r="S3646">
        <v>45</v>
      </c>
      <c r="T3646" t="s">
        <v>6874</v>
      </c>
    </row>
    <row r="3647" spans="1:20" x14ac:dyDescent="0.2">
      <c r="A3647" t="s">
        <v>12379</v>
      </c>
      <c r="B3647" t="s">
        <v>12380</v>
      </c>
      <c r="C3647">
        <v>46431345</v>
      </c>
      <c r="D3647" t="s">
        <v>6875</v>
      </c>
      <c r="E3647">
        <v>25803275</v>
      </c>
      <c r="F3647" t="s">
        <v>6876</v>
      </c>
      <c r="H3647" t="s">
        <v>183</v>
      </c>
      <c r="I3647">
        <v>41.886450000000004</v>
      </c>
      <c r="J3647">
        <v>-87.710729999999998</v>
      </c>
      <c r="K3647" t="s">
        <v>26</v>
      </c>
      <c r="L3647">
        <v>183</v>
      </c>
      <c r="M3647">
        <v>2</v>
      </c>
      <c r="N3647">
        <v>53</v>
      </c>
      <c r="O3647" s="1">
        <v>44794</v>
      </c>
      <c r="P3647">
        <v>2.44</v>
      </c>
      <c r="Q3647">
        <v>1</v>
      </c>
      <c r="R3647">
        <v>89</v>
      </c>
      <c r="S3647">
        <v>30</v>
      </c>
      <c r="T3647" t="s">
        <v>6877</v>
      </c>
    </row>
    <row r="3648" spans="1:20" x14ac:dyDescent="0.2">
      <c r="A3648" t="s">
        <v>12379</v>
      </c>
      <c r="B3648" t="s">
        <v>12380</v>
      </c>
      <c r="C3648">
        <v>46449686</v>
      </c>
      <c r="D3648" t="s">
        <v>6878</v>
      </c>
      <c r="E3648">
        <v>45167969</v>
      </c>
      <c r="F3648" t="s">
        <v>24</v>
      </c>
      <c r="H3648" t="s">
        <v>440</v>
      </c>
      <c r="I3648">
        <v>41.956940000000003</v>
      </c>
      <c r="J3648">
        <v>-87.730840000000001</v>
      </c>
      <c r="K3648" t="s">
        <v>26</v>
      </c>
      <c r="L3648">
        <v>229</v>
      </c>
      <c r="M3648">
        <v>2</v>
      </c>
      <c r="N3648">
        <v>13</v>
      </c>
      <c r="O3648" s="1">
        <v>44493</v>
      </c>
      <c r="P3648">
        <v>0.61</v>
      </c>
      <c r="Q3648">
        <v>1</v>
      </c>
      <c r="R3648">
        <v>8</v>
      </c>
      <c r="S3648">
        <v>3</v>
      </c>
      <c r="T3648" t="s">
        <v>6879</v>
      </c>
    </row>
    <row r="3649" spans="1:20" x14ac:dyDescent="0.2">
      <c r="A3649" t="s">
        <v>12379</v>
      </c>
      <c r="B3649" t="s">
        <v>12380</v>
      </c>
      <c r="C3649">
        <v>46467879</v>
      </c>
      <c r="D3649" t="s">
        <v>6880</v>
      </c>
      <c r="E3649">
        <v>4499538</v>
      </c>
      <c r="F3649" t="s">
        <v>804</v>
      </c>
      <c r="H3649" t="s">
        <v>100</v>
      </c>
      <c r="I3649">
        <v>41.938679999999998</v>
      </c>
      <c r="J3649">
        <v>-87.653620000000004</v>
      </c>
      <c r="K3649" t="s">
        <v>26</v>
      </c>
      <c r="L3649">
        <v>126</v>
      </c>
      <c r="M3649">
        <v>32</v>
      </c>
      <c r="N3649">
        <v>4</v>
      </c>
      <c r="O3649" s="1">
        <v>44772</v>
      </c>
      <c r="P3649">
        <v>0.26</v>
      </c>
      <c r="Q3649">
        <v>1</v>
      </c>
      <c r="R3649">
        <v>191</v>
      </c>
      <c r="S3649">
        <v>2</v>
      </c>
    </row>
    <row r="3650" spans="1:20" x14ac:dyDescent="0.2">
      <c r="A3650" t="s">
        <v>12379</v>
      </c>
      <c r="B3650" t="s">
        <v>12380</v>
      </c>
      <c r="C3650">
        <v>46468741</v>
      </c>
      <c r="D3650" t="s">
        <v>6881</v>
      </c>
      <c r="E3650">
        <v>87272837</v>
      </c>
      <c r="F3650" t="s">
        <v>4689</v>
      </c>
      <c r="H3650" t="s">
        <v>355</v>
      </c>
      <c r="I3650">
        <v>41.770029999999998</v>
      </c>
      <c r="J3650">
        <v>-87.586510000000004</v>
      </c>
      <c r="K3650" t="s">
        <v>21</v>
      </c>
      <c r="L3650">
        <v>58</v>
      </c>
      <c r="M3650">
        <v>1</v>
      </c>
      <c r="N3650">
        <v>21</v>
      </c>
      <c r="O3650" s="1">
        <v>44774</v>
      </c>
      <c r="P3650">
        <v>1.35</v>
      </c>
      <c r="Q3650">
        <v>1</v>
      </c>
      <c r="R3650">
        <v>317</v>
      </c>
      <c r="S3650">
        <v>14</v>
      </c>
      <c r="T3650" t="s">
        <v>6882</v>
      </c>
    </row>
    <row r="3651" spans="1:20" x14ac:dyDescent="0.2">
      <c r="A3651" t="s">
        <v>12379</v>
      </c>
      <c r="B3651" t="s">
        <v>12380</v>
      </c>
      <c r="C3651">
        <v>46469381</v>
      </c>
      <c r="D3651" t="s">
        <v>6883</v>
      </c>
      <c r="E3651">
        <v>40832200</v>
      </c>
      <c r="F3651" t="s">
        <v>520</v>
      </c>
      <c r="H3651" t="s">
        <v>719</v>
      </c>
      <c r="I3651">
        <v>41.833469999999998</v>
      </c>
      <c r="J3651">
        <v>-87.617789999999999</v>
      </c>
      <c r="K3651" t="s">
        <v>21</v>
      </c>
      <c r="L3651">
        <v>70</v>
      </c>
      <c r="M3651">
        <v>2</v>
      </c>
      <c r="N3651">
        <v>28</v>
      </c>
      <c r="O3651" s="1">
        <v>44815</v>
      </c>
      <c r="P3651">
        <v>1.31</v>
      </c>
      <c r="Q3651">
        <v>6</v>
      </c>
      <c r="R3651">
        <v>172</v>
      </c>
      <c r="S3651">
        <v>16</v>
      </c>
      <c r="T3651" t="s">
        <v>5029</v>
      </c>
    </row>
    <row r="3652" spans="1:20" x14ac:dyDescent="0.2">
      <c r="A3652" t="s">
        <v>12379</v>
      </c>
      <c r="B3652" t="s">
        <v>12380</v>
      </c>
      <c r="C3652">
        <v>46472439</v>
      </c>
      <c r="D3652" t="s">
        <v>6884</v>
      </c>
      <c r="E3652">
        <v>179367980</v>
      </c>
      <c r="F3652" t="s">
        <v>3078</v>
      </c>
      <c r="H3652" t="s">
        <v>154</v>
      </c>
      <c r="I3652">
        <v>41.907049999999998</v>
      </c>
      <c r="J3652">
        <v>-87.63306</v>
      </c>
      <c r="K3652" t="s">
        <v>26</v>
      </c>
      <c r="L3652">
        <v>998</v>
      </c>
      <c r="M3652">
        <v>32</v>
      </c>
      <c r="N3652">
        <v>5</v>
      </c>
      <c r="O3652" s="1">
        <v>44725</v>
      </c>
      <c r="P3652">
        <v>0.26</v>
      </c>
      <c r="Q3652">
        <v>12</v>
      </c>
      <c r="R3652">
        <v>65</v>
      </c>
      <c r="S3652">
        <v>3</v>
      </c>
      <c r="T3652">
        <v>2723816</v>
      </c>
    </row>
    <row r="3653" spans="1:20" x14ac:dyDescent="0.2">
      <c r="A3653" t="s">
        <v>12379</v>
      </c>
      <c r="B3653" t="s">
        <v>12380</v>
      </c>
      <c r="C3653">
        <v>46491381</v>
      </c>
      <c r="D3653" t="s">
        <v>6885</v>
      </c>
      <c r="E3653">
        <v>88566861</v>
      </c>
      <c r="F3653" t="s">
        <v>6451</v>
      </c>
      <c r="H3653" t="s">
        <v>109</v>
      </c>
      <c r="I3653">
        <v>41.87077</v>
      </c>
      <c r="J3653">
        <v>-87.629940000000005</v>
      </c>
      <c r="K3653" t="s">
        <v>26</v>
      </c>
      <c r="L3653">
        <v>278</v>
      </c>
      <c r="M3653">
        <v>4</v>
      </c>
      <c r="N3653">
        <v>116</v>
      </c>
      <c r="O3653" s="1">
        <v>44809</v>
      </c>
      <c r="P3653">
        <v>5.28</v>
      </c>
      <c r="Q3653">
        <v>19</v>
      </c>
      <c r="R3653">
        <v>293</v>
      </c>
      <c r="S3653">
        <v>70</v>
      </c>
      <c r="T3653">
        <v>2653280</v>
      </c>
    </row>
    <row r="3654" spans="1:20" x14ac:dyDescent="0.2">
      <c r="A3654" t="s">
        <v>12379</v>
      </c>
      <c r="B3654" t="s">
        <v>12380</v>
      </c>
      <c r="C3654">
        <v>46491392</v>
      </c>
      <c r="D3654" t="s">
        <v>6886</v>
      </c>
      <c r="E3654">
        <v>88566861</v>
      </c>
      <c r="F3654" t="s">
        <v>6451</v>
      </c>
      <c r="H3654" t="s">
        <v>109</v>
      </c>
      <c r="I3654">
        <v>41.869500000000002</v>
      </c>
      <c r="J3654">
        <v>-87.632140000000007</v>
      </c>
      <c r="K3654" t="s">
        <v>26</v>
      </c>
      <c r="L3654">
        <v>260</v>
      </c>
      <c r="M3654">
        <v>4</v>
      </c>
      <c r="N3654">
        <v>110</v>
      </c>
      <c r="O3654" s="1">
        <v>44815</v>
      </c>
      <c r="P3654">
        <v>5.19</v>
      </c>
      <c r="Q3654">
        <v>19</v>
      </c>
      <c r="R3654">
        <v>293</v>
      </c>
      <c r="S3654">
        <v>68</v>
      </c>
      <c r="T3654">
        <v>2653280</v>
      </c>
    </row>
    <row r="3655" spans="1:20" x14ac:dyDescent="0.2">
      <c r="A3655" t="s">
        <v>12379</v>
      </c>
      <c r="B3655" t="s">
        <v>12380</v>
      </c>
      <c r="C3655">
        <v>46491401</v>
      </c>
      <c r="D3655" t="s">
        <v>6887</v>
      </c>
      <c r="E3655">
        <v>88566861</v>
      </c>
      <c r="F3655" t="s">
        <v>6451</v>
      </c>
      <c r="H3655" t="s">
        <v>109</v>
      </c>
      <c r="I3655">
        <v>41.871099999999998</v>
      </c>
      <c r="J3655">
        <v>-87.630489999999995</v>
      </c>
      <c r="K3655" t="s">
        <v>26</v>
      </c>
      <c r="L3655">
        <v>232</v>
      </c>
      <c r="M3655">
        <v>4</v>
      </c>
      <c r="N3655">
        <v>10</v>
      </c>
      <c r="O3655" s="1">
        <v>44786</v>
      </c>
      <c r="P3655">
        <v>0.46</v>
      </c>
      <c r="Q3655">
        <v>19</v>
      </c>
      <c r="R3655">
        <v>290</v>
      </c>
      <c r="S3655">
        <v>8</v>
      </c>
      <c r="T3655">
        <v>2653280</v>
      </c>
    </row>
    <row r="3656" spans="1:20" x14ac:dyDescent="0.2">
      <c r="A3656" t="s">
        <v>12379</v>
      </c>
      <c r="B3656" t="s">
        <v>12380</v>
      </c>
      <c r="C3656">
        <v>46491411</v>
      </c>
      <c r="D3656" t="s">
        <v>6888</v>
      </c>
      <c r="E3656">
        <v>88566861</v>
      </c>
      <c r="F3656" t="s">
        <v>6451</v>
      </c>
      <c r="H3656" t="s">
        <v>109</v>
      </c>
      <c r="I3656">
        <v>41.871099999999998</v>
      </c>
      <c r="J3656">
        <v>-87.630570000000006</v>
      </c>
      <c r="K3656" t="s">
        <v>26</v>
      </c>
      <c r="L3656">
        <v>416</v>
      </c>
      <c r="M3656">
        <v>4</v>
      </c>
      <c r="N3656">
        <v>252</v>
      </c>
      <c r="O3656" s="1">
        <v>44812</v>
      </c>
      <c r="P3656">
        <v>11.49</v>
      </c>
      <c r="Q3656">
        <v>19</v>
      </c>
      <c r="R3656">
        <v>295</v>
      </c>
      <c r="S3656">
        <v>117</v>
      </c>
      <c r="T3656">
        <v>2653280</v>
      </c>
    </row>
    <row r="3657" spans="1:20" x14ac:dyDescent="0.2">
      <c r="A3657" t="s">
        <v>12379</v>
      </c>
      <c r="B3657" t="s">
        <v>12380</v>
      </c>
      <c r="C3657">
        <v>46491425</v>
      </c>
      <c r="D3657" t="s">
        <v>6889</v>
      </c>
      <c r="E3657">
        <v>88566861</v>
      </c>
      <c r="F3657" t="s">
        <v>6451</v>
      </c>
      <c r="H3657" t="s">
        <v>109</v>
      </c>
      <c r="I3657">
        <v>41.871270000000003</v>
      </c>
      <c r="J3657">
        <v>-87.631720000000001</v>
      </c>
      <c r="K3657" t="s">
        <v>26</v>
      </c>
      <c r="L3657">
        <v>560</v>
      </c>
      <c r="M3657">
        <v>4</v>
      </c>
      <c r="N3657">
        <v>106</v>
      </c>
      <c r="O3657" s="1">
        <v>44814</v>
      </c>
      <c r="P3657">
        <v>4.8499999999999996</v>
      </c>
      <c r="Q3657">
        <v>19</v>
      </c>
      <c r="R3657">
        <v>297</v>
      </c>
      <c r="S3657">
        <v>63</v>
      </c>
      <c r="T3657">
        <v>2653280</v>
      </c>
    </row>
    <row r="3658" spans="1:20" x14ac:dyDescent="0.2">
      <c r="A3658" t="s">
        <v>12379</v>
      </c>
      <c r="B3658" t="s">
        <v>12380</v>
      </c>
      <c r="C3658">
        <v>46491432</v>
      </c>
      <c r="D3658" t="s">
        <v>6890</v>
      </c>
      <c r="E3658">
        <v>88566861</v>
      </c>
      <c r="F3658" t="s">
        <v>6451</v>
      </c>
      <c r="H3658" t="s">
        <v>109</v>
      </c>
      <c r="I3658">
        <v>41.869430000000001</v>
      </c>
      <c r="J3658">
        <v>-87.629869999999997</v>
      </c>
      <c r="K3658" t="s">
        <v>26</v>
      </c>
      <c r="L3658">
        <v>250</v>
      </c>
      <c r="M3658">
        <v>4</v>
      </c>
      <c r="N3658">
        <v>65</v>
      </c>
      <c r="O3658" s="1">
        <v>44816</v>
      </c>
      <c r="P3658">
        <v>2.96</v>
      </c>
      <c r="Q3658">
        <v>19</v>
      </c>
      <c r="R3658">
        <v>294</v>
      </c>
      <c r="S3658">
        <v>39</v>
      </c>
      <c r="T3658">
        <v>2653280</v>
      </c>
    </row>
    <row r="3659" spans="1:20" x14ac:dyDescent="0.2">
      <c r="A3659" t="s">
        <v>12379</v>
      </c>
      <c r="B3659" t="s">
        <v>12380</v>
      </c>
      <c r="C3659">
        <v>46491438</v>
      </c>
      <c r="D3659" t="s">
        <v>6891</v>
      </c>
      <c r="E3659">
        <v>88566861</v>
      </c>
      <c r="F3659" t="s">
        <v>6451</v>
      </c>
      <c r="H3659" t="s">
        <v>109</v>
      </c>
      <c r="I3659">
        <v>41.871200000000002</v>
      </c>
      <c r="J3659">
        <v>-87.630319999999998</v>
      </c>
      <c r="K3659" t="s">
        <v>26</v>
      </c>
      <c r="L3659">
        <v>283</v>
      </c>
      <c r="M3659">
        <v>4</v>
      </c>
      <c r="N3659">
        <v>146</v>
      </c>
      <c r="O3659" s="1">
        <v>44813</v>
      </c>
      <c r="P3659">
        <v>6.64</v>
      </c>
      <c r="Q3659">
        <v>19</v>
      </c>
      <c r="R3659">
        <v>295</v>
      </c>
      <c r="S3659">
        <v>77</v>
      </c>
      <c r="T3659">
        <v>2653280</v>
      </c>
    </row>
    <row r="3660" spans="1:20" x14ac:dyDescent="0.2">
      <c r="A3660" t="s">
        <v>12379</v>
      </c>
      <c r="B3660" t="s">
        <v>12380</v>
      </c>
      <c r="C3660">
        <v>46505427</v>
      </c>
      <c r="D3660" t="s">
        <v>6892</v>
      </c>
      <c r="E3660">
        <v>107434423</v>
      </c>
      <c r="F3660" t="s">
        <v>4155</v>
      </c>
      <c r="H3660" t="s">
        <v>25</v>
      </c>
      <c r="I3660">
        <v>41.894779999999997</v>
      </c>
      <c r="J3660">
        <v>-87.652690000000007</v>
      </c>
      <c r="K3660" t="s">
        <v>26</v>
      </c>
      <c r="L3660">
        <v>179</v>
      </c>
      <c r="M3660">
        <v>32</v>
      </c>
      <c r="N3660">
        <v>0</v>
      </c>
      <c r="Q3660">
        <v>525</v>
      </c>
      <c r="R3660">
        <v>352</v>
      </c>
      <c r="S3660">
        <v>0</v>
      </c>
      <c r="T3660" t="s">
        <v>6518</v>
      </c>
    </row>
    <row r="3661" spans="1:20" x14ac:dyDescent="0.2">
      <c r="A3661" t="s">
        <v>12379</v>
      </c>
      <c r="B3661" t="s">
        <v>12380</v>
      </c>
      <c r="C3661">
        <v>46505441</v>
      </c>
      <c r="D3661" t="s">
        <v>6893</v>
      </c>
      <c r="E3661">
        <v>107434423</v>
      </c>
      <c r="F3661" t="s">
        <v>4155</v>
      </c>
      <c r="H3661" t="s">
        <v>30</v>
      </c>
      <c r="I3661">
        <v>41.930468900000001</v>
      </c>
      <c r="J3661">
        <v>-87.6467995</v>
      </c>
      <c r="K3661" t="s">
        <v>26</v>
      </c>
      <c r="L3661">
        <v>199</v>
      </c>
      <c r="M3661">
        <v>32</v>
      </c>
      <c r="N3661">
        <v>1</v>
      </c>
      <c r="O3661" s="1">
        <v>44205</v>
      </c>
      <c r="P3661">
        <v>0.05</v>
      </c>
      <c r="Q3661">
        <v>525</v>
      </c>
      <c r="R3661">
        <v>339</v>
      </c>
      <c r="S3661">
        <v>0</v>
      </c>
      <c r="T3661" t="s">
        <v>6518</v>
      </c>
    </row>
    <row r="3662" spans="1:20" x14ac:dyDescent="0.2">
      <c r="A3662" t="s">
        <v>12379</v>
      </c>
      <c r="B3662" t="s">
        <v>12380</v>
      </c>
      <c r="C3662">
        <v>46510058</v>
      </c>
      <c r="D3662" t="s">
        <v>6894</v>
      </c>
      <c r="E3662">
        <v>31173169</v>
      </c>
      <c r="F3662" t="s">
        <v>5128</v>
      </c>
      <c r="H3662" t="s">
        <v>154</v>
      </c>
      <c r="I3662">
        <v>41.903689999999997</v>
      </c>
      <c r="J3662">
        <v>-87.627780000000001</v>
      </c>
      <c r="K3662" t="s">
        <v>26</v>
      </c>
      <c r="L3662">
        <v>97</v>
      </c>
      <c r="M3662">
        <v>1</v>
      </c>
      <c r="N3662">
        <v>71</v>
      </c>
      <c r="O3662" s="1">
        <v>44812</v>
      </c>
      <c r="P3662">
        <v>3.88</v>
      </c>
      <c r="Q3662">
        <v>1</v>
      </c>
      <c r="R3662">
        <v>295</v>
      </c>
      <c r="S3662">
        <v>56</v>
      </c>
      <c r="T3662" t="s">
        <v>6895</v>
      </c>
    </row>
    <row r="3663" spans="1:20" x14ac:dyDescent="0.2">
      <c r="A3663" t="s">
        <v>12379</v>
      </c>
      <c r="B3663" t="s">
        <v>12380</v>
      </c>
      <c r="C3663">
        <v>46525087</v>
      </c>
      <c r="D3663" t="s">
        <v>6896</v>
      </c>
      <c r="E3663">
        <v>114846771</v>
      </c>
      <c r="F3663" t="s">
        <v>446</v>
      </c>
      <c r="H3663" t="s">
        <v>40</v>
      </c>
      <c r="I3663">
        <v>41.917470000000002</v>
      </c>
      <c r="J3663">
        <v>-87.723119999999994</v>
      </c>
      <c r="K3663" t="s">
        <v>26</v>
      </c>
      <c r="L3663">
        <v>306</v>
      </c>
      <c r="M3663">
        <v>1</v>
      </c>
      <c r="N3663">
        <v>61</v>
      </c>
      <c r="O3663" s="1">
        <v>44815</v>
      </c>
      <c r="P3663">
        <v>2.8</v>
      </c>
      <c r="Q3663">
        <v>1</v>
      </c>
      <c r="R3663">
        <v>79</v>
      </c>
      <c r="S3663">
        <v>31</v>
      </c>
      <c r="T3663" t="s">
        <v>6897</v>
      </c>
    </row>
    <row r="3664" spans="1:20" x14ac:dyDescent="0.2">
      <c r="A3664" t="s">
        <v>12379</v>
      </c>
      <c r="B3664" t="s">
        <v>12380</v>
      </c>
      <c r="C3664">
        <v>46529716</v>
      </c>
      <c r="D3664" t="s">
        <v>6898</v>
      </c>
      <c r="E3664">
        <v>257464365</v>
      </c>
      <c r="F3664" t="s">
        <v>482</v>
      </c>
      <c r="H3664" t="s">
        <v>154</v>
      </c>
      <c r="I3664">
        <v>41.894390000000001</v>
      </c>
      <c r="J3664">
        <v>-87.627189999999999</v>
      </c>
      <c r="K3664" t="s">
        <v>26</v>
      </c>
      <c r="L3664">
        <v>95</v>
      </c>
      <c r="M3664">
        <v>32</v>
      </c>
      <c r="N3664">
        <v>3</v>
      </c>
      <c r="O3664" s="1">
        <v>44744</v>
      </c>
      <c r="P3664">
        <v>0.27</v>
      </c>
      <c r="Q3664">
        <v>18</v>
      </c>
      <c r="R3664">
        <v>73</v>
      </c>
      <c r="S3664">
        <v>3</v>
      </c>
      <c r="T3664" t="s">
        <v>5737</v>
      </c>
    </row>
    <row r="3665" spans="1:20" x14ac:dyDescent="0.2">
      <c r="A3665" t="s">
        <v>12379</v>
      </c>
      <c r="B3665" t="s">
        <v>12380</v>
      </c>
      <c r="C3665">
        <v>46530100</v>
      </c>
      <c r="D3665" t="s">
        <v>6899</v>
      </c>
      <c r="E3665">
        <v>8392110</v>
      </c>
      <c r="F3665" t="s">
        <v>334</v>
      </c>
      <c r="H3665" t="s">
        <v>195</v>
      </c>
      <c r="I3665">
        <v>42.022109999999998</v>
      </c>
      <c r="J3665">
        <v>-87.665180000000007</v>
      </c>
      <c r="K3665" t="s">
        <v>26</v>
      </c>
      <c r="L3665">
        <v>165</v>
      </c>
      <c r="M3665">
        <v>32</v>
      </c>
      <c r="N3665">
        <v>36</v>
      </c>
      <c r="O3665" s="1">
        <v>44786</v>
      </c>
      <c r="P3665">
        <v>1.87</v>
      </c>
      <c r="Q3665">
        <v>1</v>
      </c>
      <c r="R3665">
        <v>360</v>
      </c>
      <c r="S3665">
        <v>17</v>
      </c>
      <c r="T3665" t="s">
        <v>36</v>
      </c>
    </row>
    <row r="3666" spans="1:20" x14ac:dyDescent="0.2">
      <c r="A3666" t="s">
        <v>12379</v>
      </c>
      <c r="B3666" t="s">
        <v>12380</v>
      </c>
      <c r="C3666">
        <v>46547066</v>
      </c>
      <c r="D3666" t="s">
        <v>6900</v>
      </c>
      <c r="E3666">
        <v>351243087</v>
      </c>
      <c r="F3666" t="s">
        <v>6901</v>
      </c>
      <c r="H3666" t="s">
        <v>80</v>
      </c>
      <c r="I3666">
        <v>41.869430000000001</v>
      </c>
      <c r="J3666">
        <v>-87.656180000000006</v>
      </c>
      <c r="K3666" t="s">
        <v>21</v>
      </c>
      <c r="L3666">
        <v>48</v>
      </c>
      <c r="M3666">
        <v>1</v>
      </c>
      <c r="N3666">
        <v>1</v>
      </c>
      <c r="O3666" s="1">
        <v>44167</v>
      </c>
      <c r="P3666">
        <v>0.05</v>
      </c>
      <c r="Q3666">
        <v>1</v>
      </c>
      <c r="R3666">
        <v>0</v>
      </c>
      <c r="S3666">
        <v>0</v>
      </c>
      <c r="T3666" t="s">
        <v>36</v>
      </c>
    </row>
    <row r="3667" spans="1:20" x14ac:dyDescent="0.2">
      <c r="A3667" t="s">
        <v>12379</v>
      </c>
      <c r="B3667" t="s">
        <v>12380</v>
      </c>
      <c r="C3667">
        <v>46580575</v>
      </c>
      <c r="D3667" t="s">
        <v>6902</v>
      </c>
      <c r="E3667">
        <v>108853618</v>
      </c>
      <c r="F3667" t="s">
        <v>416</v>
      </c>
      <c r="H3667" t="s">
        <v>44</v>
      </c>
      <c r="I3667">
        <v>41.973300000000002</v>
      </c>
      <c r="J3667">
        <v>-87.652919999999995</v>
      </c>
      <c r="K3667" t="s">
        <v>26</v>
      </c>
      <c r="L3667">
        <v>77</v>
      </c>
      <c r="M3667">
        <v>32</v>
      </c>
      <c r="N3667">
        <v>2</v>
      </c>
      <c r="O3667" s="1">
        <v>44382</v>
      </c>
      <c r="P3667">
        <v>0.13</v>
      </c>
      <c r="Q3667">
        <v>1</v>
      </c>
      <c r="R3667">
        <v>365</v>
      </c>
      <c r="S3667">
        <v>0</v>
      </c>
      <c r="T3667" t="s">
        <v>36</v>
      </c>
    </row>
    <row r="3668" spans="1:20" x14ac:dyDescent="0.2">
      <c r="A3668" t="s">
        <v>12379</v>
      </c>
      <c r="B3668" t="s">
        <v>12380</v>
      </c>
      <c r="C3668">
        <v>46581790</v>
      </c>
      <c r="D3668" t="s">
        <v>6903</v>
      </c>
      <c r="E3668">
        <v>22094147</v>
      </c>
      <c r="F3668" t="s">
        <v>4531</v>
      </c>
      <c r="H3668" t="s">
        <v>183</v>
      </c>
      <c r="I3668">
        <v>41.877189999999999</v>
      </c>
      <c r="J3668">
        <v>-87.702460000000002</v>
      </c>
      <c r="K3668" t="s">
        <v>21</v>
      </c>
      <c r="L3668">
        <v>31</v>
      </c>
      <c r="M3668">
        <v>32</v>
      </c>
      <c r="N3668">
        <v>6</v>
      </c>
      <c r="O3668" s="1">
        <v>44599</v>
      </c>
      <c r="P3668">
        <v>0.34</v>
      </c>
      <c r="Q3668">
        <v>49</v>
      </c>
      <c r="R3668">
        <v>0</v>
      </c>
      <c r="S3668">
        <v>1</v>
      </c>
      <c r="T3668" t="s">
        <v>2230</v>
      </c>
    </row>
    <row r="3669" spans="1:20" x14ac:dyDescent="0.2">
      <c r="A3669" t="s">
        <v>12379</v>
      </c>
      <c r="B3669" t="s">
        <v>12380</v>
      </c>
      <c r="C3669">
        <v>46604372</v>
      </c>
      <c r="D3669" t="s">
        <v>6904</v>
      </c>
      <c r="E3669">
        <v>105642476</v>
      </c>
      <c r="F3669" t="s">
        <v>5084</v>
      </c>
      <c r="H3669" t="s">
        <v>30</v>
      </c>
      <c r="I3669">
        <v>41.917679999999997</v>
      </c>
      <c r="J3669">
        <v>-87.652609999999996</v>
      </c>
      <c r="K3669" t="s">
        <v>26</v>
      </c>
      <c r="L3669">
        <v>493</v>
      </c>
      <c r="M3669">
        <v>2</v>
      </c>
      <c r="N3669">
        <v>32</v>
      </c>
      <c r="O3669" s="1">
        <v>44794</v>
      </c>
      <c r="P3669">
        <v>2.16</v>
      </c>
      <c r="Q3669">
        <v>1</v>
      </c>
      <c r="R3669">
        <v>254</v>
      </c>
      <c r="S3669">
        <v>23</v>
      </c>
      <c r="T3669" t="s">
        <v>6905</v>
      </c>
    </row>
    <row r="3670" spans="1:20" x14ac:dyDescent="0.2">
      <c r="A3670" t="s">
        <v>12379</v>
      </c>
      <c r="B3670" t="s">
        <v>12380</v>
      </c>
      <c r="C3670">
        <v>46605764</v>
      </c>
      <c r="D3670" t="s">
        <v>6906</v>
      </c>
      <c r="E3670">
        <v>3965428</v>
      </c>
      <c r="F3670" t="s">
        <v>210</v>
      </c>
      <c r="H3670" t="s">
        <v>100</v>
      </c>
      <c r="I3670">
        <v>41.938549999999999</v>
      </c>
      <c r="J3670">
        <v>-87.664969999999997</v>
      </c>
      <c r="K3670" t="s">
        <v>26</v>
      </c>
      <c r="L3670">
        <v>114</v>
      </c>
      <c r="M3670">
        <v>32</v>
      </c>
      <c r="N3670">
        <v>3</v>
      </c>
      <c r="O3670" s="1">
        <v>44642</v>
      </c>
      <c r="P3670">
        <v>0.15</v>
      </c>
      <c r="Q3670">
        <v>68</v>
      </c>
      <c r="R3670">
        <v>298</v>
      </c>
      <c r="S3670">
        <v>1</v>
      </c>
    </row>
    <row r="3671" spans="1:20" x14ac:dyDescent="0.2">
      <c r="A3671" t="s">
        <v>12379</v>
      </c>
      <c r="B3671" t="s">
        <v>12380</v>
      </c>
      <c r="C3671">
        <v>46607388</v>
      </c>
      <c r="D3671" t="s">
        <v>6907</v>
      </c>
      <c r="E3671">
        <v>334007094</v>
      </c>
      <c r="F3671" t="s">
        <v>1944</v>
      </c>
      <c r="H3671" t="s">
        <v>100</v>
      </c>
      <c r="I3671">
        <v>41.948740000000001</v>
      </c>
      <c r="J3671">
        <v>-87.647850000000005</v>
      </c>
      <c r="K3671" t="s">
        <v>26</v>
      </c>
      <c r="L3671">
        <v>56</v>
      </c>
      <c r="M3671">
        <v>32</v>
      </c>
      <c r="N3671">
        <v>4</v>
      </c>
      <c r="O3671" s="1">
        <v>44234</v>
      </c>
      <c r="P3671">
        <v>0.2</v>
      </c>
      <c r="Q3671">
        <v>1</v>
      </c>
      <c r="R3671">
        <v>0</v>
      </c>
      <c r="S3671">
        <v>0</v>
      </c>
      <c r="T3671" t="s">
        <v>6908</v>
      </c>
    </row>
    <row r="3672" spans="1:20" x14ac:dyDescent="0.2">
      <c r="A3672" t="s">
        <v>12379</v>
      </c>
      <c r="B3672" t="s">
        <v>12380</v>
      </c>
      <c r="C3672">
        <v>46618161</v>
      </c>
      <c r="D3672" t="s">
        <v>6909</v>
      </c>
      <c r="E3672">
        <v>107434423</v>
      </c>
      <c r="F3672" t="s">
        <v>4155</v>
      </c>
      <c r="H3672" t="s">
        <v>100</v>
      </c>
      <c r="I3672">
        <v>41.949309999999997</v>
      </c>
      <c r="J3672">
        <v>-87.663780000000003</v>
      </c>
      <c r="K3672" t="s">
        <v>26</v>
      </c>
      <c r="L3672">
        <v>216</v>
      </c>
      <c r="M3672">
        <v>32</v>
      </c>
      <c r="N3672">
        <v>1</v>
      </c>
      <c r="O3672" s="1">
        <v>44211</v>
      </c>
      <c r="P3672">
        <v>0.05</v>
      </c>
      <c r="Q3672">
        <v>525</v>
      </c>
      <c r="R3672">
        <v>289</v>
      </c>
      <c r="S3672">
        <v>0</v>
      </c>
      <c r="T3672" t="s">
        <v>6518</v>
      </c>
    </row>
    <row r="3673" spans="1:20" x14ac:dyDescent="0.2">
      <c r="A3673" t="s">
        <v>12379</v>
      </c>
      <c r="B3673" t="s">
        <v>12380</v>
      </c>
      <c r="C3673">
        <v>46639575</v>
      </c>
      <c r="D3673" t="s">
        <v>6910</v>
      </c>
      <c r="E3673">
        <v>13783917</v>
      </c>
      <c r="F3673" t="s">
        <v>360</v>
      </c>
      <c r="H3673" t="s">
        <v>40</v>
      </c>
      <c r="I3673">
        <v>41.915860000000002</v>
      </c>
      <c r="J3673">
        <v>-87.673289999999994</v>
      </c>
      <c r="K3673" t="s">
        <v>26</v>
      </c>
      <c r="L3673">
        <v>158</v>
      </c>
      <c r="M3673">
        <v>2</v>
      </c>
      <c r="N3673">
        <v>25</v>
      </c>
      <c r="O3673" s="1">
        <v>44815</v>
      </c>
      <c r="P3673">
        <v>1.1499999999999999</v>
      </c>
      <c r="Q3673">
        <v>2</v>
      </c>
      <c r="R3673">
        <v>102</v>
      </c>
      <c r="S3673">
        <v>14</v>
      </c>
      <c r="T3673" t="s">
        <v>361</v>
      </c>
    </row>
    <row r="3674" spans="1:20" x14ac:dyDescent="0.2">
      <c r="A3674" t="s">
        <v>12379</v>
      </c>
      <c r="B3674" t="s">
        <v>12380</v>
      </c>
      <c r="C3674">
        <v>46641653</v>
      </c>
      <c r="D3674" t="s">
        <v>6911</v>
      </c>
      <c r="E3674">
        <v>5228189</v>
      </c>
      <c r="F3674" t="s">
        <v>189</v>
      </c>
      <c r="H3674" t="s">
        <v>25</v>
      </c>
      <c r="I3674">
        <v>41.902940000000001</v>
      </c>
      <c r="J3674">
        <v>-87.676460000000006</v>
      </c>
      <c r="K3674" t="s">
        <v>26</v>
      </c>
      <c r="L3674">
        <v>285</v>
      </c>
      <c r="M3674">
        <v>2</v>
      </c>
      <c r="N3674">
        <v>57</v>
      </c>
      <c r="O3674" s="1">
        <v>44802</v>
      </c>
      <c r="P3674">
        <v>2.92</v>
      </c>
      <c r="Q3674">
        <v>19</v>
      </c>
      <c r="R3674">
        <v>318</v>
      </c>
      <c r="S3674">
        <v>40</v>
      </c>
      <c r="T3674" t="s">
        <v>6912</v>
      </c>
    </row>
    <row r="3675" spans="1:20" x14ac:dyDescent="0.2">
      <c r="A3675" t="s">
        <v>12379</v>
      </c>
      <c r="B3675" t="s">
        <v>12380</v>
      </c>
      <c r="C3675">
        <v>46679760</v>
      </c>
      <c r="D3675" t="s">
        <v>6913</v>
      </c>
      <c r="E3675">
        <v>177511412</v>
      </c>
      <c r="F3675" t="s">
        <v>6914</v>
      </c>
      <c r="H3675" t="s">
        <v>172</v>
      </c>
      <c r="I3675">
        <v>41.848500000000001</v>
      </c>
      <c r="J3675">
        <v>-87.677059999999997</v>
      </c>
      <c r="K3675" t="s">
        <v>26</v>
      </c>
      <c r="L3675">
        <v>110</v>
      </c>
      <c r="M3675">
        <v>2</v>
      </c>
      <c r="N3675">
        <v>65</v>
      </c>
      <c r="O3675" s="1">
        <v>44808</v>
      </c>
      <c r="P3675">
        <v>3.05</v>
      </c>
      <c r="Q3675">
        <v>4</v>
      </c>
      <c r="R3675">
        <v>353</v>
      </c>
      <c r="S3675">
        <v>22</v>
      </c>
      <c r="T3675" t="s">
        <v>6915</v>
      </c>
    </row>
    <row r="3676" spans="1:20" x14ac:dyDescent="0.2">
      <c r="A3676" t="s">
        <v>12379</v>
      </c>
      <c r="B3676" t="s">
        <v>12380</v>
      </c>
      <c r="C3676">
        <v>46680368</v>
      </c>
      <c r="D3676" t="s">
        <v>6916</v>
      </c>
      <c r="E3676">
        <v>323890886</v>
      </c>
      <c r="F3676" t="s">
        <v>6917</v>
      </c>
      <c r="H3676" t="s">
        <v>48</v>
      </c>
      <c r="I3676">
        <v>41.867370000000001</v>
      </c>
      <c r="J3676">
        <v>-87.623410000000007</v>
      </c>
      <c r="K3676" t="s">
        <v>26</v>
      </c>
      <c r="L3676">
        <v>225</v>
      </c>
      <c r="M3676">
        <v>32</v>
      </c>
      <c r="N3676">
        <v>14</v>
      </c>
      <c r="O3676" s="1">
        <v>44676</v>
      </c>
      <c r="P3676">
        <v>0.96</v>
      </c>
      <c r="Q3676">
        <v>1</v>
      </c>
      <c r="R3676">
        <v>0</v>
      </c>
      <c r="S3676">
        <v>6</v>
      </c>
      <c r="T3676" t="s">
        <v>36</v>
      </c>
    </row>
    <row r="3677" spans="1:20" x14ac:dyDescent="0.2">
      <c r="A3677" t="s">
        <v>12379</v>
      </c>
      <c r="B3677" t="s">
        <v>12380</v>
      </c>
      <c r="C3677">
        <v>46680898</v>
      </c>
      <c r="D3677" t="s">
        <v>6918</v>
      </c>
      <c r="E3677">
        <v>137568651</v>
      </c>
      <c r="F3677" t="s">
        <v>6607</v>
      </c>
      <c r="H3677" t="s">
        <v>373</v>
      </c>
      <c r="I3677">
        <v>41.938830000000003</v>
      </c>
      <c r="J3677">
        <v>-87.788520000000005</v>
      </c>
      <c r="K3677" t="s">
        <v>21</v>
      </c>
      <c r="L3677">
        <v>105</v>
      </c>
      <c r="M3677">
        <v>1</v>
      </c>
      <c r="N3677">
        <v>41</v>
      </c>
      <c r="O3677" s="1">
        <v>44787</v>
      </c>
      <c r="P3677">
        <v>1.89</v>
      </c>
      <c r="Q3677">
        <v>6</v>
      </c>
      <c r="R3677">
        <v>358</v>
      </c>
      <c r="S3677">
        <v>23</v>
      </c>
      <c r="T3677" t="s">
        <v>6608</v>
      </c>
    </row>
    <row r="3678" spans="1:20" x14ac:dyDescent="0.2">
      <c r="A3678" t="s">
        <v>12379</v>
      </c>
      <c r="B3678" t="s">
        <v>12380</v>
      </c>
      <c r="C3678">
        <v>46689517</v>
      </c>
      <c r="D3678" t="s">
        <v>6919</v>
      </c>
      <c r="E3678">
        <v>68285226</v>
      </c>
      <c r="F3678" t="s">
        <v>6920</v>
      </c>
      <c r="H3678" t="s">
        <v>154</v>
      </c>
      <c r="I3678">
        <v>41.902810000000002</v>
      </c>
      <c r="J3678">
        <v>-87.628159999999994</v>
      </c>
      <c r="K3678" t="s">
        <v>26</v>
      </c>
      <c r="L3678">
        <v>3000</v>
      </c>
      <c r="M3678">
        <v>32</v>
      </c>
      <c r="N3678">
        <v>3</v>
      </c>
      <c r="O3678" s="1">
        <v>44479</v>
      </c>
      <c r="P3678">
        <v>0.14000000000000001</v>
      </c>
      <c r="Q3678">
        <v>2</v>
      </c>
      <c r="R3678">
        <v>346</v>
      </c>
      <c r="S3678">
        <v>1</v>
      </c>
      <c r="T3678" t="s">
        <v>36</v>
      </c>
    </row>
    <row r="3679" spans="1:20" x14ac:dyDescent="0.2">
      <c r="A3679" t="s">
        <v>12379</v>
      </c>
      <c r="B3679" t="s">
        <v>12380</v>
      </c>
      <c r="C3679">
        <v>46725082</v>
      </c>
      <c r="D3679" t="s">
        <v>6921</v>
      </c>
      <c r="E3679">
        <v>48654948</v>
      </c>
      <c r="F3679" t="s">
        <v>6922</v>
      </c>
      <c r="H3679" t="s">
        <v>355</v>
      </c>
      <c r="I3679">
        <v>41.760469999999998</v>
      </c>
      <c r="J3679">
        <v>-87.590919999999997</v>
      </c>
      <c r="K3679" t="s">
        <v>26</v>
      </c>
      <c r="L3679">
        <v>203</v>
      </c>
      <c r="M3679">
        <v>2</v>
      </c>
      <c r="N3679">
        <v>58</v>
      </c>
      <c r="O3679" s="1">
        <v>44815</v>
      </c>
      <c r="P3679">
        <v>2.79</v>
      </c>
      <c r="Q3679">
        <v>1</v>
      </c>
      <c r="R3679">
        <v>126</v>
      </c>
      <c r="S3679">
        <v>41</v>
      </c>
      <c r="T3679" t="s">
        <v>6923</v>
      </c>
    </row>
    <row r="3680" spans="1:20" x14ac:dyDescent="0.2">
      <c r="A3680" t="s">
        <v>12379</v>
      </c>
      <c r="B3680" t="s">
        <v>12380</v>
      </c>
      <c r="C3680">
        <v>46744290</v>
      </c>
      <c r="D3680" t="s">
        <v>6924</v>
      </c>
      <c r="E3680">
        <v>107434423</v>
      </c>
      <c r="F3680" t="s">
        <v>4155</v>
      </c>
      <c r="H3680" t="s">
        <v>154</v>
      </c>
      <c r="I3680">
        <v>41.894528600000001</v>
      </c>
      <c r="J3680">
        <v>-87.633405199999999</v>
      </c>
      <c r="K3680" t="s">
        <v>26</v>
      </c>
      <c r="L3680">
        <v>185</v>
      </c>
      <c r="M3680">
        <v>32</v>
      </c>
      <c r="N3680">
        <v>0</v>
      </c>
      <c r="Q3680">
        <v>525</v>
      </c>
      <c r="R3680">
        <v>297</v>
      </c>
      <c r="S3680">
        <v>0</v>
      </c>
      <c r="T3680" t="s">
        <v>6518</v>
      </c>
    </row>
    <row r="3681" spans="1:20" x14ac:dyDescent="0.2">
      <c r="A3681" t="s">
        <v>12379</v>
      </c>
      <c r="B3681" t="s">
        <v>12380</v>
      </c>
      <c r="C3681">
        <v>46744938</v>
      </c>
      <c r="D3681" t="s">
        <v>6925</v>
      </c>
      <c r="E3681">
        <v>39860867</v>
      </c>
      <c r="F3681" t="s">
        <v>390</v>
      </c>
      <c r="H3681" t="s">
        <v>299</v>
      </c>
      <c r="I3681">
        <v>41.934350000000002</v>
      </c>
      <c r="J3681">
        <v>-87.704740000000001</v>
      </c>
      <c r="K3681" t="s">
        <v>26</v>
      </c>
      <c r="L3681">
        <v>150</v>
      </c>
      <c r="M3681">
        <v>14</v>
      </c>
      <c r="N3681">
        <v>0</v>
      </c>
      <c r="Q3681">
        <v>2</v>
      </c>
      <c r="R3681">
        <v>22</v>
      </c>
      <c r="S3681">
        <v>0</v>
      </c>
      <c r="T3681" t="s">
        <v>6926</v>
      </c>
    </row>
    <row r="3682" spans="1:20" x14ac:dyDescent="0.2">
      <c r="A3682" t="s">
        <v>12379</v>
      </c>
      <c r="B3682" t="s">
        <v>12380</v>
      </c>
      <c r="C3682">
        <v>46758768</v>
      </c>
      <c r="D3682" t="s">
        <v>6927</v>
      </c>
      <c r="E3682">
        <v>377881796</v>
      </c>
      <c r="F3682" t="s">
        <v>6928</v>
      </c>
      <c r="H3682" t="s">
        <v>109</v>
      </c>
      <c r="I3682">
        <v>41.887349999999998</v>
      </c>
      <c r="J3682">
        <v>-87.634020000000007</v>
      </c>
      <c r="K3682" t="s">
        <v>26</v>
      </c>
      <c r="L3682">
        <v>250</v>
      </c>
      <c r="M3682">
        <v>32</v>
      </c>
      <c r="N3682">
        <v>38</v>
      </c>
      <c r="O3682" s="1">
        <v>44486</v>
      </c>
      <c r="P3682">
        <v>1.88</v>
      </c>
      <c r="Q3682">
        <v>1</v>
      </c>
      <c r="R3682">
        <v>88</v>
      </c>
      <c r="S3682">
        <v>7</v>
      </c>
      <c r="T3682" t="s">
        <v>36</v>
      </c>
    </row>
    <row r="3683" spans="1:20" x14ac:dyDescent="0.2">
      <c r="A3683" t="s">
        <v>12379</v>
      </c>
      <c r="B3683" t="s">
        <v>12380</v>
      </c>
      <c r="C3683">
        <v>46794775</v>
      </c>
      <c r="D3683" t="s">
        <v>6929</v>
      </c>
      <c r="E3683">
        <v>6617501</v>
      </c>
      <c r="F3683" t="s">
        <v>5573</v>
      </c>
      <c r="H3683" t="s">
        <v>127</v>
      </c>
      <c r="I3683">
        <v>41.822670000000002</v>
      </c>
      <c r="J3683">
        <v>-87.610399999999998</v>
      </c>
      <c r="K3683" t="s">
        <v>21</v>
      </c>
      <c r="L3683">
        <v>40</v>
      </c>
      <c r="M3683">
        <v>1</v>
      </c>
      <c r="N3683">
        <v>9</v>
      </c>
      <c r="O3683" s="1">
        <v>44810</v>
      </c>
      <c r="P3683">
        <v>0.42</v>
      </c>
      <c r="Q3683">
        <v>12</v>
      </c>
      <c r="R3683">
        <v>126</v>
      </c>
      <c r="S3683">
        <v>4</v>
      </c>
      <c r="T3683" t="s">
        <v>6930</v>
      </c>
    </row>
    <row r="3684" spans="1:20" x14ac:dyDescent="0.2">
      <c r="A3684" t="s">
        <v>12379</v>
      </c>
      <c r="B3684" t="s">
        <v>12380</v>
      </c>
      <c r="C3684">
        <v>46795549</v>
      </c>
      <c r="D3684" t="s">
        <v>6931</v>
      </c>
      <c r="E3684">
        <v>6617501</v>
      </c>
      <c r="F3684" t="s">
        <v>5573</v>
      </c>
      <c r="H3684" t="s">
        <v>127</v>
      </c>
      <c r="I3684">
        <v>41.822479999999999</v>
      </c>
      <c r="J3684">
        <v>-87.609030000000004</v>
      </c>
      <c r="K3684" t="s">
        <v>21</v>
      </c>
      <c r="L3684">
        <v>36</v>
      </c>
      <c r="M3684">
        <v>1</v>
      </c>
      <c r="N3684">
        <v>9</v>
      </c>
      <c r="O3684" s="1">
        <v>44795</v>
      </c>
      <c r="P3684">
        <v>0.59</v>
      </c>
      <c r="Q3684">
        <v>12</v>
      </c>
      <c r="R3684">
        <v>78</v>
      </c>
      <c r="S3684">
        <v>6</v>
      </c>
      <c r="T3684" t="s">
        <v>6930</v>
      </c>
    </row>
    <row r="3685" spans="1:20" x14ac:dyDescent="0.2">
      <c r="A3685" t="s">
        <v>12379</v>
      </c>
      <c r="B3685" t="s">
        <v>12380</v>
      </c>
      <c r="C3685">
        <v>46796941</v>
      </c>
      <c r="D3685" t="s">
        <v>6932</v>
      </c>
      <c r="E3685">
        <v>6617501</v>
      </c>
      <c r="F3685" t="s">
        <v>5573</v>
      </c>
      <c r="H3685" t="s">
        <v>127</v>
      </c>
      <c r="I3685">
        <v>41.822119999999998</v>
      </c>
      <c r="J3685">
        <v>-87.609579999999994</v>
      </c>
      <c r="K3685" t="s">
        <v>21</v>
      </c>
      <c r="L3685">
        <v>37</v>
      </c>
      <c r="M3685">
        <v>1</v>
      </c>
      <c r="N3685">
        <v>17</v>
      </c>
      <c r="O3685" s="1">
        <v>44774</v>
      </c>
      <c r="P3685">
        <v>0.81</v>
      </c>
      <c r="Q3685">
        <v>12</v>
      </c>
      <c r="R3685">
        <v>77</v>
      </c>
      <c r="S3685">
        <v>12</v>
      </c>
      <c r="T3685" t="s">
        <v>6930</v>
      </c>
    </row>
    <row r="3686" spans="1:20" x14ac:dyDescent="0.2">
      <c r="A3686" t="s">
        <v>12379</v>
      </c>
      <c r="B3686" t="s">
        <v>12380</v>
      </c>
      <c r="C3686">
        <v>46810272</v>
      </c>
      <c r="D3686" t="s">
        <v>6933</v>
      </c>
      <c r="E3686">
        <v>107434423</v>
      </c>
      <c r="F3686" t="s">
        <v>4155</v>
      </c>
      <c r="H3686" t="s">
        <v>154</v>
      </c>
      <c r="I3686">
        <v>41.899881999999998</v>
      </c>
      <c r="J3686">
        <v>-87.620748199999895</v>
      </c>
      <c r="K3686" t="s">
        <v>26</v>
      </c>
      <c r="L3686">
        <v>227</v>
      </c>
      <c r="M3686">
        <v>32</v>
      </c>
      <c r="N3686">
        <v>1</v>
      </c>
      <c r="O3686" s="1">
        <v>44332</v>
      </c>
      <c r="P3686">
        <v>0.06</v>
      </c>
      <c r="Q3686">
        <v>525</v>
      </c>
      <c r="R3686">
        <v>269</v>
      </c>
      <c r="S3686">
        <v>0</v>
      </c>
      <c r="T3686" t="s">
        <v>6518</v>
      </c>
    </row>
    <row r="3687" spans="1:20" x14ac:dyDescent="0.2">
      <c r="A3687" t="s">
        <v>12379</v>
      </c>
      <c r="B3687" t="s">
        <v>12380</v>
      </c>
      <c r="C3687">
        <v>46810301</v>
      </c>
      <c r="D3687" t="s">
        <v>6934</v>
      </c>
      <c r="E3687">
        <v>107434423</v>
      </c>
      <c r="F3687" t="s">
        <v>4155</v>
      </c>
      <c r="H3687" t="s">
        <v>154</v>
      </c>
      <c r="I3687">
        <v>41.899881999999998</v>
      </c>
      <c r="J3687">
        <v>-87.620748199999895</v>
      </c>
      <c r="K3687" t="s">
        <v>26</v>
      </c>
      <c r="L3687">
        <v>213</v>
      </c>
      <c r="M3687">
        <v>32</v>
      </c>
      <c r="N3687">
        <v>0</v>
      </c>
      <c r="Q3687">
        <v>525</v>
      </c>
      <c r="R3687">
        <v>320</v>
      </c>
      <c r="S3687">
        <v>0</v>
      </c>
      <c r="T3687" t="s">
        <v>6518</v>
      </c>
    </row>
    <row r="3688" spans="1:20" x14ac:dyDescent="0.2">
      <c r="A3688" t="s">
        <v>12379</v>
      </c>
      <c r="B3688" t="s">
        <v>12380</v>
      </c>
      <c r="C3688">
        <v>46810444</v>
      </c>
      <c r="D3688" t="s">
        <v>6935</v>
      </c>
      <c r="E3688">
        <v>10890984</v>
      </c>
      <c r="F3688" t="s">
        <v>2342</v>
      </c>
      <c r="H3688" t="s">
        <v>195</v>
      </c>
      <c r="I3688">
        <v>42.01502</v>
      </c>
      <c r="J3688">
        <v>-87.668139999999994</v>
      </c>
      <c r="K3688" t="s">
        <v>26</v>
      </c>
      <c r="L3688">
        <v>40</v>
      </c>
      <c r="M3688">
        <v>32</v>
      </c>
      <c r="N3688">
        <v>0</v>
      </c>
      <c r="Q3688">
        <v>1</v>
      </c>
      <c r="R3688">
        <v>25</v>
      </c>
      <c r="S3688">
        <v>0</v>
      </c>
    </row>
    <row r="3689" spans="1:20" x14ac:dyDescent="0.2">
      <c r="A3689" t="s">
        <v>12379</v>
      </c>
      <c r="B3689" t="s">
        <v>12380</v>
      </c>
      <c r="C3689">
        <v>46810804</v>
      </c>
      <c r="D3689" t="s">
        <v>6936</v>
      </c>
      <c r="E3689">
        <v>370449514</v>
      </c>
      <c r="F3689" t="s">
        <v>6937</v>
      </c>
      <c r="H3689" t="s">
        <v>313</v>
      </c>
      <c r="I3689">
        <v>41.894829999999999</v>
      </c>
      <c r="J3689">
        <v>-87.71087</v>
      </c>
      <c r="K3689" t="s">
        <v>26</v>
      </c>
      <c r="L3689">
        <v>420</v>
      </c>
      <c r="M3689">
        <v>32</v>
      </c>
      <c r="N3689">
        <v>0</v>
      </c>
      <c r="Q3689">
        <v>1</v>
      </c>
      <c r="R3689">
        <v>0</v>
      </c>
      <c r="S3689">
        <v>0</v>
      </c>
      <c r="T3689" t="s">
        <v>36</v>
      </c>
    </row>
    <row r="3690" spans="1:20" x14ac:dyDescent="0.2">
      <c r="A3690" t="s">
        <v>12379</v>
      </c>
      <c r="B3690" t="s">
        <v>12380</v>
      </c>
      <c r="C3690">
        <v>46813235</v>
      </c>
      <c r="D3690" t="s">
        <v>6938</v>
      </c>
      <c r="E3690">
        <v>203376999</v>
      </c>
      <c r="F3690" t="s">
        <v>394</v>
      </c>
      <c r="H3690" t="s">
        <v>154</v>
      </c>
      <c r="I3690">
        <v>41.903460000000003</v>
      </c>
      <c r="J3690">
        <v>-87.624619999999993</v>
      </c>
      <c r="K3690" t="s">
        <v>26</v>
      </c>
      <c r="L3690">
        <v>207</v>
      </c>
      <c r="M3690">
        <v>2</v>
      </c>
      <c r="N3690">
        <v>66</v>
      </c>
      <c r="O3690" s="1">
        <v>44802</v>
      </c>
      <c r="P3690">
        <v>3.1</v>
      </c>
      <c r="Q3690">
        <v>1</v>
      </c>
      <c r="R3690">
        <v>89</v>
      </c>
      <c r="S3690">
        <v>40</v>
      </c>
      <c r="T3690" t="s">
        <v>6939</v>
      </c>
    </row>
    <row r="3691" spans="1:20" x14ac:dyDescent="0.2">
      <c r="A3691" t="s">
        <v>12379</v>
      </c>
      <c r="B3691" t="s">
        <v>12380</v>
      </c>
      <c r="C3691">
        <v>46816683</v>
      </c>
      <c r="D3691" t="s">
        <v>6940</v>
      </c>
      <c r="E3691">
        <v>6617501</v>
      </c>
      <c r="F3691" t="s">
        <v>5573</v>
      </c>
      <c r="H3691" t="s">
        <v>355</v>
      </c>
      <c r="I3691">
        <v>41.75497</v>
      </c>
      <c r="J3691">
        <v>-87.583079999999995</v>
      </c>
      <c r="K3691" t="s">
        <v>21</v>
      </c>
      <c r="L3691">
        <v>26</v>
      </c>
      <c r="M3691">
        <v>1</v>
      </c>
      <c r="N3691">
        <v>10</v>
      </c>
      <c r="O3691" s="1">
        <v>44774</v>
      </c>
      <c r="P3691">
        <v>0.53</v>
      </c>
      <c r="Q3691">
        <v>12</v>
      </c>
      <c r="R3691">
        <v>76</v>
      </c>
      <c r="S3691">
        <v>7</v>
      </c>
      <c r="T3691" t="s">
        <v>5574</v>
      </c>
    </row>
    <row r="3692" spans="1:20" x14ac:dyDescent="0.2">
      <c r="A3692" t="s">
        <v>12379</v>
      </c>
      <c r="B3692" t="s">
        <v>12380</v>
      </c>
      <c r="C3692">
        <v>46838034</v>
      </c>
      <c r="D3692" t="s">
        <v>6941</v>
      </c>
      <c r="E3692">
        <v>3958220</v>
      </c>
      <c r="F3692" t="s">
        <v>6942</v>
      </c>
      <c r="H3692" t="s">
        <v>154</v>
      </c>
      <c r="I3692">
        <v>41.896329999999999</v>
      </c>
      <c r="J3692">
        <v>-87.637749999999997</v>
      </c>
      <c r="K3692" t="s">
        <v>26</v>
      </c>
      <c r="L3692">
        <v>757</v>
      </c>
      <c r="M3692">
        <v>2</v>
      </c>
      <c r="N3692">
        <v>61</v>
      </c>
      <c r="O3692" s="1">
        <v>44797</v>
      </c>
      <c r="P3692">
        <v>2.95</v>
      </c>
      <c r="Q3692">
        <v>1</v>
      </c>
      <c r="R3692">
        <v>245</v>
      </c>
      <c r="S3692">
        <v>30</v>
      </c>
      <c r="T3692" t="s">
        <v>6943</v>
      </c>
    </row>
    <row r="3693" spans="1:20" x14ac:dyDescent="0.2">
      <c r="A3693" t="s">
        <v>12379</v>
      </c>
      <c r="B3693" t="s">
        <v>12380</v>
      </c>
      <c r="C3693">
        <v>46858608</v>
      </c>
      <c r="D3693" t="s">
        <v>6944</v>
      </c>
      <c r="E3693">
        <v>211370091</v>
      </c>
      <c r="F3693" t="s">
        <v>6945</v>
      </c>
      <c r="H3693" t="s">
        <v>44</v>
      </c>
      <c r="I3693">
        <v>41.961849999999998</v>
      </c>
      <c r="J3693">
        <v>-87.654390000000006</v>
      </c>
      <c r="K3693" t="s">
        <v>26</v>
      </c>
      <c r="L3693">
        <v>109</v>
      </c>
      <c r="M3693">
        <v>32</v>
      </c>
      <c r="N3693">
        <v>1</v>
      </c>
      <c r="O3693" s="1">
        <v>44200</v>
      </c>
      <c r="P3693">
        <v>0.05</v>
      </c>
      <c r="Q3693">
        <v>1</v>
      </c>
      <c r="R3693">
        <v>0</v>
      </c>
      <c r="S3693">
        <v>0</v>
      </c>
      <c r="T3693" t="s">
        <v>36</v>
      </c>
    </row>
    <row r="3694" spans="1:20" x14ac:dyDescent="0.2">
      <c r="A3694" t="s">
        <v>12379</v>
      </c>
      <c r="B3694" t="s">
        <v>12380</v>
      </c>
      <c r="C3694">
        <v>46874139</v>
      </c>
      <c r="D3694" t="s">
        <v>6946</v>
      </c>
      <c r="E3694">
        <v>272738333</v>
      </c>
      <c r="F3694" t="s">
        <v>6947</v>
      </c>
      <c r="H3694" t="s">
        <v>195</v>
      </c>
      <c r="I3694">
        <v>42.012079999999997</v>
      </c>
      <c r="J3694">
        <v>-87.680719999999994</v>
      </c>
      <c r="K3694" t="s">
        <v>26</v>
      </c>
      <c r="L3694">
        <v>117</v>
      </c>
      <c r="M3694">
        <v>28</v>
      </c>
      <c r="N3694">
        <v>25</v>
      </c>
      <c r="O3694" s="1">
        <v>44808</v>
      </c>
      <c r="P3694">
        <v>1.21</v>
      </c>
      <c r="Q3694">
        <v>1</v>
      </c>
      <c r="R3694">
        <v>14</v>
      </c>
      <c r="S3694">
        <v>15</v>
      </c>
      <c r="T3694" t="s">
        <v>36</v>
      </c>
    </row>
    <row r="3695" spans="1:20" x14ac:dyDescent="0.2">
      <c r="A3695" t="s">
        <v>12379</v>
      </c>
      <c r="B3695" t="s">
        <v>12380</v>
      </c>
      <c r="C3695">
        <v>46879463</v>
      </c>
      <c r="D3695" t="s">
        <v>6948</v>
      </c>
      <c r="E3695">
        <v>310181286</v>
      </c>
      <c r="F3695" t="s">
        <v>6543</v>
      </c>
      <c r="H3695" t="s">
        <v>1021</v>
      </c>
      <c r="I3695">
        <v>41.762650000000001</v>
      </c>
      <c r="J3695">
        <v>-87.614289999999997</v>
      </c>
      <c r="K3695" t="s">
        <v>21</v>
      </c>
      <c r="L3695">
        <v>49</v>
      </c>
      <c r="M3695">
        <v>1</v>
      </c>
      <c r="N3695">
        <v>6</v>
      </c>
      <c r="O3695" s="1">
        <v>44590</v>
      </c>
      <c r="P3695">
        <v>0.28999999999999998</v>
      </c>
      <c r="Q3695">
        <v>4</v>
      </c>
      <c r="R3695">
        <v>166</v>
      </c>
      <c r="S3695">
        <v>3</v>
      </c>
      <c r="T3695" t="s">
        <v>6949</v>
      </c>
    </row>
    <row r="3696" spans="1:20" x14ac:dyDescent="0.2">
      <c r="A3696" t="s">
        <v>12379</v>
      </c>
      <c r="B3696" t="s">
        <v>12380</v>
      </c>
      <c r="C3696">
        <v>46883218</v>
      </c>
      <c r="D3696" t="s">
        <v>6950</v>
      </c>
      <c r="E3696">
        <v>316542362</v>
      </c>
      <c r="F3696" t="s">
        <v>6951</v>
      </c>
      <c r="H3696" t="s">
        <v>40</v>
      </c>
      <c r="I3696">
        <v>41.9176</v>
      </c>
      <c r="J3696">
        <v>-87.674679999999995</v>
      </c>
      <c r="K3696" t="s">
        <v>26</v>
      </c>
      <c r="L3696">
        <v>120</v>
      </c>
      <c r="M3696">
        <v>32</v>
      </c>
      <c r="N3696">
        <v>3</v>
      </c>
      <c r="O3696" s="1">
        <v>44786</v>
      </c>
      <c r="P3696">
        <v>0.63</v>
      </c>
      <c r="Q3696">
        <v>1</v>
      </c>
      <c r="R3696">
        <v>278</v>
      </c>
      <c r="S3696">
        <v>3</v>
      </c>
    </row>
    <row r="3697" spans="1:20" x14ac:dyDescent="0.2">
      <c r="A3697" t="s">
        <v>12379</v>
      </c>
      <c r="B3697" t="s">
        <v>12380</v>
      </c>
      <c r="C3697">
        <v>46915572</v>
      </c>
      <c r="D3697" t="s">
        <v>6952</v>
      </c>
      <c r="E3697">
        <v>8803468</v>
      </c>
      <c r="F3697" t="s">
        <v>2913</v>
      </c>
      <c r="H3697" t="s">
        <v>100</v>
      </c>
      <c r="I3697">
        <v>41.945070000000001</v>
      </c>
      <c r="J3697">
        <v>-87.648929999999993</v>
      </c>
      <c r="K3697" t="s">
        <v>21</v>
      </c>
      <c r="L3697">
        <v>126</v>
      </c>
      <c r="M3697">
        <v>1</v>
      </c>
      <c r="N3697">
        <v>167</v>
      </c>
      <c r="O3697" s="1">
        <v>44805</v>
      </c>
      <c r="P3697">
        <v>7.94</v>
      </c>
      <c r="Q3697">
        <v>10</v>
      </c>
      <c r="R3697">
        <v>53</v>
      </c>
      <c r="S3697">
        <v>113</v>
      </c>
      <c r="T3697">
        <v>2738085</v>
      </c>
    </row>
    <row r="3698" spans="1:20" x14ac:dyDescent="0.2">
      <c r="A3698" t="s">
        <v>12379</v>
      </c>
      <c r="B3698" t="s">
        <v>12380</v>
      </c>
      <c r="C3698">
        <v>46918814</v>
      </c>
      <c r="D3698" t="s">
        <v>6953</v>
      </c>
      <c r="E3698">
        <v>11981271</v>
      </c>
      <c r="F3698" t="s">
        <v>1342</v>
      </c>
      <c r="H3698" t="s">
        <v>25</v>
      </c>
      <c r="I3698">
        <v>41.890459999999997</v>
      </c>
      <c r="J3698">
        <v>-87.680300000000003</v>
      </c>
      <c r="K3698" t="s">
        <v>26</v>
      </c>
      <c r="L3698">
        <v>79</v>
      </c>
      <c r="M3698">
        <v>32</v>
      </c>
      <c r="N3698">
        <v>41</v>
      </c>
      <c r="O3698" s="1">
        <v>44805</v>
      </c>
      <c r="P3698">
        <v>1.93</v>
      </c>
      <c r="Q3698">
        <v>3</v>
      </c>
      <c r="R3698">
        <v>316</v>
      </c>
      <c r="S3698">
        <v>7</v>
      </c>
      <c r="T3698" t="s">
        <v>36</v>
      </c>
    </row>
    <row r="3699" spans="1:20" x14ac:dyDescent="0.2">
      <c r="A3699" t="s">
        <v>12379</v>
      </c>
      <c r="B3699" t="s">
        <v>12380</v>
      </c>
      <c r="C3699">
        <v>46920112</v>
      </c>
      <c r="D3699" t="s">
        <v>6954</v>
      </c>
      <c r="E3699">
        <v>375544374</v>
      </c>
      <c r="F3699" t="s">
        <v>6871</v>
      </c>
      <c r="H3699" t="s">
        <v>100</v>
      </c>
      <c r="I3699">
        <v>41.946689999999997</v>
      </c>
      <c r="J3699">
        <v>-87.655320000000003</v>
      </c>
      <c r="K3699" t="s">
        <v>26</v>
      </c>
      <c r="L3699">
        <v>245</v>
      </c>
      <c r="M3699">
        <v>1</v>
      </c>
      <c r="N3699">
        <v>46</v>
      </c>
      <c r="O3699" s="1">
        <v>44807</v>
      </c>
      <c r="P3699">
        <v>2.21</v>
      </c>
      <c r="Q3699">
        <v>2</v>
      </c>
      <c r="R3699">
        <v>136</v>
      </c>
      <c r="S3699">
        <v>26</v>
      </c>
      <c r="T3699" t="s">
        <v>6955</v>
      </c>
    </row>
    <row r="3700" spans="1:20" x14ac:dyDescent="0.2">
      <c r="A3700" t="s">
        <v>12379</v>
      </c>
      <c r="B3700" t="s">
        <v>12380</v>
      </c>
      <c r="C3700">
        <v>46920402</v>
      </c>
      <c r="D3700" t="s">
        <v>6956</v>
      </c>
      <c r="E3700">
        <v>3230291</v>
      </c>
      <c r="F3700" t="s">
        <v>658</v>
      </c>
      <c r="H3700" t="s">
        <v>100</v>
      </c>
      <c r="I3700">
        <v>41.946886399999997</v>
      </c>
      <c r="J3700">
        <v>-87.664994100000001</v>
      </c>
      <c r="K3700" t="s">
        <v>26</v>
      </c>
      <c r="L3700">
        <v>113</v>
      </c>
      <c r="M3700">
        <v>3</v>
      </c>
      <c r="N3700">
        <v>13</v>
      </c>
      <c r="O3700" s="1">
        <v>44812</v>
      </c>
      <c r="P3700">
        <v>6.61</v>
      </c>
      <c r="Q3700">
        <v>6</v>
      </c>
      <c r="R3700">
        <v>323</v>
      </c>
      <c r="S3700">
        <v>13</v>
      </c>
      <c r="T3700" t="s">
        <v>6957</v>
      </c>
    </row>
    <row r="3701" spans="1:20" x14ac:dyDescent="0.2">
      <c r="A3701" t="s">
        <v>12379</v>
      </c>
      <c r="B3701" t="s">
        <v>12380</v>
      </c>
      <c r="C3701">
        <v>46921387</v>
      </c>
      <c r="D3701" t="s">
        <v>6958</v>
      </c>
      <c r="E3701">
        <v>377995844</v>
      </c>
      <c r="F3701" t="s">
        <v>159</v>
      </c>
      <c r="H3701" t="s">
        <v>109</v>
      </c>
      <c r="I3701">
        <v>41.884529999999998</v>
      </c>
      <c r="J3701">
        <v>-87.635409999999993</v>
      </c>
      <c r="K3701" t="s">
        <v>26</v>
      </c>
      <c r="L3701">
        <v>158</v>
      </c>
      <c r="M3701">
        <v>3</v>
      </c>
      <c r="N3701">
        <v>68</v>
      </c>
      <c r="O3701" s="1">
        <v>44805</v>
      </c>
      <c r="P3701">
        <v>3.32</v>
      </c>
      <c r="Q3701">
        <v>2</v>
      </c>
      <c r="R3701">
        <v>113</v>
      </c>
      <c r="S3701">
        <v>36</v>
      </c>
      <c r="T3701" t="s">
        <v>6959</v>
      </c>
    </row>
    <row r="3702" spans="1:20" x14ac:dyDescent="0.2">
      <c r="A3702" t="s">
        <v>12379</v>
      </c>
      <c r="B3702" t="s">
        <v>12380</v>
      </c>
      <c r="C3702">
        <v>46925854</v>
      </c>
      <c r="D3702" t="s">
        <v>6960</v>
      </c>
      <c r="E3702">
        <v>289992536</v>
      </c>
      <c r="F3702" t="s">
        <v>1186</v>
      </c>
      <c r="H3702" t="s">
        <v>440</v>
      </c>
      <c r="I3702">
        <v>41.941240000000001</v>
      </c>
      <c r="J3702">
        <v>-87.732529999999997</v>
      </c>
      <c r="K3702" t="s">
        <v>26</v>
      </c>
      <c r="L3702">
        <v>65</v>
      </c>
      <c r="M3702">
        <v>32</v>
      </c>
      <c r="N3702">
        <v>30</v>
      </c>
      <c r="O3702" s="1">
        <v>44774</v>
      </c>
      <c r="P3702">
        <v>1.42</v>
      </c>
      <c r="Q3702">
        <v>2</v>
      </c>
      <c r="R3702">
        <v>296</v>
      </c>
      <c r="S3702">
        <v>16</v>
      </c>
      <c r="T3702" t="s">
        <v>36</v>
      </c>
    </row>
    <row r="3703" spans="1:20" x14ac:dyDescent="0.2">
      <c r="A3703" t="s">
        <v>12379</v>
      </c>
      <c r="B3703" t="s">
        <v>12380</v>
      </c>
      <c r="C3703">
        <v>46940233</v>
      </c>
      <c r="D3703" t="s">
        <v>6961</v>
      </c>
      <c r="E3703">
        <v>176229376</v>
      </c>
      <c r="F3703" t="s">
        <v>3026</v>
      </c>
      <c r="H3703" t="s">
        <v>154</v>
      </c>
      <c r="I3703">
        <v>41.892508999999997</v>
      </c>
      <c r="J3703">
        <v>-87.616173000000003</v>
      </c>
      <c r="K3703" t="s">
        <v>21</v>
      </c>
      <c r="L3703">
        <v>229</v>
      </c>
      <c r="M3703">
        <v>1</v>
      </c>
      <c r="N3703">
        <v>74</v>
      </c>
      <c r="O3703" s="1">
        <v>44808</v>
      </c>
      <c r="P3703">
        <v>3.85</v>
      </c>
      <c r="Q3703">
        <v>8</v>
      </c>
      <c r="R3703">
        <v>161</v>
      </c>
      <c r="S3703">
        <v>40</v>
      </c>
      <c r="T3703">
        <v>2205899</v>
      </c>
    </row>
    <row r="3704" spans="1:20" x14ac:dyDescent="0.2">
      <c r="A3704" t="s">
        <v>12379</v>
      </c>
      <c r="B3704" t="s">
        <v>12380</v>
      </c>
      <c r="C3704">
        <v>46940257</v>
      </c>
      <c r="D3704" t="s">
        <v>6962</v>
      </c>
      <c r="E3704">
        <v>176229376</v>
      </c>
      <c r="F3704" t="s">
        <v>3026</v>
      </c>
      <c r="H3704" t="s">
        <v>154</v>
      </c>
      <c r="I3704">
        <v>41.892207999999997</v>
      </c>
      <c r="J3704">
        <v>-87.627494999999996</v>
      </c>
      <c r="K3704" t="s">
        <v>21</v>
      </c>
      <c r="L3704">
        <v>229</v>
      </c>
      <c r="M3704">
        <v>1</v>
      </c>
      <c r="N3704">
        <v>81</v>
      </c>
      <c r="O3704" s="1">
        <v>44813</v>
      </c>
      <c r="P3704">
        <v>3.91</v>
      </c>
      <c r="Q3704">
        <v>8</v>
      </c>
      <c r="R3704">
        <v>335</v>
      </c>
      <c r="S3704">
        <v>43</v>
      </c>
      <c r="T3704">
        <v>2205899</v>
      </c>
    </row>
    <row r="3705" spans="1:20" x14ac:dyDescent="0.2">
      <c r="A3705" t="s">
        <v>12379</v>
      </c>
      <c r="B3705" t="s">
        <v>12380</v>
      </c>
      <c r="C3705">
        <v>46941176</v>
      </c>
      <c r="D3705" t="s">
        <v>6963</v>
      </c>
      <c r="E3705">
        <v>348944587</v>
      </c>
      <c r="F3705" t="s">
        <v>6964</v>
      </c>
      <c r="H3705" t="s">
        <v>40</v>
      </c>
      <c r="I3705">
        <v>41.929180000000002</v>
      </c>
      <c r="J3705">
        <v>-87.700990000000004</v>
      </c>
      <c r="K3705" t="s">
        <v>26</v>
      </c>
      <c r="L3705">
        <v>135</v>
      </c>
      <c r="M3705">
        <v>1</v>
      </c>
      <c r="N3705">
        <v>101</v>
      </c>
      <c r="O3705" s="1">
        <v>44815</v>
      </c>
      <c r="P3705">
        <v>5</v>
      </c>
      <c r="Q3705">
        <v>2</v>
      </c>
      <c r="R3705">
        <v>329</v>
      </c>
      <c r="S3705">
        <v>70</v>
      </c>
      <c r="T3705" t="s">
        <v>6965</v>
      </c>
    </row>
    <row r="3706" spans="1:20" x14ac:dyDescent="0.2">
      <c r="A3706" t="s">
        <v>12379</v>
      </c>
      <c r="B3706" t="s">
        <v>12380</v>
      </c>
      <c r="C3706">
        <v>46944409</v>
      </c>
      <c r="D3706" t="s">
        <v>6966</v>
      </c>
      <c r="E3706">
        <v>31113244</v>
      </c>
      <c r="F3706" t="s">
        <v>3200</v>
      </c>
      <c r="H3706" t="s">
        <v>25</v>
      </c>
      <c r="I3706">
        <v>41.895249999999997</v>
      </c>
      <c r="J3706">
        <v>-87.654169999999993</v>
      </c>
      <c r="K3706" t="s">
        <v>26</v>
      </c>
      <c r="L3706">
        <v>975</v>
      </c>
      <c r="M3706">
        <v>1</v>
      </c>
      <c r="N3706">
        <v>28</v>
      </c>
      <c r="O3706" s="1">
        <v>44801</v>
      </c>
      <c r="P3706">
        <v>1.72</v>
      </c>
      <c r="Q3706">
        <v>5</v>
      </c>
      <c r="R3706">
        <v>321</v>
      </c>
      <c r="S3706">
        <v>21</v>
      </c>
      <c r="T3706" t="s">
        <v>6967</v>
      </c>
    </row>
    <row r="3707" spans="1:20" x14ac:dyDescent="0.2">
      <c r="A3707" t="s">
        <v>12379</v>
      </c>
      <c r="B3707" t="s">
        <v>12380</v>
      </c>
      <c r="C3707">
        <v>46947744</v>
      </c>
      <c r="D3707" t="s">
        <v>6968</v>
      </c>
      <c r="E3707">
        <v>257464365</v>
      </c>
      <c r="F3707" t="s">
        <v>482</v>
      </c>
      <c r="H3707" t="s">
        <v>154</v>
      </c>
      <c r="I3707">
        <v>41.896210000000004</v>
      </c>
      <c r="J3707">
        <v>-87.627750000000006</v>
      </c>
      <c r="K3707" t="s">
        <v>26</v>
      </c>
      <c r="L3707">
        <v>120</v>
      </c>
      <c r="M3707">
        <v>32</v>
      </c>
      <c r="N3707">
        <v>0</v>
      </c>
      <c r="Q3707">
        <v>18</v>
      </c>
      <c r="R3707">
        <v>87</v>
      </c>
      <c r="S3707">
        <v>0</v>
      </c>
      <c r="T3707" t="s">
        <v>36</v>
      </c>
    </row>
    <row r="3708" spans="1:20" x14ac:dyDescent="0.2">
      <c r="A3708" t="s">
        <v>12379</v>
      </c>
      <c r="B3708" t="s">
        <v>12380</v>
      </c>
      <c r="C3708">
        <v>46984326</v>
      </c>
      <c r="D3708" t="s">
        <v>6969</v>
      </c>
      <c r="E3708">
        <v>255603001</v>
      </c>
      <c r="F3708" t="s">
        <v>54</v>
      </c>
      <c r="H3708" t="s">
        <v>25</v>
      </c>
      <c r="I3708">
        <v>41.901380000000003</v>
      </c>
      <c r="J3708">
        <v>-87.677070000000001</v>
      </c>
      <c r="K3708" t="s">
        <v>26</v>
      </c>
      <c r="L3708">
        <v>254</v>
      </c>
      <c r="M3708">
        <v>2</v>
      </c>
      <c r="N3708">
        <v>48</v>
      </c>
      <c r="O3708" s="1">
        <v>44816</v>
      </c>
      <c r="P3708">
        <v>2.5</v>
      </c>
      <c r="Q3708">
        <v>1</v>
      </c>
      <c r="R3708">
        <v>224</v>
      </c>
      <c r="S3708">
        <v>32</v>
      </c>
      <c r="T3708" t="s">
        <v>6970</v>
      </c>
    </row>
    <row r="3709" spans="1:20" x14ac:dyDescent="0.2">
      <c r="A3709" t="s">
        <v>12379</v>
      </c>
      <c r="B3709" t="s">
        <v>12380</v>
      </c>
      <c r="C3709">
        <v>46985157</v>
      </c>
      <c r="D3709" t="s">
        <v>6971</v>
      </c>
      <c r="E3709">
        <v>1115629</v>
      </c>
      <c r="F3709" t="s">
        <v>6972</v>
      </c>
      <c r="H3709" t="s">
        <v>25</v>
      </c>
      <c r="I3709">
        <v>41.913249999999998</v>
      </c>
      <c r="J3709">
        <v>-87.670869999999994</v>
      </c>
      <c r="K3709" t="s">
        <v>26</v>
      </c>
      <c r="L3709">
        <v>50</v>
      </c>
      <c r="M3709">
        <v>32</v>
      </c>
      <c r="N3709">
        <v>1</v>
      </c>
      <c r="O3709" s="1">
        <v>44214</v>
      </c>
      <c r="P3709">
        <v>0.05</v>
      </c>
      <c r="Q3709">
        <v>1</v>
      </c>
      <c r="R3709">
        <v>0</v>
      </c>
      <c r="S3709">
        <v>0</v>
      </c>
      <c r="T3709" t="s">
        <v>6973</v>
      </c>
    </row>
    <row r="3710" spans="1:20" x14ac:dyDescent="0.2">
      <c r="A3710" t="s">
        <v>12379</v>
      </c>
      <c r="B3710" t="s">
        <v>12380</v>
      </c>
      <c r="C3710">
        <v>47003330</v>
      </c>
      <c r="D3710" t="s">
        <v>6974</v>
      </c>
      <c r="E3710">
        <v>133835423</v>
      </c>
      <c r="F3710" t="s">
        <v>2811</v>
      </c>
      <c r="H3710" t="s">
        <v>313</v>
      </c>
      <c r="I3710">
        <v>41.904220000000002</v>
      </c>
      <c r="J3710">
        <v>-87.724770000000007</v>
      </c>
      <c r="K3710" t="s">
        <v>26</v>
      </c>
      <c r="L3710">
        <v>125</v>
      </c>
      <c r="M3710">
        <v>60</v>
      </c>
      <c r="N3710">
        <v>0</v>
      </c>
      <c r="Q3710">
        <v>1</v>
      </c>
      <c r="R3710">
        <v>35</v>
      </c>
      <c r="S3710">
        <v>0</v>
      </c>
      <c r="T3710" t="s">
        <v>36</v>
      </c>
    </row>
    <row r="3711" spans="1:20" x14ac:dyDescent="0.2">
      <c r="A3711" t="s">
        <v>12379</v>
      </c>
      <c r="B3711" t="s">
        <v>12380</v>
      </c>
      <c r="C3711">
        <v>47003905</v>
      </c>
      <c r="D3711" t="s">
        <v>6975</v>
      </c>
      <c r="E3711">
        <v>29225962</v>
      </c>
      <c r="F3711" t="s">
        <v>6976</v>
      </c>
      <c r="H3711" t="s">
        <v>80</v>
      </c>
      <c r="I3711">
        <v>41.88176</v>
      </c>
      <c r="J3711">
        <v>-87.659689999999998</v>
      </c>
      <c r="K3711" t="s">
        <v>26</v>
      </c>
      <c r="L3711">
        <v>300</v>
      </c>
      <c r="M3711">
        <v>32</v>
      </c>
      <c r="N3711">
        <v>0</v>
      </c>
      <c r="Q3711">
        <v>1</v>
      </c>
      <c r="R3711">
        <v>365</v>
      </c>
      <c r="S3711">
        <v>0</v>
      </c>
      <c r="T3711" t="s">
        <v>36</v>
      </c>
    </row>
    <row r="3712" spans="1:20" x14ac:dyDescent="0.2">
      <c r="A3712" t="s">
        <v>12379</v>
      </c>
      <c r="B3712" t="s">
        <v>12380</v>
      </c>
      <c r="C3712">
        <v>47006485</v>
      </c>
      <c r="D3712" t="s">
        <v>6977</v>
      </c>
      <c r="E3712">
        <v>1416817</v>
      </c>
      <c r="F3712" t="s">
        <v>490</v>
      </c>
      <c r="H3712" t="s">
        <v>154</v>
      </c>
      <c r="I3712">
        <v>41.904310000000002</v>
      </c>
      <c r="J3712">
        <v>-87.642009999999999</v>
      </c>
      <c r="K3712" t="s">
        <v>26</v>
      </c>
      <c r="L3712">
        <v>429</v>
      </c>
      <c r="M3712">
        <v>3</v>
      </c>
      <c r="N3712">
        <v>10</v>
      </c>
      <c r="O3712" s="1">
        <v>44807</v>
      </c>
      <c r="P3712">
        <v>0.48</v>
      </c>
      <c r="Q3712">
        <v>4</v>
      </c>
      <c r="R3712">
        <v>0</v>
      </c>
      <c r="S3712">
        <v>7</v>
      </c>
      <c r="T3712" t="s">
        <v>491</v>
      </c>
    </row>
    <row r="3713" spans="1:20" x14ac:dyDescent="0.2">
      <c r="A3713" t="s">
        <v>12379</v>
      </c>
      <c r="B3713" t="s">
        <v>12380</v>
      </c>
      <c r="C3713">
        <v>47022467</v>
      </c>
      <c r="D3713" t="s">
        <v>6978</v>
      </c>
      <c r="E3713">
        <v>107434423</v>
      </c>
      <c r="F3713" t="s">
        <v>4155</v>
      </c>
      <c r="H3713" t="s">
        <v>80</v>
      </c>
      <c r="I3713">
        <v>41.885919800000003</v>
      </c>
      <c r="J3713">
        <v>-87.644070499999998</v>
      </c>
      <c r="K3713" t="s">
        <v>26</v>
      </c>
      <c r="L3713">
        <v>141</v>
      </c>
      <c r="M3713">
        <v>32</v>
      </c>
      <c r="N3713">
        <v>2</v>
      </c>
      <c r="O3713" s="1">
        <v>44786</v>
      </c>
      <c r="P3713">
        <v>0.13</v>
      </c>
      <c r="Q3713">
        <v>525</v>
      </c>
      <c r="R3713">
        <v>285</v>
      </c>
      <c r="S3713">
        <v>1</v>
      </c>
      <c r="T3713" t="s">
        <v>6518</v>
      </c>
    </row>
    <row r="3714" spans="1:20" x14ac:dyDescent="0.2">
      <c r="A3714" t="s">
        <v>12379</v>
      </c>
      <c r="B3714" t="s">
        <v>12380</v>
      </c>
      <c r="C3714">
        <v>47022489</v>
      </c>
      <c r="D3714" t="s">
        <v>6979</v>
      </c>
      <c r="E3714">
        <v>107434423</v>
      </c>
      <c r="F3714" t="s">
        <v>4155</v>
      </c>
      <c r="H3714" t="s">
        <v>80</v>
      </c>
      <c r="I3714">
        <v>41.885919800000003</v>
      </c>
      <c r="J3714">
        <v>-87.644070499999998</v>
      </c>
      <c r="K3714" t="s">
        <v>26</v>
      </c>
      <c r="L3714">
        <v>168</v>
      </c>
      <c r="M3714">
        <v>32</v>
      </c>
      <c r="N3714">
        <v>0</v>
      </c>
      <c r="Q3714">
        <v>525</v>
      </c>
      <c r="R3714">
        <v>177</v>
      </c>
      <c r="S3714">
        <v>0</v>
      </c>
      <c r="T3714" t="s">
        <v>6518</v>
      </c>
    </row>
    <row r="3715" spans="1:20" x14ac:dyDescent="0.2">
      <c r="A3715" t="s">
        <v>12379</v>
      </c>
      <c r="B3715" t="s">
        <v>12380</v>
      </c>
      <c r="C3715">
        <v>47025410</v>
      </c>
      <c r="D3715" t="s">
        <v>6980</v>
      </c>
      <c r="E3715">
        <v>49626033</v>
      </c>
      <c r="F3715" t="s">
        <v>1163</v>
      </c>
      <c r="H3715" t="s">
        <v>100</v>
      </c>
      <c r="I3715">
        <v>41.938879999999997</v>
      </c>
      <c r="J3715">
        <v>-87.666499999999999</v>
      </c>
      <c r="K3715" t="s">
        <v>26</v>
      </c>
      <c r="L3715">
        <v>250</v>
      </c>
      <c r="M3715">
        <v>32</v>
      </c>
      <c r="N3715">
        <v>0</v>
      </c>
      <c r="Q3715">
        <v>31</v>
      </c>
      <c r="R3715">
        <v>365</v>
      </c>
      <c r="S3715">
        <v>0</v>
      </c>
    </row>
    <row r="3716" spans="1:20" x14ac:dyDescent="0.2">
      <c r="A3716" t="s">
        <v>12379</v>
      </c>
      <c r="B3716" t="s">
        <v>12380</v>
      </c>
      <c r="C3716">
        <v>47028932</v>
      </c>
      <c r="D3716" t="s">
        <v>6981</v>
      </c>
      <c r="E3716">
        <v>73386335</v>
      </c>
      <c r="F3716" t="s">
        <v>1633</v>
      </c>
      <c r="H3716" t="s">
        <v>30</v>
      </c>
      <c r="I3716">
        <v>41.928739999999998</v>
      </c>
      <c r="J3716">
        <v>-87.660160000000005</v>
      </c>
      <c r="K3716" t="s">
        <v>26</v>
      </c>
      <c r="L3716">
        <v>350</v>
      </c>
      <c r="M3716">
        <v>32</v>
      </c>
      <c r="N3716">
        <v>11</v>
      </c>
      <c r="O3716" s="1">
        <v>44738</v>
      </c>
      <c r="P3716">
        <v>0.74</v>
      </c>
      <c r="Q3716">
        <v>1</v>
      </c>
      <c r="R3716">
        <v>365</v>
      </c>
      <c r="S3716">
        <v>7</v>
      </c>
      <c r="T3716" t="s">
        <v>36</v>
      </c>
    </row>
    <row r="3717" spans="1:20" x14ac:dyDescent="0.2">
      <c r="A3717" t="s">
        <v>12379</v>
      </c>
      <c r="B3717" t="s">
        <v>12380</v>
      </c>
      <c r="C3717">
        <v>47050467</v>
      </c>
      <c r="D3717" t="s">
        <v>6982</v>
      </c>
      <c r="E3717">
        <v>8852597</v>
      </c>
      <c r="F3717" t="s">
        <v>277</v>
      </c>
      <c r="H3717" t="s">
        <v>25</v>
      </c>
      <c r="I3717">
        <v>41.902979999999999</v>
      </c>
      <c r="J3717">
        <v>-87.694810000000004</v>
      </c>
      <c r="K3717" t="s">
        <v>26</v>
      </c>
      <c r="L3717">
        <v>74</v>
      </c>
      <c r="M3717">
        <v>2</v>
      </c>
      <c r="N3717">
        <v>34</v>
      </c>
      <c r="O3717" s="1">
        <v>44801</v>
      </c>
      <c r="P3717">
        <v>1.72</v>
      </c>
      <c r="Q3717">
        <v>6</v>
      </c>
      <c r="R3717">
        <v>41</v>
      </c>
      <c r="S3717">
        <v>24</v>
      </c>
      <c r="T3717" t="s">
        <v>6983</v>
      </c>
    </row>
    <row r="3718" spans="1:20" x14ac:dyDescent="0.2">
      <c r="A3718" t="s">
        <v>12379</v>
      </c>
      <c r="B3718" t="s">
        <v>12380</v>
      </c>
      <c r="C3718">
        <v>47052817</v>
      </c>
      <c r="D3718" t="s">
        <v>3122</v>
      </c>
      <c r="E3718">
        <v>176229376</v>
      </c>
      <c r="F3718" t="s">
        <v>3026</v>
      </c>
      <c r="H3718" t="s">
        <v>154</v>
      </c>
      <c r="I3718">
        <v>41.89141</v>
      </c>
      <c r="J3718">
        <v>-87.628280000000004</v>
      </c>
      <c r="K3718" t="s">
        <v>21</v>
      </c>
      <c r="L3718">
        <v>229</v>
      </c>
      <c r="M3718">
        <v>1</v>
      </c>
      <c r="N3718">
        <v>75</v>
      </c>
      <c r="O3718" s="1">
        <v>44808</v>
      </c>
      <c r="P3718">
        <v>3.62</v>
      </c>
      <c r="Q3718">
        <v>8</v>
      </c>
      <c r="R3718">
        <v>164</v>
      </c>
      <c r="S3718">
        <v>43</v>
      </c>
      <c r="T3718">
        <v>2205899</v>
      </c>
    </row>
    <row r="3719" spans="1:20" x14ac:dyDescent="0.2">
      <c r="A3719" t="s">
        <v>12379</v>
      </c>
      <c r="B3719" t="s">
        <v>12380</v>
      </c>
      <c r="C3719">
        <v>47053557</v>
      </c>
      <c r="D3719" t="s">
        <v>3122</v>
      </c>
      <c r="E3719">
        <v>176229376</v>
      </c>
      <c r="F3719" t="s">
        <v>3026</v>
      </c>
      <c r="H3719" t="s">
        <v>154</v>
      </c>
      <c r="I3719">
        <v>41.892207999999997</v>
      </c>
      <c r="J3719">
        <v>-87.627494999999996</v>
      </c>
      <c r="K3719" t="s">
        <v>21</v>
      </c>
      <c r="L3719">
        <v>279</v>
      </c>
      <c r="M3719">
        <v>1</v>
      </c>
      <c r="N3719">
        <v>39</v>
      </c>
      <c r="O3719" s="1">
        <v>44770</v>
      </c>
      <c r="P3719">
        <v>1.88</v>
      </c>
      <c r="Q3719">
        <v>8</v>
      </c>
      <c r="R3719">
        <v>163</v>
      </c>
      <c r="S3719">
        <v>30</v>
      </c>
      <c r="T3719">
        <v>2205899</v>
      </c>
    </row>
    <row r="3720" spans="1:20" x14ac:dyDescent="0.2">
      <c r="A3720" t="s">
        <v>12379</v>
      </c>
      <c r="B3720" t="s">
        <v>12380</v>
      </c>
      <c r="C3720">
        <v>47054084</v>
      </c>
      <c r="D3720" t="s">
        <v>6984</v>
      </c>
      <c r="E3720">
        <v>176229376</v>
      </c>
      <c r="F3720" t="s">
        <v>3026</v>
      </c>
      <c r="H3720" t="s">
        <v>154</v>
      </c>
      <c r="I3720">
        <v>41.892207999999997</v>
      </c>
      <c r="J3720">
        <v>-87.627494999999996</v>
      </c>
      <c r="K3720" t="s">
        <v>21</v>
      </c>
      <c r="L3720">
        <v>329</v>
      </c>
      <c r="M3720">
        <v>1</v>
      </c>
      <c r="N3720">
        <v>21</v>
      </c>
      <c r="O3720" s="1">
        <v>44808</v>
      </c>
      <c r="P3720">
        <v>1.0900000000000001</v>
      </c>
      <c r="Q3720">
        <v>8</v>
      </c>
      <c r="R3720">
        <v>169</v>
      </c>
      <c r="S3720">
        <v>13</v>
      </c>
      <c r="T3720">
        <v>2205899</v>
      </c>
    </row>
    <row r="3721" spans="1:20" x14ac:dyDescent="0.2">
      <c r="A3721" t="s">
        <v>12379</v>
      </c>
      <c r="B3721" t="s">
        <v>12380</v>
      </c>
      <c r="C3721">
        <v>47054253</v>
      </c>
      <c r="D3721" t="s">
        <v>6985</v>
      </c>
      <c r="E3721">
        <v>301105846</v>
      </c>
      <c r="F3721" t="s">
        <v>6986</v>
      </c>
      <c r="H3721" t="s">
        <v>172</v>
      </c>
      <c r="I3721">
        <v>41.848939999999999</v>
      </c>
      <c r="J3721">
        <v>-87.682429999999997</v>
      </c>
      <c r="K3721" t="s">
        <v>21</v>
      </c>
      <c r="L3721">
        <v>91</v>
      </c>
      <c r="M3721">
        <v>32</v>
      </c>
      <c r="N3721">
        <v>2</v>
      </c>
      <c r="O3721" s="1">
        <v>44459</v>
      </c>
      <c r="P3721">
        <v>0.12</v>
      </c>
      <c r="Q3721">
        <v>1</v>
      </c>
      <c r="R3721">
        <v>365</v>
      </c>
      <c r="S3721">
        <v>1</v>
      </c>
      <c r="T3721" t="s">
        <v>6987</v>
      </c>
    </row>
    <row r="3722" spans="1:20" x14ac:dyDescent="0.2">
      <c r="A3722" t="s">
        <v>12379</v>
      </c>
      <c r="B3722" t="s">
        <v>12380</v>
      </c>
      <c r="C3722">
        <v>47055915</v>
      </c>
      <c r="D3722" t="s">
        <v>6988</v>
      </c>
      <c r="E3722">
        <v>380353393</v>
      </c>
      <c r="F3722" t="s">
        <v>1217</v>
      </c>
      <c r="H3722" t="s">
        <v>30</v>
      </c>
      <c r="I3722">
        <v>41.917090000000002</v>
      </c>
      <c r="J3722">
        <v>-87.654079999999993</v>
      </c>
      <c r="K3722" t="s">
        <v>26</v>
      </c>
      <c r="L3722">
        <v>192</v>
      </c>
      <c r="M3722">
        <v>2</v>
      </c>
      <c r="N3722">
        <v>25</v>
      </c>
      <c r="O3722" s="1">
        <v>44815</v>
      </c>
      <c r="P3722">
        <v>1.21</v>
      </c>
      <c r="Q3722">
        <v>1</v>
      </c>
      <c r="R3722">
        <v>161</v>
      </c>
      <c r="S3722">
        <v>22</v>
      </c>
      <c r="T3722" t="s">
        <v>6989</v>
      </c>
    </row>
    <row r="3723" spans="1:20" x14ac:dyDescent="0.2">
      <c r="A3723" t="s">
        <v>12379</v>
      </c>
      <c r="B3723" t="s">
        <v>12380</v>
      </c>
      <c r="C3723">
        <v>47078640</v>
      </c>
      <c r="D3723" t="s">
        <v>6990</v>
      </c>
      <c r="E3723">
        <v>380344569</v>
      </c>
      <c r="F3723" t="s">
        <v>1418</v>
      </c>
      <c r="H3723" t="s">
        <v>40</v>
      </c>
      <c r="I3723">
        <v>41.920729999999999</v>
      </c>
      <c r="J3723">
        <v>-87.718739999999997</v>
      </c>
      <c r="K3723" t="s">
        <v>26</v>
      </c>
      <c r="L3723">
        <v>162</v>
      </c>
      <c r="M3723">
        <v>2</v>
      </c>
      <c r="N3723">
        <v>35</v>
      </c>
      <c r="O3723" s="1">
        <v>44801</v>
      </c>
      <c r="P3723">
        <v>1.69</v>
      </c>
      <c r="Q3723">
        <v>2</v>
      </c>
      <c r="R3723">
        <v>351</v>
      </c>
      <c r="S3723">
        <v>24</v>
      </c>
      <c r="T3723" t="s">
        <v>6991</v>
      </c>
    </row>
    <row r="3724" spans="1:20" x14ac:dyDescent="0.2">
      <c r="A3724" t="s">
        <v>12379</v>
      </c>
      <c r="B3724" t="s">
        <v>12380</v>
      </c>
      <c r="C3724">
        <v>47090649</v>
      </c>
      <c r="D3724" t="s">
        <v>6992</v>
      </c>
      <c r="E3724">
        <v>111062630</v>
      </c>
      <c r="F3724" t="s">
        <v>6993</v>
      </c>
      <c r="H3724" t="s">
        <v>195</v>
      </c>
      <c r="I3724">
        <v>42.009740000000001</v>
      </c>
      <c r="J3724">
        <v>-87.666020000000003</v>
      </c>
      <c r="K3724" t="s">
        <v>26</v>
      </c>
      <c r="L3724">
        <v>138</v>
      </c>
      <c r="M3724">
        <v>2</v>
      </c>
      <c r="N3724">
        <v>62</v>
      </c>
      <c r="O3724" s="1">
        <v>44803</v>
      </c>
      <c r="P3724">
        <v>3</v>
      </c>
      <c r="Q3724">
        <v>6</v>
      </c>
      <c r="R3724">
        <v>0</v>
      </c>
      <c r="S3724">
        <v>35</v>
      </c>
      <c r="T3724" t="s">
        <v>6994</v>
      </c>
    </row>
    <row r="3725" spans="1:20" x14ac:dyDescent="0.2">
      <c r="A3725" t="s">
        <v>12379</v>
      </c>
      <c r="B3725" t="s">
        <v>12380</v>
      </c>
      <c r="C3725">
        <v>47091068</v>
      </c>
      <c r="D3725" t="s">
        <v>5306</v>
      </c>
      <c r="E3725">
        <v>47172572</v>
      </c>
      <c r="F3725" t="s">
        <v>2857</v>
      </c>
      <c r="H3725" t="s">
        <v>30</v>
      </c>
      <c r="I3725">
        <v>41.931600000000003</v>
      </c>
      <c r="J3725">
        <v>-87.659080000000003</v>
      </c>
      <c r="K3725" t="s">
        <v>26</v>
      </c>
      <c r="L3725">
        <v>197</v>
      </c>
      <c r="M3725">
        <v>1</v>
      </c>
      <c r="N3725">
        <v>36</v>
      </c>
      <c r="O3725" s="1">
        <v>44787</v>
      </c>
      <c r="P3725">
        <v>1.92</v>
      </c>
      <c r="Q3725">
        <v>57</v>
      </c>
      <c r="R3725">
        <v>313</v>
      </c>
      <c r="S3725">
        <v>24</v>
      </c>
      <c r="T3725" t="s">
        <v>6995</v>
      </c>
    </row>
    <row r="3726" spans="1:20" x14ac:dyDescent="0.2">
      <c r="A3726" t="s">
        <v>12379</v>
      </c>
      <c r="B3726" t="s">
        <v>12380</v>
      </c>
      <c r="C3726">
        <v>47091102</v>
      </c>
      <c r="D3726" t="s">
        <v>3440</v>
      </c>
      <c r="E3726">
        <v>47172572</v>
      </c>
      <c r="F3726" t="s">
        <v>2857</v>
      </c>
      <c r="H3726" t="s">
        <v>20</v>
      </c>
      <c r="I3726">
        <v>41.794899999999998</v>
      </c>
      <c r="J3726">
        <v>-87.584440000000001</v>
      </c>
      <c r="K3726" t="s">
        <v>26</v>
      </c>
      <c r="L3726">
        <v>142</v>
      </c>
      <c r="M3726">
        <v>1</v>
      </c>
      <c r="N3726">
        <v>38</v>
      </c>
      <c r="O3726" s="1">
        <v>44802</v>
      </c>
      <c r="P3726">
        <v>1.82</v>
      </c>
      <c r="Q3726">
        <v>57</v>
      </c>
      <c r="R3726">
        <v>266</v>
      </c>
      <c r="S3726">
        <v>26</v>
      </c>
      <c r="T3726" t="s">
        <v>6996</v>
      </c>
    </row>
    <row r="3727" spans="1:20" x14ac:dyDescent="0.2">
      <c r="A3727" t="s">
        <v>12379</v>
      </c>
      <c r="B3727" t="s">
        <v>12380</v>
      </c>
      <c r="C3727">
        <v>47094012</v>
      </c>
      <c r="D3727" t="s">
        <v>6997</v>
      </c>
      <c r="E3727">
        <v>374315944</v>
      </c>
      <c r="F3727" t="s">
        <v>6849</v>
      </c>
      <c r="H3727" t="s">
        <v>25</v>
      </c>
      <c r="I3727">
        <v>41.906559999999999</v>
      </c>
      <c r="J3727">
        <v>-87.686700000000002</v>
      </c>
      <c r="K3727" t="s">
        <v>26</v>
      </c>
      <c r="L3727">
        <v>55</v>
      </c>
      <c r="M3727">
        <v>32</v>
      </c>
      <c r="N3727">
        <v>0</v>
      </c>
      <c r="Q3727">
        <v>2</v>
      </c>
      <c r="R3727">
        <v>0</v>
      </c>
      <c r="S3727">
        <v>0</v>
      </c>
    </row>
    <row r="3728" spans="1:20" x14ac:dyDescent="0.2">
      <c r="A3728" t="s">
        <v>12379</v>
      </c>
      <c r="B3728" t="s">
        <v>12380</v>
      </c>
      <c r="C3728">
        <v>47094733</v>
      </c>
      <c r="D3728" t="s">
        <v>6998</v>
      </c>
      <c r="E3728">
        <v>377995844</v>
      </c>
      <c r="F3728" t="s">
        <v>159</v>
      </c>
      <c r="H3728" t="s">
        <v>109</v>
      </c>
      <c r="I3728">
        <v>41.886240000000001</v>
      </c>
      <c r="J3728">
        <v>-87.635429999999999</v>
      </c>
      <c r="K3728" t="s">
        <v>26</v>
      </c>
      <c r="L3728">
        <v>268</v>
      </c>
      <c r="M3728">
        <v>32</v>
      </c>
      <c r="N3728">
        <v>70</v>
      </c>
      <c r="O3728" s="1">
        <v>44793</v>
      </c>
      <c r="P3728">
        <v>3.43</v>
      </c>
      <c r="Q3728">
        <v>2</v>
      </c>
      <c r="R3728">
        <v>103</v>
      </c>
      <c r="S3728">
        <v>32</v>
      </c>
      <c r="T3728" t="s">
        <v>6959</v>
      </c>
    </row>
    <row r="3729" spans="1:20" x14ac:dyDescent="0.2">
      <c r="A3729" t="s">
        <v>12379</v>
      </c>
      <c r="B3729" t="s">
        <v>12380</v>
      </c>
      <c r="C3729">
        <v>47115140</v>
      </c>
      <c r="D3729" t="s">
        <v>6999</v>
      </c>
      <c r="E3729">
        <v>27619788</v>
      </c>
      <c r="F3729" t="s">
        <v>7000</v>
      </c>
      <c r="H3729" t="s">
        <v>291</v>
      </c>
      <c r="I3729">
        <v>41.777000000000001</v>
      </c>
      <c r="J3729">
        <v>-87.609589999999997</v>
      </c>
      <c r="K3729" t="s">
        <v>26</v>
      </c>
      <c r="L3729">
        <v>131</v>
      </c>
      <c r="M3729">
        <v>2</v>
      </c>
      <c r="N3729">
        <v>44</v>
      </c>
      <c r="O3729" s="1">
        <v>44815</v>
      </c>
      <c r="P3729">
        <v>2.13</v>
      </c>
      <c r="Q3729">
        <v>1</v>
      </c>
      <c r="R3729">
        <v>161</v>
      </c>
      <c r="S3729">
        <v>25</v>
      </c>
      <c r="T3729" t="s">
        <v>7001</v>
      </c>
    </row>
    <row r="3730" spans="1:20" x14ac:dyDescent="0.2">
      <c r="A3730" t="s">
        <v>12379</v>
      </c>
      <c r="B3730" t="s">
        <v>12380</v>
      </c>
      <c r="C3730">
        <v>47131603</v>
      </c>
      <c r="D3730" t="s">
        <v>7002</v>
      </c>
      <c r="E3730">
        <v>262499958</v>
      </c>
      <c r="F3730" t="s">
        <v>3686</v>
      </c>
      <c r="H3730" t="s">
        <v>80</v>
      </c>
      <c r="I3730">
        <v>41.883450000000003</v>
      </c>
      <c r="J3730">
        <v>-87.643519999999995</v>
      </c>
      <c r="K3730" t="s">
        <v>26</v>
      </c>
      <c r="L3730">
        <v>208</v>
      </c>
      <c r="M3730">
        <v>3</v>
      </c>
      <c r="N3730">
        <v>4</v>
      </c>
      <c r="O3730" s="1">
        <v>44774</v>
      </c>
      <c r="P3730">
        <v>0.21</v>
      </c>
      <c r="Q3730">
        <v>3</v>
      </c>
      <c r="R3730">
        <v>89</v>
      </c>
      <c r="S3730">
        <v>3</v>
      </c>
      <c r="T3730" t="s">
        <v>7003</v>
      </c>
    </row>
    <row r="3731" spans="1:20" x14ac:dyDescent="0.2">
      <c r="A3731" t="s">
        <v>12379</v>
      </c>
      <c r="B3731" t="s">
        <v>12380</v>
      </c>
      <c r="C3731">
        <v>47139845</v>
      </c>
      <c r="D3731" t="s">
        <v>7004</v>
      </c>
      <c r="E3731">
        <v>1443635</v>
      </c>
      <c r="F3731" t="s">
        <v>658</v>
      </c>
      <c r="H3731" t="s">
        <v>172</v>
      </c>
      <c r="I3731">
        <v>41.856850000000001</v>
      </c>
      <c r="J3731">
        <v>-87.667716999999996</v>
      </c>
      <c r="K3731" t="s">
        <v>21</v>
      </c>
      <c r="L3731">
        <v>94</v>
      </c>
      <c r="M3731">
        <v>2</v>
      </c>
      <c r="N3731">
        <v>11</v>
      </c>
      <c r="O3731" s="1">
        <v>44809</v>
      </c>
      <c r="P3731">
        <v>2.8</v>
      </c>
      <c r="Q3731">
        <v>2</v>
      </c>
      <c r="R3731">
        <v>85</v>
      </c>
      <c r="S3731">
        <v>11</v>
      </c>
      <c r="T3731" t="s">
        <v>7005</v>
      </c>
    </row>
    <row r="3732" spans="1:20" x14ac:dyDescent="0.2">
      <c r="A3732" t="s">
        <v>12379</v>
      </c>
      <c r="B3732" t="s">
        <v>12380</v>
      </c>
      <c r="C3732">
        <v>47141177</v>
      </c>
      <c r="D3732" t="s">
        <v>7006</v>
      </c>
      <c r="E3732">
        <v>6617501</v>
      </c>
      <c r="F3732" t="s">
        <v>5573</v>
      </c>
      <c r="H3732" t="s">
        <v>355</v>
      </c>
      <c r="I3732">
        <v>41.755020000000002</v>
      </c>
      <c r="J3732">
        <v>-87.585340000000002</v>
      </c>
      <c r="K3732" t="s">
        <v>21</v>
      </c>
      <c r="L3732">
        <v>29</v>
      </c>
      <c r="M3732">
        <v>1</v>
      </c>
      <c r="N3732">
        <v>11</v>
      </c>
      <c r="O3732" s="1">
        <v>44809</v>
      </c>
      <c r="P3732">
        <v>0.53</v>
      </c>
      <c r="Q3732">
        <v>12</v>
      </c>
      <c r="R3732">
        <v>0</v>
      </c>
      <c r="S3732">
        <v>6</v>
      </c>
      <c r="T3732" t="s">
        <v>5574</v>
      </c>
    </row>
    <row r="3733" spans="1:20" x14ac:dyDescent="0.2">
      <c r="A3733" t="s">
        <v>12379</v>
      </c>
      <c r="B3733" t="s">
        <v>12380</v>
      </c>
      <c r="C3733">
        <v>47154642</v>
      </c>
      <c r="D3733" t="s">
        <v>7007</v>
      </c>
      <c r="E3733">
        <v>141789363</v>
      </c>
      <c r="F3733" t="s">
        <v>4504</v>
      </c>
      <c r="H3733" t="s">
        <v>355</v>
      </c>
      <c r="I3733">
        <v>41.765779999999999</v>
      </c>
      <c r="J3733">
        <v>-87.587990000000005</v>
      </c>
      <c r="K3733" t="s">
        <v>26</v>
      </c>
      <c r="L3733">
        <v>111</v>
      </c>
      <c r="M3733">
        <v>3</v>
      </c>
      <c r="N3733">
        <v>54</v>
      </c>
      <c r="O3733" s="1">
        <v>44810</v>
      </c>
      <c r="P3733">
        <v>3.23</v>
      </c>
      <c r="Q3733">
        <v>1</v>
      </c>
      <c r="R3733">
        <v>340</v>
      </c>
      <c r="S3733">
        <v>36</v>
      </c>
      <c r="T3733" t="s">
        <v>7008</v>
      </c>
    </row>
    <row r="3734" spans="1:20" x14ac:dyDescent="0.2">
      <c r="A3734" t="s">
        <v>12379</v>
      </c>
      <c r="B3734" t="s">
        <v>12380</v>
      </c>
      <c r="C3734">
        <v>47176352</v>
      </c>
      <c r="D3734" t="s">
        <v>7009</v>
      </c>
      <c r="E3734">
        <v>344404176</v>
      </c>
      <c r="F3734" t="s">
        <v>6288</v>
      </c>
      <c r="H3734" t="s">
        <v>55</v>
      </c>
      <c r="I3734">
        <v>41.980240000000002</v>
      </c>
      <c r="J3734">
        <v>-87.658119999999997</v>
      </c>
      <c r="K3734" t="s">
        <v>21</v>
      </c>
      <c r="L3734">
        <v>300</v>
      </c>
      <c r="M3734">
        <v>60</v>
      </c>
      <c r="N3734">
        <v>0</v>
      </c>
      <c r="Q3734">
        <v>4</v>
      </c>
      <c r="R3734">
        <v>0</v>
      </c>
      <c r="S3734">
        <v>0</v>
      </c>
      <c r="T3734" t="s">
        <v>36</v>
      </c>
    </row>
    <row r="3735" spans="1:20" x14ac:dyDescent="0.2">
      <c r="A3735" t="s">
        <v>12379</v>
      </c>
      <c r="B3735" t="s">
        <v>12380</v>
      </c>
      <c r="C3735">
        <v>47291017</v>
      </c>
      <c r="D3735" t="s">
        <v>7010</v>
      </c>
      <c r="E3735">
        <v>9681620</v>
      </c>
      <c r="F3735" t="s">
        <v>7011</v>
      </c>
      <c r="H3735" t="s">
        <v>195</v>
      </c>
      <c r="I3735">
        <v>42.010010000000001</v>
      </c>
      <c r="J3735">
        <v>-87.681569999999994</v>
      </c>
      <c r="K3735" t="s">
        <v>26</v>
      </c>
      <c r="L3735">
        <v>106</v>
      </c>
      <c r="M3735">
        <v>2</v>
      </c>
      <c r="N3735">
        <v>64</v>
      </c>
      <c r="O3735" s="1">
        <v>44817</v>
      </c>
      <c r="P3735">
        <v>3.21</v>
      </c>
      <c r="Q3735">
        <v>1</v>
      </c>
      <c r="R3735">
        <v>176</v>
      </c>
      <c r="S3735">
        <v>39</v>
      </c>
      <c r="T3735" t="s">
        <v>7012</v>
      </c>
    </row>
    <row r="3736" spans="1:20" x14ac:dyDescent="0.2">
      <c r="A3736" t="s">
        <v>12379</v>
      </c>
      <c r="B3736" t="s">
        <v>12380</v>
      </c>
      <c r="C3736">
        <v>47314728</v>
      </c>
      <c r="D3736" t="s">
        <v>7013</v>
      </c>
      <c r="E3736">
        <v>1270032</v>
      </c>
      <c r="F3736" t="s">
        <v>1290</v>
      </c>
      <c r="H3736" t="s">
        <v>40</v>
      </c>
      <c r="I3736">
        <v>41.914830000000002</v>
      </c>
      <c r="J3736">
        <v>-87.689229999999995</v>
      </c>
      <c r="K3736" t="s">
        <v>26</v>
      </c>
      <c r="L3736">
        <v>545</v>
      </c>
      <c r="M3736">
        <v>2</v>
      </c>
      <c r="N3736">
        <v>28</v>
      </c>
      <c r="O3736" s="1">
        <v>44801</v>
      </c>
      <c r="P3736">
        <v>1.83</v>
      </c>
      <c r="Q3736">
        <v>1</v>
      </c>
      <c r="R3736">
        <v>333</v>
      </c>
      <c r="S3736">
        <v>16</v>
      </c>
      <c r="T3736" t="s">
        <v>7014</v>
      </c>
    </row>
    <row r="3737" spans="1:20" x14ac:dyDescent="0.2">
      <c r="A3737" t="s">
        <v>12379</v>
      </c>
      <c r="B3737" t="s">
        <v>12380</v>
      </c>
      <c r="C3737">
        <v>47324953</v>
      </c>
      <c r="D3737" t="s">
        <v>7015</v>
      </c>
      <c r="E3737">
        <v>107434423</v>
      </c>
      <c r="F3737" t="s">
        <v>4155</v>
      </c>
      <c r="H3737" t="s">
        <v>25</v>
      </c>
      <c r="I3737">
        <v>41.896307399999998</v>
      </c>
      <c r="J3737">
        <v>-87.666342999999998</v>
      </c>
      <c r="K3737" t="s">
        <v>26</v>
      </c>
      <c r="L3737">
        <v>241</v>
      </c>
      <c r="M3737">
        <v>32</v>
      </c>
      <c r="N3737">
        <v>1</v>
      </c>
      <c r="O3737" s="1">
        <v>44687</v>
      </c>
      <c r="P3737">
        <v>0.23</v>
      </c>
      <c r="Q3737">
        <v>525</v>
      </c>
      <c r="R3737">
        <v>286</v>
      </c>
      <c r="S3737">
        <v>1</v>
      </c>
      <c r="T3737" t="s">
        <v>6518</v>
      </c>
    </row>
    <row r="3738" spans="1:20" x14ac:dyDescent="0.2">
      <c r="A3738" t="s">
        <v>12379</v>
      </c>
      <c r="B3738" t="s">
        <v>12380</v>
      </c>
      <c r="C3738">
        <v>47327806</v>
      </c>
      <c r="D3738" t="s">
        <v>7016</v>
      </c>
      <c r="E3738">
        <v>225565415</v>
      </c>
      <c r="F3738" t="s">
        <v>7017</v>
      </c>
      <c r="H3738" t="s">
        <v>195</v>
      </c>
      <c r="I3738">
        <v>42.009329999999999</v>
      </c>
      <c r="J3738">
        <v>-87.678280000000001</v>
      </c>
      <c r="K3738" t="s">
        <v>26</v>
      </c>
      <c r="L3738">
        <v>300</v>
      </c>
      <c r="M3738">
        <v>2</v>
      </c>
      <c r="N3738">
        <v>49</v>
      </c>
      <c r="O3738" s="1">
        <v>44815</v>
      </c>
      <c r="P3738">
        <v>3.11</v>
      </c>
      <c r="Q3738">
        <v>1</v>
      </c>
      <c r="R3738">
        <v>334</v>
      </c>
      <c r="S3738">
        <v>39</v>
      </c>
      <c r="T3738" t="s">
        <v>7018</v>
      </c>
    </row>
    <row r="3739" spans="1:20" x14ac:dyDescent="0.2">
      <c r="A3739" t="s">
        <v>12379</v>
      </c>
      <c r="B3739" t="s">
        <v>12380</v>
      </c>
      <c r="C3739">
        <v>47334435</v>
      </c>
      <c r="D3739" t="s">
        <v>7019</v>
      </c>
      <c r="E3739">
        <v>382185616</v>
      </c>
      <c r="F3739" t="s">
        <v>5084</v>
      </c>
      <c r="H3739" t="s">
        <v>100</v>
      </c>
      <c r="I3739">
        <v>41.941740000000003</v>
      </c>
      <c r="J3739">
        <v>-87.648409999999998</v>
      </c>
      <c r="K3739" t="s">
        <v>26</v>
      </c>
      <c r="L3739">
        <v>289</v>
      </c>
      <c r="M3739">
        <v>2</v>
      </c>
      <c r="N3739">
        <v>55</v>
      </c>
      <c r="O3739" s="1">
        <v>44810</v>
      </c>
      <c r="P3739">
        <v>3.5</v>
      </c>
      <c r="Q3739">
        <v>1</v>
      </c>
      <c r="R3739">
        <v>243</v>
      </c>
      <c r="S3739">
        <v>37</v>
      </c>
      <c r="T3739" t="s">
        <v>7020</v>
      </c>
    </row>
    <row r="3740" spans="1:20" x14ac:dyDescent="0.2">
      <c r="A3740" t="s">
        <v>12379</v>
      </c>
      <c r="B3740" t="s">
        <v>12380</v>
      </c>
      <c r="C3740">
        <v>47401964</v>
      </c>
      <c r="D3740" t="s">
        <v>7021</v>
      </c>
      <c r="E3740">
        <v>266327626</v>
      </c>
      <c r="F3740" t="s">
        <v>7022</v>
      </c>
      <c r="H3740" t="s">
        <v>154</v>
      </c>
      <c r="I3740">
        <v>41.891829999999999</v>
      </c>
      <c r="J3740">
        <v>-87.62621</v>
      </c>
      <c r="K3740" t="s">
        <v>26</v>
      </c>
      <c r="L3740">
        <v>189</v>
      </c>
      <c r="M3740">
        <v>32</v>
      </c>
      <c r="N3740">
        <v>0</v>
      </c>
      <c r="Q3740">
        <v>1</v>
      </c>
      <c r="R3740">
        <v>0</v>
      </c>
      <c r="S3740">
        <v>0</v>
      </c>
    </row>
    <row r="3741" spans="1:20" x14ac:dyDescent="0.2">
      <c r="A3741" t="s">
        <v>12379</v>
      </c>
      <c r="B3741" t="s">
        <v>12380</v>
      </c>
      <c r="C3741">
        <v>47406976</v>
      </c>
      <c r="D3741" t="s">
        <v>7023</v>
      </c>
      <c r="E3741">
        <v>112916004</v>
      </c>
      <c r="F3741" t="s">
        <v>7024</v>
      </c>
      <c r="H3741" t="s">
        <v>89</v>
      </c>
      <c r="I3741">
        <v>41.834690000000002</v>
      </c>
      <c r="J3741">
        <v>-87.643649999999994</v>
      </c>
      <c r="K3741" t="s">
        <v>26</v>
      </c>
      <c r="L3741">
        <v>150</v>
      </c>
      <c r="M3741">
        <v>32</v>
      </c>
      <c r="N3741">
        <v>3</v>
      </c>
      <c r="O3741" s="1">
        <v>44410</v>
      </c>
      <c r="P3741">
        <v>0.15</v>
      </c>
      <c r="Q3741">
        <v>1</v>
      </c>
      <c r="R3741">
        <v>0</v>
      </c>
      <c r="S3741">
        <v>0</v>
      </c>
      <c r="T3741" t="s">
        <v>7025</v>
      </c>
    </row>
    <row r="3742" spans="1:20" x14ac:dyDescent="0.2">
      <c r="A3742" t="s">
        <v>12379</v>
      </c>
      <c r="B3742" t="s">
        <v>12380</v>
      </c>
      <c r="C3742">
        <v>47429162</v>
      </c>
      <c r="D3742" t="s">
        <v>7026</v>
      </c>
      <c r="E3742">
        <v>2020966</v>
      </c>
      <c r="F3742" t="s">
        <v>1084</v>
      </c>
      <c r="H3742" t="s">
        <v>25</v>
      </c>
      <c r="I3742">
        <v>41.902450000000002</v>
      </c>
      <c r="J3742">
        <v>-87.690799999999996</v>
      </c>
      <c r="K3742" t="s">
        <v>26</v>
      </c>
      <c r="L3742">
        <v>487</v>
      </c>
      <c r="M3742">
        <v>3</v>
      </c>
      <c r="N3742">
        <v>49</v>
      </c>
      <c r="O3742" s="1">
        <v>44809</v>
      </c>
      <c r="P3742">
        <v>2.41</v>
      </c>
      <c r="Q3742">
        <v>1</v>
      </c>
      <c r="R3742">
        <v>316</v>
      </c>
      <c r="S3742">
        <v>30</v>
      </c>
      <c r="T3742" t="s">
        <v>7027</v>
      </c>
    </row>
    <row r="3743" spans="1:20" x14ac:dyDescent="0.2">
      <c r="A3743" t="s">
        <v>12379</v>
      </c>
      <c r="B3743" t="s">
        <v>12380</v>
      </c>
      <c r="C3743">
        <v>47444888</v>
      </c>
      <c r="D3743" t="s">
        <v>7028</v>
      </c>
      <c r="E3743">
        <v>7529</v>
      </c>
      <c r="F3743" t="s">
        <v>1587</v>
      </c>
      <c r="H3743" t="s">
        <v>575</v>
      </c>
      <c r="I3743">
        <v>41.963619999999999</v>
      </c>
      <c r="J3743">
        <v>-87.699309999999997</v>
      </c>
      <c r="K3743" t="s">
        <v>26</v>
      </c>
      <c r="L3743">
        <v>102</v>
      </c>
      <c r="M3743">
        <v>2</v>
      </c>
      <c r="N3743">
        <v>99</v>
      </c>
      <c r="O3743" s="1">
        <v>44808</v>
      </c>
      <c r="P3743">
        <v>4.8899999999999997</v>
      </c>
      <c r="Q3743">
        <v>1</v>
      </c>
      <c r="R3743">
        <v>240</v>
      </c>
      <c r="S3743">
        <v>48</v>
      </c>
      <c r="T3743" t="s">
        <v>7029</v>
      </c>
    </row>
    <row r="3744" spans="1:20" x14ac:dyDescent="0.2">
      <c r="A3744" t="s">
        <v>12379</v>
      </c>
      <c r="B3744" t="s">
        <v>12380</v>
      </c>
      <c r="C3744">
        <v>47449432</v>
      </c>
      <c r="D3744" t="s">
        <v>7030</v>
      </c>
      <c r="E3744">
        <v>8803468</v>
      </c>
      <c r="F3744" t="s">
        <v>2913</v>
      </c>
      <c r="H3744" t="s">
        <v>100</v>
      </c>
      <c r="I3744">
        <v>41.945072000000003</v>
      </c>
      <c r="J3744">
        <v>-87.648926000000003</v>
      </c>
      <c r="K3744" t="s">
        <v>21</v>
      </c>
      <c r="L3744">
        <v>106</v>
      </c>
      <c r="M3744">
        <v>1</v>
      </c>
      <c r="N3744">
        <v>179</v>
      </c>
      <c r="O3744" s="1">
        <v>44804</v>
      </c>
      <c r="P3744">
        <v>8.85</v>
      </c>
      <c r="Q3744">
        <v>10</v>
      </c>
      <c r="R3744">
        <v>60</v>
      </c>
      <c r="S3744">
        <v>132</v>
      </c>
      <c r="T3744">
        <v>2738085</v>
      </c>
    </row>
    <row r="3745" spans="1:20" x14ac:dyDescent="0.2">
      <c r="A3745" t="s">
        <v>12379</v>
      </c>
      <c r="B3745" t="s">
        <v>12380</v>
      </c>
      <c r="C3745">
        <v>47451564</v>
      </c>
      <c r="D3745" t="s">
        <v>7031</v>
      </c>
      <c r="E3745">
        <v>2810938</v>
      </c>
      <c r="F3745" t="s">
        <v>253</v>
      </c>
      <c r="H3745" t="s">
        <v>154</v>
      </c>
      <c r="I3745">
        <v>41.907380000000003</v>
      </c>
      <c r="J3745">
        <v>-87.648330000000001</v>
      </c>
      <c r="K3745" t="s">
        <v>26</v>
      </c>
      <c r="L3745">
        <v>655</v>
      </c>
      <c r="M3745">
        <v>3</v>
      </c>
      <c r="N3745">
        <v>9</v>
      </c>
      <c r="O3745" s="1">
        <v>44654</v>
      </c>
      <c r="P3745">
        <v>0.45</v>
      </c>
      <c r="Q3745">
        <v>3</v>
      </c>
      <c r="R3745">
        <v>57</v>
      </c>
      <c r="S3745">
        <v>2</v>
      </c>
      <c r="T3745">
        <v>2555923</v>
      </c>
    </row>
    <row r="3746" spans="1:20" x14ac:dyDescent="0.2">
      <c r="A3746" t="s">
        <v>12379</v>
      </c>
      <c r="B3746" t="s">
        <v>12380</v>
      </c>
      <c r="C3746">
        <v>47478472</v>
      </c>
      <c r="D3746" t="s">
        <v>7032</v>
      </c>
      <c r="E3746">
        <v>60384555</v>
      </c>
      <c r="F3746" t="s">
        <v>1310</v>
      </c>
      <c r="H3746" t="s">
        <v>355</v>
      </c>
      <c r="I3746">
        <v>41.770119999999999</v>
      </c>
      <c r="J3746">
        <v>-87.577669999999998</v>
      </c>
      <c r="K3746" t="s">
        <v>26</v>
      </c>
      <c r="L3746">
        <v>652</v>
      </c>
      <c r="M3746">
        <v>32</v>
      </c>
      <c r="N3746">
        <v>13</v>
      </c>
      <c r="O3746" s="1">
        <v>44473</v>
      </c>
      <c r="P3746">
        <v>0.7</v>
      </c>
      <c r="Q3746">
        <v>2</v>
      </c>
      <c r="R3746">
        <v>365</v>
      </c>
      <c r="S3746">
        <v>1</v>
      </c>
      <c r="T3746" t="s">
        <v>7033</v>
      </c>
    </row>
    <row r="3747" spans="1:20" x14ac:dyDescent="0.2">
      <c r="A3747" t="s">
        <v>12379</v>
      </c>
      <c r="B3747" t="s">
        <v>12380</v>
      </c>
      <c r="C3747">
        <v>47483304</v>
      </c>
      <c r="D3747" t="s">
        <v>7034</v>
      </c>
      <c r="E3747">
        <v>11950589</v>
      </c>
      <c r="F3747" t="s">
        <v>7035</v>
      </c>
      <c r="H3747" t="s">
        <v>127</v>
      </c>
      <c r="I3747">
        <v>41.817610000000002</v>
      </c>
      <c r="J3747">
        <v>-87.619039999999998</v>
      </c>
      <c r="K3747" t="s">
        <v>26</v>
      </c>
      <c r="L3747">
        <v>99</v>
      </c>
      <c r="M3747">
        <v>2</v>
      </c>
      <c r="N3747">
        <v>45</v>
      </c>
      <c r="O3747" s="1">
        <v>44816</v>
      </c>
      <c r="P3747">
        <v>2.52</v>
      </c>
      <c r="Q3747">
        <v>1</v>
      </c>
      <c r="R3747">
        <v>148</v>
      </c>
      <c r="S3747">
        <v>29</v>
      </c>
      <c r="T3747" t="s">
        <v>7036</v>
      </c>
    </row>
    <row r="3748" spans="1:20" x14ac:dyDescent="0.2">
      <c r="A3748" t="s">
        <v>12379</v>
      </c>
      <c r="B3748" t="s">
        <v>12380</v>
      </c>
      <c r="C3748">
        <v>47511798</v>
      </c>
      <c r="D3748" t="s">
        <v>7037</v>
      </c>
      <c r="E3748">
        <v>356154157</v>
      </c>
      <c r="F3748" t="s">
        <v>2210</v>
      </c>
      <c r="H3748" t="s">
        <v>100</v>
      </c>
      <c r="I3748">
        <v>41.942990000000002</v>
      </c>
      <c r="J3748">
        <v>-87.641040000000004</v>
      </c>
      <c r="K3748" t="s">
        <v>26</v>
      </c>
      <c r="L3748">
        <v>77</v>
      </c>
      <c r="M3748">
        <v>1</v>
      </c>
      <c r="N3748">
        <v>42</v>
      </c>
      <c r="O3748" s="1">
        <v>44795</v>
      </c>
      <c r="P3748">
        <v>2.2599999999999998</v>
      </c>
      <c r="Q3748">
        <v>11</v>
      </c>
      <c r="R3748">
        <v>0</v>
      </c>
      <c r="S3748">
        <v>26</v>
      </c>
      <c r="T3748" t="s">
        <v>7038</v>
      </c>
    </row>
    <row r="3749" spans="1:20" x14ac:dyDescent="0.2">
      <c r="A3749" t="s">
        <v>12379</v>
      </c>
      <c r="B3749" t="s">
        <v>12380</v>
      </c>
      <c r="C3749">
        <v>47530764</v>
      </c>
      <c r="D3749" t="s">
        <v>7039</v>
      </c>
      <c r="E3749">
        <v>43623453</v>
      </c>
      <c r="F3749" t="s">
        <v>302</v>
      </c>
      <c r="H3749" t="s">
        <v>299</v>
      </c>
      <c r="I3749">
        <v>41.932789999999997</v>
      </c>
      <c r="J3749">
        <v>-87.71163</v>
      </c>
      <c r="K3749" t="s">
        <v>26</v>
      </c>
      <c r="L3749">
        <v>257</v>
      </c>
      <c r="M3749">
        <v>2</v>
      </c>
      <c r="N3749">
        <v>44</v>
      </c>
      <c r="O3749" s="1">
        <v>44816</v>
      </c>
      <c r="P3749">
        <v>3.59</v>
      </c>
      <c r="Q3749">
        <v>1</v>
      </c>
      <c r="R3749">
        <v>74</v>
      </c>
      <c r="S3749">
        <v>43</v>
      </c>
      <c r="T3749" t="s">
        <v>7040</v>
      </c>
    </row>
    <row r="3750" spans="1:20" x14ac:dyDescent="0.2">
      <c r="A3750" t="s">
        <v>12379</v>
      </c>
      <c r="B3750" t="s">
        <v>12380</v>
      </c>
      <c r="C3750">
        <v>47537168</v>
      </c>
      <c r="D3750" t="s">
        <v>7041</v>
      </c>
      <c r="E3750">
        <v>157424458</v>
      </c>
      <c r="F3750" t="s">
        <v>7042</v>
      </c>
      <c r="H3750" t="s">
        <v>719</v>
      </c>
      <c r="I3750">
        <v>41.832689999999999</v>
      </c>
      <c r="J3750">
        <v>-87.610290000000006</v>
      </c>
      <c r="K3750" t="s">
        <v>21</v>
      </c>
      <c r="L3750">
        <v>97</v>
      </c>
      <c r="M3750">
        <v>1</v>
      </c>
      <c r="N3750">
        <v>54</v>
      </c>
      <c r="O3750" s="1">
        <v>44808</v>
      </c>
      <c r="P3750">
        <v>3.27</v>
      </c>
      <c r="Q3750">
        <v>5</v>
      </c>
      <c r="R3750">
        <v>257</v>
      </c>
      <c r="S3750">
        <v>35</v>
      </c>
      <c r="T3750" t="s">
        <v>7043</v>
      </c>
    </row>
    <row r="3751" spans="1:20" x14ac:dyDescent="0.2">
      <c r="A3751" t="s">
        <v>12379</v>
      </c>
      <c r="B3751" t="s">
        <v>12380</v>
      </c>
      <c r="C3751">
        <v>47537784</v>
      </c>
      <c r="D3751" t="s">
        <v>7044</v>
      </c>
      <c r="E3751">
        <v>157424458</v>
      </c>
      <c r="F3751" t="s">
        <v>7042</v>
      </c>
      <c r="H3751" t="s">
        <v>719</v>
      </c>
      <c r="I3751">
        <v>41.832889999999999</v>
      </c>
      <c r="J3751">
        <v>-87.610550000000003</v>
      </c>
      <c r="K3751" t="s">
        <v>21</v>
      </c>
      <c r="L3751">
        <v>122</v>
      </c>
      <c r="M3751">
        <v>1</v>
      </c>
      <c r="N3751">
        <v>45</v>
      </c>
      <c r="O3751" s="1">
        <v>44738</v>
      </c>
      <c r="P3751">
        <v>2.2200000000000002</v>
      </c>
      <c r="Q3751">
        <v>5</v>
      </c>
      <c r="R3751">
        <v>255</v>
      </c>
      <c r="S3751">
        <v>18</v>
      </c>
      <c r="T3751" t="s">
        <v>7043</v>
      </c>
    </row>
    <row r="3752" spans="1:20" x14ac:dyDescent="0.2">
      <c r="A3752" t="s">
        <v>12379</v>
      </c>
      <c r="B3752" t="s">
        <v>12380</v>
      </c>
      <c r="C3752">
        <v>47538599</v>
      </c>
      <c r="D3752" t="s">
        <v>7045</v>
      </c>
      <c r="E3752">
        <v>157424458</v>
      </c>
      <c r="F3752" t="s">
        <v>7042</v>
      </c>
      <c r="H3752" t="s">
        <v>719</v>
      </c>
      <c r="I3752">
        <v>41.833460000000002</v>
      </c>
      <c r="J3752">
        <v>-87.609639999999999</v>
      </c>
      <c r="K3752" t="s">
        <v>21</v>
      </c>
      <c r="L3752">
        <v>174</v>
      </c>
      <c r="M3752">
        <v>1</v>
      </c>
      <c r="N3752">
        <v>66</v>
      </c>
      <c r="O3752" s="1">
        <v>44815</v>
      </c>
      <c r="P3752">
        <v>3.27</v>
      </c>
      <c r="Q3752">
        <v>5</v>
      </c>
      <c r="R3752">
        <v>258</v>
      </c>
      <c r="S3752">
        <v>34</v>
      </c>
      <c r="T3752" t="s">
        <v>7043</v>
      </c>
    </row>
    <row r="3753" spans="1:20" x14ac:dyDescent="0.2">
      <c r="A3753" t="s">
        <v>12379</v>
      </c>
      <c r="B3753" t="s">
        <v>12380</v>
      </c>
      <c r="C3753">
        <v>47548236</v>
      </c>
      <c r="D3753" t="s">
        <v>7046</v>
      </c>
      <c r="E3753">
        <v>119444729</v>
      </c>
      <c r="F3753" t="s">
        <v>7047</v>
      </c>
      <c r="H3753" t="s">
        <v>1129</v>
      </c>
      <c r="I3753">
        <v>41.899729999999998</v>
      </c>
      <c r="J3753">
        <v>-87.759249999999994</v>
      </c>
      <c r="K3753" t="s">
        <v>26</v>
      </c>
      <c r="L3753">
        <v>125</v>
      </c>
      <c r="M3753">
        <v>32</v>
      </c>
      <c r="N3753">
        <v>7</v>
      </c>
      <c r="O3753" s="1">
        <v>44424</v>
      </c>
      <c r="P3753">
        <v>0.35</v>
      </c>
      <c r="Q3753">
        <v>1</v>
      </c>
      <c r="R3753">
        <v>119</v>
      </c>
      <c r="S3753">
        <v>0</v>
      </c>
      <c r="T3753" t="s">
        <v>7048</v>
      </c>
    </row>
    <row r="3754" spans="1:20" x14ac:dyDescent="0.2">
      <c r="A3754" t="s">
        <v>12379</v>
      </c>
      <c r="B3754" t="s">
        <v>12380</v>
      </c>
      <c r="C3754">
        <v>47554191</v>
      </c>
      <c r="D3754" t="s">
        <v>7049</v>
      </c>
      <c r="E3754">
        <v>87148531</v>
      </c>
      <c r="F3754" t="s">
        <v>7050</v>
      </c>
      <c r="H3754" t="s">
        <v>719</v>
      </c>
      <c r="I3754">
        <v>41.829709999999999</v>
      </c>
      <c r="J3754">
        <v>-87.626570000000001</v>
      </c>
      <c r="K3754" t="s">
        <v>21</v>
      </c>
      <c r="L3754">
        <v>37</v>
      </c>
      <c r="M3754">
        <v>32</v>
      </c>
      <c r="N3754">
        <v>9</v>
      </c>
      <c r="O3754" s="1">
        <v>44277</v>
      </c>
      <c r="P3754">
        <v>0.45</v>
      </c>
      <c r="Q3754">
        <v>1</v>
      </c>
      <c r="R3754">
        <v>0</v>
      </c>
      <c r="S3754">
        <v>0</v>
      </c>
      <c r="T3754" t="s">
        <v>36</v>
      </c>
    </row>
    <row r="3755" spans="1:20" x14ac:dyDescent="0.2">
      <c r="A3755" t="s">
        <v>12379</v>
      </c>
      <c r="B3755" t="s">
        <v>12380</v>
      </c>
      <c r="C3755">
        <v>47554781</v>
      </c>
      <c r="D3755" t="s">
        <v>7051</v>
      </c>
      <c r="E3755">
        <v>380437001</v>
      </c>
      <c r="F3755" t="s">
        <v>2205</v>
      </c>
      <c r="H3755" t="s">
        <v>80</v>
      </c>
      <c r="I3755">
        <v>41.883580000000002</v>
      </c>
      <c r="J3755">
        <v>-87.677840000000003</v>
      </c>
      <c r="K3755" t="s">
        <v>26</v>
      </c>
      <c r="L3755">
        <v>125</v>
      </c>
      <c r="M3755">
        <v>25</v>
      </c>
      <c r="N3755">
        <v>12</v>
      </c>
      <c r="O3755" s="1">
        <v>44811</v>
      </c>
      <c r="P3755">
        <v>0.63</v>
      </c>
      <c r="Q3755">
        <v>1</v>
      </c>
      <c r="R3755">
        <v>353</v>
      </c>
      <c r="S3755">
        <v>3</v>
      </c>
      <c r="T3755" t="s">
        <v>36</v>
      </c>
    </row>
    <row r="3756" spans="1:20" x14ac:dyDescent="0.2">
      <c r="A3756" t="s">
        <v>12379</v>
      </c>
      <c r="B3756" t="s">
        <v>12380</v>
      </c>
      <c r="C3756">
        <v>47554803</v>
      </c>
      <c r="D3756" t="s">
        <v>7052</v>
      </c>
      <c r="E3756">
        <v>157424458</v>
      </c>
      <c r="F3756" t="s">
        <v>7042</v>
      </c>
      <c r="H3756" t="s">
        <v>719</v>
      </c>
      <c r="I3756">
        <v>41.833069999999999</v>
      </c>
      <c r="J3756">
        <v>-87.61</v>
      </c>
      <c r="K3756" t="s">
        <v>21</v>
      </c>
      <c r="L3756">
        <v>145</v>
      </c>
      <c r="M3756">
        <v>1</v>
      </c>
      <c r="N3756">
        <v>34</v>
      </c>
      <c r="O3756" s="1">
        <v>44797</v>
      </c>
      <c r="P3756">
        <v>1.76</v>
      </c>
      <c r="Q3756">
        <v>5</v>
      </c>
      <c r="R3756">
        <v>261</v>
      </c>
      <c r="S3756">
        <v>18</v>
      </c>
      <c r="T3756" t="s">
        <v>7043</v>
      </c>
    </row>
    <row r="3757" spans="1:20" x14ac:dyDescent="0.2">
      <c r="A3757" t="s">
        <v>12379</v>
      </c>
      <c r="B3757" t="s">
        <v>12380</v>
      </c>
      <c r="C3757">
        <v>47584677</v>
      </c>
      <c r="D3757" t="s">
        <v>7053</v>
      </c>
      <c r="E3757">
        <v>30124911</v>
      </c>
      <c r="F3757" t="s">
        <v>7054</v>
      </c>
      <c r="H3757" t="s">
        <v>373</v>
      </c>
      <c r="I3757">
        <v>41.952489999999997</v>
      </c>
      <c r="J3757">
        <v>-87.805220000000006</v>
      </c>
      <c r="K3757" t="s">
        <v>26</v>
      </c>
      <c r="L3757">
        <v>190</v>
      </c>
      <c r="M3757">
        <v>2</v>
      </c>
      <c r="N3757">
        <v>26</v>
      </c>
      <c r="O3757" s="1">
        <v>44801</v>
      </c>
      <c r="P3757">
        <v>1.42</v>
      </c>
      <c r="Q3757">
        <v>1</v>
      </c>
      <c r="R3757">
        <v>355</v>
      </c>
      <c r="S3757">
        <v>7</v>
      </c>
      <c r="T3757" t="s">
        <v>7055</v>
      </c>
    </row>
    <row r="3758" spans="1:20" x14ac:dyDescent="0.2">
      <c r="A3758" t="s">
        <v>12379</v>
      </c>
      <c r="B3758" t="s">
        <v>12380</v>
      </c>
      <c r="C3758">
        <v>47591966</v>
      </c>
      <c r="D3758" t="s">
        <v>7056</v>
      </c>
      <c r="E3758">
        <v>71488</v>
      </c>
      <c r="F3758" t="s">
        <v>1540</v>
      </c>
      <c r="H3758" t="s">
        <v>25</v>
      </c>
      <c r="I3758">
        <v>41.898510000000002</v>
      </c>
      <c r="J3758">
        <v>-87.670590000000004</v>
      </c>
      <c r="K3758" t="s">
        <v>26</v>
      </c>
      <c r="L3758">
        <v>308</v>
      </c>
      <c r="M3758">
        <v>2</v>
      </c>
      <c r="N3758">
        <v>61</v>
      </c>
      <c r="O3758" s="1">
        <v>44794</v>
      </c>
      <c r="P3758">
        <v>3.13</v>
      </c>
      <c r="Q3758">
        <v>1</v>
      </c>
      <c r="R3758">
        <v>312</v>
      </c>
      <c r="S3758">
        <v>28</v>
      </c>
      <c r="T3758" t="s">
        <v>7057</v>
      </c>
    </row>
    <row r="3759" spans="1:20" x14ac:dyDescent="0.2">
      <c r="A3759" t="s">
        <v>12379</v>
      </c>
      <c r="B3759" t="s">
        <v>12380</v>
      </c>
      <c r="C3759">
        <v>47721524</v>
      </c>
      <c r="D3759" t="s">
        <v>7058</v>
      </c>
      <c r="E3759">
        <v>200395343</v>
      </c>
      <c r="F3759" t="s">
        <v>510</v>
      </c>
      <c r="H3759" t="s">
        <v>25</v>
      </c>
      <c r="I3759">
        <v>41.895069999999997</v>
      </c>
      <c r="J3759">
        <v>-87.66892</v>
      </c>
      <c r="K3759" t="s">
        <v>26</v>
      </c>
      <c r="L3759">
        <v>290</v>
      </c>
      <c r="M3759">
        <v>1</v>
      </c>
      <c r="N3759">
        <v>14</v>
      </c>
      <c r="O3759" s="1">
        <v>44773</v>
      </c>
      <c r="P3759">
        <v>0.77</v>
      </c>
      <c r="Q3759">
        <v>6</v>
      </c>
      <c r="R3759">
        <v>42</v>
      </c>
      <c r="S3759">
        <v>1</v>
      </c>
      <c r="T3759" t="s">
        <v>7059</v>
      </c>
    </row>
    <row r="3760" spans="1:20" x14ac:dyDescent="0.2">
      <c r="A3760" t="s">
        <v>12379</v>
      </c>
      <c r="B3760" t="s">
        <v>12380</v>
      </c>
      <c r="C3760">
        <v>47730404</v>
      </c>
      <c r="D3760" t="s">
        <v>7060</v>
      </c>
      <c r="E3760">
        <v>179367980</v>
      </c>
      <c r="F3760" t="s">
        <v>3078</v>
      </c>
      <c r="H3760" t="s">
        <v>154</v>
      </c>
      <c r="I3760">
        <v>41.899509999999999</v>
      </c>
      <c r="J3760">
        <v>-87.621790000000004</v>
      </c>
      <c r="K3760" t="s">
        <v>26</v>
      </c>
      <c r="L3760">
        <v>1013</v>
      </c>
      <c r="M3760">
        <v>2</v>
      </c>
      <c r="N3760">
        <v>9</v>
      </c>
      <c r="O3760" s="1">
        <v>44777</v>
      </c>
      <c r="P3760">
        <v>0.51</v>
      </c>
      <c r="Q3760">
        <v>12</v>
      </c>
      <c r="R3760">
        <v>51</v>
      </c>
      <c r="S3760">
        <v>7</v>
      </c>
      <c r="T3760" t="s">
        <v>4456</v>
      </c>
    </row>
    <row r="3761" spans="1:20" x14ac:dyDescent="0.2">
      <c r="A3761" t="s">
        <v>12379</v>
      </c>
      <c r="B3761" t="s">
        <v>12380</v>
      </c>
      <c r="C3761">
        <v>47732195</v>
      </c>
      <c r="D3761" t="s">
        <v>7061</v>
      </c>
      <c r="E3761">
        <v>384565954</v>
      </c>
      <c r="F3761" t="s">
        <v>5393</v>
      </c>
      <c r="H3761" t="s">
        <v>40</v>
      </c>
      <c r="I3761">
        <v>41.917490000000001</v>
      </c>
      <c r="J3761">
        <v>-87.691839999999999</v>
      </c>
      <c r="K3761" t="s">
        <v>26</v>
      </c>
      <c r="L3761">
        <v>150</v>
      </c>
      <c r="M3761">
        <v>2</v>
      </c>
      <c r="N3761">
        <v>28</v>
      </c>
      <c r="O3761" s="1">
        <v>44786</v>
      </c>
      <c r="P3761">
        <v>1.45</v>
      </c>
      <c r="Q3761">
        <v>2</v>
      </c>
      <c r="R3761">
        <v>18</v>
      </c>
      <c r="S3761">
        <v>17</v>
      </c>
      <c r="T3761" t="s">
        <v>7062</v>
      </c>
    </row>
    <row r="3762" spans="1:20" x14ac:dyDescent="0.2">
      <c r="A3762" t="s">
        <v>12379</v>
      </c>
      <c r="B3762" t="s">
        <v>12380</v>
      </c>
      <c r="C3762">
        <v>47734524</v>
      </c>
      <c r="D3762" t="s">
        <v>7063</v>
      </c>
      <c r="E3762">
        <v>33564034</v>
      </c>
      <c r="F3762" t="s">
        <v>6218</v>
      </c>
      <c r="H3762" t="s">
        <v>100</v>
      </c>
      <c r="I3762">
        <v>41.945988</v>
      </c>
      <c r="J3762">
        <v>-87.660010999999997</v>
      </c>
      <c r="K3762" t="s">
        <v>26</v>
      </c>
      <c r="L3762">
        <v>210</v>
      </c>
      <c r="M3762">
        <v>3</v>
      </c>
      <c r="N3762">
        <v>2</v>
      </c>
      <c r="O3762" s="1">
        <v>44527</v>
      </c>
      <c r="P3762">
        <v>0.18</v>
      </c>
      <c r="Q3762">
        <v>1</v>
      </c>
      <c r="R3762">
        <v>145</v>
      </c>
      <c r="S3762">
        <v>2</v>
      </c>
      <c r="T3762" t="s">
        <v>7064</v>
      </c>
    </row>
    <row r="3763" spans="1:20" x14ac:dyDescent="0.2">
      <c r="A3763" t="s">
        <v>12379</v>
      </c>
      <c r="B3763" t="s">
        <v>12380</v>
      </c>
      <c r="C3763">
        <v>47734739</v>
      </c>
      <c r="D3763" t="s">
        <v>7065</v>
      </c>
      <c r="E3763">
        <v>195799805</v>
      </c>
      <c r="F3763" t="s">
        <v>7066</v>
      </c>
      <c r="H3763" t="s">
        <v>299</v>
      </c>
      <c r="I3763">
        <v>41.934970999999997</v>
      </c>
      <c r="J3763">
        <v>-87.716469000000004</v>
      </c>
      <c r="K3763" t="s">
        <v>26</v>
      </c>
      <c r="L3763">
        <v>526</v>
      </c>
      <c r="M3763">
        <v>2</v>
      </c>
      <c r="N3763">
        <v>46</v>
      </c>
      <c r="O3763" s="1">
        <v>44592</v>
      </c>
      <c r="P3763">
        <v>2.35</v>
      </c>
      <c r="Q3763">
        <v>2</v>
      </c>
      <c r="R3763">
        <v>1</v>
      </c>
      <c r="S3763">
        <v>17</v>
      </c>
      <c r="T3763" t="s">
        <v>36</v>
      </c>
    </row>
    <row r="3764" spans="1:20" x14ac:dyDescent="0.2">
      <c r="A3764" t="s">
        <v>12379</v>
      </c>
      <c r="B3764" t="s">
        <v>12380</v>
      </c>
      <c r="C3764">
        <v>47734866</v>
      </c>
      <c r="D3764" t="s">
        <v>7067</v>
      </c>
      <c r="E3764">
        <v>15515783</v>
      </c>
      <c r="F3764" t="s">
        <v>676</v>
      </c>
      <c r="H3764" t="s">
        <v>313</v>
      </c>
      <c r="I3764">
        <v>41.889659999999999</v>
      </c>
      <c r="J3764">
        <v>-87.715670000000003</v>
      </c>
      <c r="K3764" t="s">
        <v>21</v>
      </c>
      <c r="L3764">
        <v>44</v>
      </c>
      <c r="M3764">
        <v>32</v>
      </c>
      <c r="N3764">
        <v>3</v>
      </c>
      <c r="O3764" s="1">
        <v>44586</v>
      </c>
      <c r="P3764">
        <v>0.19</v>
      </c>
      <c r="Q3764">
        <v>3</v>
      </c>
      <c r="R3764">
        <v>121</v>
      </c>
      <c r="S3764">
        <v>2</v>
      </c>
    </row>
    <row r="3765" spans="1:20" x14ac:dyDescent="0.2">
      <c r="A3765" t="s">
        <v>12379</v>
      </c>
      <c r="B3765" t="s">
        <v>12380</v>
      </c>
      <c r="C3765">
        <v>47740144</v>
      </c>
      <c r="D3765" t="s">
        <v>7068</v>
      </c>
      <c r="E3765">
        <v>9795215</v>
      </c>
      <c r="F3765" t="s">
        <v>879</v>
      </c>
      <c r="H3765" t="s">
        <v>25</v>
      </c>
      <c r="I3765">
        <v>41.896810000000002</v>
      </c>
      <c r="J3765">
        <v>-87.676060000000007</v>
      </c>
      <c r="K3765" t="s">
        <v>26</v>
      </c>
      <c r="L3765">
        <v>176</v>
      </c>
      <c r="M3765">
        <v>1</v>
      </c>
      <c r="N3765">
        <v>17</v>
      </c>
      <c r="O3765" s="1">
        <v>44697</v>
      </c>
      <c r="P3765">
        <v>0.89</v>
      </c>
      <c r="Q3765">
        <v>1</v>
      </c>
      <c r="R3765">
        <v>2</v>
      </c>
      <c r="S3765">
        <v>4</v>
      </c>
      <c r="T3765" t="s">
        <v>7069</v>
      </c>
    </row>
    <row r="3766" spans="1:20" x14ac:dyDescent="0.2">
      <c r="A3766" t="s">
        <v>12379</v>
      </c>
      <c r="B3766" t="s">
        <v>12380</v>
      </c>
      <c r="C3766">
        <v>47740507</v>
      </c>
      <c r="D3766" t="s">
        <v>7070</v>
      </c>
      <c r="E3766">
        <v>19002255</v>
      </c>
      <c r="F3766" t="s">
        <v>7071</v>
      </c>
      <c r="H3766" t="s">
        <v>204</v>
      </c>
      <c r="I3766">
        <v>41.855539999999998</v>
      </c>
      <c r="J3766">
        <v>-87.70335</v>
      </c>
      <c r="K3766" t="s">
        <v>26</v>
      </c>
      <c r="L3766">
        <v>119</v>
      </c>
      <c r="M3766">
        <v>3</v>
      </c>
      <c r="N3766">
        <v>55</v>
      </c>
      <c r="O3766" s="1">
        <v>44795</v>
      </c>
      <c r="P3766">
        <v>2.86</v>
      </c>
      <c r="Q3766">
        <v>2</v>
      </c>
      <c r="R3766">
        <v>109</v>
      </c>
      <c r="S3766">
        <v>32</v>
      </c>
      <c r="T3766" t="s">
        <v>7072</v>
      </c>
    </row>
    <row r="3767" spans="1:20" x14ac:dyDescent="0.2">
      <c r="A3767" t="s">
        <v>12379</v>
      </c>
      <c r="B3767" t="s">
        <v>12380</v>
      </c>
      <c r="C3767">
        <v>47741881</v>
      </c>
      <c r="D3767" t="s">
        <v>7073</v>
      </c>
      <c r="E3767">
        <v>379827790</v>
      </c>
      <c r="F3767" t="s">
        <v>7074</v>
      </c>
      <c r="H3767" t="s">
        <v>348</v>
      </c>
      <c r="I3767">
        <v>41.844079999999998</v>
      </c>
      <c r="J3767">
        <v>-87.722920000000002</v>
      </c>
      <c r="K3767" t="s">
        <v>26</v>
      </c>
      <c r="L3767">
        <v>232</v>
      </c>
      <c r="M3767">
        <v>3</v>
      </c>
      <c r="N3767">
        <v>26</v>
      </c>
      <c r="O3767" s="1">
        <v>44802</v>
      </c>
      <c r="P3767">
        <v>3.42</v>
      </c>
      <c r="Q3767">
        <v>1</v>
      </c>
      <c r="R3767">
        <v>149</v>
      </c>
      <c r="S3767">
        <v>26</v>
      </c>
      <c r="T3767" t="s">
        <v>7075</v>
      </c>
    </row>
    <row r="3768" spans="1:20" x14ac:dyDescent="0.2">
      <c r="A3768" t="s">
        <v>12379</v>
      </c>
      <c r="B3768" t="s">
        <v>12380</v>
      </c>
      <c r="C3768">
        <v>47743138</v>
      </c>
      <c r="D3768" t="s">
        <v>7076</v>
      </c>
      <c r="E3768">
        <v>34191427</v>
      </c>
      <c r="F3768" t="s">
        <v>3799</v>
      </c>
      <c r="H3768" t="s">
        <v>2079</v>
      </c>
      <c r="I3768">
        <v>41.823279999999997</v>
      </c>
      <c r="J3768">
        <v>-87.696629999999999</v>
      </c>
      <c r="K3768" t="s">
        <v>21</v>
      </c>
      <c r="L3768">
        <v>47</v>
      </c>
      <c r="M3768">
        <v>7</v>
      </c>
      <c r="N3768">
        <v>7</v>
      </c>
      <c r="O3768" s="1">
        <v>44803</v>
      </c>
      <c r="P3768">
        <v>0.6</v>
      </c>
      <c r="Q3768">
        <v>8</v>
      </c>
      <c r="R3768">
        <v>330</v>
      </c>
      <c r="S3768">
        <v>7</v>
      </c>
      <c r="T3768" t="s">
        <v>6533</v>
      </c>
    </row>
    <row r="3769" spans="1:20" x14ac:dyDescent="0.2">
      <c r="A3769" t="s">
        <v>12379</v>
      </c>
      <c r="B3769" t="s">
        <v>12380</v>
      </c>
      <c r="C3769">
        <v>47756555</v>
      </c>
      <c r="D3769" t="s">
        <v>7077</v>
      </c>
      <c r="E3769">
        <v>384256562</v>
      </c>
      <c r="F3769" t="s">
        <v>1226</v>
      </c>
      <c r="H3769" t="s">
        <v>195</v>
      </c>
      <c r="I3769">
        <v>42.005070000000003</v>
      </c>
      <c r="J3769">
        <v>-87.67183</v>
      </c>
      <c r="K3769" t="s">
        <v>26</v>
      </c>
      <c r="L3769">
        <v>65</v>
      </c>
      <c r="M3769">
        <v>1</v>
      </c>
      <c r="N3769">
        <v>59</v>
      </c>
      <c r="O3769" s="1">
        <v>44812</v>
      </c>
      <c r="P3769">
        <v>3.06</v>
      </c>
      <c r="Q3769">
        <v>3</v>
      </c>
      <c r="R3769">
        <v>332</v>
      </c>
      <c r="S3769">
        <v>35</v>
      </c>
      <c r="T3769" t="s">
        <v>7078</v>
      </c>
    </row>
    <row r="3770" spans="1:20" x14ac:dyDescent="0.2">
      <c r="A3770" t="s">
        <v>12379</v>
      </c>
      <c r="B3770" t="s">
        <v>12380</v>
      </c>
      <c r="C3770">
        <v>47756710</v>
      </c>
      <c r="D3770" t="s">
        <v>7079</v>
      </c>
      <c r="E3770">
        <v>384256562</v>
      </c>
      <c r="F3770" t="s">
        <v>1226</v>
      </c>
      <c r="H3770" t="s">
        <v>195</v>
      </c>
      <c r="I3770">
        <v>42.006610000000002</v>
      </c>
      <c r="J3770">
        <v>-87.671930000000003</v>
      </c>
      <c r="K3770" t="s">
        <v>26</v>
      </c>
      <c r="L3770">
        <v>65</v>
      </c>
      <c r="M3770">
        <v>1</v>
      </c>
      <c r="N3770">
        <v>50</v>
      </c>
      <c r="O3770" s="1">
        <v>44814</v>
      </c>
      <c r="P3770">
        <v>2.6</v>
      </c>
      <c r="Q3770">
        <v>3</v>
      </c>
      <c r="R3770">
        <v>352</v>
      </c>
      <c r="S3770">
        <v>29</v>
      </c>
      <c r="T3770" t="s">
        <v>7080</v>
      </c>
    </row>
    <row r="3771" spans="1:20" x14ac:dyDescent="0.2">
      <c r="A3771" t="s">
        <v>12379</v>
      </c>
      <c r="B3771" t="s">
        <v>12380</v>
      </c>
      <c r="C3771">
        <v>47784970</v>
      </c>
      <c r="D3771" t="s">
        <v>7081</v>
      </c>
      <c r="E3771">
        <v>385136654</v>
      </c>
      <c r="F3771" t="s">
        <v>450</v>
      </c>
      <c r="H3771" t="s">
        <v>127</v>
      </c>
      <c r="I3771">
        <v>41.802300000000002</v>
      </c>
      <c r="J3771">
        <v>-87.617429999999999</v>
      </c>
      <c r="K3771" t="s">
        <v>26</v>
      </c>
      <c r="L3771">
        <v>192</v>
      </c>
      <c r="M3771">
        <v>2</v>
      </c>
      <c r="N3771">
        <v>30</v>
      </c>
      <c r="O3771" s="1">
        <v>44816</v>
      </c>
      <c r="P3771">
        <v>2.95</v>
      </c>
      <c r="Q3771">
        <v>1</v>
      </c>
      <c r="R3771">
        <v>68</v>
      </c>
      <c r="S3771">
        <v>30</v>
      </c>
      <c r="T3771" t="s">
        <v>7082</v>
      </c>
    </row>
    <row r="3772" spans="1:20" x14ac:dyDescent="0.2">
      <c r="A3772" t="s">
        <v>12379</v>
      </c>
      <c r="B3772" t="s">
        <v>12380</v>
      </c>
      <c r="C3772">
        <v>47785775</v>
      </c>
      <c r="D3772" t="s">
        <v>7083</v>
      </c>
      <c r="E3772">
        <v>77414650</v>
      </c>
      <c r="F3772" t="s">
        <v>5266</v>
      </c>
      <c r="H3772" t="s">
        <v>93</v>
      </c>
      <c r="I3772">
        <v>41.804270000000002</v>
      </c>
      <c r="J3772">
        <v>-87.584280000000007</v>
      </c>
      <c r="K3772" t="s">
        <v>26</v>
      </c>
      <c r="L3772">
        <v>214</v>
      </c>
      <c r="M3772">
        <v>1</v>
      </c>
      <c r="N3772">
        <v>1</v>
      </c>
      <c r="O3772" s="1">
        <v>44220</v>
      </c>
      <c r="P3772">
        <v>0.05</v>
      </c>
      <c r="Q3772">
        <v>24</v>
      </c>
      <c r="R3772">
        <v>334</v>
      </c>
      <c r="S3772">
        <v>0</v>
      </c>
      <c r="T3772" t="s">
        <v>5267</v>
      </c>
    </row>
    <row r="3773" spans="1:20" x14ac:dyDescent="0.2">
      <c r="A3773" t="s">
        <v>12379</v>
      </c>
      <c r="B3773" t="s">
        <v>12380</v>
      </c>
      <c r="C3773">
        <v>47793563</v>
      </c>
      <c r="D3773" t="s">
        <v>7084</v>
      </c>
      <c r="E3773">
        <v>166918192</v>
      </c>
      <c r="F3773" t="s">
        <v>3995</v>
      </c>
      <c r="H3773" t="s">
        <v>100</v>
      </c>
      <c r="I3773">
        <v>41.934350000000002</v>
      </c>
      <c r="J3773">
        <v>-87.652550000000005</v>
      </c>
      <c r="K3773" t="s">
        <v>26</v>
      </c>
      <c r="L3773">
        <v>196</v>
      </c>
      <c r="M3773">
        <v>1</v>
      </c>
      <c r="N3773">
        <v>37</v>
      </c>
      <c r="O3773" s="1">
        <v>44809</v>
      </c>
      <c r="P3773">
        <v>2.16</v>
      </c>
      <c r="Q3773">
        <v>11</v>
      </c>
      <c r="R3773">
        <v>78</v>
      </c>
      <c r="S3773">
        <v>25</v>
      </c>
      <c r="T3773" t="s">
        <v>7085</v>
      </c>
    </row>
    <row r="3774" spans="1:20" x14ac:dyDescent="0.2">
      <c r="A3774" t="s">
        <v>12379</v>
      </c>
      <c r="B3774" t="s">
        <v>12380</v>
      </c>
      <c r="C3774">
        <v>47796414</v>
      </c>
      <c r="D3774" t="s">
        <v>7086</v>
      </c>
      <c r="E3774">
        <v>259688317</v>
      </c>
      <c r="F3774" t="s">
        <v>7087</v>
      </c>
      <c r="H3774" t="s">
        <v>100</v>
      </c>
      <c r="I3774">
        <v>41.941479999999999</v>
      </c>
      <c r="J3774">
        <v>-87.645859999999999</v>
      </c>
      <c r="K3774" t="s">
        <v>26</v>
      </c>
      <c r="L3774">
        <v>173</v>
      </c>
      <c r="M3774">
        <v>1</v>
      </c>
      <c r="N3774">
        <v>60</v>
      </c>
      <c r="O3774" s="1">
        <v>44802</v>
      </c>
      <c r="P3774">
        <v>3.44</v>
      </c>
      <c r="Q3774">
        <v>12</v>
      </c>
      <c r="R3774">
        <v>328</v>
      </c>
      <c r="S3774">
        <v>45</v>
      </c>
      <c r="T3774" t="s">
        <v>7088</v>
      </c>
    </row>
    <row r="3775" spans="1:20" x14ac:dyDescent="0.2">
      <c r="A3775" t="s">
        <v>12379</v>
      </c>
      <c r="B3775" t="s">
        <v>12380</v>
      </c>
      <c r="C3775">
        <v>47799653</v>
      </c>
      <c r="D3775" t="s">
        <v>7089</v>
      </c>
      <c r="E3775">
        <v>23621700</v>
      </c>
      <c r="F3775" t="s">
        <v>7090</v>
      </c>
      <c r="H3775" t="s">
        <v>25</v>
      </c>
      <c r="I3775">
        <v>41.908410000000003</v>
      </c>
      <c r="J3775">
        <v>-87.672079999999994</v>
      </c>
      <c r="K3775" t="s">
        <v>26</v>
      </c>
      <c r="L3775">
        <v>198</v>
      </c>
      <c r="M3775">
        <v>32</v>
      </c>
      <c r="N3775">
        <v>20</v>
      </c>
      <c r="O3775" s="1">
        <v>44565</v>
      </c>
      <c r="P3775">
        <v>1.08</v>
      </c>
      <c r="Q3775">
        <v>1</v>
      </c>
      <c r="R3775">
        <v>45</v>
      </c>
      <c r="S3775">
        <v>5</v>
      </c>
      <c r="T3775" t="s">
        <v>7091</v>
      </c>
    </row>
    <row r="3776" spans="1:20" x14ac:dyDescent="0.2">
      <c r="A3776" t="s">
        <v>12379</v>
      </c>
      <c r="B3776" t="s">
        <v>12380</v>
      </c>
      <c r="C3776">
        <v>47809519</v>
      </c>
      <c r="D3776" t="s">
        <v>7092</v>
      </c>
      <c r="E3776">
        <v>259688317</v>
      </c>
      <c r="F3776" t="s">
        <v>7087</v>
      </c>
      <c r="H3776" t="s">
        <v>100</v>
      </c>
      <c r="I3776">
        <v>41.945770000000003</v>
      </c>
      <c r="J3776">
        <v>-87.650199999999998</v>
      </c>
      <c r="K3776" t="s">
        <v>26</v>
      </c>
      <c r="L3776">
        <v>130</v>
      </c>
      <c r="M3776">
        <v>1</v>
      </c>
      <c r="N3776">
        <v>45</v>
      </c>
      <c r="O3776" s="1">
        <v>44810</v>
      </c>
      <c r="P3776">
        <v>2.59</v>
      </c>
      <c r="Q3776">
        <v>12</v>
      </c>
      <c r="R3776">
        <v>357</v>
      </c>
      <c r="S3776">
        <v>33</v>
      </c>
      <c r="T3776" t="s">
        <v>7093</v>
      </c>
    </row>
    <row r="3777" spans="1:20" x14ac:dyDescent="0.2">
      <c r="A3777" t="s">
        <v>12379</v>
      </c>
      <c r="B3777" t="s">
        <v>12380</v>
      </c>
      <c r="C3777">
        <v>47821726</v>
      </c>
      <c r="D3777" t="s">
        <v>7094</v>
      </c>
      <c r="E3777">
        <v>259688317</v>
      </c>
      <c r="F3777" t="s">
        <v>7087</v>
      </c>
      <c r="H3777" t="s">
        <v>100</v>
      </c>
      <c r="I3777">
        <v>41.944859999999998</v>
      </c>
      <c r="J3777">
        <v>-87.670590000000004</v>
      </c>
      <c r="K3777" t="s">
        <v>26</v>
      </c>
      <c r="L3777">
        <v>134</v>
      </c>
      <c r="M3777">
        <v>1</v>
      </c>
      <c r="N3777">
        <v>46</v>
      </c>
      <c r="O3777" s="1">
        <v>44810</v>
      </c>
      <c r="P3777">
        <v>2.7</v>
      </c>
      <c r="Q3777">
        <v>12</v>
      </c>
      <c r="R3777">
        <v>358</v>
      </c>
      <c r="S3777">
        <v>35</v>
      </c>
      <c r="T3777" t="s">
        <v>7095</v>
      </c>
    </row>
    <row r="3778" spans="1:20" x14ac:dyDescent="0.2">
      <c r="A3778" t="s">
        <v>12379</v>
      </c>
      <c r="B3778" t="s">
        <v>12380</v>
      </c>
      <c r="C3778">
        <v>47826889</v>
      </c>
      <c r="D3778" t="s">
        <v>7096</v>
      </c>
      <c r="E3778">
        <v>259688317</v>
      </c>
      <c r="F3778" t="s">
        <v>7087</v>
      </c>
      <c r="H3778" t="s">
        <v>100</v>
      </c>
      <c r="I3778">
        <v>41.943269999999998</v>
      </c>
      <c r="J3778">
        <v>-87.670010000000005</v>
      </c>
      <c r="K3778" t="s">
        <v>26</v>
      </c>
      <c r="L3778">
        <v>158</v>
      </c>
      <c r="M3778">
        <v>1</v>
      </c>
      <c r="N3778">
        <v>62</v>
      </c>
      <c r="O3778" s="1">
        <v>44806</v>
      </c>
      <c r="P3778">
        <v>3.77</v>
      </c>
      <c r="Q3778">
        <v>12</v>
      </c>
      <c r="R3778">
        <v>71</v>
      </c>
      <c r="S3778">
        <v>49</v>
      </c>
      <c r="T3778" t="s">
        <v>7097</v>
      </c>
    </row>
    <row r="3779" spans="1:20" x14ac:dyDescent="0.2">
      <c r="A3779" t="s">
        <v>12379</v>
      </c>
      <c r="B3779" t="s">
        <v>12380</v>
      </c>
      <c r="C3779">
        <v>47837756</v>
      </c>
      <c r="D3779" t="s">
        <v>7098</v>
      </c>
      <c r="E3779">
        <v>259688317</v>
      </c>
      <c r="F3779" t="s">
        <v>7087</v>
      </c>
      <c r="H3779" t="s">
        <v>100</v>
      </c>
      <c r="I3779">
        <v>41.944940000000003</v>
      </c>
      <c r="J3779">
        <v>-87.670770000000005</v>
      </c>
      <c r="K3779" t="s">
        <v>26</v>
      </c>
      <c r="L3779">
        <v>125</v>
      </c>
      <c r="M3779">
        <v>1</v>
      </c>
      <c r="N3779">
        <v>122</v>
      </c>
      <c r="O3779" s="1">
        <v>44809</v>
      </c>
      <c r="P3779">
        <v>7.09</v>
      </c>
      <c r="Q3779">
        <v>12</v>
      </c>
      <c r="R3779">
        <v>85</v>
      </c>
      <c r="S3779">
        <v>91</v>
      </c>
      <c r="T3779" t="s">
        <v>7099</v>
      </c>
    </row>
    <row r="3780" spans="1:20" x14ac:dyDescent="0.2">
      <c r="A3780" t="s">
        <v>12379</v>
      </c>
      <c r="B3780" t="s">
        <v>12380</v>
      </c>
      <c r="C3780">
        <v>47838496</v>
      </c>
      <c r="D3780" t="s">
        <v>7100</v>
      </c>
      <c r="E3780">
        <v>259688317</v>
      </c>
      <c r="F3780" t="s">
        <v>7087</v>
      </c>
      <c r="H3780" t="s">
        <v>100</v>
      </c>
      <c r="I3780">
        <v>41.944240000000001</v>
      </c>
      <c r="J3780">
        <v>-87.646739999999994</v>
      </c>
      <c r="K3780" t="s">
        <v>26</v>
      </c>
      <c r="L3780">
        <v>131</v>
      </c>
      <c r="M3780">
        <v>1</v>
      </c>
      <c r="N3780">
        <v>52</v>
      </c>
      <c r="O3780" s="1">
        <v>44808</v>
      </c>
      <c r="P3780">
        <v>3.2</v>
      </c>
      <c r="Q3780">
        <v>12</v>
      </c>
      <c r="R3780">
        <v>338</v>
      </c>
      <c r="S3780">
        <v>39</v>
      </c>
      <c r="T3780" t="s">
        <v>7101</v>
      </c>
    </row>
    <row r="3781" spans="1:20" x14ac:dyDescent="0.2">
      <c r="A3781" t="s">
        <v>12379</v>
      </c>
      <c r="B3781" t="s">
        <v>12380</v>
      </c>
      <c r="C3781">
        <v>47839988</v>
      </c>
      <c r="D3781" t="s">
        <v>7102</v>
      </c>
      <c r="E3781">
        <v>259688317</v>
      </c>
      <c r="F3781" t="s">
        <v>7087</v>
      </c>
      <c r="H3781" t="s">
        <v>100</v>
      </c>
      <c r="I3781">
        <v>41.944400000000002</v>
      </c>
      <c r="J3781">
        <v>-87.645300000000006</v>
      </c>
      <c r="K3781" t="s">
        <v>26</v>
      </c>
      <c r="L3781">
        <v>239</v>
      </c>
      <c r="M3781">
        <v>1</v>
      </c>
      <c r="N3781">
        <v>29</v>
      </c>
      <c r="O3781" s="1">
        <v>44809</v>
      </c>
      <c r="P3781">
        <v>1.67</v>
      </c>
      <c r="Q3781">
        <v>12</v>
      </c>
      <c r="R3781">
        <v>82</v>
      </c>
      <c r="S3781">
        <v>24</v>
      </c>
      <c r="T3781" t="s">
        <v>7101</v>
      </c>
    </row>
    <row r="3782" spans="1:20" x14ac:dyDescent="0.2">
      <c r="A3782" t="s">
        <v>12379</v>
      </c>
      <c r="B3782" t="s">
        <v>12380</v>
      </c>
      <c r="C3782">
        <v>47856271</v>
      </c>
      <c r="D3782" t="s">
        <v>7103</v>
      </c>
      <c r="E3782">
        <v>148973907</v>
      </c>
      <c r="F3782" t="s">
        <v>7104</v>
      </c>
      <c r="H3782" t="s">
        <v>100</v>
      </c>
      <c r="I3782">
        <v>41.949959999999997</v>
      </c>
      <c r="J3782">
        <v>-87.657529999999994</v>
      </c>
      <c r="K3782" t="s">
        <v>26</v>
      </c>
      <c r="L3782">
        <v>340</v>
      </c>
      <c r="M3782">
        <v>1</v>
      </c>
      <c r="N3782">
        <v>49</v>
      </c>
      <c r="O3782" s="1">
        <v>44809</v>
      </c>
      <c r="P3782">
        <v>2.97</v>
      </c>
      <c r="Q3782">
        <v>10</v>
      </c>
      <c r="R3782">
        <v>80</v>
      </c>
      <c r="S3782">
        <v>38</v>
      </c>
      <c r="T3782" t="s">
        <v>7105</v>
      </c>
    </row>
    <row r="3783" spans="1:20" x14ac:dyDescent="0.2">
      <c r="A3783" t="s">
        <v>12379</v>
      </c>
      <c r="B3783" t="s">
        <v>12380</v>
      </c>
      <c r="C3783">
        <v>47856464</v>
      </c>
      <c r="D3783" t="s">
        <v>7106</v>
      </c>
      <c r="E3783">
        <v>158998071</v>
      </c>
      <c r="F3783" t="s">
        <v>179</v>
      </c>
      <c r="H3783" t="s">
        <v>30</v>
      </c>
      <c r="I3783">
        <v>41.930230000000002</v>
      </c>
      <c r="J3783">
        <v>-87.662409999999994</v>
      </c>
      <c r="K3783" t="s">
        <v>26</v>
      </c>
      <c r="L3783">
        <v>394</v>
      </c>
      <c r="M3783">
        <v>1</v>
      </c>
      <c r="N3783">
        <v>46</v>
      </c>
      <c r="O3783" s="1">
        <v>44801</v>
      </c>
      <c r="P3783">
        <v>2.83</v>
      </c>
      <c r="Q3783">
        <v>1</v>
      </c>
      <c r="R3783">
        <v>154</v>
      </c>
      <c r="S3783">
        <v>30</v>
      </c>
      <c r="T3783" t="s">
        <v>36</v>
      </c>
    </row>
    <row r="3784" spans="1:20" x14ac:dyDescent="0.2">
      <c r="A3784" t="s">
        <v>12379</v>
      </c>
      <c r="B3784" t="s">
        <v>12380</v>
      </c>
      <c r="C3784">
        <v>47859074</v>
      </c>
      <c r="D3784" t="s">
        <v>7107</v>
      </c>
      <c r="E3784">
        <v>95182193</v>
      </c>
      <c r="F3784" t="s">
        <v>7108</v>
      </c>
      <c r="H3784" t="s">
        <v>355</v>
      </c>
      <c r="I3784">
        <v>41.766269999999999</v>
      </c>
      <c r="J3784">
        <v>-87.580759999999998</v>
      </c>
      <c r="K3784" t="s">
        <v>26</v>
      </c>
      <c r="L3784">
        <v>179</v>
      </c>
      <c r="M3784">
        <v>32</v>
      </c>
      <c r="N3784">
        <v>0</v>
      </c>
      <c r="Q3784">
        <v>1</v>
      </c>
      <c r="R3784">
        <v>0</v>
      </c>
      <c r="S3784">
        <v>0</v>
      </c>
      <c r="T3784" t="s">
        <v>7109</v>
      </c>
    </row>
    <row r="3785" spans="1:20" x14ac:dyDescent="0.2">
      <c r="A3785" t="s">
        <v>12379</v>
      </c>
      <c r="B3785" t="s">
        <v>12380</v>
      </c>
      <c r="C3785">
        <v>47861091</v>
      </c>
      <c r="D3785" t="s">
        <v>7110</v>
      </c>
      <c r="E3785">
        <v>81967241</v>
      </c>
      <c r="F3785" t="s">
        <v>493</v>
      </c>
      <c r="H3785" t="s">
        <v>154</v>
      </c>
      <c r="I3785">
        <v>41.905470000000001</v>
      </c>
      <c r="J3785">
        <v>-87.627409999999998</v>
      </c>
      <c r="K3785" t="s">
        <v>26</v>
      </c>
      <c r="L3785">
        <v>70</v>
      </c>
      <c r="M3785">
        <v>32</v>
      </c>
      <c r="N3785">
        <v>2</v>
      </c>
      <c r="O3785" s="1">
        <v>44380</v>
      </c>
      <c r="P3785">
        <v>0.11</v>
      </c>
      <c r="Q3785">
        <v>1</v>
      </c>
      <c r="R3785">
        <v>37</v>
      </c>
      <c r="S3785">
        <v>0</v>
      </c>
    </row>
    <row r="3786" spans="1:20" x14ac:dyDescent="0.2">
      <c r="A3786" t="s">
        <v>12379</v>
      </c>
      <c r="B3786" t="s">
        <v>12380</v>
      </c>
      <c r="C3786">
        <v>47862092</v>
      </c>
      <c r="D3786" t="s">
        <v>7111</v>
      </c>
      <c r="E3786">
        <v>338076137</v>
      </c>
      <c r="F3786" t="s">
        <v>6298</v>
      </c>
      <c r="H3786" t="s">
        <v>183</v>
      </c>
      <c r="I3786">
        <v>41.877369999999999</v>
      </c>
      <c r="J3786">
        <v>-87.713819999999998</v>
      </c>
      <c r="K3786" t="s">
        <v>21</v>
      </c>
      <c r="L3786">
        <v>50</v>
      </c>
      <c r="M3786">
        <v>3</v>
      </c>
      <c r="N3786">
        <v>41</v>
      </c>
      <c r="O3786" s="1">
        <v>44808</v>
      </c>
      <c r="P3786">
        <v>2.21</v>
      </c>
      <c r="Q3786">
        <v>6</v>
      </c>
      <c r="R3786">
        <v>75</v>
      </c>
      <c r="S3786">
        <v>25</v>
      </c>
      <c r="T3786" t="s">
        <v>6299</v>
      </c>
    </row>
    <row r="3787" spans="1:20" x14ac:dyDescent="0.2">
      <c r="A3787" t="s">
        <v>12379</v>
      </c>
      <c r="B3787" t="s">
        <v>12380</v>
      </c>
      <c r="C3787">
        <v>47875376</v>
      </c>
      <c r="D3787" t="s">
        <v>7112</v>
      </c>
      <c r="E3787">
        <v>148973907</v>
      </c>
      <c r="F3787" t="s">
        <v>7104</v>
      </c>
      <c r="H3787" t="s">
        <v>59</v>
      </c>
      <c r="I3787">
        <v>41.952309999999997</v>
      </c>
      <c r="J3787">
        <v>-87.677480000000003</v>
      </c>
      <c r="K3787" t="s">
        <v>26</v>
      </c>
      <c r="L3787">
        <v>145</v>
      </c>
      <c r="M3787">
        <v>1</v>
      </c>
      <c r="N3787">
        <v>81</v>
      </c>
      <c r="O3787" s="1">
        <v>44813</v>
      </c>
      <c r="P3787">
        <v>4.84</v>
      </c>
      <c r="Q3787">
        <v>10</v>
      </c>
      <c r="R3787">
        <v>360</v>
      </c>
      <c r="S3787">
        <v>61</v>
      </c>
      <c r="T3787" t="s">
        <v>7113</v>
      </c>
    </row>
    <row r="3788" spans="1:20" x14ac:dyDescent="0.2">
      <c r="A3788" t="s">
        <v>12379</v>
      </c>
      <c r="B3788" t="s">
        <v>12380</v>
      </c>
      <c r="C3788">
        <v>47875647</v>
      </c>
      <c r="D3788" t="s">
        <v>7114</v>
      </c>
      <c r="E3788">
        <v>148973907</v>
      </c>
      <c r="F3788" t="s">
        <v>7104</v>
      </c>
      <c r="H3788" t="s">
        <v>59</v>
      </c>
      <c r="I3788">
        <v>41.952570000000001</v>
      </c>
      <c r="J3788">
        <v>-87.67756</v>
      </c>
      <c r="K3788" t="s">
        <v>26</v>
      </c>
      <c r="L3788">
        <v>255</v>
      </c>
      <c r="M3788">
        <v>1</v>
      </c>
      <c r="N3788">
        <v>98</v>
      </c>
      <c r="O3788" s="1">
        <v>44813</v>
      </c>
      <c r="P3788">
        <v>5.62</v>
      </c>
      <c r="Q3788">
        <v>10</v>
      </c>
      <c r="R3788">
        <v>351</v>
      </c>
      <c r="S3788">
        <v>70</v>
      </c>
      <c r="T3788" t="s">
        <v>7113</v>
      </c>
    </row>
    <row r="3789" spans="1:20" x14ac:dyDescent="0.2">
      <c r="A3789" t="s">
        <v>12379</v>
      </c>
      <c r="B3789" t="s">
        <v>12380</v>
      </c>
      <c r="C3789">
        <v>47876359</v>
      </c>
      <c r="D3789" t="s">
        <v>7115</v>
      </c>
      <c r="E3789">
        <v>148973907</v>
      </c>
      <c r="F3789" t="s">
        <v>7104</v>
      </c>
      <c r="H3789" t="s">
        <v>100</v>
      </c>
      <c r="I3789">
        <v>41.951700000000002</v>
      </c>
      <c r="J3789">
        <v>-87.656509999999997</v>
      </c>
      <c r="K3789" t="s">
        <v>26</v>
      </c>
      <c r="L3789">
        <v>300</v>
      </c>
      <c r="M3789">
        <v>1</v>
      </c>
      <c r="N3789">
        <v>37</v>
      </c>
      <c r="O3789" s="1">
        <v>44809</v>
      </c>
      <c r="P3789">
        <v>2.1800000000000002</v>
      </c>
      <c r="Q3789">
        <v>10</v>
      </c>
      <c r="R3789">
        <v>70</v>
      </c>
      <c r="S3789">
        <v>21</v>
      </c>
      <c r="T3789" t="s">
        <v>7105</v>
      </c>
    </row>
    <row r="3790" spans="1:20" x14ac:dyDescent="0.2">
      <c r="A3790" t="s">
        <v>12379</v>
      </c>
      <c r="B3790" t="s">
        <v>12380</v>
      </c>
      <c r="C3790">
        <v>47880622</v>
      </c>
      <c r="D3790" t="s">
        <v>7116</v>
      </c>
      <c r="E3790">
        <v>107434423</v>
      </c>
      <c r="F3790" t="s">
        <v>4155</v>
      </c>
      <c r="H3790" t="s">
        <v>48</v>
      </c>
      <c r="I3790">
        <v>41.867064599999999</v>
      </c>
      <c r="J3790">
        <v>-87.623111399999999</v>
      </c>
      <c r="K3790" t="s">
        <v>26</v>
      </c>
      <c r="L3790">
        <v>198</v>
      </c>
      <c r="M3790">
        <v>32</v>
      </c>
      <c r="N3790">
        <v>0</v>
      </c>
      <c r="Q3790">
        <v>525</v>
      </c>
      <c r="R3790">
        <v>352</v>
      </c>
      <c r="S3790">
        <v>0</v>
      </c>
      <c r="T3790" t="s">
        <v>6518</v>
      </c>
    </row>
    <row r="3791" spans="1:20" x14ac:dyDescent="0.2">
      <c r="A3791" t="s">
        <v>12379</v>
      </c>
      <c r="B3791" t="s">
        <v>12380</v>
      </c>
      <c r="C3791">
        <v>47891360</v>
      </c>
      <c r="D3791" t="s">
        <v>7117</v>
      </c>
      <c r="E3791">
        <v>379788919</v>
      </c>
      <c r="F3791" t="s">
        <v>7118</v>
      </c>
      <c r="H3791" t="s">
        <v>291</v>
      </c>
      <c r="I3791">
        <v>41.778060000000004</v>
      </c>
      <c r="J3791">
        <v>-87.614410000000007</v>
      </c>
      <c r="K3791" t="s">
        <v>26</v>
      </c>
      <c r="L3791">
        <v>210</v>
      </c>
      <c r="M3791">
        <v>2</v>
      </c>
      <c r="N3791">
        <v>38</v>
      </c>
      <c r="O3791" s="1">
        <v>44808</v>
      </c>
      <c r="P3791">
        <v>2</v>
      </c>
      <c r="Q3791">
        <v>1</v>
      </c>
      <c r="R3791">
        <v>154</v>
      </c>
      <c r="S3791">
        <v>25</v>
      </c>
      <c r="T3791" t="s">
        <v>7119</v>
      </c>
    </row>
    <row r="3792" spans="1:20" x14ac:dyDescent="0.2">
      <c r="A3792" t="s">
        <v>12379</v>
      </c>
      <c r="B3792" t="s">
        <v>12380</v>
      </c>
      <c r="C3792">
        <v>47904340</v>
      </c>
      <c r="D3792" t="s">
        <v>7120</v>
      </c>
      <c r="E3792">
        <v>51277433</v>
      </c>
      <c r="F3792" t="s">
        <v>1947</v>
      </c>
      <c r="H3792" t="s">
        <v>154</v>
      </c>
      <c r="I3792">
        <v>41.89987</v>
      </c>
      <c r="J3792">
        <v>-87.632819999999995</v>
      </c>
      <c r="K3792" t="s">
        <v>26</v>
      </c>
      <c r="L3792">
        <v>1400</v>
      </c>
      <c r="M3792">
        <v>2</v>
      </c>
      <c r="N3792">
        <v>6</v>
      </c>
      <c r="O3792" s="1">
        <v>44794</v>
      </c>
      <c r="P3792">
        <v>0.45</v>
      </c>
      <c r="Q3792">
        <v>4</v>
      </c>
      <c r="R3792">
        <v>331</v>
      </c>
      <c r="S3792">
        <v>3</v>
      </c>
      <c r="T3792" t="s">
        <v>1948</v>
      </c>
    </row>
    <row r="3793" spans="1:20" x14ac:dyDescent="0.2">
      <c r="A3793" t="s">
        <v>12379</v>
      </c>
      <c r="B3793" t="s">
        <v>12380</v>
      </c>
      <c r="C3793">
        <v>47904524</v>
      </c>
      <c r="D3793" t="s">
        <v>7121</v>
      </c>
      <c r="E3793">
        <v>91186260</v>
      </c>
      <c r="F3793" t="s">
        <v>2210</v>
      </c>
      <c r="H3793" t="s">
        <v>2211</v>
      </c>
      <c r="I3793">
        <v>41.78866</v>
      </c>
      <c r="J3793">
        <v>-87.632739999999998</v>
      </c>
      <c r="K3793" t="s">
        <v>21</v>
      </c>
      <c r="L3793">
        <v>69</v>
      </c>
      <c r="M3793">
        <v>1</v>
      </c>
      <c r="N3793">
        <v>12</v>
      </c>
      <c r="O3793" s="1">
        <v>44811</v>
      </c>
      <c r="P3793">
        <v>0.76</v>
      </c>
      <c r="Q3793">
        <v>9</v>
      </c>
      <c r="R3793">
        <v>83</v>
      </c>
      <c r="S3793">
        <v>10</v>
      </c>
      <c r="T3793" t="s">
        <v>2212</v>
      </c>
    </row>
    <row r="3794" spans="1:20" x14ac:dyDescent="0.2">
      <c r="A3794" t="s">
        <v>12379</v>
      </c>
      <c r="B3794" t="s">
        <v>12380</v>
      </c>
      <c r="C3794">
        <v>47915285</v>
      </c>
      <c r="D3794" t="s">
        <v>7122</v>
      </c>
      <c r="E3794">
        <v>107434423</v>
      </c>
      <c r="F3794" t="s">
        <v>4155</v>
      </c>
      <c r="H3794" t="s">
        <v>48</v>
      </c>
      <c r="I3794">
        <v>41.867064599999999</v>
      </c>
      <c r="J3794">
        <v>-87.623111399999999</v>
      </c>
      <c r="K3794" t="s">
        <v>26</v>
      </c>
      <c r="L3794">
        <v>244</v>
      </c>
      <c r="M3794">
        <v>32</v>
      </c>
      <c r="N3794">
        <v>0</v>
      </c>
      <c r="Q3794">
        <v>525</v>
      </c>
      <c r="R3794">
        <v>358</v>
      </c>
      <c r="S3794">
        <v>0</v>
      </c>
      <c r="T3794" t="s">
        <v>6518</v>
      </c>
    </row>
    <row r="3795" spans="1:20" x14ac:dyDescent="0.2">
      <c r="A3795" t="s">
        <v>12379</v>
      </c>
      <c r="B3795" t="s">
        <v>12380</v>
      </c>
      <c r="C3795">
        <v>47915321</v>
      </c>
      <c r="D3795" t="s">
        <v>7123</v>
      </c>
      <c r="E3795">
        <v>107434423</v>
      </c>
      <c r="F3795" t="s">
        <v>4155</v>
      </c>
      <c r="H3795" t="s">
        <v>48</v>
      </c>
      <c r="I3795">
        <v>41.867064599999999</v>
      </c>
      <c r="J3795">
        <v>-87.623111399999999</v>
      </c>
      <c r="K3795" t="s">
        <v>26</v>
      </c>
      <c r="L3795">
        <v>138</v>
      </c>
      <c r="M3795">
        <v>32</v>
      </c>
      <c r="N3795">
        <v>1</v>
      </c>
      <c r="O3795" s="1">
        <v>44626</v>
      </c>
      <c r="P3795">
        <v>0.16</v>
      </c>
      <c r="Q3795">
        <v>525</v>
      </c>
      <c r="R3795">
        <v>325</v>
      </c>
      <c r="S3795">
        <v>1</v>
      </c>
      <c r="T3795" t="s">
        <v>6518</v>
      </c>
    </row>
    <row r="3796" spans="1:20" x14ac:dyDescent="0.2">
      <c r="A3796" t="s">
        <v>12379</v>
      </c>
      <c r="B3796" t="s">
        <v>12380</v>
      </c>
      <c r="C3796">
        <v>47924389</v>
      </c>
      <c r="D3796" t="s">
        <v>7124</v>
      </c>
      <c r="E3796">
        <v>6789528</v>
      </c>
      <c r="F3796" t="s">
        <v>1431</v>
      </c>
      <c r="H3796" t="s">
        <v>100</v>
      </c>
      <c r="I3796">
        <v>41.944617999999998</v>
      </c>
      <c r="J3796">
        <v>-87.652596000000003</v>
      </c>
      <c r="K3796" t="s">
        <v>26</v>
      </c>
      <c r="L3796">
        <v>269</v>
      </c>
      <c r="M3796">
        <v>1</v>
      </c>
      <c r="N3796">
        <v>68</v>
      </c>
      <c r="O3796" s="1">
        <v>44808</v>
      </c>
      <c r="P3796">
        <v>4.45</v>
      </c>
      <c r="Q3796">
        <v>4</v>
      </c>
      <c r="R3796">
        <v>307</v>
      </c>
      <c r="S3796">
        <v>48</v>
      </c>
      <c r="T3796">
        <v>2840957</v>
      </c>
    </row>
    <row r="3797" spans="1:20" x14ac:dyDescent="0.2">
      <c r="A3797" t="s">
        <v>12379</v>
      </c>
      <c r="B3797" t="s">
        <v>12380</v>
      </c>
      <c r="C3797">
        <v>47937446</v>
      </c>
      <c r="D3797" t="s">
        <v>7125</v>
      </c>
      <c r="E3797">
        <v>21150947</v>
      </c>
      <c r="F3797" t="s">
        <v>117</v>
      </c>
      <c r="H3797" t="s">
        <v>44</v>
      </c>
      <c r="I3797">
        <v>41.965670000000003</v>
      </c>
      <c r="J3797">
        <v>-87.672380000000004</v>
      </c>
      <c r="K3797" t="s">
        <v>26</v>
      </c>
      <c r="L3797">
        <v>258</v>
      </c>
      <c r="M3797">
        <v>2</v>
      </c>
      <c r="N3797">
        <v>79</v>
      </c>
      <c r="O3797" s="1">
        <v>44801</v>
      </c>
      <c r="P3797">
        <v>4.1100000000000003</v>
      </c>
      <c r="Q3797">
        <v>1</v>
      </c>
      <c r="R3797">
        <v>84</v>
      </c>
      <c r="S3797">
        <v>45</v>
      </c>
      <c r="T3797" t="s">
        <v>7126</v>
      </c>
    </row>
    <row r="3798" spans="1:20" x14ac:dyDescent="0.2">
      <c r="A3798" t="s">
        <v>12379</v>
      </c>
      <c r="B3798" t="s">
        <v>12380</v>
      </c>
      <c r="C3798">
        <v>47944532</v>
      </c>
      <c r="D3798" t="s">
        <v>7127</v>
      </c>
      <c r="E3798">
        <v>45464259</v>
      </c>
      <c r="F3798" t="s">
        <v>4777</v>
      </c>
      <c r="H3798" t="s">
        <v>154</v>
      </c>
      <c r="I3798">
        <v>41.896210000000004</v>
      </c>
      <c r="J3798">
        <v>-87.626320000000007</v>
      </c>
      <c r="K3798" t="s">
        <v>26</v>
      </c>
      <c r="L3798">
        <v>141</v>
      </c>
      <c r="M3798">
        <v>32</v>
      </c>
      <c r="N3798">
        <v>7</v>
      </c>
      <c r="O3798" s="1">
        <v>44743</v>
      </c>
      <c r="P3798">
        <v>0.39</v>
      </c>
      <c r="Q3798">
        <v>1</v>
      </c>
      <c r="R3798">
        <v>180</v>
      </c>
      <c r="S3798">
        <v>4</v>
      </c>
      <c r="T3798" t="s">
        <v>36</v>
      </c>
    </row>
    <row r="3799" spans="1:20" x14ac:dyDescent="0.2">
      <c r="A3799" t="s">
        <v>12379</v>
      </c>
      <c r="B3799" t="s">
        <v>12380</v>
      </c>
      <c r="C3799">
        <v>47956909</v>
      </c>
      <c r="D3799" t="s">
        <v>7128</v>
      </c>
      <c r="E3799">
        <v>5911294</v>
      </c>
      <c r="F3799" t="s">
        <v>4524</v>
      </c>
      <c r="H3799" t="s">
        <v>100</v>
      </c>
      <c r="I3799">
        <v>41.938249999999996</v>
      </c>
      <c r="J3799">
        <v>-87.641229999999993</v>
      </c>
      <c r="K3799" t="s">
        <v>26</v>
      </c>
      <c r="L3799">
        <v>324</v>
      </c>
      <c r="M3799">
        <v>2</v>
      </c>
      <c r="N3799">
        <v>85</v>
      </c>
      <c r="O3799" s="1">
        <v>44815</v>
      </c>
      <c r="P3799">
        <v>4.51</v>
      </c>
      <c r="Q3799">
        <v>3</v>
      </c>
      <c r="R3799">
        <v>265</v>
      </c>
      <c r="S3799">
        <v>63</v>
      </c>
      <c r="T3799" t="s">
        <v>7129</v>
      </c>
    </row>
    <row r="3800" spans="1:20" x14ac:dyDescent="0.2">
      <c r="A3800" t="s">
        <v>12379</v>
      </c>
      <c r="B3800" t="s">
        <v>12380</v>
      </c>
      <c r="C3800">
        <v>47963169</v>
      </c>
      <c r="D3800" t="s">
        <v>7130</v>
      </c>
      <c r="E3800">
        <v>340261417</v>
      </c>
      <c r="F3800" t="s">
        <v>699</v>
      </c>
      <c r="H3800" t="s">
        <v>109</v>
      </c>
      <c r="I3800">
        <v>41.884619999999998</v>
      </c>
      <c r="J3800">
        <v>-87.62491</v>
      </c>
      <c r="K3800" t="s">
        <v>26</v>
      </c>
      <c r="L3800">
        <v>131</v>
      </c>
      <c r="M3800">
        <v>32</v>
      </c>
      <c r="N3800">
        <v>2</v>
      </c>
      <c r="O3800" s="1">
        <v>44465</v>
      </c>
      <c r="P3800">
        <v>0.16</v>
      </c>
      <c r="Q3800">
        <v>1</v>
      </c>
      <c r="R3800">
        <v>0</v>
      </c>
      <c r="S3800">
        <v>1</v>
      </c>
      <c r="T3800" t="s">
        <v>36</v>
      </c>
    </row>
    <row r="3801" spans="1:20" x14ac:dyDescent="0.2">
      <c r="A3801" t="s">
        <v>12379</v>
      </c>
      <c r="B3801" t="s">
        <v>12380</v>
      </c>
      <c r="C3801">
        <v>48000856</v>
      </c>
      <c r="D3801" t="s">
        <v>7131</v>
      </c>
      <c r="E3801">
        <v>77414650</v>
      </c>
      <c r="F3801" t="s">
        <v>5266</v>
      </c>
      <c r="H3801" t="s">
        <v>355</v>
      </c>
      <c r="I3801">
        <v>41.760089999999998</v>
      </c>
      <c r="J3801">
        <v>-87.554400000000001</v>
      </c>
      <c r="K3801" t="s">
        <v>26</v>
      </c>
      <c r="L3801">
        <v>199</v>
      </c>
      <c r="M3801">
        <v>1</v>
      </c>
      <c r="N3801">
        <v>2</v>
      </c>
      <c r="O3801" s="1">
        <v>44279</v>
      </c>
      <c r="P3801">
        <v>0.1</v>
      </c>
      <c r="Q3801">
        <v>24</v>
      </c>
      <c r="R3801">
        <v>334</v>
      </c>
      <c r="S3801">
        <v>0</v>
      </c>
      <c r="T3801" t="s">
        <v>5267</v>
      </c>
    </row>
    <row r="3802" spans="1:20" x14ac:dyDescent="0.2">
      <c r="A3802" t="s">
        <v>12379</v>
      </c>
      <c r="B3802" t="s">
        <v>12380</v>
      </c>
      <c r="C3802">
        <v>48013791</v>
      </c>
      <c r="D3802" t="s">
        <v>7132</v>
      </c>
      <c r="E3802">
        <v>43303710</v>
      </c>
      <c r="F3802" t="s">
        <v>810</v>
      </c>
      <c r="H3802" t="s">
        <v>30</v>
      </c>
      <c r="I3802">
        <v>41.925620000000002</v>
      </c>
      <c r="J3802">
        <v>-87.652230000000003</v>
      </c>
      <c r="K3802" t="s">
        <v>26</v>
      </c>
      <c r="L3802">
        <v>264</v>
      </c>
      <c r="M3802">
        <v>3</v>
      </c>
      <c r="N3802">
        <v>39</v>
      </c>
      <c r="O3802" s="1">
        <v>44802</v>
      </c>
      <c r="P3802">
        <v>2.0299999999999998</v>
      </c>
      <c r="Q3802">
        <v>2</v>
      </c>
      <c r="R3802">
        <v>192</v>
      </c>
      <c r="S3802">
        <v>18</v>
      </c>
      <c r="T3802" t="s">
        <v>7133</v>
      </c>
    </row>
    <row r="3803" spans="1:20" x14ac:dyDescent="0.2">
      <c r="A3803" t="s">
        <v>12379</v>
      </c>
      <c r="B3803" t="s">
        <v>12380</v>
      </c>
      <c r="C3803">
        <v>48024458</v>
      </c>
      <c r="D3803" t="s">
        <v>7134</v>
      </c>
      <c r="E3803">
        <v>107434423</v>
      </c>
      <c r="F3803" t="s">
        <v>4155</v>
      </c>
      <c r="H3803" t="s">
        <v>48</v>
      </c>
      <c r="I3803">
        <v>41.867064599999999</v>
      </c>
      <c r="J3803">
        <v>-87.623111399999999</v>
      </c>
      <c r="K3803" t="s">
        <v>26</v>
      </c>
      <c r="L3803">
        <v>260</v>
      </c>
      <c r="M3803">
        <v>32</v>
      </c>
      <c r="N3803">
        <v>0</v>
      </c>
      <c r="Q3803">
        <v>525</v>
      </c>
      <c r="R3803">
        <v>165</v>
      </c>
      <c r="S3803">
        <v>0</v>
      </c>
      <c r="T3803" t="s">
        <v>6518</v>
      </c>
    </row>
    <row r="3804" spans="1:20" x14ac:dyDescent="0.2">
      <c r="A3804" t="s">
        <v>12379</v>
      </c>
      <c r="B3804" t="s">
        <v>12380</v>
      </c>
      <c r="C3804">
        <v>48024552</v>
      </c>
      <c r="D3804" t="s">
        <v>7135</v>
      </c>
      <c r="E3804">
        <v>107434423</v>
      </c>
      <c r="F3804" t="s">
        <v>4155</v>
      </c>
      <c r="H3804" t="s">
        <v>48</v>
      </c>
      <c r="I3804">
        <v>41.867064599999999</v>
      </c>
      <c r="J3804">
        <v>-87.623111399999999</v>
      </c>
      <c r="K3804" t="s">
        <v>26</v>
      </c>
      <c r="L3804">
        <v>381</v>
      </c>
      <c r="M3804">
        <v>32</v>
      </c>
      <c r="N3804">
        <v>0</v>
      </c>
      <c r="Q3804">
        <v>525</v>
      </c>
      <c r="R3804">
        <v>0</v>
      </c>
      <c r="S3804">
        <v>0</v>
      </c>
      <c r="T3804" t="s">
        <v>6518</v>
      </c>
    </row>
    <row r="3805" spans="1:20" x14ac:dyDescent="0.2">
      <c r="A3805" t="s">
        <v>12379</v>
      </c>
      <c r="B3805" t="s">
        <v>12380</v>
      </c>
      <c r="C3805">
        <v>48026061</v>
      </c>
      <c r="D3805" t="s">
        <v>7136</v>
      </c>
      <c r="E3805">
        <v>46429099</v>
      </c>
      <c r="F3805" t="s">
        <v>7137</v>
      </c>
      <c r="H3805" t="s">
        <v>575</v>
      </c>
      <c r="I3805">
        <v>41.970709999999997</v>
      </c>
      <c r="J3805">
        <v>-87.712360000000004</v>
      </c>
      <c r="K3805" t="s">
        <v>21</v>
      </c>
      <c r="L3805">
        <v>80</v>
      </c>
      <c r="M3805">
        <v>1</v>
      </c>
      <c r="N3805">
        <v>18</v>
      </c>
      <c r="O3805" s="1">
        <v>44702</v>
      </c>
      <c r="P3805">
        <v>1.46</v>
      </c>
      <c r="Q3805">
        <v>1</v>
      </c>
      <c r="R3805">
        <v>46</v>
      </c>
      <c r="S3805">
        <v>16</v>
      </c>
      <c r="T3805" t="s">
        <v>7138</v>
      </c>
    </row>
    <row r="3806" spans="1:20" x14ac:dyDescent="0.2">
      <c r="A3806" t="s">
        <v>12379</v>
      </c>
      <c r="B3806" t="s">
        <v>12380</v>
      </c>
      <c r="C3806">
        <v>48045782</v>
      </c>
      <c r="D3806" t="s">
        <v>7139</v>
      </c>
      <c r="E3806">
        <v>224672467</v>
      </c>
      <c r="F3806" t="s">
        <v>2446</v>
      </c>
      <c r="H3806" t="s">
        <v>40</v>
      </c>
      <c r="I3806">
        <v>41.918880000000001</v>
      </c>
      <c r="J3806">
        <v>-87.709540000000004</v>
      </c>
      <c r="K3806" t="s">
        <v>26</v>
      </c>
      <c r="L3806">
        <v>141</v>
      </c>
      <c r="M3806">
        <v>2</v>
      </c>
      <c r="N3806">
        <v>56</v>
      </c>
      <c r="O3806" s="1">
        <v>44816</v>
      </c>
      <c r="P3806">
        <v>3.18</v>
      </c>
      <c r="Q3806">
        <v>1</v>
      </c>
      <c r="R3806">
        <v>67</v>
      </c>
      <c r="S3806">
        <v>37</v>
      </c>
      <c r="T3806" t="s">
        <v>7140</v>
      </c>
    </row>
    <row r="3807" spans="1:20" x14ac:dyDescent="0.2">
      <c r="A3807" t="s">
        <v>12379</v>
      </c>
      <c r="B3807" t="s">
        <v>12380</v>
      </c>
      <c r="C3807">
        <v>48066492</v>
      </c>
      <c r="D3807" t="s">
        <v>7141</v>
      </c>
      <c r="E3807">
        <v>8502972</v>
      </c>
      <c r="F3807" t="s">
        <v>1834</v>
      </c>
      <c r="H3807" t="s">
        <v>154</v>
      </c>
      <c r="I3807">
        <v>41.909190000000002</v>
      </c>
      <c r="J3807">
        <v>-87.635570000000001</v>
      </c>
      <c r="K3807" t="s">
        <v>26</v>
      </c>
      <c r="L3807">
        <v>99</v>
      </c>
      <c r="M3807">
        <v>1</v>
      </c>
      <c r="N3807">
        <v>98</v>
      </c>
      <c r="O3807" s="1">
        <v>44815</v>
      </c>
      <c r="P3807">
        <v>5.24</v>
      </c>
      <c r="Q3807">
        <v>1</v>
      </c>
      <c r="R3807">
        <v>345</v>
      </c>
      <c r="S3807">
        <v>65</v>
      </c>
      <c r="T3807" t="s">
        <v>7142</v>
      </c>
    </row>
    <row r="3808" spans="1:20" x14ac:dyDescent="0.2">
      <c r="A3808" t="s">
        <v>12379</v>
      </c>
      <c r="B3808" t="s">
        <v>12380</v>
      </c>
      <c r="C3808">
        <v>48087457</v>
      </c>
      <c r="D3808" t="s">
        <v>7143</v>
      </c>
      <c r="E3808">
        <v>30108978</v>
      </c>
      <c r="F3808" t="s">
        <v>7144</v>
      </c>
      <c r="H3808" t="s">
        <v>25</v>
      </c>
      <c r="I3808">
        <v>41.90164</v>
      </c>
      <c r="J3808">
        <v>-87.672389999999993</v>
      </c>
      <c r="K3808" t="s">
        <v>26</v>
      </c>
      <c r="L3808">
        <v>512</v>
      </c>
      <c r="M3808">
        <v>3</v>
      </c>
      <c r="N3808">
        <v>34</v>
      </c>
      <c r="O3808" s="1">
        <v>44801</v>
      </c>
      <c r="P3808">
        <v>2</v>
      </c>
      <c r="Q3808">
        <v>1</v>
      </c>
      <c r="R3808">
        <v>176</v>
      </c>
      <c r="S3808">
        <v>21</v>
      </c>
      <c r="T3808" t="s">
        <v>7145</v>
      </c>
    </row>
    <row r="3809" spans="1:20" x14ac:dyDescent="0.2">
      <c r="A3809" t="s">
        <v>12379</v>
      </c>
      <c r="B3809" t="s">
        <v>12380</v>
      </c>
      <c r="C3809">
        <v>48096009</v>
      </c>
      <c r="D3809" t="s">
        <v>7146</v>
      </c>
      <c r="E3809">
        <v>235678953</v>
      </c>
      <c r="F3809" t="s">
        <v>92</v>
      </c>
      <c r="H3809" t="s">
        <v>5998</v>
      </c>
      <c r="I3809">
        <v>41.781730000000003</v>
      </c>
      <c r="J3809">
        <v>-87.740350000000007</v>
      </c>
      <c r="K3809" t="s">
        <v>26</v>
      </c>
      <c r="L3809">
        <v>216</v>
      </c>
      <c r="M3809">
        <v>32</v>
      </c>
      <c r="N3809">
        <v>12</v>
      </c>
      <c r="O3809" s="1">
        <v>44674</v>
      </c>
      <c r="P3809">
        <v>0.65</v>
      </c>
      <c r="Q3809">
        <v>11</v>
      </c>
      <c r="R3809">
        <v>176</v>
      </c>
      <c r="S3809">
        <v>10</v>
      </c>
      <c r="T3809" t="s">
        <v>7147</v>
      </c>
    </row>
    <row r="3810" spans="1:20" x14ac:dyDescent="0.2">
      <c r="A3810" t="s">
        <v>12379</v>
      </c>
      <c r="B3810" t="s">
        <v>12380</v>
      </c>
      <c r="C3810">
        <v>48103490</v>
      </c>
      <c r="D3810" t="s">
        <v>7148</v>
      </c>
      <c r="E3810">
        <v>212313279</v>
      </c>
      <c r="F3810" t="s">
        <v>4355</v>
      </c>
      <c r="H3810" t="s">
        <v>154</v>
      </c>
      <c r="I3810">
        <v>41.901060000000001</v>
      </c>
      <c r="J3810">
        <v>-87.619870000000006</v>
      </c>
      <c r="K3810" t="s">
        <v>26</v>
      </c>
      <c r="L3810">
        <v>245</v>
      </c>
      <c r="M3810">
        <v>2</v>
      </c>
      <c r="N3810">
        <v>5</v>
      </c>
      <c r="O3810" s="1">
        <v>44773</v>
      </c>
      <c r="P3810">
        <v>0.48</v>
      </c>
      <c r="Q3810">
        <v>13</v>
      </c>
      <c r="R3810">
        <v>7</v>
      </c>
      <c r="S3810">
        <v>5</v>
      </c>
      <c r="T3810" t="s">
        <v>7149</v>
      </c>
    </row>
    <row r="3811" spans="1:20" x14ac:dyDescent="0.2">
      <c r="A3811" t="s">
        <v>12379</v>
      </c>
      <c r="B3811" t="s">
        <v>12380</v>
      </c>
      <c r="C3811">
        <v>48112045</v>
      </c>
      <c r="D3811" t="s">
        <v>7150</v>
      </c>
      <c r="E3811">
        <v>17251828</v>
      </c>
      <c r="F3811" t="s">
        <v>1030</v>
      </c>
      <c r="H3811" t="s">
        <v>25</v>
      </c>
      <c r="I3811">
        <v>41.89479</v>
      </c>
      <c r="J3811">
        <v>-87.693359999999998</v>
      </c>
      <c r="K3811" t="s">
        <v>26</v>
      </c>
      <c r="L3811">
        <v>201</v>
      </c>
      <c r="M3811">
        <v>3</v>
      </c>
      <c r="N3811">
        <v>52</v>
      </c>
      <c r="O3811" s="1">
        <v>44796</v>
      </c>
      <c r="P3811">
        <v>2.71</v>
      </c>
      <c r="Q3811">
        <v>3</v>
      </c>
      <c r="R3811">
        <v>80</v>
      </c>
      <c r="S3811">
        <v>32</v>
      </c>
      <c r="T3811" t="s">
        <v>7151</v>
      </c>
    </row>
    <row r="3812" spans="1:20" x14ac:dyDescent="0.2">
      <c r="A3812" t="s">
        <v>12379</v>
      </c>
      <c r="B3812" t="s">
        <v>12380</v>
      </c>
      <c r="C3812">
        <v>48117413</v>
      </c>
      <c r="D3812" t="s">
        <v>7152</v>
      </c>
      <c r="E3812">
        <v>107434423</v>
      </c>
      <c r="F3812" t="s">
        <v>4155</v>
      </c>
      <c r="H3812" t="s">
        <v>48</v>
      </c>
      <c r="I3812">
        <v>41.867064599999999</v>
      </c>
      <c r="J3812">
        <v>-87.623111399999999</v>
      </c>
      <c r="K3812" t="s">
        <v>26</v>
      </c>
      <c r="L3812">
        <v>177</v>
      </c>
      <c r="M3812">
        <v>32</v>
      </c>
      <c r="N3812">
        <v>0</v>
      </c>
      <c r="Q3812">
        <v>525</v>
      </c>
      <c r="R3812">
        <v>353</v>
      </c>
      <c r="S3812">
        <v>0</v>
      </c>
      <c r="T3812" t="s">
        <v>6518</v>
      </c>
    </row>
    <row r="3813" spans="1:20" x14ac:dyDescent="0.2">
      <c r="A3813" t="s">
        <v>12379</v>
      </c>
      <c r="B3813" t="s">
        <v>12380</v>
      </c>
      <c r="C3813">
        <v>48117497</v>
      </c>
      <c r="D3813" t="s">
        <v>7153</v>
      </c>
      <c r="E3813">
        <v>107434423</v>
      </c>
      <c r="F3813" t="s">
        <v>4155</v>
      </c>
      <c r="H3813" t="s">
        <v>48</v>
      </c>
      <c r="I3813">
        <v>41.867064599999999</v>
      </c>
      <c r="J3813">
        <v>-87.623111399999999</v>
      </c>
      <c r="K3813" t="s">
        <v>26</v>
      </c>
      <c r="L3813">
        <v>191</v>
      </c>
      <c r="M3813">
        <v>32</v>
      </c>
      <c r="N3813">
        <v>1</v>
      </c>
      <c r="O3813" s="1">
        <v>44466</v>
      </c>
      <c r="P3813">
        <v>0.08</v>
      </c>
      <c r="Q3813">
        <v>525</v>
      </c>
      <c r="R3813">
        <v>264</v>
      </c>
      <c r="S3813">
        <v>1</v>
      </c>
      <c r="T3813" t="s">
        <v>6518</v>
      </c>
    </row>
    <row r="3814" spans="1:20" x14ac:dyDescent="0.2">
      <c r="A3814" t="s">
        <v>12379</v>
      </c>
      <c r="B3814" t="s">
        <v>12380</v>
      </c>
      <c r="C3814">
        <v>48121984</v>
      </c>
      <c r="D3814" t="s">
        <v>7154</v>
      </c>
      <c r="E3814">
        <v>228485415</v>
      </c>
      <c r="F3814" t="s">
        <v>571</v>
      </c>
      <c r="H3814" t="s">
        <v>76</v>
      </c>
      <c r="I3814">
        <v>41.996899999999997</v>
      </c>
      <c r="J3814">
        <v>-87.693119999999993</v>
      </c>
      <c r="K3814" t="s">
        <v>26</v>
      </c>
      <c r="L3814">
        <v>83</v>
      </c>
      <c r="M3814">
        <v>32</v>
      </c>
      <c r="N3814">
        <v>28</v>
      </c>
      <c r="O3814" s="1">
        <v>44744</v>
      </c>
      <c r="P3814">
        <v>1.45</v>
      </c>
      <c r="Q3814">
        <v>8</v>
      </c>
      <c r="R3814">
        <v>348</v>
      </c>
      <c r="S3814">
        <v>11</v>
      </c>
      <c r="T3814" t="s">
        <v>36</v>
      </c>
    </row>
    <row r="3815" spans="1:20" x14ac:dyDescent="0.2">
      <c r="A3815" t="s">
        <v>12379</v>
      </c>
      <c r="B3815" t="s">
        <v>12380</v>
      </c>
      <c r="C3815">
        <v>48123048</v>
      </c>
      <c r="D3815" t="s">
        <v>7155</v>
      </c>
      <c r="E3815">
        <v>309563699</v>
      </c>
      <c r="F3815" t="s">
        <v>7156</v>
      </c>
      <c r="H3815" t="s">
        <v>100</v>
      </c>
      <c r="I3815">
        <v>41.94341</v>
      </c>
      <c r="J3815">
        <v>-87.646360000000001</v>
      </c>
      <c r="K3815" t="s">
        <v>26</v>
      </c>
      <c r="L3815">
        <v>399</v>
      </c>
      <c r="M3815">
        <v>1</v>
      </c>
      <c r="N3815">
        <v>13</v>
      </c>
      <c r="O3815" s="1">
        <v>44689</v>
      </c>
      <c r="P3815">
        <v>0.71</v>
      </c>
      <c r="Q3815">
        <v>1</v>
      </c>
      <c r="R3815">
        <v>77</v>
      </c>
      <c r="S3815">
        <v>8</v>
      </c>
      <c r="T3815">
        <v>2204368</v>
      </c>
    </row>
    <row r="3816" spans="1:20" x14ac:dyDescent="0.2">
      <c r="A3816" t="s">
        <v>12379</v>
      </c>
      <c r="B3816" t="s">
        <v>12380</v>
      </c>
      <c r="C3816">
        <v>48135056</v>
      </c>
      <c r="D3816" t="s">
        <v>7157</v>
      </c>
      <c r="E3816">
        <v>375644856</v>
      </c>
      <c r="F3816" t="s">
        <v>1605</v>
      </c>
      <c r="H3816" t="s">
        <v>109</v>
      </c>
      <c r="I3816">
        <v>41.868510000000001</v>
      </c>
      <c r="J3816">
        <v>-87.627459999999999</v>
      </c>
      <c r="K3816" t="s">
        <v>26</v>
      </c>
      <c r="L3816">
        <v>177</v>
      </c>
      <c r="M3816">
        <v>3</v>
      </c>
      <c r="N3816">
        <v>89</v>
      </c>
      <c r="O3816" s="1">
        <v>44809</v>
      </c>
      <c r="P3816">
        <v>4.8</v>
      </c>
      <c r="Q3816">
        <v>2</v>
      </c>
      <c r="R3816">
        <v>336</v>
      </c>
      <c r="S3816">
        <v>53</v>
      </c>
      <c r="T3816" t="s">
        <v>7158</v>
      </c>
    </row>
    <row r="3817" spans="1:20" x14ac:dyDescent="0.2">
      <c r="A3817" t="s">
        <v>12379</v>
      </c>
      <c r="B3817" t="s">
        <v>12380</v>
      </c>
      <c r="C3817">
        <v>48135942</v>
      </c>
      <c r="D3817" t="s">
        <v>7159</v>
      </c>
      <c r="E3817">
        <v>388198836</v>
      </c>
      <c r="F3817" t="s">
        <v>7160</v>
      </c>
      <c r="H3817" t="s">
        <v>709</v>
      </c>
      <c r="I3817">
        <v>41.918840000000003</v>
      </c>
      <c r="J3817">
        <v>-87.736080000000001</v>
      </c>
      <c r="K3817" t="s">
        <v>21</v>
      </c>
      <c r="L3817">
        <v>130</v>
      </c>
      <c r="M3817">
        <v>32</v>
      </c>
      <c r="N3817">
        <v>2</v>
      </c>
      <c r="O3817" s="1">
        <v>44269</v>
      </c>
      <c r="P3817">
        <v>0.11</v>
      </c>
      <c r="Q3817">
        <v>2</v>
      </c>
      <c r="R3817">
        <v>179</v>
      </c>
      <c r="S3817">
        <v>0</v>
      </c>
      <c r="T3817" t="s">
        <v>7161</v>
      </c>
    </row>
    <row r="3818" spans="1:20" ht="34" x14ac:dyDescent="0.2">
      <c r="A3818" t="s">
        <v>12379</v>
      </c>
      <c r="B3818" t="s">
        <v>12380</v>
      </c>
      <c r="C3818">
        <v>48137449</v>
      </c>
      <c r="D3818" s="2" t="s">
        <v>7162</v>
      </c>
      <c r="E3818">
        <v>388220115</v>
      </c>
      <c r="F3818" t="s">
        <v>215</v>
      </c>
      <c r="H3818" t="s">
        <v>109</v>
      </c>
      <c r="I3818">
        <v>41.870469999999997</v>
      </c>
      <c r="J3818">
        <v>-87.627979999999994</v>
      </c>
      <c r="K3818" t="s">
        <v>26</v>
      </c>
      <c r="L3818">
        <v>210</v>
      </c>
      <c r="M3818">
        <v>32</v>
      </c>
      <c r="N3818">
        <v>34</v>
      </c>
      <c r="O3818" s="1">
        <v>44584</v>
      </c>
      <c r="P3818">
        <v>1.79</v>
      </c>
      <c r="Q3818">
        <v>1</v>
      </c>
      <c r="R3818">
        <v>361</v>
      </c>
      <c r="S3818">
        <v>13</v>
      </c>
      <c r="T3818" t="s">
        <v>36</v>
      </c>
    </row>
    <row r="3819" spans="1:20" x14ac:dyDescent="0.2">
      <c r="A3819" t="s">
        <v>12379</v>
      </c>
      <c r="B3819" t="s">
        <v>12380</v>
      </c>
      <c r="C3819">
        <v>48138364</v>
      </c>
      <c r="D3819" t="s">
        <v>7163</v>
      </c>
      <c r="E3819">
        <v>37092152</v>
      </c>
      <c r="F3819" t="s">
        <v>7164</v>
      </c>
      <c r="H3819" t="s">
        <v>30</v>
      </c>
      <c r="I3819">
        <v>41.93038</v>
      </c>
      <c r="J3819">
        <v>-87.642629999999997</v>
      </c>
      <c r="K3819" t="s">
        <v>26</v>
      </c>
      <c r="L3819">
        <v>292</v>
      </c>
      <c r="M3819">
        <v>4</v>
      </c>
      <c r="N3819">
        <v>39</v>
      </c>
      <c r="O3819" s="1">
        <v>44795</v>
      </c>
      <c r="P3819">
        <v>2.68</v>
      </c>
      <c r="Q3819">
        <v>1</v>
      </c>
      <c r="R3819">
        <v>139</v>
      </c>
      <c r="S3819">
        <v>29</v>
      </c>
      <c r="T3819" t="s">
        <v>7165</v>
      </c>
    </row>
    <row r="3820" spans="1:20" x14ac:dyDescent="0.2">
      <c r="A3820" t="s">
        <v>12379</v>
      </c>
      <c r="B3820" t="s">
        <v>12380</v>
      </c>
      <c r="C3820">
        <v>48143021</v>
      </c>
      <c r="D3820" t="s">
        <v>7166</v>
      </c>
      <c r="E3820">
        <v>107434423</v>
      </c>
      <c r="F3820" t="s">
        <v>4155</v>
      </c>
      <c r="H3820" t="s">
        <v>48</v>
      </c>
      <c r="I3820">
        <v>41.867064599999999</v>
      </c>
      <c r="J3820">
        <v>-87.623111399999999</v>
      </c>
      <c r="K3820" t="s">
        <v>26</v>
      </c>
      <c r="L3820">
        <v>373</v>
      </c>
      <c r="M3820">
        <v>32</v>
      </c>
      <c r="N3820">
        <v>0</v>
      </c>
      <c r="Q3820">
        <v>525</v>
      </c>
      <c r="R3820">
        <v>365</v>
      </c>
      <c r="S3820">
        <v>0</v>
      </c>
      <c r="T3820" t="s">
        <v>7167</v>
      </c>
    </row>
    <row r="3821" spans="1:20" x14ac:dyDescent="0.2">
      <c r="A3821" t="s">
        <v>12379</v>
      </c>
      <c r="B3821" t="s">
        <v>12380</v>
      </c>
      <c r="C3821">
        <v>48146215</v>
      </c>
      <c r="D3821" t="s">
        <v>7168</v>
      </c>
      <c r="E3821">
        <v>216779734</v>
      </c>
      <c r="F3821" t="s">
        <v>7169</v>
      </c>
      <c r="H3821" t="s">
        <v>59</v>
      </c>
      <c r="I3821">
        <v>41.937809999999999</v>
      </c>
      <c r="J3821">
        <v>-87.67783</v>
      </c>
      <c r="K3821" t="s">
        <v>26</v>
      </c>
      <c r="L3821">
        <v>131</v>
      </c>
      <c r="M3821">
        <v>2</v>
      </c>
      <c r="N3821">
        <v>49</v>
      </c>
      <c r="O3821" s="1">
        <v>44815</v>
      </c>
      <c r="P3821">
        <v>2.69</v>
      </c>
      <c r="Q3821">
        <v>1</v>
      </c>
      <c r="R3821">
        <v>166</v>
      </c>
      <c r="S3821">
        <v>31</v>
      </c>
      <c r="T3821" t="s">
        <v>7170</v>
      </c>
    </row>
    <row r="3822" spans="1:20" x14ac:dyDescent="0.2">
      <c r="A3822" t="s">
        <v>12379</v>
      </c>
      <c r="B3822" t="s">
        <v>12380</v>
      </c>
      <c r="C3822">
        <v>48158156</v>
      </c>
      <c r="D3822" t="s">
        <v>7171</v>
      </c>
      <c r="E3822">
        <v>46338435</v>
      </c>
      <c r="F3822" t="s">
        <v>7172</v>
      </c>
      <c r="H3822" t="s">
        <v>89</v>
      </c>
      <c r="I3822">
        <v>41.846159999999998</v>
      </c>
      <c r="J3822">
        <v>-87.641649999999998</v>
      </c>
      <c r="K3822" t="s">
        <v>26</v>
      </c>
      <c r="L3822">
        <v>178</v>
      </c>
      <c r="M3822">
        <v>2</v>
      </c>
      <c r="N3822">
        <v>5</v>
      </c>
      <c r="O3822" s="1">
        <v>44787</v>
      </c>
      <c r="P3822">
        <v>1.52</v>
      </c>
      <c r="Q3822">
        <v>2</v>
      </c>
      <c r="R3822">
        <v>357</v>
      </c>
      <c r="S3822">
        <v>5</v>
      </c>
      <c r="T3822" t="s">
        <v>7173</v>
      </c>
    </row>
    <row r="3823" spans="1:20" x14ac:dyDescent="0.2">
      <c r="A3823" t="s">
        <v>12379</v>
      </c>
      <c r="B3823" t="s">
        <v>12380</v>
      </c>
      <c r="C3823">
        <v>48167740</v>
      </c>
      <c r="D3823" t="s">
        <v>7174</v>
      </c>
      <c r="E3823">
        <v>226475255</v>
      </c>
      <c r="F3823" t="s">
        <v>7175</v>
      </c>
      <c r="H3823" t="s">
        <v>80</v>
      </c>
      <c r="I3823">
        <v>41.879280000000001</v>
      </c>
      <c r="J3823">
        <v>-87.650919999999999</v>
      </c>
      <c r="K3823" t="s">
        <v>26</v>
      </c>
      <c r="L3823">
        <v>75</v>
      </c>
      <c r="M3823">
        <v>2</v>
      </c>
      <c r="N3823">
        <v>1</v>
      </c>
      <c r="O3823" s="1">
        <v>44304</v>
      </c>
      <c r="P3823">
        <v>0.06</v>
      </c>
      <c r="Q3823">
        <v>1</v>
      </c>
      <c r="R3823">
        <v>0</v>
      </c>
      <c r="S3823">
        <v>0</v>
      </c>
      <c r="T3823" t="s">
        <v>36</v>
      </c>
    </row>
    <row r="3824" spans="1:20" x14ac:dyDescent="0.2">
      <c r="A3824" t="s">
        <v>12379</v>
      </c>
      <c r="B3824" t="s">
        <v>12380</v>
      </c>
      <c r="C3824">
        <v>48170082</v>
      </c>
      <c r="D3824" t="s">
        <v>7176</v>
      </c>
      <c r="E3824">
        <v>2863247</v>
      </c>
      <c r="F3824" t="s">
        <v>129</v>
      </c>
      <c r="H3824" t="s">
        <v>40</v>
      </c>
      <c r="I3824">
        <v>41.928510000000003</v>
      </c>
      <c r="J3824">
        <v>-87.714569999999995</v>
      </c>
      <c r="K3824" t="s">
        <v>26</v>
      </c>
      <c r="L3824">
        <v>247</v>
      </c>
      <c r="M3824">
        <v>2</v>
      </c>
      <c r="N3824">
        <v>59</v>
      </c>
      <c r="O3824" s="1">
        <v>44804</v>
      </c>
      <c r="P3824">
        <v>3.18</v>
      </c>
      <c r="Q3824">
        <v>1</v>
      </c>
      <c r="R3824">
        <v>6</v>
      </c>
      <c r="S3824">
        <v>39</v>
      </c>
      <c r="T3824" t="s">
        <v>7177</v>
      </c>
    </row>
    <row r="3825" spans="1:20" x14ac:dyDescent="0.2">
      <c r="A3825" t="s">
        <v>12379</v>
      </c>
      <c r="B3825" t="s">
        <v>12380</v>
      </c>
      <c r="C3825">
        <v>48172321</v>
      </c>
      <c r="D3825" t="s">
        <v>7178</v>
      </c>
      <c r="E3825">
        <v>66072088</v>
      </c>
      <c r="F3825" t="s">
        <v>182</v>
      </c>
      <c r="H3825" t="s">
        <v>80</v>
      </c>
      <c r="I3825">
        <v>41.860869999999998</v>
      </c>
      <c r="J3825">
        <v>-87.656710000000004</v>
      </c>
      <c r="K3825" t="s">
        <v>21</v>
      </c>
      <c r="L3825">
        <v>80</v>
      </c>
      <c r="M3825">
        <v>32</v>
      </c>
      <c r="N3825">
        <v>0</v>
      </c>
      <c r="Q3825">
        <v>1</v>
      </c>
      <c r="R3825">
        <v>0</v>
      </c>
      <c r="S3825">
        <v>0</v>
      </c>
      <c r="T3825" t="s">
        <v>36</v>
      </c>
    </row>
    <row r="3826" spans="1:20" x14ac:dyDescent="0.2">
      <c r="A3826" t="s">
        <v>12379</v>
      </c>
      <c r="B3826" t="s">
        <v>12380</v>
      </c>
      <c r="C3826">
        <v>48180138</v>
      </c>
      <c r="D3826" t="s">
        <v>7179</v>
      </c>
      <c r="E3826">
        <v>5228189</v>
      </c>
      <c r="F3826" t="s">
        <v>189</v>
      </c>
      <c r="H3826" t="s">
        <v>40</v>
      </c>
      <c r="I3826">
        <v>41.914679999999997</v>
      </c>
      <c r="J3826">
        <v>-87.704390000000004</v>
      </c>
      <c r="K3826" t="s">
        <v>26</v>
      </c>
      <c r="L3826">
        <v>297</v>
      </c>
      <c r="M3826">
        <v>2</v>
      </c>
      <c r="N3826">
        <v>0</v>
      </c>
      <c r="Q3826">
        <v>19</v>
      </c>
      <c r="R3826">
        <v>333</v>
      </c>
      <c r="S3826">
        <v>0</v>
      </c>
      <c r="T3826" t="s">
        <v>6505</v>
      </c>
    </row>
    <row r="3827" spans="1:20" x14ac:dyDescent="0.2">
      <c r="A3827" t="s">
        <v>12379</v>
      </c>
      <c r="B3827" t="s">
        <v>12380</v>
      </c>
      <c r="C3827">
        <v>48180549</v>
      </c>
      <c r="D3827" t="s">
        <v>7180</v>
      </c>
      <c r="E3827">
        <v>5228189</v>
      </c>
      <c r="F3827" t="s">
        <v>189</v>
      </c>
      <c r="H3827" t="s">
        <v>40</v>
      </c>
      <c r="I3827">
        <v>41.91404</v>
      </c>
      <c r="J3827">
        <v>-87.706220000000002</v>
      </c>
      <c r="K3827" t="s">
        <v>26</v>
      </c>
      <c r="L3827">
        <v>122</v>
      </c>
      <c r="M3827">
        <v>2</v>
      </c>
      <c r="N3827">
        <v>53</v>
      </c>
      <c r="O3827" s="1">
        <v>44795</v>
      </c>
      <c r="P3827">
        <v>2.85</v>
      </c>
      <c r="Q3827">
        <v>19</v>
      </c>
      <c r="R3827">
        <v>344</v>
      </c>
      <c r="S3827">
        <v>31</v>
      </c>
      <c r="T3827" t="s">
        <v>6505</v>
      </c>
    </row>
    <row r="3828" spans="1:20" x14ac:dyDescent="0.2">
      <c r="A3828" t="s">
        <v>12379</v>
      </c>
      <c r="B3828" t="s">
        <v>12380</v>
      </c>
      <c r="C3828">
        <v>48180586</v>
      </c>
      <c r="D3828" t="s">
        <v>7181</v>
      </c>
      <c r="E3828">
        <v>388692828</v>
      </c>
      <c r="F3828" t="s">
        <v>1944</v>
      </c>
      <c r="H3828" t="s">
        <v>118</v>
      </c>
      <c r="I3828">
        <v>41.975266756432099</v>
      </c>
      <c r="J3828">
        <v>-87.692182208025898</v>
      </c>
      <c r="K3828" t="s">
        <v>26</v>
      </c>
      <c r="L3828">
        <v>101</v>
      </c>
      <c r="M3828">
        <v>1</v>
      </c>
      <c r="N3828">
        <v>32</v>
      </c>
      <c r="O3828" s="1">
        <v>44815</v>
      </c>
      <c r="P3828">
        <v>1.8</v>
      </c>
      <c r="Q3828">
        <v>1</v>
      </c>
      <c r="R3828">
        <v>229</v>
      </c>
      <c r="S3828">
        <v>26</v>
      </c>
      <c r="T3828" t="s">
        <v>7182</v>
      </c>
    </row>
    <row r="3829" spans="1:20" x14ac:dyDescent="0.2">
      <c r="A3829" t="s">
        <v>12379</v>
      </c>
      <c r="B3829" t="s">
        <v>12380</v>
      </c>
      <c r="C3829">
        <v>48196821</v>
      </c>
      <c r="D3829" t="s">
        <v>7183</v>
      </c>
      <c r="E3829">
        <v>387275497</v>
      </c>
      <c r="F3829" t="s">
        <v>4064</v>
      </c>
      <c r="H3829" t="s">
        <v>154</v>
      </c>
      <c r="I3829">
        <v>41.895249999999997</v>
      </c>
      <c r="J3829">
        <v>-87.626639999999995</v>
      </c>
      <c r="K3829" t="s">
        <v>26</v>
      </c>
      <c r="L3829">
        <v>110</v>
      </c>
      <c r="M3829">
        <v>32</v>
      </c>
      <c r="N3829">
        <v>3</v>
      </c>
      <c r="O3829" s="1">
        <v>44801</v>
      </c>
      <c r="P3829">
        <v>0.17</v>
      </c>
      <c r="Q3829">
        <v>3</v>
      </c>
      <c r="R3829">
        <v>41</v>
      </c>
      <c r="S3829">
        <v>1</v>
      </c>
      <c r="T3829" t="s">
        <v>36</v>
      </c>
    </row>
    <row r="3830" spans="1:20" x14ac:dyDescent="0.2">
      <c r="A3830" t="s">
        <v>12379</v>
      </c>
      <c r="B3830" t="s">
        <v>12380</v>
      </c>
      <c r="C3830">
        <v>48198799</v>
      </c>
      <c r="D3830" t="s">
        <v>7184</v>
      </c>
      <c r="E3830">
        <v>257464365</v>
      </c>
      <c r="F3830" t="s">
        <v>482</v>
      </c>
      <c r="H3830" t="s">
        <v>154</v>
      </c>
      <c r="I3830">
        <v>41.895249999999997</v>
      </c>
      <c r="J3830">
        <v>-87.626639999999995</v>
      </c>
      <c r="K3830" t="s">
        <v>26</v>
      </c>
      <c r="L3830">
        <v>95</v>
      </c>
      <c r="M3830">
        <v>32</v>
      </c>
      <c r="N3830">
        <v>1</v>
      </c>
      <c r="O3830" s="1">
        <v>44333</v>
      </c>
      <c r="P3830">
        <v>0.06</v>
      </c>
      <c r="Q3830">
        <v>18</v>
      </c>
      <c r="R3830">
        <v>0</v>
      </c>
      <c r="S3830">
        <v>0</v>
      </c>
      <c r="T3830" t="s">
        <v>36</v>
      </c>
    </row>
    <row r="3831" spans="1:20" x14ac:dyDescent="0.2">
      <c r="A3831" t="s">
        <v>12379</v>
      </c>
      <c r="B3831" t="s">
        <v>12380</v>
      </c>
      <c r="C3831">
        <v>48201067</v>
      </c>
      <c r="D3831" t="s">
        <v>7185</v>
      </c>
      <c r="E3831">
        <v>75724040</v>
      </c>
      <c r="F3831" t="s">
        <v>1194</v>
      </c>
      <c r="H3831" t="s">
        <v>40</v>
      </c>
      <c r="I3831">
        <v>41.920209999999997</v>
      </c>
      <c r="J3831">
        <v>-87.720209999999994</v>
      </c>
      <c r="K3831" t="s">
        <v>26</v>
      </c>
      <c r="L3831">
        <v>392</v>
      </c>
      <c r="M3831">
        <v>2</v>
      </c>
      <c r="N3831">
        <v>80</v>
      </c>
      <c r="O3831" s="1">
        <v>44815</v>
      </c>
      <c r="P3831">
        <v>4.3099999999999996</v>
      </c>
      <c r="Q3831">
        <v>3</v>
      </c>
      <c r="R3831">
        <v>319</v>
      </c>
      <c r="S3831">
        <v>53</v>
      </c>
      <c r="T3831" t="s">
        <v>7186</v>
      </c>
    </row>
    <row r="3832" spans="1:20" x14ac:dyDescent="0.2">
      <c r="A3832" t="s">
        <v>12379</v>
      </c>
      <c r="B3832" t="s">
        <v>12380</v>
      </c>
      <c r="C3832">
        <v>48209517</v>
      </c>
      <c r="D3832" t="s">
        <v>7187</v>
      </c>
      <c r="E3832">
        <v>388960255</v>
      </c>
      <c r="F3832" t="s">
        <v>7188</v>
      </c>
      <c r="H3832" t="s">
        <v>1129</v>
      </c>
      <c r="I3832">
        <v>41.883000000000003</v>
      </c>
      <c r="J3832">
        <v>-87.763369999999995</v>
      </c>
      <c r="K3832" t="s">
        <v>26</v>
      </c>
      <c r="L3832">
        <v>75</v>
      </c>
      <c r="M3832">
        <v>32</v>
      </c>
      <c r="N3832">
        <v>4</v>
      </c>
      <c r="O3832" s="1">
        <v>44459</v>
      </c>
      <c r="P3832">
        <v>0.3</v>
      </c>
      <c r="Q3832">
        <v>1</v>
      </c>
      <c r="R3832">
        <v>365</v>
      </c>
      <c r="S3832">
        <v>1</v>
      </c>
      <c r="T3832" t="s">
        <v>7189</v>
      </c>
    </row>
    <row r="3833" spans="1:20" x14ac:dyDescent="0.2">
      <c r="A3833" t="s">
        <v>12379</v>
      </c>
      <c r="B3833" t="s">
        <v>12380</v>
      </c>
      <c r="C3833">
        <v>48213677</v>
      </c>
      <c r="D3833" t="s">
        <v>7190</v>
      </c>
      <c r="E3833">
        <v>48120910</v>
      </c>
      <c r="F3833" t="s">
        <v>658</v>
      </c>
      <c r="H3833" t="s">
        <v>30</v>
      </c>
      <c r="I3833">
        <v>41.928260000000002</v>
      </c>
      <c r="J3833">
        <v>-87.643839999999997</v>
      </c>
      <c r="K3833" t="s">
        <v>26</v>
      </c>
      <c r="L3833">
        <v>124</v>
      </c>
      <c r="M3833">
        <v>2</v>
      </c>
      <c r="N3833">
        <v>56</v>
      </c>
      <c r="O3833" s="1">
        <v>44773</v>
      </c>
      <c r="P3833">
        <v>3.05</v>
      </c>
      <c r="Q3833">
        <v>1</v>
      </c>
      <c r="R3833">
        <v>136</v>
      </c>
      <c r="S3833">
        <v>23</v>
      </c>
      <c r="T3833" t="s">
        <v>7191</v>
      </c>
    </row>
    <row r="3834" spans="1:20" x14ac:dyDescent="0.2">
      <c r="A3834" t="s">
        <v>12379</v>
      </c>
      <c r="B3834" t="s">
        <v>12380</v>
      </c>
      <c r="C3834">
        <v>48215227</v>
      </c>
      <c r="D3834" t="s">
        <v>7192</v>
      </c>
      <c r="E3834">
        <v>170551048</v>
      </c>
      <c r="F3834" t="s">
        <v>6308</v>
      </c>
      <c r="H3834" t="s">
        <v>44</v>
      </c>
      <c r="I3834">
        <v>41.956270000000004</v>
      </c>
      <c r="J3834">
        <v>-87.649569999999997</v>
      </c>
      <c r="K3834" t="s">
        <v>26</v>
      </c>
      <c r="L3834">
        <v>150</v>
      </c>
      <c r="M3834">
        <v>1</v>
      </c>
      <c r="N3834">
        <v>48</v>
      </c>
      <c r="O3834" s="1">
        <v>44794</v>
      </c>
      <c r="P3834">
        <v>3.85</v>
      </c>
      <c r="Q3834">
        <v>12</v>
      </c>
      <c r="R3834">
        <v>164</v>
      </c>
      <c r="S3834">
        <v>46</v>
      </c>
      <c r="T3834" t="s">
        <v>7193</v>
      </c>
    </row>
    <row r="3835" spans="1:20" x14ac:dyDescent="0.2">
      <c r="A3835" t="s">
        <v>12379</v>
      </c>
      <c r="B3835" t="s">
        <v>12380</v>
      </c>
      <c r="C3835">
        <v>48215236</v>
      </c>
      <c r="D3835" t="s">
        <v>7194</v>
      </c>
      <c r="E3835">
        <v>170551048</v>
      </c>
      <c r="F3835" t="s">
        <v>6308</v>
      </c>
      <c r="H3835" t="s">
        <v>44</v>
      </c>
      <c r="I3835">
        <v>41.955260000000003</v>
      </c>
      <c r="J3835">
        <v>-87.649799999999999</v>
      </c>
      <c r="K3835" t="s">
        <v>26</v>
      </c>
      <c r="L3835">
        <v>90</v>
      </c>
      <c r="M3835">
        <v>32</v>
      </c>
      <c r="N3835">
        <v>28</v>
      </c>
      <c r="O3835" s="1">
        <v>44604</v>
      </c>
      <c r="P3835">
        <v>1.49</v>
      </c>
      <c r="Q3835">
        <v>12</v>
      </c>
      <c r="R3835">
        <v>90</v>
      </c>
      <c r="S3835">
        <v>7</v>
      </c>
      <c r="T3835" t="s">
        <v>7193</v>
      </c>
    </row>
    <row r="3836" spans="1:20" x14ac:dyDescent="0.2">
      <c r="A3836" t="s">
        <v>12379</v>
      </c>
      <c r="B3836" t="s">
        <v>12380</v>
      </c>
      <c r="C3836">
        <v>48228569</v>
      </c>
      <c r="D3836" t="s">
        <v>7195</v>
      </c>
      <c r="E3836">
        <v>130968209</v>
      </c>
      <c r="F3836" t="s">
        <v>3526</v>
      </c>
      <c r="H3836" t="s">
        <v>100</v>
      </c>
      <c r="I3836">
        <v>41.949770000000001</v>
      </c>
      <c r="J3836">
        <v>-87.657210000000006</v>
      </c>
      <c r="K3836" t="s">
        <v>26</v>
      </c>
      <c r="L3836">
        <v>293</v>
      </c>
      <c r="M3836">
        <v>2</v>
      </c>
      <c r="N3836">
        <v>70</v>
      </c>
      <c r="O3836" s="1">
        <v>44814</v>
      </c>
      <c r="P3836">
        <v>3.87</v>
      </c>
      <c r="Q3836">
        <v>3</v>
      </c>
      <c r="R3836">
        <v>317</v>
      </c>
      <c r="S3836">
        <v>49</v>
      </c>
      <c r="T3836" t="s">
        <v>7196</v>
      </c>
    </row>
    <row r="3837" spans="1:20" x14ac:dyDescent="0.2">
      <c r="A3837" t="s">
        <v>12379</v>
      </c>
      <c r="B3837" t="s">
        <v>12380</v>
      </c>
      <c r="C3837">
        <v>48229808</v>
      </c>
      <c r="D3837" t="s">
        <v>7197</v>
      </c>
      <c r="E3837">
        <v>63313003</v>
      </c>
      <c r="F3837" t="s">
        <v>2047</v>
      </c>
      <c r="H3837" t="s">
        <v>154</v>
      </c>
      <c r="I3837">
        <v>41.897689999999997</v>
      </c>
      <c r="J3837">
        <v>-87.631649999999993</v>
      </c>
      <c r="K3837" t="s">
        <v>26</v>
      </c>
      <c r="L3837">
        <v>160</v>
      </c>
      <c r="M3837">
        <v>32</v>
      </c>
      <c r="N3837">
        <v>2</v>
      </c>
      <c r="O3837" s="1">
        <v>44602</v>
      </c>
      <c r="P3837">
        <v>0.13</v>
      </c>
      <c r="Q3837">
        <v>10</v>
      </c>
      <c r="R3837">
        <v>320</v>
      </c>
      <c r="S3837">
        <v>1</v>
      </c>
      <c r="T3837" t="s">
        <v>36</v>
      </c>
    </row>
    <row r="3838" spans="1:20" x14ac:dyDescent="0.2">
      <c r="A3838" t="s">
        <v>12379</v>
      </c>
      <c r="B3838" t="s">
        <v>12380</v>
      </c>
      <c r="C3838">
        <v>48230199</v>
      </c>
      <c r="D3838" t="s">
        <v>7198</v>
      </c>
      <c r="E3838">
        <v>8852597</v>
      </c>
      <c r="F3838" t="s">
        <v>277</v>
      </c>
      <c r="H3838" t="s">
        <v>25</v>
      </c>
      <c r="I3838">
        <v>41.903559999999999</v>
      </c>
      <c r="J3838">
        <v>-87.694230000000005</v>
      </c>
      <c r="K3838" t="s">
        <v>26</v>
      </c>
      <c r="L3838">
        <v>81</v>
      </c>
      <c r="M3838">
        <v>32</v>
      </c>
      <c r="N3838">
        <v>32</v>
      </c>
      <c r="O3838" s="1">
        <v>44711</v>
      </c>
      <c r="P3838">
        <v>1.73</v>
      </c>
      <c r="Q3838">
        <v>6</v>
      </c>
      <c r="R3838">
        <v>85</v>
      </c>
      <c r="S3838">
        <v>14</v>
      </c>
      <c r="T3838" t="s">
        <v>36</v>
      </c>
    </row>
    <row r="3839" spans="1:20" x14ac:dyDescent="0.2">
      <c r="A3839" t="s">
        <v>12379</v>
      </c>
      <c r="B3839" t="s">
        <v>12380</v>
      </c>
      <c r="C3839">
        <v>48230225</v>
      </c>
      <c r="D3839" t="s">
        <v>7199</v>
      </c>
      <c r="E3839">
        <v>63313003</v>
      </c>
      <c r="F3839" t="s">
        <v>2047</v>
      </c>
      <c r="H3839" t="s">
        <v>109</v>
      </c>
      <c r="I3839">
        <v>41.887479999999996</v>
      </c>
      <c r="J3839">
        <v>-87.619209999999995</v>
      </c>
      <c r="K3839" t="s">
        <v>26</v>
      </c>
      <c r="L3839">
        <v>255</v>
      </c>
      <c r="M3839">
        <v>32</v>
      </c>
      <c r="N3839">
        <v>0</v>
      </c>
      <c r="Q3839">
        <v>10</v>
      </c>
      <c r="R3839">
        <v>363</v>
      </c>
      <c r="S3839">
        <v>0</v>
      </c>
    </row>
    <row r="3840" spans="1:20" x14ac:dyDescent="0.2">
      <c r="A3840" t="s">
        <v>12379</v>
      </c>
      <c r="B3840" t="s">
        <v>12380</v>
      </c>
      <c r="C3840">
        <v>48230359</v>
      </c>
      <c r="D3840" t="s">
        <v>7200</v>
      </c>
      <c r="E3840">
        <v>63313003</v>
      </c>
      <c r="F3840" t="s">
        <v>2047</v>
      </c>
      <c r="H3840" t="s">
        <v>109</v>
      </c>
      <c r="I3840">
        <v>41.886279999999999</v>
      </c>
      <c r="J3840">
        <v>-87.619110000000006</v>
      </c>
      <c r="K3840" t="s">
        <v>26</v>
      </c>
      <c r="L3840">
        <v>167</v>
      </c>
      <c r="M3840">
        <v>32</v>
      </c>
      <c r="N3840">
        <v>0</v>
      </c>
      <c r="Q3840">
        <v>10</v>
      </c>
      <c r="R3840">
        <v>348</v>
      </c>
      <c r="S3840">
        <v>0</v>
      </c>
    </row>
    <row r="3841" spans="1:20" x14ac:dyDescent="0.2">
      <c r="A3841" t="s">
        <v>12379</v>
      </c>
      <c r="B3841" t="s">
        <v>12380</v>
      </c>
      <c r="C3841">
        <v>48239081</v>
      </c>
      <c r="D3841" t="s">
        <v>7201</v>
      </c>
      <c r="E3841">
        <v>107434423</v>
      </c>
      <c r="F3841" t="s">
        <v>4155</v>
      </c>
      <c r="H3841" t="s">
        <v>154</v>
      </c>
      <c r="I3841">
        <v>41.896790000000003</v>
      </c>
      <c r="J3841">
        <v>-87.631730000000005</v>
      </c>
      <c r="K3841" t="s">
        <v>26</v>
      </c>
      <c r="L3841">
        <v>183</v>
      </c>
      <c r="M3841">
        <v>32</v>
      </c>
      <c r="N3841">
        <v>0</v>
      </c>
      <c r="Q3841">
        <v>525</v>
      </c>
      <c r="R3841">
        <v>297</v>
      </c>
      <c r="S3841">
        <v>0</v>
      </c>
      <c r="T3841" t="s">
        <v>6518</v>
      </c>
    </row>
    <row r="3842" spans="1:20" x14ac:dyDescent="0.2">
      <c r="A3842" t="s">
        <v>12379</v>
      </c>
      <c r="B3842" t="s">
        <v>12380</v>
      </c>
      <c r="C3842">
        <v>48239116</v>
      </c>
      <c r="D3842" t="s">
        <v>7201</v>
      </c>
      <c r="E3842">
        <v>107434423</v>
      </c>
      <c r="F3842" t="s">
        <v>4155</v>
      </c>
      <c r="H3842" t="s">
        <v>154</v>
      </c>
      <c r="I3842">
        <v>41.896790000000003</v>
      </c>
      <c r="J3842">
        <v>-87.631730000000005</v>
      </c>
      <c r="K3842" t="s">
        <v>26</v>
      </c>
      <c r="L3842">
        <v>178</v>
      </c>
      <c r="M3842">
        <v>32</v>
      </c>
      <c r="N3842">
        <v>0</v>
      </c>
      <c r="Q3842">
        <v>525</v>
      </c>
      <c r="R3842">
        <v>348</v>
      </c>
      <c r="S3842">
        <v>0</v>
      </c>
      <c r="T3842" t="s">
        <v>6518</v>
      </c>
    </row>
    <row r="3843" spans="1:20" x14ac:dyDescent="0.2">
      <c r="A3843" t="s">
        <v>12379</v>
      </c>
      <c r="B3843" t="s">
        <v>12380</v>
      </c>
      <c r="C3843">
        <v>48240971</v>
      </c>
      <c r="D3843" t="s">
        <v>7202</v>
      </c>
      <c r="E3843">
        <v>67751745</v>
      </c>
      <c r="F3843" t="s">
        <v>804</v>
      </c>
      <c r="H3843" t="s">
        <v>154</v>
      </c>
      <c r="I3843">
        <v>41.891820000000003</v>
      </c>
      <c r="J3843">
        <v>-87.636060000000001</v>
      </c>
      <c r="K3843" t="s">
        <v>26</v>
      </c>
      <c r="L3843">
        <v>389</v>
      </c>
      <c r="M3843">
        <v>2</v>
      </c>
      <c r="N3843">
        <v>29</v>
      </c>
      <c r="O3843" s="1">
        <v>44801</v>
      </c>
      <c r="P3843">
        <v>1.54</v>
      </c>
      <c r="Q3843">
        <v>7</v>
      </c>
      <c r="R3843">
        <v>177</v>
      </c>
      <c r="S3843">
        <v>20</v>
      </c>
      <c r="T3843">
        <v>2830801</v>
      </c>
    </row>
    <row r="3844" spans="1:20" x14ac:dyDescent="0.2">
      <c r="A3844" t="s">
        <v>12379</v>
      </c>
      <c r="B3844" t="s">
        <v>12380</v>
      </c>
      <c r="C3844">
        <v>48241024</v>
      </c>
      <c r="D3844" t="s">
        <v>7203</v>
      </c>
      <c r="E3844">
        <v>389227768</v>
      </c>
      <c r="F3844" t="s">
        <v>7204</v>
      </c>
      <c r="H3844" t="s">
        <v>172</v>
      </c>
      <c r="I3844">
        <v>41.853430000000003</v>
      </c>
      <c r="J3844">
        <v>-87.675259999999994</v>
      </c>
      <c r="K3844" t="s">
        <v>26</v>
      </c>
      <c r="L3844">
        <v>65</v>
      </c>
      <c r="M3844">
        <v>32</v>
      </c>
      <c r="N3844">
        <v>14</v>
      </c>
      <c r="O3844" s="1">
        <v>44431</v>
      </c>
      <c r="P3844">
        <v>0.74</v>
      </c>
      <c r="Q3844">
        <v>1</v>
      </c>
      <c r="R3844">
        <v>0</v>
      </c>
      <c r="S3844">
        <v>0</v>
      </c>
      <c r="T3844" t="s">
        <v>7205</v>
      </c>
    </row>
    <row r="3845" spans="1:20" x14ac:dyDescent="0.2">
      <c r="A3845" t="s">
        <v>12379</v>
      </c>
      <c r="B3845" t="s">
        <v>12380</v>
      </c>
      <c r="C3845">
        <v>48242050</v>
      </c>
      <c r="D3845" t="s">
        <v>7206</v>
      </c>
      <c r="E3845">
        <v>389237690</v>
      </c>
      <c r="F3845" t="s">
        <v>416</v>
      </c>
      <c r="H3845" t="s">
        <v>40</v>
      </c>
      <c r="I3845">
        <v>41.918315999999997</v>
      </c>
      <c r="J3845">
        <v>-87.702811999999994</v>
      </c>
      <c r="K3845" t="s">
        <v>26</v>
      </c>
      <c r="L3845">
        <v>269</v>
      </c>
      <c r="M3845">
        <v>2</v>
      </c>
      <c r="N3845">
        <v>34</v>
      </c>
      <c r="O3845" s="1">
        <v>44801</v>
      </c>
      <c r="P3845">
        <v>2.34</v>
      </c>
      <c r="Q3845">
        <v>1</v>
      </c>
      <c r="R3845">
        <v>135</v>
      </c>
      <c r="S3845">
        <v>26</v>
      </c>
      <c r="T3845" t="s">
        <v>7207</v>
      </c>
    </row>
    <row r="3846" spans="1:20" x14ac:dyDescent="0.2">
      <c r="A3846" t="s">
        <v>12379</v>
      </c>
      <c r="B3846" t="s">
        <v>12380</v>
      </c>
      <c r="C3846">
        <v>48242497</v>
      </c>
      <c r="D3846" t="s">
        <v>7208</v>
      </c>
      <c r="E3846">
        <v>387275497</v>
      </c>
      <c r="F3846" t="s">
        <v>4064</v>
      </c>
      <c r="H3846" t="s">
        <v>154</v>
      </c>
      <c r="I3846">
        <v>41.895249999999997</v>
      </c>
      <c r="J3846">
        <v>-87.626639999999995</v>
      </c>
      <c r="K3846" t="s">
        <v>26</v>
      </c>
      <c r="L3846">
        <v>130</v>
      </c>
      <c r="M3846">
        <v>32</v>
      </c>
      <c r="N3846">
        <v>6</v>
      </c>
      <c r="O3846" s="1">
        <v>44804</v>
      </c>
      <c r="P3846">
        <v>0.47</v>
      </c>
      <c r="Q3846">
        <v>3</v>
      </c>
      <c r="R3846">
        <v>149</v>
      </c>
      <c r="S3846">
        <v>5</v>
      </c>
      <c r="T3846" t="s">
        <v>36</v>
      </c>
    </row>
    <row r="3847" spans="1:20" x14ac:dyDescent="0.2">
      <c r="A3847" t="s">
        <v>12379</v>
      </c>
      <c r="B3847" t="s">
        <v>12380</v>
      </c>
      <c r="C3847">
        <v>48244390</v>
      </c>
      <c r="D3847" t="s">
        <v>7209</v>
      </c>
      <c r="E3847">
        <v>3730806</v>
      </c>
      <c r="F3847" t="s">
        <v>7210</v>
      </c>
      <c r="H3847" t="s">
        <v>55</v>
      </c>
      <c r="I3847">
        <v>41.98809</v>
      </c>
      <c r="J3847">
        <v>-87.663679999999999</v>
      </c>
      <c r="K3847" t="s">
        <v>26</v>
      </c>
      <c r="L3847">
        <v>893</v>
      </c>
      <c r="M3847">
        <v>1</v>
      </c>
      <c r="N3847">
        <v>0</v>
      </c>
      <c r="Q3847">
        <v>6</v>
      </c>
      <c r="R3847">
        <v>0</v>
      </c>
      <c r="S3847">
        <v>0</v>
      </c>
      <c r="T3847">
        <v>2207267</v>
      </c>
    </row>
    <row r="3848" spans="1:20" x14ac:dyDescent="0.2">
      <c r="A3848" t="s">
        <v>12379</v>
      </c>
      <c r="B3848" t="s">
        <v>12380</v>
      </c>
      <c r="C3848">
        <v>48244925</v>
      </c>
      <c r="D3848" t="s">
        <v>7211</v>
      </c>
      <c r="E3848">
        <v>3730806</v>
      </c>
      <c r="F3848" t="s">
        <v>7210</v>
      </c>
      <c r="H3848" t="s">
        <v>55</v>
      </c>
      <c r="I3848">
        <v>41.98789</v>
      </c>
      <c r="J3848">
        <v>-87.663690000000003</v>
      </c>
      <c r="K3848" t="s">
        <v>21</v>
      </c>
      <c r="L3848">
        <v>164</v>
      </c>
      <c r="M3848">
        <v>1</v>
      </c>
      <c r="N3848">
        <v>27</v>
      </c>
      <c r="O3848" s="1">
        <v>44784</v>
      </c>
      <c r="P3848">
        <v>1.76</v>
      </c>
      <c r="Q3848">
        <v>6</v>
      </c>
      <c r="R3848">
        <v>335</v>
      </c>
      <c r="S3848">
        <v>18</v>
      </c>
      <c r="T3848">
        <v>2207267</v>
      </c>
    </row>
    <row r="3849" spans="1:20" x14ac:dyDescent="0.2">
      <c r="A3849" t="s">
        <v>12379</v>
      </c>
      <c r="B3849" t="s">
        <v>12380</v>
      </c>
      <c r="C3849">
        <v>48245306</v>
      </c>
      <c r="D3849" t="s">
        <v>7212</v>
      </c>
      <c r="E3849">
        <v>33224354</v>
      </c>
      <c r="F3849" t="s">
        <v>7213</v>
      </c>
      <c r="H3849" t="s">
        <v>154</v>
      </c>
      <c r="I3849">
        <v>41.894089999999998</v>
      </c>
      <c r="J3849">
        <v>-87.620599999999996</v>
      </c>
      <c r="K3849" t="s">
        <v>26</v>
      </c>
      <c r="L3849">
        <v>268</v>
      </c>
      <c r="M3849">
        <v>1</v>
      </c>
      <c r="N3849">
        <v>0</v>
      </c>
      <c r="Q3849">
        <v>1</v>
      </c>
      <c r="R3849">
        <v>0</v>
      </c>
      <c r="S3849">
        <v>0</v>
      </c>
      <c r="T3849" t="s">
        <v>36</v>
      </c>
    </row>
    <row r="3850" spans="1:20" x14ac:dyDescent="0.2">
      <c r="A3850" t="s">
        <v>12379</v>
      </c>
      <c r="B3850" t="s">
        <v>12380</v>
      </c>
      <c r="C3850">
        <v>48247709</v>
      </c>
      <c r="D3850" t="s">
        <v>7214</v>
      </c>
      <c r="E3850">
        <v>3730806</v>
      </c>
      <c r="F3850" t="s">
        <v>7210</v>
      </c>
      <c r="H3850" t="s">
        <v>55</v>
      </c>
      <c r="I3850">
        <v>41.987630000000003</v>
      </c>
      <c r="J3850">
        <v>-87.665319999999994</v>
      </c>
      <c r="K3850" t="s">
        <v>21</v>
      </c>
      <c r="L3850">
        <v>153</v>
      </c>
      <c r="M3850">
        <v>1</v>
      </c>
      <c r="N3850">
        <v>23</v>
      </c>
      <c r="O3850" s="1">
        <v>44803</v>
      </c>
      <c r="P3850">
        <v>1.5</v>
      </c>
      <c r="Q3850">
        <v>6</v>
      </c>
      <c r="R3850">
        <v>347</v>
      </c>
      <c r="S3850">
        <v>19</v>
      </c>
      <c r="T3850">
        <v>2207267</v>
      </c>
    </row>
    <row r="3851" spans="1:20" x14ac:dyDescent="0.2">
      <c r="A3851" t="s">
        <v>12379</v>
      </c>
      <c r="B3851" t="s">
        <v>12380</v>
      </c>
      <c r="C3851">
        <v>48247856</v>
      </c>
      <c r="D3851" t="s">
        <v>7215</v>
      </c>
      <c r="E3851">
        <v>3730806</v>
      </c>
      <c r="F3851" t="s">
        <v>7210</v>
      </c>
      <c r="H3851" t="s">
        <v>55</v>
      </c>
      <c r="I3851">
        <v>41.987810000000003</v>
      </c>
      <c r="J3851">
        <v>-87.665880000000001</v>
      </c>
      <c r="K3851" t="s">
        <v>21</v>
      </c>
      <c r="L3851">
        <v>200</v>
      </c>
      <c r="M3851">
        <v>1</v>
      </c>
      <c r="N3851">
        <v>14</v>
      </c>
      <c r="O3851" s="1">
        <v>44762</v>
      </c>
      <c r="P3851">
        <v>0.97</v>
      </c>
      <c r="Q3851">
        <v>6</v>
      </c>
      <c r="R3851">
        <v>336</v>
      </c>
      <c r="S3851">
        <v>10</v>
      </c>
      <c r="T3851">
        <v>2207267</v>
      </c>
    </row>
    <row r="3852" spans="1:20" x14ac:dyDescent="0.2">
      <c r="A3852" t="s">
        <v>12379</v>
      </c>
      <c r="B3852" t="s">
        <v>12380</v>
      </c>
      <c r="C3852">
        <v>48247873</v>
      </c>
      <c r="D3852" t="s">
        <v>7216</v>
      </c>
      <c r="E3852">
        <v>3730806</v>
      </c>
      <c r="F3852" t="s">
        <v>7210</v>
      </c>
      <c r="H3852" t="s">
        <v>55</v>
      </c>
      <c r="I3852">
        <v>41.989019999999996</v>
      </c>
      <c r="J3852">
        <v>-87.665840000000003</v>
      </c>
      <c r="K3852" t="s">
        <v>21</v>
      </c>
      <c r="L3852">
        <v>164</v>
      </c>
      <c r="M3852">
        <v>1</v>
      </c>
      <c r="N3852">
        <v>15</v>
      </c>
      <c r="O3852" s="1">
        <v>44813</v>
      </c>
      <c r="P3852">
        <v>1.0900000000000001</v>
      </c>
      <c r="Q3852">
        <v>6</v>
      </c>
      <c r="R3852">
        <v>330</v>
      </c>
      <c r="S3852">
        <v>13</v>
      </c>
      <c r="T3852">
        <v>2207267</v>
      </c>
    </row>
    <row r="3853" spans="1:20" x14ac:dyDescent="0.2">
      <c r="A3853" t="s">
        <v>12379</v>
      </c>
      <c r="B3853" t="s">
        <v>12380</v>
      </c>
      <c r="C3853">
        <v>48247889</v>
      </c>
      <c r="D3853" t="s">
        <v>7217</v>
      </c>
      <c r="E3853">
        <v>3730806</v>
      </c>
      <c r="F3853" t="s">
        <v>7210</v>
      </c>
      <c r="H3853" t="s">
        <v>55</v>
      </c>
      <c r="I3853">
        <v>41.989060000000002</v>
      </c>
      <c r="J3853">
        <v>-87.663989999999998</v>
      </c>
      <c r="K3853" t="s">
        <v>21</v>
      </c>
      <c r="L3853">
        <v>224</v>
      </c>
      <c r="M3853">
        <v>1</v>
      </c>
      <c r="N3853">
        <v>7</v>
      </c>
      <c r="O3853" s="1">
        <v>44697</v>
      </c>
      <c r="P3853">
        <v>0.48</v>
      </c>
      <c r="Q3853">
        <v>6</v>
      </c>
      <c r="R3853">
        <v>330</v>
      </c>
      <c r="S3853">
        <v>6</v>
      </c>
      <c r="T3853">
        <v>2207267</v>
      </c>
    </row>
    <row r="3854" spans="1:20" x14ac:dyDescent="0.2">
      <c r="A3854" t="s">
        <v>12379</v>
      </c>
      <c r="B3854" t="s">
        <v>12380</v>
      </c>
      <c r="C3854">
        <v>48256268</v>
      </c>
      <c r="D3854" t="s">
        <v>7218</v>
      </c>
      <c r="E3854">
        <v>47172572</v>
      </c>
      <c r="F3854" t="s">
        <v>2857</v>
      </c>
      <c r="H3854" t="s">
        <v>154</v>
      </c>
      <c r="I3854">
        <v>41.897300000000001</v>
      </c>
      <c r="J3854">
        <v>-87.628200000000007</v>
      </c>
      <c r="K3854" t="s">
        <v>26</v>
      </c>
      <c r="L3854">
        <v>179</v>
      </c>
      <c r="M3854">
        <v>2</v>
      </c>
      <c r="N3854">
        <v>21</v>
      </c>
      <c r="O3854" s="1">
        <v>44774</v>
      </c>
      <c r="P3854">
        <v>1.23</v>
      </c>
      <c r="Q3854">
        <v>57</v>
      </c>
      <c r="R3854">
        <v>327</v>
      </c>
      <c r="S3854">
        <v>11</v>
      </c>
      <c r="T3854" t="s">
        <v>7219</v>
      </c>
    </row>
    <row r="3855" spans="1:20" x14ac:dyDescent="0.2">
      <c r="A3855" t="s">
        <v>12379</v>
      </c>
      <c r="B3855" t="s">
        <v>12380</v>
      </c>
      <c r="C3855">
        <v>48256269</v>
      </c>
      <c r="D3855" t="s">
        <v>7218</v>
      </c>
      <c r="E3855">
        <v>47172572</v>
      </c>
      <c r="F3855" t="s">
        <v>2857</v>
      </c>
      <c r="H3855" t="s">
        <v>154</v>
      </c>
      <c r="I3855">
        <v>41.897300000000001</v>
      </c>
      <c r="J3855">
        <v>-87.626329999999996</v>
      </c>
      <c r="K3855" t="s">
        <v>26</v>
      </c>
      <c r="L3855">
        <v>182</v>
      </c>
      <c r="M3855">
        <v>2</v>
      </c>
      <c r="N3855">
        <v>34</v>
      </c>
      <c r="O3855" s="1">
        <v>44799</v>
      </c>
      <c r="P3855">
        <v>1.95</v>
      </c>
      <c r="Q3855">
        <v>57</v>
      </c>
      <c r="R3855">
        <v>325</v>
      </c>
      <c r="S3855">
        <v>22</v>
      </c>
      <c r="T3855" t="s">
        <v>7220</v>
      </c>
    </row>
    <row r="3856" spans="1:20" x14ac:dyDescent="0.2">
      <c r="A3856" t="s">
        <v>12379</v>
      </c>
      <c r="B3856" t="s">
        <v>12380</v>
      </c>
      <c r="C3856">
        <v>48271850</v>
      </c>
      <c r="D3856" t="s">
        <v>7221</v>
      </c>
      <c r="E3856">
        <v>388198836</v>
      </c>
      <c r="F3856" t="s">
        <v>7160</v>
      </c>
      <c r="H3856" t="s">
        <v>709</v>
      </c>
      <c r="I3856">
        <v>41.919750000000001</v>
      </c>
      <c r="J3856">
        <v>-87.735929999999996</v>
      </c>
      <c r="K3856" t="s">
        <v>21</v>
      </c>
      <c r="L3856">
        <v>100</v>
      </c>
      <c r="M3856">
        <v>32</v>
      </c>
      <c r="N3856">
        <v>4</v>
      </c>
      <c r="O3856" s="1">
        <v>44447</v>
      </c>
      <c r="P3856">
        <v>0.26</v>
      </c>
      <c r="Q3856">
        <v>2</v>
      </c>
      <c r="R3856">
        <v>179</v>
      </c>
      <c r="S3856">
        <v>0</v>
      </c>
      <c r="T3856" t="s">
        <v>7161</v>
      </c>
    </row>
    <row r="3857" spans="1:20" x14ac:dyDescent="0.2">
      <c r="A3857" t="s">
        <v>12379</v>
      </c>
      <c r="B3857" t="s">
        <v>12380</v>
      </c>
      <c r="C3857">
        <v>48279927</v>
      </c>
      <c r="D3857" t="s">
        <v>7222</v>
      </c>
      <c r="E3857">
        <v>41151770</v>
      </c>
      <c r="F3857" t="s">
        <v>3987</v>
      </c>
      <c r="H3857" t="s">
        <v>25</v>
      </c>
      <c r="I3857">
        <v>41.908479999999997</v>
      </c>
      <c r="J3857">
        <v>-87.679339999999996</v>
      </c>
      <c r="K3857" t="s">
        <v>26</v>
      </c>
      <c r="L3857">
        <v>399</v>
      </c>
      <c r="M3857">
        <v>3</v>
      </c>
      <c r="N3857">
        <v>8</v>
      </c>
      <c r="O3857" s="1">
        <v>44809</v>
      </c>
      <c r="P3857">
        <v>0.47</v>
      </c>
      <c r="Q3857">
        <v>3</v>
      </c>
      <c r="R3857">
        <v>50</v>
      </c>
      <c r="S3857">
        <v>4</v>
      </c>
      <c r="T3857" t="s">
        <v>3988</v>
      </c>
    </row>
    <row r="3858" spans="1:20" x14ac:dyDescent="0.2">
      <c r="A3858" t="s">
        <v>12379</v>
      </c>
      <c r="B3858" t="s">
        <v>12380</v>
      </c>
      <c r="C3858">
        <v>48279983</v>
      </c>
      <c r="D3858" t="s">
        <v>7223</v>
      </c>
      <c r="E3858">
        <v>69649023</v>
      </c>
      <c r="F3858" t="s">
        <v>2429</v>
      </c>
      <c r="H3858" t="s">
        <v>3676</v>
      </c>
      <c r="I3858">
        <v>41.972029999999997</v>
      </c>
      <c r="J3858">
        <v>-87.84572</v>
      </c>
      <c r="K3858" t="s">
        <v>26</v>
      </c>
      <c r="L3858">
        <v>95</v>
      </c>
      <c r="M3858">
        <v>1</v>
      </c>
      <c r="N3858">
        <v>12</v>
      </c>
      <c r="O3858" s="1">
        <v>44373</v>
      </c>
      <c r="P3858">
        <v>0.66</v>
      </c>
      <c r="Q3858">
        <v>1</v>
      </c>
      <c r="R3858">
        <v>0</v>
      </c>
      <c r="S3858">
        <v>0</v>
      </c>
    </row>
    <row r="3859" spans="1:20" x14ac:dyDescent="0.2">
      <c r="A3859" t="s">
        <v>12379</v>
      </c>
      <c r="B3859" t="s">
        <v>12380</v>
      </c>
      <c r="C3859">
        <v>48286887</v>
      </c>
      <c r="D3859" t="s">
        <v>7224</v>
      </c>
      <c r="E3859">
        <v>1412967</v>
      </c>
      <c r="F3859" t="s">
        <v>7225</v>
      </c>
      <c r="H3859" t="s">
        <v>80</v>
      </c>
      <c r="I3859">
        <v>41.883659999999999</v>
      </c>
      <c r="J3859">
        <v>-87.668620000000004</v>
      </c>
      <c r="K3859" t="s">
        <v>26</v>
      </c>
      <c r="L3859">
        <v>180</v>
      </c>
      <c r="M3859">
        <v>3</v>
      </c>
      <c r="N3859">
        <v>78</v>
      </c>
      <c r="O3859" s="1">
        <v>44813</v>
      </c>
      <c r="P3859">
        <v>4.16</v>
      </c>
      <c r="Q3859">
        <v>2</v>
      </c>
      <c r="R3859">
        <v>34</v>
      </c>
      <c r="S3859">
        <v>43</v>
      </c>
      <c r="T3859" t="s">
        <v>7226</v>
      </c>
    </row>
    <row r="3860" spans="1:20" x14ac:dyDescent="0.2">
      <c r="A3860" t="s">
        <v>12379</v>
      </c>
      <c r="B3860" t="s">
        <v>12380</v>
      </c>
      <c r="C3860">
        <v>48292161</v>
      </c>
      <c r="D3860" t="s">
        <v>7201</v>
      </c>
      <c r="E3860">
        <v>107434423</v>
      </c>
      <c r="F3860" t="s">
        <v>4155</v>
      </c>
      <c r="H3860" t="s">
        <v>154</v>
      </c>
      <c r="I3860">
        <v>41.896790000000003</v>
      </c>
      <c r="J3860">
        <v>-87.631730000000005</v>
      </c>
      <c r="K3860" t="s">
        <v>26</v>
      </c>
      <c r="L3860">
        <v>169</v>
      </c>
      <c r="M3860">
        <v>32</v>
      </c>
      <c r="N3860">
        <v>1</v>
      </c>
      <c r="O3860" s="1">
        <v>44767</v>
      </c>
      <c r="P3860">
        <v>0.57999999999999996</v>
      </c>
      <c r="Q3860">
        <v>525</v>
      </c>
      <c r="R3860">
        <v>339</v>
      </c>
      <c r="S3860">
        <v>1</v>
      </c>
      <c r="T3860" t="s">
        <v>6518</v>
      </c>
    </row>
    <row r="3861" spans="1:20" x14ac:dyDescent="0.2">
      <c r="A3861" t="s">
        <v>12379</v>
      </c>
      <c r="B3861" t="s">
        <v>12380</v>
      </c>
      <c r="C3861">
        <v>48292183</v>
      </c>
      <c r="D3861" t="s">
        <v>7201</v>
      </c>
      <c r="E3861">
        <v>107434423</v>
      </c>
      <c r="F3861" t="s">
        <v>4155</v>
      </c>
      <c r="H3861" t="s">
        <v>154</v>
      </c>
      <c r="I3861">
        <v>41.896790000000003</v>
      </c>
      <c r="J3861">
        <v>-87.631730000000005</v>
      </c>
      <c r="K3861" t="s">
        <v>26</v>
      </c>
      <c r="L3861">
        <v>191</v>
      </c>
      <c r="M3861">
        <v>32</v>
      </c>
      <c r="N3861">
        <v>0</v>
      </c>
      <c r="Q3861">
        <v>525</v>
      </c>
      <c r="R3861">
        <v>255</v>
      </c>
      <c r="S3861">
        <v>0</v>
      </c>
      <c r="T3861" t="s">
        <v>6518</v>
      </c>
    </row>
    <row r="3862" spans="1:20" x14ac:dyDescent="0.2">
      <c r="A3862" t="s">
        <v>12379</v>
      </c>
      <c r="B3862" t="s">
        <v>12380</v>
      </c>
      <c r="C3862">
        <v>48298759</v>
      </c>
      <c r="D3862" t="s">
        <v>7227</v>
      </c>
      <c r="E3862">
        <v>3571119</v>
      </c>
      <c r="F3862" t="s">
        <v>658</v>
      </c>
      <c r="H3862" t="s">
        <v>89</v>
      </c>
      <c r="I3862">
        <v>41.834200000000003</v>
      </c>
      <c r="J3862">
        <v>-87.650750000000002</v>
      </c>
      <c r="K3862" t="s">
        <v>21</v>
      </c>
      <c r="L3862">
        <v>57</v>
      </c>
      <c r="M3862">
        <v>2</v>
      </c>
      <c r="N3862">
        <v>40</v>
      </c>
      <c r="O3862" s="1">
        <v>44809</v>
      </c>
      <c r="P3862">
        <v>2.23</v>
      </c>
      <c r="Q3862">
        <v>4</v>
      </c>
      <c r="R3862">
        <v>62</v>
      </c>
      <c r="S3862">
        <v>27</v>
      </c>
      <c r="T3862" t="s">
        <v>7228</v>
      </c>
    </row>
    <row r="3863" spans="1:20" x14ac:dyDescent="0.2">
      <c r="A3863" t="s">
        <v>12379</v>
      </c>
      <c r="B3863" t="s">
        <v>12380</v>
      </c>
      <c r="C3863">
        <v>48303337</v>
      </c>
      <c r="D3863" t="s">
        <v>7229</v>
      </c>
      <c r="E3863">
        <v>389856605</v>
      </c>
      <c r="F3863" t="s">
        <v>3177</v>
      </c>
      <c r="H3863" t="s">
        <v>93</v>
      </c>
      <c r="I3863">
        <v>41.806930000000001</v>
      </c>
      <c r="J3863">
        <v>-87.606219999999993</v>
      </c>
      <c r="K3863" t="s">
        <v>21</v>
      </c>
      <c r="L3863">
        <v>65</v>
      </c>
      <c r="M3863">
        <v>32</v>
      </c>
      <c r="N3863">
        <v>28</v>
      </c>
      <c r="O3863" s="1">
        <v>44717</v>
      </c>
      <c r="P3863">
        <v>1.51</v>
      </c>
      <c r="Q3863">
        <v>6</v>
      </c>
      <c r="R3863">
        <v>335</v>
      </c>
      <c r="S3863">
        <v>12</v>
      </c>
      <c r="T3863" t="s">
        <v>7230</v>
      </c>
    </row>
    <row r="3864" spans="1:20" x14ac:dyDescent="0.2">
      <c r="A3864" t="s">
        <v>12379</v>
      </c>
      <c r="B3864" t="s">
        <v>12380</v>
      </c>
      <c r="C3864">
        <v>48304297</v>
      </c>
      <c r="D3864" t="s">
        <v>7231</v>
      </c>
      <c r="E3864">
        <v>389856605</v>
      </c>
      <c r="F3864" t="s">
        <v>3177</v>
      </c>
      <c r="H3864" t="s">
        <v>93</v>
      </c>
      <c r="I3864">
        <v>41.806429999999999</v>
      </c>
      <c r="J3864">
        <v>-87.603989999999996</v>
      </c>
      <c r="K3864" t="s">
        <v>21</v>
      </c>
      <c r="L3864">
        <v>66</v>
      </c>
      <c r="M3864">
        <v>32</v>
      </c>
      <c r="N3864">
        <v>33</v>
      </c>
      <c r="O3864" s="1">
        <v>44716</v>
      </c>
      <c r="P3864">
        <v>1.85</v>
      </c>
      <c r="Q3864">
        <v>6</v>
      </c>
      <c r="R3864">
        <v>350</v>
      </c>
      <c r="S3864">
        <v>19</v>
      </c>
      <c r="T3864" t="s">
        <v>7230</v>
      </c>
    </row>
    <row r="3865" spans="1:20" x14ac:dyDescent="0.2">
      <c r="A3865" t="s">
        <v>12379</v>
      </c>
      <c r="B3865" t="s">
        <v>12380</v>
      </c>
      <c r="C3865">
        <v>48304711</v>
      </c>
      <c r="D3865" t="s">
        <v>7232</v>
      </c>
      <c r="E3865">
        <v>389856605</v>
      </c>
      <c r="F3865" t="s">
        <v>3177</v>
      </c>
      <c r="H3865" t="s">
        <v>93</v>
      </c>
      <c r="I3865">
        <v>41.806370000000001</v>
      </c>
      <c r="J3865">
        <v>-87.606129999999993</v>
      </c>
      <c r="K3865" t="s">
        <v>21</v>
      </c>
      <c r="L3865">
        <v>60</v>
      </c>
      <c r="M3865">
        <v>32</v>
      </c>
      <c r="N3865">
        <v>17</v>
      </c>
      <c r="O3865" s="1">
        <v>44724</v>
      </c>
      <c r="P3865">
        <v>1</v>
      </c>
      <c r="Q3865">
        <v>6</v>
      </c>
      <c r="R3865">
        <v>358</v>
      </c>
      <c r="S3865">
        <v>9</v>
      </c>
      <c r="T3865" t="s">
        <v>7230</v>
      </c>
    </row>
    <row r="3866" spans="1:20" x14ac:dyDescent="0.2">
      <c r="A3866" t="s">
        <v>12379</v>
      </c>
      <c r="B3866" t="s">
        <v>12380</v>
      </c>
      <c r="C3866">
        <v>48307895</v>
      </c>
      <c r="D3866" t="s">
        <v>7201</v>
      </c>
      <c r="E3866">
        <v>107434423</v>
      </c>
      <c r="F3866" t="s">
        <v>4155</v>
      </c>
      <c r="H3866" t="s">
        <v>154</v>
      </c>
      <c r="I3866">
        <v>41.896790000000003</v>
      </c>
      <c r="J3866">
        <v>-87.631730000000005</v>
      </c>
      <c r="K3866" t="s">
        <v>26</v>
      </c>
      <c r="L3866">
        <v>195</v>
      </c>
      <c r="M3866">
        <v>32</v>
      </c>
      <c r="N3866">
        <v>0</v>
      </c>
      <c r="Q3866">
        <v>525</v>
      </c>
      <c r="R3866">
        <v>309</v>
      </c>
      <c r="S3866">
        <v>0</v>
      </c>
      <c r="T3866" t="s">
        <v>6518</v>
      </c>
    </row>
    <row r="3867" spans="1:20" x14ac:dyDescent="0.2">
      <c r="A3867" t="s">
        <v>12379</v>
      </c>
      <c r="B3867" t="s">
        <v>12380</v>
      </c>
      <c r="C3867">
        <v>48307916</v>
      </c>
      <c r="D3867" t="s">
        <v>7201</v>
      </c>
      <c r="E3867">
        <v>107434423</v>
      </c>
      <c r="F3867" t="s">
        <v>4155</v>
      </c>
      <c r="H3867" t="s">
        <v>154</v>
      </c>
      <c r="I3867">
        <v>41.896790000000003</v>
      </c>
      <c r="J3867">
        <v>-87.631730000000005</v>
      </c>
      <c r="K3867" t="s">
        <v>26</v>
      </c>
      <c r="L3867">
        <v>193</v>
      </c>
      <c r="M3867">
        <v>32</v>
      </c>
      <c r="N3867">
        <v>3</v>
      </c>
      <c r="O3867" s="1">
        <v>44696</v>
      </c>
      <c r="P3867">
        <v>0.22</v>
      </c>
      <c r="Q3867">
        <v>525</v>
      </c>
      <c r="R3867">
        <v>196</v>
      </c>
      <c r="S3867">
        <v>2</v>
      </c>
      <c r="T3867" t="s">
        <v>6518</v>
      </c>
    </row>
    <row r="3868" spans="1:20" x14ac:dyDescent="0.2">
      <c r="A3868" t="s">
        <v>12379</v>
      </c>
      <c r="B3868" t="s">
        <v>12380</v>
      </c>
      <c r="C3868">
        <v>48310197</v>
      </c>
      <c r="D3868" t="s">
        <v>7233</v>
      </c>
      <c r="E3868">
        <v>3571119</v>
      </c>
      <c r="F3868" t="s">
        <v>658</v>
      </c>
      <c r="H3868" t="s">
        <v>89</v>
      </c>
      <c r="I3868">
        <v>41.833219999999997</v>
      </c>
      <c r="J3868">
        <v>-87.651150000000001</v>
      </c>
      <c r="K3868" t="s">
        <v>21</v>
      </c>
      <c r="L3868">
        <v>57</v>
      </c>
      <c r="M3868">
        <v>2</v>
      </c>
      <c r="N3868">
        <v>42</v>
      </c>
      <c r="O3868" s="1">
        <v>44808</v>
      </c>
      <c r="P3868">
        <v>2.3199999999999998</v>
      </c>
      <c r="Q3868">
        <v>4</v>
      </c>
      <c r="R3868">
        <v>73</v>
      </c>
      <c r="S3868">
        <v>33</v>
      </c>
      <c r="T3868" t="s">
        <v>7228</v>
      </c>
    </row>
    <row r="3869" spans="1:20" x14ac:dyDescent="0.2">
      <c r="A3869" t="s">
        <v>12379</v>
      </c>
      <c r="B3869" t="s">
        <v>12380</v>
      </c>
      <c r="C3869">
        <v>48321139</v>
      </c>
      <c r="D3869" t="s">
        <v>7234</v>
      </c>
      <c r="E3869">
        <v>339971460</v>
      </c>
      <c r="F3869" t="s">
        <v>390</v>
      </c>
      <c r="H3869" t="s">
        <v>195</v>
      </c>
      <c r="I3869">
        <v>42.018909999999998</v>
      </c>
      <c r="J3869">
        <v>-87.665850000000006</v>
      </c>
      <c r="K3869" t="s">
        <v>26</v>
      </c>
      <c r="L3869">
        <v>111</v>
      </c>
      <c r="M3869">
        <v>2</v>
      </c>
      <c r="N3869">
        <v>54</v>
      </c>
      <c r="O3869" s="1">
        <v>44800</v>
      </c>
      <c r="P3869">
        <v>2.91</v>
      </c>
      <c r="Q3869">
        <v>2</v>
      </c>
      <c r="R3869">
        <v>341</v>
      </c>
      <c r="S3869">
        <v>32</v>
      </c>
      <c r="T3869" t="s">
        <v>36</v>
      </c>
    </row>
    <row r="3870" spans="1:20" x14ac:dyDescent="0.2">
      <c r="A3870" t="s">
        <v>12379</v>
      </c>
      <c r="B3870" t="s">
        <v>12380</v>
      </c>
      <c r="C3870">
        <v>48325815</v>
      </c>
      <c r="D3870" t="s">
        <v>7235</v>
      </c>
      <c r="E3870">
        <v>152860134</v>
      </c>
      <c r="F3870" t="s">
        <v>7236</v>
      </c>
      <c r="H3870" t="s">
        <v>440</v>
      </c>
      <c r="I3870">
        <v>41.944279999999999</v>
      </c>
      <c r="J3870">
        <v>-87.728009999999998</v>
      </c>
      <c r="K3870" t="s">
        <v>26</v>
      </c>
      <c r="L3870">
        <v>150</v>
      </c>
      <c r="M3870">
        <v>3</v>
      </c>
      <c r="N3870">
        <v>46</v>
      </c>
      <c r="O3870" s="1">
        <v>44801</v>
      </c>
      <c r="P3870">
        <v>2.65</v>
      </c>
      <c r="Q3870">
        <v>1</v>
      </c>
      <c r="R3870">
        <v>332</v>
      </c>
      <c r="S3870">
        <v>32</v>
      </c>
      <c r="T3870" t="s">
        <v>7237</v>
      </c>
    </row>
    <row r="3871" spans="1:20" x14ac:dyDescent="0.2">
      <c r="A3871" t="s">
        <v>12379</v>
      </c>
      <c r="B3871" t="s">
        <v>12380</v>
      </c>
      <c r="C3871">
        <v>48326302</v>
      </c>
      <c r="D3871" t="s">
        <v>7238</v>
      </c>
      <c r="E3871">
        <v>388950401</v>
      </c>
      <c r="F3871" t="s">
        <v>2743</v>
      </c>
      <c r="H3871" t="s">
        <v>25</v>
      </c>
      <c r="I3871">
        <v>41.893619999999999</v>
      </c>
      <c r="J3871">
        <v>-87.660094999999998</v>
      </c>
      <c r="K3871" t="s">
        <v>26</v>
      </c>
      <c r="L3871">
        <v>356</v>
      </c>
      <c r="M3871">
        <v>2</v>
      </c>
      <c r="N3871">
        <v>63</v>
      </c>
      <c r="O3871" s="1">
        <v>44802</v>
      </c>
      <c r="P3871">
        <v>3.71</v>
      </c>
      <c r="Q3871">
        <v>1</v>
      </c>
      <c r="R3871">
        <v>157</v>
      </c>
      <c r="S3871">
        <v>40</v>
      </c>
      <c r="T3871" t="s">
        <v>36</v>
      </c>
    </row>
    <row r="3872" spans="1:20" x14ac:dyDescent="0.2">
      <c r="A3872" t="s">
        <v>12379</v>
      </c>
      <c r="B3872" t="s">
        <v>12380</v>
      </c>
      <c r="C3872">
        <v>48334110</v>
      </c>
      <c r="D3872" t="s">
        <v>7239</v>
      </c>
      <c r="E3872">
        <v>45070609</v>
      </c>
      <c r="F3872" t="s">
        <v>7240</v>
      </c>
      <c r="H3872" t="s">
        <v>1021</v>
      </c>
      <c r="I3872">
        <v>41.760190000000001</v>
      </c>
      <c r="J3872">
        <v>-87.600239999999999</v>
      </c>
      <c r="K3872" t="s">
        <v>26</v>
      </c>
      <c r="L3872">
        <v>180</v>
      </c>
      <c r="M3872">
        <v>32</v>
      </c>
      <c r="N3872">
        <v>1</v>
      </c>
      <c r="O3872" s="1">
        <v>44460</v>
      </c>
      <c r="P3872">
        <v>0.08</v>
      </c>
      <c r="Q3872">
        <v>2</v>
      </c>
      <c r="R3872">
        <v>363</v>
      </c>
      <c r="S3872">
        <v>1</v>
      </c>
      <c r="T3872" t="s">
        <v>7241</v>
      </c>
    </row>
    <row r="3873" spans="1:20" x14ac:dyDescent="0.2">
      <c r="A3873" t="s">
        <v>12379</v>
      </c>
      <c r="B3873" t="s">
        <v>12380</v>
      </c>
      <c r="C3873">
        <v>48336081</v>
      </c>
      <c r="D3873" t="s">
        <v>7242</v>
      </c>
      <c r="E3873">
        <v>370318496</v>
      </c>
      <c r="F3873" t="s">
        <v>7243</v>
      </c>
      <c r="H3873" t="s">
        <v>3126</v>
      </c>
      <c r="I3873">
        <v>41.705019999999998</v>
      </c>
      <c r="J3873">
        <v>-87.62867</v>
      </c>
      <c r="K3873" t="s">
        <v>26</v>
      </c>
      <c r="L3873">
        <v>56</v>
      </c>
      <c r="M3873">
        <v>10</v>
      </c>
      <c r="N3873">
        <v>19</v>
      </c>
      <c r="O3873" s="1">
        <v>44762</v>
      </c>
      <c r="P3873">
        <v>1.07</v>
      </c>
      <c r="Q3873">
        <v>1</v>
      </c>
      <c r="R3873">
        <v>317</v>
      </c>
      <c r="S3873">
        <v>10</v>
      </c>
      <c r="T3873" t="s">
        <v>7244</v>
      </c>
    </row>
    <row r="3874" spans="1:20" x14ac:dyDescent="0.2">
      <c r="A3874" t="s">
        <v>12379</v>
      </c>
      <c r="B3874" t="s">
        <v>12380</v>
      </c>
      <c r="C3874">
        <v>48349199</v>
      </c>
      <c r="D3874" t="s">
        <v>7245</v>
      </c>
      <c r="E3874">
        <v>126179580</v>
      </c>
      <c r="F3874" t="s">
        <v>4453</v>
      </c>
      <c r="H3874" t="s">
        <v>109</v>
      </c>
      <c r="I3874">
        <v>41.884419999999999</v>
      </c>
      <c r="J3874">
        <v>-87.624650000000003</v>
      </c>
      <c r="K3874" t="s">
        <v>26</v>
      </c>
      <c r="L3874">
        <v>401</v>
      </c>
      <c r="M3874">
        <v>2</v>
      </c>
      <c r="N3874">
        <v>103</v>
      </c>
      <c r="O3874" s="1">
        <v>44815</v>
      </c>
      <c r="P3874">
        <v>5.82</v>
      </c>
      <c r="Q3874">
        <v>20</v>
      </c>
      <c r="R3874">
        <v>199</v>
      </c>
      <c r="S3874">
        <v>69</v>
      </c>
      <c r="T3874" t="s">
        <v>7246</v>
      </c>
    </row>
    <row r="3875" spans="1:20" x14ac:dyDescent="0.2">
      <c r="A3875" t="s">
        <v>12379</v>
      </c>
      <c r="B3875" t="s">
        <v>12380</v>
      </c>
      <c r="C3875">
        <v>48349354</v>
      </c>
      <c r="D3875" t="s">
        <v>7247</v>
      </c>
      <c r="E3875">
        <v>126179580</v>
      </c>
      <c r="F3875" t="s">
        <v>4453</v>
      </c>
      <c r="H3875" t="s">
        <v>109</v>
      </c>
      <c r="I3875">
        <v>41.885199999999998</v>
      </c>
      <c r="J3875">
        <v>-87.626729999999995</v>
      </c>
      <c r="K3875" t="s">
        <v>26</v>
      </c>
      <c r="L3875">
        <v>333</v>
      </c>
      <c r="M3875">
        <v>2</v>
      </c>
      <c r="N3875">
        <v>99</v>
      </c>
      <c r="O3875" s="1">
        <v>44799</v>
      </c>
      <c r="P3875">
        <v>5.58</v>
      </c>
      <c r="Q3875">
        <v>20</v>
      </c>
      <c r="R3875">
        <v>218</v>
      </c>
      <c r="S3875">
        <v>67</v>
      </c>
      <c r="T3875" t="s">
        <v>7248</v>
      </c>
    </row>
    <row r="3876" spans="1:20" x14ac:dyDescent="0.2">
      <c r="A3876" t="s">
        <v>12379</v>
      </c>
      <c r="B3876" t="s">
        <v>12380</v>
      </c>
      <c r="C3876">
        <v>48349511</v>
      </c>
      <c r="D3876" t="s">
        <v>7249</v>
      </c>
      <c r="E3876">
        <v>126179580</v>
      </c>
      <c r="F3876" t="s">
        <v>4453</v>
      </c>
      <c r="H3876" t="s">
        <v>109</v>
      </c>
      <c r="I3876">
        <v>41.886659999999999</v>
      </c>
      <c r="J3876">
        <v>-87.626300000000001</v>
      </c>
      <c r="K3876" t="s">
        <v>26</v>
      </c>
      <c r="L3876">
        <v>354</v>
      </c>
      <c r="M3876">
        <v>2</v>
      </c>
      <c r="N3876">
        <v>89</v>
      </c>
      <c r="O3876" s="1">
        <v>44815</v>
      </c>
      <c r="P3876">
        <v>5.03</v>
      </c>
      <c r="Q3876">
        <v>20</v>
      </c>
      <c r="R3876">
        <v>194</v>
      </c>
      <c r="S3876">
        <v>57</v>
      </c>
      <c r="T3876" t="s">
        <v>7250</v>
      </c>
    </row>
    <row r="3877" spans="1:20" x14ac:dyDescent="0.2">
      <c r="A3877" t="s">
        <v>12379</v>
      </c>
      <c r="B3877" t="s">
        <v>12380</v>
      </c>
      <c r="C3877">
        <v>48381059</v>
      </c>
      <c r="D3877" t="s">
        <v>7251</v>
      </c>
      <c r="E3877">
        <v>169297663</v>
      </c>
      <c r="F3877" t="s">
        <v>416</v>
      </c>
      <c r="H3877" t="s">
        <v>100</v>
      </c>
      <c r="I3877">
        <v>41.944920000000003</v>
      </c>
      <c r="J3877">
        <v>-87.656750000000002</v>
      </c>
      <c r="K3877" t="s">
        <v>26</v>
      </c>
      <c r="L3877">
        <v>158</v>
      </c>
      <c r="M3877">
        <v>3</v>
      </c>
      <c r="N3877">
        <v>88</v>
      </c>
      <c r="O3877" s="1">
        <v>44810</v>
      </c>
      <c r="P3877">
        <v>5</v>
      </c>
      <c r="Q3877">
        <v>13</v>
      </c>
      <c r="R3877">
        <v>313</v>
      </c>
      <c r="S3877">
        <v>56</v>
      </c>
      <c r="T3877" t="s">
        <v>7252</v>
      </c>
    </row>
    <row r="3878" spans="1:20" x14ac:dyDescent="0.2">
      <c r="A3878" t="s">
        <v>12379</v>
      </c>
      <c r="B3878" t="s">
        <v>12380</v>
      </c>
      <c r="C3878">
        <v>48397983</v>
      </c>
      <c r="D3878" t="s">
        <v>7253</v>
      </c>
      <c r="E3878">
        <v>271325401</v>
      </c>
      <c r="F3878" t="s">
        <v>5054</v>
      </c>
      <c r="H3878" t="s">
        <v>109</v>
      </c>
      <c r="I3878">
        <v>41.874319999999997</v>
      </c>
      <c r="J3878">
        <v>-87.623710000000003</v>
      </c>
      <c r="K3878" t="s">
        <v>21</v>
      </c>
      <c r="L3878">
        <v>344</v>
      </c>
      <c r="M3878">
        <v>1</v>
      </c>
      <c r="N3878">
        <v>74</v>
      </c>
      <c r="O3878" s="1">
        <v>44809</v>
      </c>
      <c r="P3878">
        <v>4.03</v>
      </c>
      <c r="Q3878">
        <v>5</v>
      </c>
      <c r="R3878">
        <v>348</v>
      </c>
      <c r="S3878">
        <v>42</v>
      </c>
      <c r="T3878">
        <v>2205305</v>
      </c>
    </row>
    <row r="3879" spans="1:20" x14ac:dyDescent="0.2">
      <c r="A3879" t="s">
        <v>12379</v>
      </c>
      <c r="B3879" t="s">
        <v>12380</v>
      </c>
      <c r="C3879">
        <v>48398831</v>
      </c>
      <c r="D3879" t="s">
        <v>7254</v>
      </c>
      <c r="E3879">
        <v>271325401</v>
      </c>
      <c r="F3879" t="s">
        <v>5054</v>
      </c>
      <c r="H3879" t="s">
        <v>109</v>
      </c>
      <c r="I3879">
        <v>41.875990000000002</v>
      </c>
      <c r="J3879">
        <v>-87.625389999999996</v>
      </c>
      <c r="K3879" t="s">
        <v>21</v>
      </c>
      <c r="L3879">
        <v>344</v>
      </c>
      <c r="M3879">
        <v>1</v>
      </c>
      <c r="N3879">
        <v>4</v>
      </c>
      <c r="O3879" s="1">
        <v>44794</v>
      </c>
      <c r="P3879">
        <v>0.33</v>
      </c>
      <c r="Q3879">
        <v>5</v>
      </c>
      <c r="R3879">
        <v>350</v>
      </c>
      <c r="S3879">
        <v>4</v>
      </c>
      <c r="T3879">
        <v>2205305</v>
      </c>
    </row>
    <row r="3880" spans="1:20" x14ac:dyDescent="0.2">
      <c r="A3880" t="s">
        <v>12379</v>
      </c>
      <c r="B3880" t="s">
        <v>12380</v>
      </c>
      <c r="C3880">
        <v>48399453</v>
      </c>
      <c r="D3880" t="s">
        <v>7255</v>
      </c>
      <c r="E3880">
        <v>271325401</v>
      </c>
      <c r="F3880" t="s">
        <v>5054</v>
      </c>
      <c r="H3880" t="s">
        <v>109</v>
      </c>
      <c r="I3880">
        <v>41.875959999999999</v>
      </c>
      <c r="J3880">
        <v>-87.625100000000003</v>
      </c>
      <c r="K3880" t="s">
        <v>21</v>
      </c>
      <c r="L3880">
        <v>232</v>
      </c>
      <c r="M3880">
        <v>1</v>
      </c>
      <c r="N3880">
        <v>112</v>
      </c>
      <c r="O3880" s="1">
        <v>44813</v>
      </c>
      <c r="P3880">
        <v>6.12</v>
      </c>
      <c r="Q3880">
        <v>5</v>
      </c>
      <c r="R3880">
        <v>348</v>
      </c>
      <c r="S3880">
        <v>81</v>
      </c>
      <c r="T3880">
        <v>2205305</v>
      </c>
    </row>
    <row r="3881" spans="1:20" x14ac:dyDescent="0.2">
      <c r="A3881" t="s">
        <v>12379</v>
      </c>
      <c r="B3881" t="s">
        <v>12380</v>
      </c>
      <c r="C3881">
        <v>48402630</v>
      </c>
      <c r="D3881" t="s">
        <v>7256</v>
      </c>
      <c r="E3881">
        <v>77414650</v>
      </c>
      <c r="F3881" t="s">
        <v>5266</v>
      </c>
      <c r="H3881" t="s">
        <v>93</v>
      </c>
      <c r="I3881">
        <v>41.807340000000003</v>
      </c>
      <c r="J3881">
        <v>-87.605639999999994</v>
      </c>
      <c r="K3881" t="s">
        <v>26</v>
      </c>
      <c r="L3881">
        <v>193</v>
      </c>
      <c r="M3881">
        <v>1</v>
      </c>
      <c r="N3881">
        <v>7</v>
      </c>
      <c r="O3881" s="1">
        <v>44708</v>
      </c>
      <c r="P3881">
        <v>0.41</v>
      </c>
      <c r="Q3881">
        <v>24</v>
      </c>
      <c r="R3881">
        <v>350</v>
      </c>
      <c r="S3881">
        <v>6</v>
      </c>
      <c r="T3881" t="s">
        <v>5267</v>
      </c>
    </row>
    <row r="3882" spans="1:20" x14ac:dyDescent="0.2">
      <c r="A3882" t="s">
        <v>12379</v>
      </c>
      <c r="B3882" t="s">
        <v>12380</v>
      </c>
      <c r="C3882">
        <v>48436315</v>
      </c>
      <c r="D3882" t="s">
        <v>7201</v>
      </c>
      <c r="E3882">
        <v>107434423</v>
      </c>
      <c r="F3882" t="s">
        <v>4155</v>
      </c>
      <c r="H3882" t="s">
        <v>154</v>
      </c>
      <c r="I3882">
        <v>41.896790000000003</v>
      </c>
      <c r="J3882">
        <v>-87.631730000000005</v>
      </c>
      <c r="K3882" t="s">
        <v>26</v>
      </c>
      <c r="L3882">
        <v>177</v>
      </c>
      <c r="M3882">
        <v>32</v>
      </c>
      <c r="N3882">
        <v>0</v>
      </c>
      <c r="Q3882">
        <v>525</v>
      </c>
      <c r="R3882">
        <v>323</v>
      </c>
      <c r="S3882">
        <v>0</v>
      </c>
      <c r="T3882" t="s">
        <v>6518</v>
      </c>
    </row>
    <row r="3883" spans="1:20" x14ac:dyDescent="0.2">
      <c r="A3883" t="s">
        <v>12379</v>
      </c>
      <c r="B3883" t="s">
        <v>12380</v>
      </c>
      <c r="C3883">
        <v>48436693</v>
      </c>
      <c r="D3883" t="s">
        <v>7201</v>
      </c>
      <c r="E3883">
        <v>107434423</v>
      </c>
      <c r="F3883" t="s">
        <v>4155</v>
      </c>
      <c r="H3883" t="s">
        <v>154</v>
      </c>
      <c r="I3883">
        <v>41.896790000000003</v>
      </c>
      <c r="J3883">
        <v>-87.631730000000005</v>
      </c>
      <c r="K3883" t="s">
        <v>26</v>
      </c>
      <c r="L3883">
        <v>177</v>
      </c>
      <c r="M3883">
        <v>32</v>
      </c>
      <c r="N3883">
        <v>1</v>
      </c>
      <c r="O3883" s="1">
        <v>44684</v>
      </c>
      <c r="P3883">
        <v>0.22</v>
      </c>
      <c r="Q3883">
        <v>525</v>
      </c>
      <c r="R3883">
        <v>348</v>
      </c>
      <c r="S3883">
        <v>1</v>
      </c>
      <c r="T3883" t="s">
        <v>6518</v>
      </c>
    </row>
    <row r="3884" spans="1:20" x14ac:dyDescent="0.2">
      <c r="A3884" t="s">
        <v>12379</v>
      </c>
      <c r="B3884" t="s">
        <v>12380</v>
      </c>
      <c r="C3884">
        <v>48437174</v>
      </c>
      <c r="D3884" t="s">
        <v>7257</v>
      </c>
      <c r="E3884">
        <v>140437814</v>
      </c>
      <c r="F3884" t="s">
        <v>699</v>
      </c>
      <c r="H3884" t="s">
        <v>172</v>
      </c>
      <c r="I3884">
        <v>41.850610000000003</v>
      </c>
      <c r="J3884">
        <v>-87.681719999999999</v>
      </c>
      <c r="K3884" t="s">
        <v>26</v>
      </c>
      <c r="L3884">
        <v>269</v>
      </c>
      <c r="M3884">
        <v>32</v>
      </c>
      <c r="N3884">
        <v>8</v>
      </c>
      <c r="O3884" s="1">
        <v>44479</v>
      </c>
      <c r="P3884">
        <v>0.59</v>
      </c>
      <c r="Q3884">
        <v>1</v>
      </c>
      <c r="R3884">
        <v>0</v>
      </c>
      <c r="S3884">
        <v>4</v>
      </c>
      <c r="T3884" t="s">
        <v>36</v>
      </c>
    </row>
    <row r="3885" spans="1:20" x14ac:dyDescent="0.2">
      <c r="A3885" t="s">
        <v>12379</v>
      </c>
      <c r="B3885" t="s">
        <v>12380</v>
      </c>
      <c r="C3885">
        <v>48447806</v>
      </c>
      <c r="D3885" t="s">
        <v>7258</v>
      </c>
      <c r="E3885">
        <v>166918192</v>
      </c>
      <c r="F3885" t="s">
        <v>3995</v>
      </c>
      <c r="H3885" t="s">
        <v>30</v>
      </c>
      <c r="I3885">
        <v>41.928339999999999</v>
      </c>
      <c r="J3885">
        <v>-87.652000000000001</v>
      </c>
      <c r="K3885" t="s">
        <v>26</v>
      </c>
      <c r="L3885">
        <v>157</v>
      </c>
      <c r="M3885">
        <v>1</v>
      </c>
      <c r="N3885">
        <v>71</v>
      </c>
      <c r="O3885" s="1">
        <v>44813</v>
      </c>
      <c r="P3885">
        <v>4.0999999999999996</v>
      </c>
      <c r="Q3885">
        <v>11</v>
      </c>
      <c r="R3885">
        <v>16</v>
      </c>
      <c r="S3885">
        <v>54</v>
      </c>
      <c r="T3885" t="s">
        <v>7259</v>
      </c>
    </row>
    <row r="3886" spans="1:20" x14ac:dyDescent="0.2">
      <c r="A3886" t="s">
        <v>12379</v>
      </c>
      <c r="B3886" t="s">
        <v>12380</v>
      </c>
      <c r="C3886">
        <v>48449444</v>
      </c>
      <c r="D3886" t="s">
        <v>7260</v>
      </c>
      <c r="E3886">
        <v>314235837</v>
      </c>
      <c r="F3886" t="s">
        <v>7261</v>
      </c>
      <c r="H3886" t="s">
        <v>719</v>
      </c>
      <c r="I3886">
        <v>41.827249999999999</v>
      </c>
      <c r="J3886">
        <v>-87.618620000000007</v>
      </c>
      <c r="K3886" t="s">
        <v>26</v>
      </c>
      <c r="L3886">
        <v>106</v>
      </c>
      <c r="M3886">
        <v>3</v>
      </c>
      <c r="N3886">
        <v>21</v>
      </c>
      <c r="O3886" s="1">
        <v>44816</v>
      </c>
      <c r="P3886">
        <v>2.48</v>
      </c>
      <c r="Q3886">
        <v>1</v>
      </c>
      <c r="R3886">
        <v>74</v>
      </c>
      <c r="S3886">
        <v>21</v>
      </c>
      <c r="T3886" t="s">
        <v>7262</v>
      </c>
    </row>
    <row r="3887" spans="1:20" x14ac:dyDescent="0.2">
      <c r="A3887" t="s">
        <v>12379</v>
      </c>
      <c r="B3887" t="s">
        <v>12380</v>
      </c>
      <c r="C3887">
        <v>48463264</v>
      </c>
      <c r="D3887" t="s">
        <v>7263</v>
      </c>
      <c r="E3887">
        <v>163484540</v>
      </c>
      <c r="F3887" t="s">
        <v>3158</v>
      </c>
      <c r="H3887" t="s">
        <v>3159</v>
      </c>
      <c r="I3887">
        <v>41.728290000000001</v>
      </c>
      <c r="J3887">
        <v>-87.578649999999996</v>
      </c>
      <c r="K3887" t="s">
        <v>136</v>
      </c>
      <c r="L3887">
        <v>26</v>
      </c>
      <c r="M3887">
        <v>2</v>
      </c>
      <c r="N3887">
        <v>14</v>
      </c>
      <c r="O3887" s="1">
        <v>44703</v>
      </c>
      <c r="P3887">
        <v>0.81</v>
      </c>
      <c r="Q3887">
        <v>23</v>
      </c>
      <c r="R3887">
        <v>43</v>
      </c>
      <c r="S3887">
        <v>8</v>
      </c>
      <c r="T3887" t="s">
        <v>3160</v>
      </c>
    </row>
    <row r="3888" spans="1:20" x14ac:dyDescent="0.2">
      <c r="A3888" t="s">
        <v>12379</v>
      </c>
      <c r="B3888" t="s">
        <v>12380</v>
      </c>
      <c r="C3888">
        <v>48466374</v>
      </c>
      <c r="D3888" t="s">
        <v>7264</v>
      </c>
      <c r="E3888">
        <v>51946578</v>
      </c>
      <c r="F3888" t="s">
        <v>859</v>
      </c>
      <c r="H3888" t="s">
        <v>709</v>
      </c>
      <c r="I3888">
        <v>41.918230000000001</v>
      </c>
      <c r="J3888">
        <v>-87.736339999999998</v>
      </c>
      <c r="K3888" t="s">
        <v>26</v>
      </c>
      <c r="L3888">
        <v>107</v>
      </c>
      <c r="M3888">
        <v>2</v>
      </c>
      <c r="N3888">
        <v>56</v>
      </c>
      <c r="O3888" s="1">
        <v>44816</v>
      </c>
      <c r="P3888">
        <v>3.08</v>
      </c>
      <c r="Q3888">
        <v>4</v>
      </c>
      <c r="R3888">
        <v>349</v>
      </c>
      <c r="S3888">
        <v>35</v>
      </c>
      <c r="T3888" t="s">
        <v>5821</v>
      </c>
    </row>
    <row r="3889" spans="1:20" x14ac:dyDescent="0.2">
      <c r="A3889" t="s">
        <v>12379</v>
      </c>
      <c r="B3889" t="s">
        <v>12380</v>
      </c>
      <c r="C3889">
        <v>48468286</v>
      </c>
      <c r="D3889" t="s">
        <v>7265</v>
      </c>
      <c r="E3889">
        <v>380519944</v>
      </c>
      <c r="F3889" t="s">
        <v>556</v>
      </c>
      <c r="H3889" t="s">
        <v>25</v>
      </c>
      <c r="I3889">
        <v>41.899500000000003</v>
      </c>
      <c r="J3889">
        <v>-87.672309999999996</v>
      </c>
      <c r="K3889" t="s">
        <v>26</v>
      </c>
      <c r="L3889">
        <v>311</v>
      </c>
      <c r="M3889">
        <v>2</v>
      </c>
      <c r="N3889">
        <v>44</v>
      </c>
      <c r="O3889" s="1">
        <v>44815</v>
      </c>
      <c r="P3889">
        <v>4.04</v>
      </c>
      <c r="Q3889">
        <v>1</v>
      </c>
      <c r="R3889">
        <v>77</v>
      </c>
      <c r="S3889">
        <v>44</v>
      </c>
      <c r="T3889" t="s">
        <v>7266</v>
      </c>
    </row>
    <row r="3890" spans="1:20" x14ac:dyDescent="0.2">
      <c r="A3890" t="s">
        <v>12379</v>
      </c>
      <c r="B3890" t="s">
        <v>12380</v>
      </c>
      <c r="C3890">
        <v>48472291</v>
      </c>
      <c r="D3890" t="s">
        <v>7267</v>
      </c>
      <c r="E3890">
        <v>148153190</v>
      </c>
      <c r="F3890" t="s">
        <v>2322</v>
      </c>
      <c r="H3890" t="s">
        <v>291</v>
      </c>
      <c r="I3890">
        <v>41.783349999999999</v>
      </c>
      <c r="J3890">
        <v>-87.598150000000004</v>
      </c>
      <c r="K3890" t="s">
        <v>26</v>
      </c>
      <c r="L3890">
        <v>265</v>
      </c>
      <c r="M3890">
        <v>3</v>
      </c>
      <c r="N3890">
        <v>15</v>
      </c>
      <c r="O3890" s="1">
        <v>44772</v>
      </c>
      <c r="P3890">
        <v>0.91</v>
      </c>
      <c r="Q3890">
        <v>1</v>
      </c>
      <c r="R3890">
        <v>83</v>
      </c>
      <c r="S3890">
        <v>8</v>
      </c>
      <c r="T3890" t="s">
        <v>7268</v>
      </c>
    </row>
    <row r="3891" spans="1:20" x14ac:dyDescent="0.2">
      <c r="A3891" t="s">
        <v>12379</v>
      </c>
      <c r="B3891" t="s">
        <v>12380</v>
      </c>
      <c r="C3891">
        <v>48507591</v>
      </c>
      <c r="D3891" t="s">
        <v>7269</v>
      </c>
      <c r="E3891">
        <v>18447295</v>
      </c>
      <c r="F3891" t="s">
        <v>7270</v>
      </c>
      <c r="H3891" t="s">
        <v>291</v>
      </c>
      <c r="I3891">
        <v>41.784450334828101</v>
      </c>
      <c r="J3891">
        <v>-87.609494751517204</v>
      </c>
      <c r="K3891" t="s">
        <v>26</v>
      </c>
      <c r="L3891">
        <v>312</v>
      </c>
      <c r="M3891">
        <v>2</v>
      </c>
      <c r="N3891">
        <v>2</v>
      </c>
      <c r="O3891" s="1">
        <v>44809</v>
      </c>
      <c r="P3891">
        <v>1.54</v>
      </c>
      <c r="Q3891">
        <v>1</v>
      </c>
      <c r="R3891">
        <v>9</v>
      </c>
      <c r="S3891">
        <v>2</v>
      </c>
      <c r="T3891" t="s">
        <v>7271</v>
      </c>
    </row>
    <row r="3892" spans="1:20" x14ac:dyDescent="0.2">
      <c r="A3892" t="s">
        <v>12379</v>
      </c>
      <c r="B3892" t="s">
        <v>12380</v>
      </c>
      <c r="C3892">
        <v>48508187</v>
      </c>
      <c r="D3892" t="s">
        <v>7272</v>
      </c>
      <c r="E3892">
        <v>79329089</v>
      </c>
      <c r="F3892" t="s">
        <v>692</v>
      </c>
      <c r="H3892" t="s">
        <v>59</v>
      </c>
      <c r="I3892">
        <v>41.937809999999999</v>
      </c>
      <c r="J3892">
        <v>-87.676839999999999</v>
      </c>
      <c r="K3892" t="s">
        <v>26</v>
      </c>
      <c r="L3892">
        <v>155</v>
      </c>
      <c r="M3892">
        <v>32</v>
      </c>
      <c r="N3892">
        <v>6</v>
      </c>
      <c r="O3892" s="1">
        <v>44545</v>
      </c>
      <c r="P3892">
        <v>0.33</v>
      </c>
      <c r="Q3892">
        <v>2</v>
      </c>
      <c r="R3892">
        <v>0</v>
      </c>
      <c r="S3892">
        <v>2</v>
      </c>
      <c r="T3892" t="s">
        <v>7273</v>
      </c>
    </row>
    <row r="3893" spans="1:20" x14ac:dyDescent="0.2">
      <c r="A3893" t="s">
        <v>12379</v>
      </c>
      <c r="B3893" t="s">
        <v>12380</v>
      </c>
      <c r="C3893">
        <v>48525041</v>
      </c>
      <c r="D3893" t="s">
        <v>7274</v>
      </c>
      <c r="E3893">
        <v>40319547</v>
      </c>
      <c r="F3893" t="s">
        <v>963</v>
      </c>
      <c r="H3893" t="s">
        <v>100</v>
      </c>
      <c r="I3893">
        <v>41.949959999999997</v>
      </c>
      <c r="J3893">
        <v>-87.659549999999996</v>
      </c>
      <c r="K3893" t="s">
        <v>26</v>
      </c>
      <c r="L3893">
        <v>123</v>
      </c>
      <c r="M3893">
        <v>32</v>
      </c>
      <c r="N3893">
        <v>11</v>
      </c>
      <c r="O3893" s="1">
        <v>44774</v>
      </c>
      <c r="P3893">
        <v>0.91</v>
      </c>
      <c r="Q3893">
        <v>8</v>
      </c>
      <c r="R3893">
        <v>53</v>
      </c>
      <c r="S3893">
        <v>11</v>
      </c>
      <c r="T3893" t="s">
        <v>36</v>
      </c>
    </row>
    <row r="3894" spans="1:20" x14ac:dyDescent="0.2">
      <c r="A3894" t="s">
        <v>12379</v>
      </c>
      <c r="B3894" t="s">
        <v>12380</v>
      </c>
      <c r="C3894">
        <v>48526470</v>
      </c>
      <c r="D3894" t="s">
        <v>7275</v>
      </c>
      <c r="E3894">
        <v>111186744</v>
      </c>
      <c r="F3894" t="s">
        <v>1834</v>
      </c>
      <c r="H3894" t="s">
        <v>118</v>
      </c>
      <c r="I3894">
        <v>41.977980000000002</v>
      </c>
      <c r="J3894">
        <v>-87.684669999999997</v>
      </c>
      <c r="K3894" t="s">
        <v>26</v>
      </c>
      <c r="L3894">
        <v>164</v>
      </c>
      <c r="M3894">
        <v>1</v>
      </c>
      <c r="N3894">
        <v>95</v>
      </c>
      <c r="O3894" s="1">
        <v>44815</v>
      </c>
      <c r="P3894">
        <v>7.42</v>
      </c>
      <c r="Q3894">
        <v>1</v>
      </c>
      <c r="R3894">
        <v>87</v>
      </c>
      <c r="S3894">
        <v>90</v>
      </c>
      <c r="T3894" t="s">
        <v>7276</v>
      </c>
    </row>
    <row r="3895" spans="1:20" x14ac:dyDescent="0.2">
      <c r="A3895" t="s">
        <v>12379</v>
      </c>
      <c r="B3895" t="s">
        <v>12380</v>
      </c>
      <c r="C3895">
        <v>48553669</v>
      </c>
      <c r="D3895" t="s">
        <v>7277</v>
      </c>
      <c r="E3895">
        <v>62540348</v>
      </c>
      <c r="F3895" t="s">
        <v>282</v>
      </c>
      <c r="H3895" t="s">
        <v>440</v>
      </c>
      <c r="I3895">
        <v>41.955219999999997</v>
      </c>
      <c r="J3895">
        <v>-87.720029999999994</v>
      </c>
      <c r="K3895" t="s">
        <v>26</v>
      </c>
      <c r="L3895">
        <v>195</v>
      </c>
      <c r="M3895">
        <v>2</v>
      </c>
      <c r="N3895">
        <v>37</v>
      </c>
      <c r="O3895" s="1">
        <v>44808</v>
      </c>
      <c r="P3895">
        <v>2.09</v>
      </c>
      <c r="Q3895">
        <v>3</v>
      </c>
      <c r="R3895">
        <v>337</v>
      </c>
      <c r="S3895">
        <v>23</v>
      </c>
      <c r="T3895" t="s">
        <v>7278</v>
      </c>
    </row>
    <row r="3896" spans="1:20" x14ac:dyDescent="0.2">
      <c r="A3896" t="s">
        <v>12379</v>
      </c>
      <c r="B3896" t="s">
        <v>12380</v>
      </c>
      <c r="C3896">
        <v>48553872</v>
      </c>
      <c r="D3896" t="s">
        <v>7279</v>
      </c>
      <c r="E3896">
        <v>62540348</v>
      </c>
      <c r="F3896" t="s">
        <v>282</v>
      </c>
      <c r="H3896" t="s">
        <v>440</v>
      </c>
      <c r="I3896">
        <v>41.947310000000002</v>
      </c>
      <c r="J3896">
        <v>-87.728229999999996</v>
      </c>
      <c r="K3896" t="s">
        <v>26</v>
      </c>
      <c r="L3896">
        <v>238</v>
      </c>
      <c r="M3896">
        <v>2</v>
      </c>
      <c r="N3896">
        <v>31</v>
      </c>
      <c r="O3896" s="1">
        <v>44794</v>
      </c>
      <c r="P3896">
        <v>1.74</v>
      </c>
      <c r="Q3896">
        <v>3</v>
      </c>
      <c r="R3896">
        <v>342</v>
      </c>
      <c r="S3896">
        <v>14</v>
      </c>
      <c r="T3896" t="s">
        <v>7280</v>
      </c>
    </row>
    <row r="3897" spans="1:20" x14ac:dyDescent="0.2">
      <c r="A3897" t="s">
        <v>12379</v>
      </c>
      <c r="B3897" t="s">
        <v>12380</v>
      </c>
      <c r="C3897">
        <v>48554716</v>
      </c>
      <c r="D3897" t="s">
        <v>7281</v>
      </c>
      <c r="E3897">
        <v>385227720</v>
      </c>
      <c r="F3897" t="s">
        <v>1418</v>
      </c>
      <c r="H3897" t="s">
        <v>100</v>
      </c>
      <c r="I3897">
        <v>41.93967</v>
      </c>
      <c r="J3897">
        <v>-87.640379999999993</v>
      </c>
      <c r="K3897" t="s">
        <v>26</v>
      </c>
      <c r="L3897">
        <v>136</v>
      </c>
      <c r="M3897">
        <v>32</v>
      </c>
      <c r="N3897">
        <v>1</v>
      </c>
      <c r="O3897" s="1">
        <v>44471</v>
      </c>
      <c r="P3897">
        <v>0.09</v>
      </c>
      <c r="Q3897">
        <v>1</v>
      </c>
      <c r="R3897">
        <v>0</v>
      </c>
      <c r="S3897">
        <v>1</v>
      </c>
    </row>
    <row r="3898" spans="1:20" x14ac:dyDescent="0.2">
      <c r="A3898" t="s">
        <v>12379</v>
      </c>
      <c r="B3898" t="s">
        <v>12380</v>
      </c>
      <c r="C3898">
        <v>48560355</v>
      </c>
      <c r="D3898" t="s">
        <v>7282</v>
      </c>
      <c r="E3898">
        <v>194166883</v>
      </c>
      <c r="F3898" t="s">
        <v>4420</v>
      </c>
      <c r="H3898" t="s">
        <v>25</v>
      </c>
      <c r="I3898">
        <v>41.903939999999999</v>
      </c>
      <c r="J3898">
        <v>-87.691159999999996</v>
      </c>
      <c r="K3898" t="s">
        <v>21</v>
      </c>
      <c r="L3898">
        <v>49</v>
      </c>
      <c r="M3898">
        <v>30</v>
      </c>
      <c r="N3898">
        <v>5</v>
      </c>
      <c r="O3898" s="1">
        <v>44742</v>
      </c>
      <c r="P3898">
        <v>0.31</v>
      </c>
      <c r="Q3898">
        <v>1</v>
      </c>
      <c r="R3898">
        <v>335</v>
      </c>
      <c r="S3898">
        <v>3</v>
      </c>
      <c r="T3898" t="s">
        <v>7283</v>
      </c>
    </row>
    <row r="3899" spans="1:20" x14ac:dyDescent="0.2">
      <c r="A3899" t="s">
        <v>12379</v>
      </c>
      <c r="B3899" t="s">
        <v>12380</v>
      </c>
      <c r="C3899">
        <v>48563558</v>
      </c>
      <c r="D3899" t="s">
        <v>7201</v>
      </c>
      <c r="E3899">
        <v>107434423</v>
      </c>
      <c r="F3899" t="s">
        <v>4155</v>
      </c>
      <c r="H3899" t="s">
        <v>154</v>
      </c>
      <c r="I3899">
        <v>41.896790000000003</v>
      </c>
      <c r="J3899">
        <v>-87.631730000000005</v>
      </c>
      <c r="K3899" t="s">
        <v>26</v>
      </c>
      <c r="L3899">
        <v>156</v>
      </c>
      <c r="M3899">
        <v>32</v>
      </c>
      <c r="N3899">
        <v>1</v>
      </c>
      <c r="O3899" s="1">
        <v>44485</v>
      </c>
      <c r="P3899">
        <v>0.09</v>
      </c>
      <c r="Q3899">
        <v>525</v>
      </c>
      <c r="R3899">
        <v>356</v>
      </c>
      <c r="S3899">
        <v>1</v>
      </c>
      <c r="T3899" t="s">
        <v>6518</v>
      </c>
    </row>
    <row r="3900" spans="1:20" x14ac:dyDescent="0.2">
      <c r="A3900" t="s">
        <v>12379</v>
      </c>
      <c r="B3900" t="s">
        <v>12380</v>
      </c>
      <c r="C3900">
        <v>48563590</v>
      </c>
      <c r="D3900" t="s">
        <v>7284</v>
      </c>
      <c r="E3900">
        <v>107434423</v>
      </c>
      <c r="F3900" t="s">
        <v>4155</v>
      </c>
      <c r="H3900" t="s">
        <v>154</v>
      </c>
      <c r="I3900">
        <v>41.896790000000003</v>
      </c>
      <c r="J3900">
        <v>-87.631730000000005</v>
      </c>
      <c r="K3900" t="s">
        <v>26</v>
      </c>
      <c r="L3900">
        <v>136</v>
      </c>
      <c r="M3900">
        <v>32</v>
      </c>
      <c r="N3900">
        <v>3</v>
      </c>
      <c r="O3900" s="1">
        <v>44482</v>
      </c>
      <c r="P3900">
        <v>0.17</v>
      </c>
      <c r="Q3900">
        <v>525</v>
      </c>
      <c r="R3900">
        <v>302</v>
      </c>
      <c r="S3900">
        <v>1</v>
      </c>
      <c r="T3900" t="s">
        <v>6518</v>
      </c>
    </row>
    <row r="3901" spans="1:20" x14ac:dyDescent="0.2">
      <c r="A3901" t="s">
        <v>12379</v>
      </c>
      <c r="B3901" t="s">
        <v>12380</v>
      </c>
      <c r="C3901">
        <v>48563615</v>
      </c>
      <c r="D3901" t="s">
        <v>7284</v>
      </c>
      <c r="E3901">
        <v>107434423</v>
      </c>
      <c r="F3901" t="s">
        <v>4155</v>
      </c>
      <c r="H3901" t="s">
        <v>154</v>
      </c>
      <c r="I3901">
        <v>41.896790000000003</v>
      </c>
      <c r="J3901">
        <v>-87.631730000000005</v>
      </c>
      <c r="K3901" t="s">
        <v>26</v>
      </c>
      <c r="L3901">
        <v>132</v>
      </c>
      <c r="M3901">
        <v>32</v>
      </c>
      <c r="N3901">
        <v>0</v>
      </c>
      <c r="Q3901">
        <v>525</v>
      </c>
      <c r="R3901">
        <v>330</v>
      </c>
      <c r="S3901">
        <v>0</v>
      </c>
      <c r="T3901" t="s">
        <v>6518</v>
      </c>
    </row>
    <row r="3902" spans="1:20" x14ac:dyDescent="0.2">
      <c r="A3902" t="s">
        <v>12379</v>
      </c>
      <c r="B3902" t="s">
        <v>12380</v>
      </c>
      <c r="C3902">
        <v>48566718</v>
      </c>
      <c r="D3902" t="s">
        <v>7285</v>
      </c>
      <c r="E3902">
        <v>169621321</v>
      </c>
      <c r="F3902" t="s">
        <v>282</v>
      </c>
      <c r="H3902" t="s">
        <v>20</v>
      </c>
      <c r="I3902">
        <v>41.800550000000001</v>
      </c>
      <c r="J3902">
        <v>-87.591260000000005</v>
      </c>
      <c r="K3902" t="s">
        <v>26</v>
      </c>
      <c r="L3902">
        <v>350</v>
      </c>
      <c r="M3902">
        <v>2</v>
      </c>
      <c r="N3902">
        <v>13</v>
      </c>
      <c r="O3902" s="1">
        <v>44771</v>
      </c>
      <c r="P3902">
        <v>1.51</v>
      </c>
      <c r="Q3902">
        <v>1</v>
      </c>
      <c r="R3902">
        <v>57</v>
      </c>
      <c r="S3902">
        <v>13</v>
      </c>
      <c r="T3902" t="s">
        <v>7286</v>
      </c>
    </row>
    <row r="3903" spans="1:20" x14ac:dyDescent="0.2">
      <c r="A3903" t="s">
        <v>12379</v>
      </c>
      <c r="B3903" t="s">
        <v>12380</v>
      </c>
      <c r="C3903">
        <v>48568457</v>
      </c>
      <c r="D3903" t="s">
        <v>7287</v>
      </c>
      <c r="E3903">
        <v>22497978</v>
      </c>
      <c r="F3903" t="s">
        <v>924</v>
      </c>
      <c r="H3903" t="s">
        <v>25</v>
      </c>
      <c r="I3903">
        <v>41.908540000000002</v>
      </c>
      <c r="J3903">
        <v>-87.671800000000005</v>
      </c>
      <c r="K3903" t="s">
        <v>26</v>
      </c>
      <c r="L3903">
        <v>936</v>
      </c>
      <c r="M3903">
        <v>2</v>
      </c>
      <c r="N3903">
        <v>36</v>
      </c>
      <c r="O3903" s="1">
        <v>44809</v>
      </c>
      <c r="P3903">
        <v>2.89</v>
      </c>
      <c r="Q3903">
        <v>1</v>
      </c>
      <c r="R3903">
        <v>111</v>
      </c>
      <c r="S3903">
        <v>34</v>
      </c>
      <c r="T3903" t="s">
        <v>7288</v>
      </c>
    </row>
    <row r="3904" spans="1:20" x14ac:dyDescent="0.2">
      <c r="A3904" t="s">
        <v>12379</v>
      </c>
      <c r="B3904" t="s">
        <v>12380</v>
      </c>
      <c r="C3904">
        <v>48604149</v>
      </c>
      <c r="D3904" t="s">
        <v>7289</v>
      </c>
      <c r="E3904">
        <v>391945218</v>
      </c>
      <c r="F3904" t="s">
        <v>599</v>
      </c>
      <c r="H3904" t="s">
        <v>154</v>
      </c>
      <c r="I3904">
        <v>41.887529999999998</v>
      </c>
      <c r="J3904">
        <v>-87.630499999999998</v>
      </c>
      <c r="K3904" t="s">
        <v>26</v>
      </c>
      <c r="L3904">
        <v>133</v>
      </c>
      <c r="M3904">
        <v>32</v>
      </c>
      <c r="N3904">
        <v>1</v>
      </c>
      <c r="O3904" s="1">
        <v>44387</v>
      </c>
      <c r="P3904">
        <v>7.0000000000000007E-2</v>
      </c>
      <c r="Q3904">
        <v>23</v>
      </c>
      <c r="R3904">
        <v>73</v>
      </c>
      <c r="S3904">
        <v>0</v>
      </c>
    </row>
    <row r="3905" spans="1:20" x14ac:dyDescent="0.2">
      <c r="A3905" t="s">
        <v>12379</v>
      </c>
      <c r="B3905" t="s">
        <v>12380</v>
      </c>
      <c r="C3905">
        <v>48608759</v>
      </c>
      <c r="D3905" t="s">
        <v>7290</v>
      </c>
      <c r="E3905">
        <v>177188450</v>
      </c>
      <c r="F3905" t="s">
        <v>5986</v>
      </c>
      <c r="H3905" t="s">
        <v>154</v>
      </c>
      <c r="I3905">
        <v>41.890450000000001</v>
      </c>
      <c r="J3905">
        <v>-87.636920000000003</v>
      </c>
      <c r="K3905" t="s">
        <v>26</v>
      </c>
      <c r="L3905">
        <v>299</v>
      </c>
      <c r="M3905">
        <v>32</v>
      </c>
      <c r="N3905">
        <v>0</v>
      </c>
      <c r="Q3905">
        <v>21</v>
      </c>
      <c r="R3905">
        <v>365</v>
      </c>
      <c r="S3905">
        <v>0</v>
      </c>
      <c r="T3905" t="s">
        <v>36</v>
      </c>
    </row>
    <row r="3906" spans="1:20" x14ac:dyDescent="0.2">
      <c r="A3906" t="s">
        <v>12379</v>
      </c>
      <c r="B3906" t="s">
        <v>12380</v>
      </c>
      <c r="C3906">
        <v>48611473</v>
      </c>
      <c r="D3906" t="s">
        <v>7291</v>
      </c>
      <c r="E3906">
        <v>301331885</v>
      </c>
      <c r="F3906" t="s">
        <v>7292</v>
      </c>
      <c r="H3906" t="s">
        <v>154</v>
      </c>
      <c r="I3906">
        <v>41.89622</v>
      </c>
      <c r="J3906">
        <v>-87.631720000000001</v>
      </c>
      <c r="K3906" t="s">
        <v>26</v>
      </c>
      <c r="L3906">
        <v>120</v>
      </c>
      <c r="M3906">
        <v>9</v>
      </c>
      <c r="N3906">
        <v>13</v>
      </c>
      <c r="O3906" s="1">
        <v>44793</v>
      </c>
      <c r="P3906">
        <v>0.77</v>
      </c>
      <c r="Q3906">
        <v>1</v>
      </c>
      <c r="R3906">
        <v>196</v>
      </c>
      <c r="S3906">
        <v>8</v>
      </c>
      <c r="T3906" t="s">
        <v>36</v>
      </c>
    </row>
    <row r="3907" spans="1:20" x14ac:dyDescent="0.2">
      <c r="A3907" t="s">
        <v>12379</v>
      </c>
      <c r="B3907" t="s">
        <v>12380</v>
      </c>
      <c r="C3907">
        <v>48625546</v>
      </c>
      <c r="D3907" t="s">
        <v>7293</v>
      </c>
      <c r="E3907">
        <v>1412967</v>
      </c>
      <c r="F3907" t="s">
        <v>7225</v>
      </c>
      <c r="H3907" t="s">
        <v>80</v>
      </c>
      <c r="I3907">
        <v>41.883600000000001</v>
      </c>
      <c r="J3907">
        <v>-87.669340000000005</v>
      </c>
      <c r="K3907" t="s">
        <v>26</v>
      </c>
      <c r="L3907">
        <v>350</v>
      </c>
      <c r="M3907">
        <v>4</v>
      </c>
      <c r="N3907">
        <v>3</v>
      </c>
      <c r="O3907" s="1">
        <v>44809</v>
      </c>
      <c r="P3907">
        <v>0.2</v>
      </c>
      <c r="Q3907">
        <v>2</v>
      </c>
      <c r="R3907">
        <v>35</v>
      </c>
      <c r="S3907">
        <v>1</v>
      </c>
      <c r="T3907" t="s">
        <v>7226</v>
      </c>
    </row>
    <row r="3908" spans="1:20" x14ac:dyDescent="0.2">
      <c r="A3908" t="s">
        <v>12379</v>
      </c>
      <c r="B3908" t="s">
        <v>12380</v>
      </c>
      <c r="C3908">
        <v>48627471</v>
      </c>
      <c r="D3908" t="s">
        <v>7294</v>
      </c>
      <c r="E3908">
        <v>177188450</v>
      </c>
      <c r="F3908" t="s">
        <v>5986</v>
      </c>
      <c r="H3908" t="s">
        <v>154</v>
      </c>
      <c r="I3908">
        <v>41.891539999999999</v>
      </c>
      <c r="J3908">
        <v>-87.638710000000003</v>
      </c>
      <c r="K3908" t="s">
        <v>26</v>
      </c>
      <c r="L3908">
        <v>150</v>
      </c>
      <c r="M3908">
        <v>32</v>
      </c>
      <c r="N3908">
        <v>3</v>
      </c>
      <c r="O3908" s="1">
        <v>44569</v>
      </c>
      <c r="P3908">
        <v>0.24</v>
      </c>
      <c r="Q3908">
        <v>21</v>
      </c>
      <c r="R3908">
        <v>301</v>
      </c>
      <c r="S3908">
        <v>2</v>
      </c>
      <c r="T3908" t="s">
        <v>36</v>
      </c>
    </row>
    <row r="3909" spans="1:20" x14ac:dyDescent="0.2">
      <c r="A3909" t="s">
        <v>12379</v>
      </c>
      <c r="B3909" t="s">
        <v>12380</v>
      </c>
      <c r="C3909">
        <v>48627682</v>
      </c>
      <c r="D3909" t="s">
        <v>7295</v>
      </c>
      <c r="E3909">
        <v>177188450</v>
      </c>
      <c r="F3909" t="s">
        <v>5986</v>
      </c>
      <c r="H3909" t="s">
        <v>154</v>
      </c>
      <c r="I3909">
        <v>41.892479999999999</v>
      </c>
      <c r="J3909">
        <v>-87.636799999999994</v>
      </c>
      <c r="K3909" t="s">
        <v>26</v>
      </c>
      <c r="L3909">
        <v>350</v>
      </c>
      <c r="M3909">
        <v>32</v>
      </c>
      <c r="N3909">
        <v>0</v>
      </c>
      <c r="Q3909">
        <v>21</v>
      </c>
      <c r="R3909">
        <v>365</v>
      </c>
      <c r="S3909">
        <v>0</v>
      </c>
      <c r="T3909" t="s">
        <v>36</v>
      </c>
    </row>
    <row r="3910" spans="1:20" x14ac:dyDescent="0.2">
      <c r="A3910" t="s">
        <v>12379</v>
      </c>
      <c r="B3910" t="s">
        <v>12380</v>
      </c>
      <c r="C3910">
        <v>48627978</v>
      </c>
      <c r="D3910" t="s">
        <v>7296</v>
      </c>
      <c r="E3910">
        <v>177188450</v>
      </c>
      <c r="F3910" t="s">
        <v>5986</v>
      </c>
      <c r="H3910" t="s">
        <v>154</v>
      </c>
      <c r="I3910">
        <v>41.89087</v>
      </c>
      <c r="J3910">
        <v>-87.638940000000005</v>
      </c>
      <c r="K3910" t="s">
        <v>26</v>
      </c>
      <c r="L3910">
        <v>170</v>
      </c>
      <c r="M3910">
        <v>32</v>
      </c>
      <c r="N3910">
        <v>4</v>
      </c>
      <c r="O3910" s="1">
        <v>44581</v>
      </c>
      <c r="P3910">
        <v>0.26</v>
      </c>
      <c r="Q3910">
        <v>21</v>
      </c>
      <c r="R3910">
        <v>365</v>
      </c>
      <c r="S3910">
        <v>3</v>
      </c>
      <c r="T3910" t="s">
        <v>36</v>
      </c>
    </row>
    <row r="3911" spans="1:20" x14ac:dyDescent="0.2">
      <c r="A3911" t="s">
        <v>12379</v>
      </c>
      <c r="B3911" t="s">
        <v>12380</v>
      </c>
      <c r="C3911">
        <v>48630044</v>
      </c>
      <c r="D3911" t="s">
        <v>7297</v>
      </c>
      <c r="E3911">
        <v>1385332</v>
      </c>
      <c r="F3911" t="s">
        <v>317</v>
      </c>
      <c r="H3911" t="s">
        <v>719</v>
      </c>
      <c r="I3911">
        <v>41.829659999999997</v>
      </c>
      <c r="J3911">
        <v>-87.619630000000001</v>
      </c>
      <c r="K3911" t="s">
        <v>26</v>
      </c>
      <c r="L3911">
        <v>50</v>
      </c>
      <c r="M3911">
        <v>32</v>
      </c>
      <c r="N3911">
        <v>2</v>
      </c>
      <c r="O3911" s="1">
        <v>44703</v>
      </c>
      <c r="P3911">
        <v>0.25</v>
      </c>
      <c r="Q3911">
        <v>15</v>
      </c>
      <c r="R3911">
        <v>331</v>
      </c>
      <c r="S3911">
        <v>2</v>
      </c>
    </row>
    <row r="3912" spans="1:20" x14ac:dyDescent="0.2">
      <c r="A3912" t="s">
        <v>12379</v>
      </c>
      <c r="B3912" t="s">
        <v>12380</v>
      </c>
      <c r="C3912">
        <v>48644095</v>
      </c>
      <c r="D3912" t="s">
        <v>7298</v>
      </c>
      <c r="E3912">
        <v>345786786</v>
      </c>
      <c r="F3912" t="s">
        <v>7299</v>
      </c>
      <c r="H3912" t="s">
        <v>100</v>
      </c>
      <c r="I3912">
        <v>41.94632</v>
      </c>
      <c r="J3912">
        <v>-87.659580000000005</v>
      </c>
      <c r="K3912" t="s">
        <v>26</v>
      </c>
      <c r="L3912">
        <v>450</v>
      </c>
      <c r="M3912">
        <v>32</v>
      </c>
      <c r="N3912">
        <v>47</v>
      </c>
      <c r="O3912" s="1">
        <v>44801</v>
      </c>
      <c r="P3912">
        <v>2.67</v>
      </c>
      <c r="Q3912">
        <v>1</v>
      </c>
      <c r="R3912">
        <v>60</v>
      </c>
      <c r="S3912">
        <v>29</v>
      </c>
      <c r="T3912" t="s">
        <v>7300</v>
      </c>
    </row>
    <row r="3913" spans="1:20" x14ac:dyDescent="0.2">
      <c r="A3913" t="s">
        <v>12379</v>
      </c>
      <c r="B3913" t="s">
        <v>12380</v>
      </c>
      <c r="C3913">
        <v>48645918</v>
      </c>
      <c r="D3913" t="s">
        <v>7301</v>
      </c>
      <c r="E3913">
        <v>392429577</v>
      </c>
      <c r="F3913" t="s">
        <v>7302</v>
      </c>
      <c r="H3913" t="s">
        <v>30</v>
      </c>
      <c r="I3913">
        <v>41.925849999999997</v>
      </c>
      <c r="J3913">
        <v>-87.654449999999997</v>
      </c>
      <c r="K3913" t="s">
        <v>26</v>
      </c>
      <c r="L3913">
        <v>329</v>
      </c>
      <c r="M3913">
        <v>2</v>
      </c>
      <c r="N3913">
        <v>68</v>
      </c>
      <c r="O3913" s="1">
        <v>44810</v>
      </c>
      <c r="P3913">
        <v>3.76</v>
      </c>
      <c r="Q3913">
        <v>1</v>
      </c>
      <c r="R3913">
        <v>153</v>
      </c>
      <c r="S3913">
        <v>48</v>
      </c>
      <c r="T3913" t="s">
        <v>7303</v>
      </c>
    </row>
    <row r="3914" spans="1:20" x14ac:dyDescent="0.2">
      <c r="A3914" t="s">
        <v>12379</v>
      </c>
      <c r="B3914" t="s">
        <v>12380</v>
      </c>
      <c r="C3914">
        <v>48655547</v>
      </c>
      <c r="D3914" t="s">
        <v>7304</v>
      </c>
      <c r="E3914">
        <v>392264626</v>
      </c>
      <c r="F3914" t="s">
        <v>2366</v>
      </c>
      <c r="H3914" t="s">
        <v>109</v>
      </c>
      <c r="I3914">
        <v>41.886209999999998</v>
      </c>
      <c r="J3914">
        <v>-87.614980000000003</v>
      </c>
      <c r="K3914" t="s">
        <v>26</v>
      </c>
      <c r="L3914">
        <v>616</v>
      </c>
      <c r="M3914">
        <v>32</v>
      </c>
      <c r="N3914">
        <v>0</v>
      </c>
      <c r="Q3914">
        <v>6</v>
      </c>
      <c r="R3914">
        <v>0</v>
      </c>
      <c r="S3914">
        <v>0</v>
      </c>
      <c r="T3914" t="s">
        <v>7305</v>
      </c>
    </row>
    <row r="3915" spans="1:20" x14ac:dyDescent="0.2">
      <c r="A3915" t="s">
        <v>12379</v>
      </c>
      <c r="B3915" t="s">
        <v>12380</v>
      </c>
      <c r="C3915">
        <v>48673897</v>
      </c>
      <c r="D3915" t="s">
        <v>7306</v>
      </c>
      <c r="E3915">
        <v>191906674</v>
      </c>
      <c r="F3915" t="s">
        <v>7307</v>
      </c>
      <c r="H3915" t="s">
        <v>154</v>
      </c>
      <c r="I3915">
        <v>41.895310000000002</v>
      </c>
      <c r="J3915">
        <v>-87.638739999999999</v>
      </c>
      <c r="K3915" t="s">
        <v>26</v>
      </c>
      <c r="L3915">
        <v>757</v>
      </c>
      <c r="M3915">
        <v>2</v>
      </c>
      <c r="N3915">
        <v>65</v>
      </c>
      <c r="O3915" s="1">
        <v>44809</v>
      </c>
      <c r="P3915">
        <v>3.76</v>
      </c>
      <c r="Q3915">
        <v>1</v>
      </c>
      <c r="R3915">
        <v>249</v>
      </c>
      <c r="S3915">
        <v>42</v>
      </c>
      <c r="T3915" t="s">
        <v>7308</v>
      </c>
    </row>
    <row r="3916" spans="1:20" x14ac:dyDescent="0.2">
      <c r="A3916" t="s">
        <v>12379</v>
      </c>
      <c r="B3916" t="s">
        <v>12380</v>
      </c>
      <c r="C3916">
        <v>48674880</v>
      </c>
      <c r="D3916" t="s">
        <v>7309</v>
      </c>
      <c r="E3916">
        <v>391945218</v>
      </c>
      <c r="F3916" t="s">
        <v>599</v>
      </c>
      <c r="H3916" t="s">
        <v>109</v>
      </c>
      <c r="I3916">
        <v>41.887439999999998</v>
      </c>
      <c r="J3916">
        <v>-87.632369999999995</v>
      </c>
      <c r="K3916" t="s">
        <v>26</v>
      </c>
      <c r="L3916">
        <v>276</v>
      </c>
      <c r="M3916">
        <v>32</v>
      </c>
      <c r="N3916">
        <v>0</v>
      </c>
      <c r="Q3916">
        <v>23</v>
      </c>
      <c r="R3916">
        <v>15</v>
      </c>
      <c r="S3916">
        <v>0</v>
      </c>
    </row>
    <row r="3917" spans="1:20" x14ac:dyDescent="0.2">
      <c r="A3917" t="s">
        <v>12379</v>
      </c>
      <c r="B3917" t="s">
        <v>12380</v>
      </c>
      <c r="C3917">
        <v>48674999</v>
      </c>
      <c r="D3917" t="s">
        <v>7310</v>
      </c>
      <c r="E3917">
        <v>177188450</v>
      </c>
      <c r="F3917" t="s">
        <v>5986</v>
      </c>
      <c r="H3917" t="s">
        <v>154</v>
      </c>
      <c r="I3917">
        <v>41.891330000000004</v>
      </c>
      <c r="J3917">
        <v>-87.637839999999997</v>
      </c>
      <c r="K3917" t="s">
        <v>26</v>
      </c>
      <c r="L3917">
        <v>400</v>
      </c>
      <c r="M3917">
        <v>32</v>
      </c>
      <c r="N3917">
        <v>2</v>
      </c>
      <c r="O3917" s="1">
        <v>44807</v>
      </c>
      <c r="P3917">
        <v>0.16</v>
      </c>
      <c r="Q3917">
        <v>21</v>
      </c>
      <c r="R3917">
        <v>365</v>
      </c>
      <c r="S3917">
        <v>1</v>
      </c>
      <c r="T3917" t="s">
        <v>36</v>
      </c>
    </row>
    <row r="3918" spans="1:20" x14ac:dyDescent="0.2">
      <c r="A3918" t="s">
        <v>12379</v>
      </c>
      <c r="B3918" t="s">
        <v>12380</v>
      </c>
      <c r="C3918">
        <v>48679661</v>
      </c>
      <c r="D3918" t="s">
        <v>7311</v>
      </c>
      <c r="E3918">
        <v>5228189</v>
      </c>
      <c r="F3918" t="s">
        <v>189</v>
      </c>
      <c r="H3918" t="s">
        <v>25</v>
      </c>
      <c r="I3918">
        <v>41.890120000000003</v>
      </c>
      <c r="J3918">
        <v>-87.677639999999997</v>
      </c>
      <c r="K3918" t="s">
        <v>26</v>
      </c>
      <c r="L3918">
        <v>213</v>
      </c>
      <c r="M3918">
        <v>2</v>
      </c>
      <c r="N3918">
        <v>34</v>
      </c>
      <c r="O3918" s="1">
        <v>44801</v>
      </c>
      <c r="P3918">
        <v>2.0699999999999998</v>
      </c>
      <c r="Q3918">
        <v>19</v>
      </c>
      <c r="R3918">
        <v>345</v>
      </c>
      <c r="S3918">
        <v>25</v>
      </c>
      <c r="T3918" t="s">
        <v>7312</v>
      </c>
    </row>
    <row r="3919" spans="1:20" x14ac:dyDescent="0.2">
      <c r="A3919" t="s">
        <v>12379</v>
      </c>
      <c r="B3919" t="s">
        <v>12380</v>
      </c>
      <c r="C3919">
        <v>48680437</v>
      </c>
      <c r="D3919" t="s">
        <v>7313</v>
      </c>
      <c r="E3919">
        <v>345799363</v>
      </c>
      <c r="F3919" t="s">
        <v>7314</v>
      </c>
      <c r="H3919" t="s">
        <v>154</v>
      </c>
      <c r="I3919">
        <v>41.895180000000003</v>
      </c>
      <c r="J3919">
        <v>-87.62997</v>
      </c>
      <c r="K3919" t="s">
        <v>26</v>
      </c>
      <c r="L3919">
        <v>1500</v>
      </c>
      <c r="M3919">
        <v>30</v>
      </c>
      <c r="N3919">
        <v>0</v>
      </c>
      <c r="Q3919">
        <v>1</v>
      </c>
      <c r="R3919">
        <v>0</v>
      </c>
      <c r="S3919">
        <v>0</v>
      </c>
      <c r="T3919" t="s">
        <v>36</v>
      </c>
    </row>
    <row r="3920" spans="1:20" x14ac:dyDescent="0.2">
      <c r="A3920" t="s">
        <v>12379</v>
      </c>
      <c r="B3920" t="s">
        <v>12380</v>
      </c>
      <c r="C3920">
        <v>48687841</v>
      </c>
      <c r="D3920" t="s">
        <v>7284</v>
      </c>
      <c r="E3920">
        <v>107434423</v>
      </c>
      <c r="F3920" t="s">
        <v>4155</v>
      </c>
      <c r="H3920" t="s">
        <v>154</v>
      </c>
      <c r="I3920">
        <v>41.896790000000003</v>
      </c>
      <c r="J3920">
        <v>-87.631730000000005</v>
      </c>
      <c r="K3920" t="s">
        <v>26</v>
      </c>
      <c r="L3920">
        <v>132</v>
      </c>
      <c r="M3920">
        <v>32</v>
      </c>
      <c r="N3920">
        <v>0</v>
      </c>
      <c r="Q3920">
        <v>525</v>
      </c>
      <c r="R3920">
        <v>322</v>
      </c>
      <c r="S3920">
        <v>0</v>
      </c>
      <c r="T3920" t="s">
        <v>6518</v>
      </c>
    </row>
    <row r="3921" spans="1:20" x14ac:dyDescent="0.2">
      <c r="A3921" t="s">
        <v>12379</v>
      </c>
      <c r="B3921" t="s">
        <v>12380</v>
      </c>
      <c r="C3921">
        <v>48698760</v>
      </c>
      <c r="D3921" t="s">
        <v>7315</v>
      </c>
      <c r="E3921">
        <v>157424458</v>
      </c>
      <c r="F3921" t="s">
        <v>7042</v>
      </c>
      <c r="H3921" t="s">
        <v>719</v>
      </c>
      <c r="I3921">
        <v>41.83466</v>
      </c>
      <c r="J3921">
        <v>-87.611519999999999</v>
      </c>
      <c r="K3921" t="s">
        <v>21</v>
      </c>
      <c r="L3921">
        <v>144</v>
      </c>
      <c r="M3921">
        <v>1</v>
      </c>
      <c r="N3921">
        <v>70</v>
      </c>
      <c r="O3921" s="1">
        <v>44808</v>
      </c>
      <c r="P3921">
        <v>3.87</v>
      </c>
      <c r="Q3921">
        <v>5</v>
      </c>
      <c r="R3921">
        <v>255</v>
      </c>
      <c r="S3921">
        <v>33</v>
      </c>
      <c r="T3921" t="s">
        <v>7043</v>
      </c>
    </row>
    <row r="3922" spans="1:20" x14ac:dyDescent="0.2">
      <c r="A3922" t="s">
        <v>12379</v>
      </c>
      <c r="B3922" t="s">
        <v>12380</v>
      </c>
      <c r="C3922">
        <v>48703151</v>
      </c>
      <c r="D3922" t="s">
        <v>7316</v>
      </c>
      <c r="E3922">
        <v>222074493</v>
      </c>
      <c r="F3922" t="s">
        <v>390</v>
      </c>
      <c r="H3922" t="s">
        <v>195</v>
      </c>
      <c r="I3922">
        <v>42.019080000000002</v>
      </c>
      <c r="J3922">
        <v>-87.664680000000004</v>
      </c>
      <c r="K3922" t="s">
        <v>26</v>
      </c>
      <c r="L3922">
        <v>159</v>
      </c>
      <c r="M3922">
        <v>2</v>
      </c>
      <c r="N3922">
        <v>30</v>
      </c>
      <c r="O3922" s="1">
        <v>44772</v>
      </c>
      <c r="P3922">
        <v>1.68</v>
      </c>
      <c r="Q3922">
        <v>1</v>
      </c>
      <c r="R3922">
        <v>106</v>
      </c>
      <c r="S3922">
        <v>14</v>
      </c>
      <c r="T3922" t="s">
        <v>36</v>
      </c>
    </row>
    <row r="3923" spans="1:20" x14ac:dyDescent="0.2">
      <c r="A3923" t="s">
        <v>12379</v>
      </c>
      <c r="B3923" t="s">
        <v>12380</v>
      </c>
      <c r="C3923">
        <v>48703423</v>
      </c>
      <c r="D3923" t="s">
        <v>7317</v>
      </c>
      <c r="E3923">
        <v>107791437</v>
      </c>
      <c r="F3923" t="s">
        <v>3861</v>
      </c>
      <c r="H3923" t="s">
        <v>172</v>
      </c>
      <c r="I3923">
        <v>41.84863</v>
      </c>
      <c r="J3923">
        <v>-87.679689999999994</v>
      </c>
      <c r="K3923" t="s">
        <v>26</v>
      </c>
      <c r="L3923">
        <v>100</v>
      </c>
      <c r="M3923">
        <v>3</v>
      </c>
      <c r="N3923">
        <v>20</v>
      </c>
      <c r="O3923" s="1">
        <v>44809</v>
      </c>
      <c r="P3923">
        <v>2.54</v>
      </c>
      <c r="Q3923">
        <v>1</v>
      </c>
      <c r="R3923">
        <v>345</v>
      </c>
      <c r="S3923">
        <v>20</v>
      </c>
      <c r="T3923" t="s">
        <v>7318</v>
      </c>
    </row>
    <row r="3924" spans="1:20" x14ac:dyDescent="0.2">
      <c r="A3924" t="s">
        <v>12379</v>
      </c>
      <c r="B3924" t="s">
        <v>12380</v>
      </c>
      <c r="C3924">
        <v>48712064</v>
      </c>
      <c r="D3924" t="s">
        <v>7319</v>
      </c>
      <c r="E3924">
        <v>391945218</v>
      </c>
      <c r="F3924" t="s">
        <v>599</v>
      </c>
      <c r="H3924" t="s">
        <v>80</v>
      </c>
      <c r="I3924">
        <v>41.878390000000003</v>
      </c>
      <c r="J3924">
        <v>-87.647549999999995</v>
      </c>
      <c r="K3924" t="s">
        <v>26</v>
      </c>
      <c r="L3924">
        <v>130</v>
      </c>
      <c r="M3924">
        <v>32</v>
      </c>
      <c r="N3924">
        <v>0</v>
      </c>
      <c r="Q3924">
        <v>23</v>
      </c>
      <c r="R3924">
        <v>86</v>
      </c>
      <c r="S3924">
        <v>0</v>
      </c>
    </row>
    <row r="3925" spans="1:20" x14ac:dyDescent="0.2">
      <c r="A3925" t="s">
        <v>12379</v>
      </c>
      <c r="B3925" t="s">
        <v>12380</v>
      </c>
      <c r="C3925">
        <v>48714778</v>
      </c>
      <c r="D3925" t="s">
        <v>7320</v>
      </c>
      <c r="E3925">
        <v>391945218</v>
      </c>
      <c r="F3925" t="s">
        <v>599</v>
      </c>
      <c r="H3925" t="s">
        <v>80</v>
      </c>
      <c r="I3925">
        <v>41.879730000000002</v>
      </c>
      <c r="J3925">
        <v>-87.645840000000007</v>
      </c>
      <c r="K3925" t="s">
        <v>26</v>
      </c>
      <c r="L3925">
        <v>148</v>
      </c>
      <c r="M3925">
        <v>32</v>
      </c>
      <c r="N3925">
        <v>0</v>
      </c>
      <c r="Q3925">
        <v>23</v>
      </c>
      <c r="R3925">
        <v>89</v>
      </c>
      <c r="S3925">
        <v>0</v>
      </c>
    </row>
    <row r="3926" spans="1:20" x14ac:dyDescent="0.2">
      <c r="A3926" t="s">
        <v>12379</v>
      </c>
      <c r="B3926" t="s">
        <v>12380</v>
      </c>
      <c r="C3926">
        <v>48715053</v>
      </c>
      <c r="D3926" t="s">
        <v>7321</v>
      </c>
      <c r="E3926">
        <v>391945218</v>
      </c>
      <c r="F3926" t="s">
        <v>599</v>
      </c>
      <c r="H3926" t="s">
        <v>154</v>
      </c>
      <c r="I3926">
        <v>41.888629999999999</v>
      </c>
      <c r="J3926">
        <v>-87.637289999999993</v>
      </c>
      <c r="K3926" t="s">
        <v>26</v>
      </c>
      <c r="L3926">
        <v>276</v>
      </c>
      <c r="M3926">
        <v>32</v>
      </c>
      <c r="N3926">
        <v>0</v>
      </c>
      <c r="Q3926">
        <v>23</v>
      </c>
      <c r="R3926">
        <v>63</v>
      </c>
      <c r="S3926">
        <v>0</v>
      </c>
    </row>
    <row r="3927" spans="1:20" x14ac:dyDescent="0.2">
      <c r="A3927" t="s">
        <v>12379</v>
      </c>
      <c r="B3927" t="s">
        <v>12380</v>
      </c>
      <c r="C3927">
        <v>48723347</v>
      </c>
      <c r="D3927" t="s">
        <v>7322</v>
      </c>
      <c r="E3927">
        <v>170551048</v>
      </c>
      <c r="F3927" t="s">
        <v>6308</v>
      </c>
      <c r="H3927" t="s">
        <v>44</v>
      </c>
      <c r="I3927">
        <v>41.95514</v>
      </c>
      <c r="J3927">
        <v>-87.651359999999997</v>
      </c>
      <c r="K3927" t="s">
        <v>26</v>
      </c>
      <c r="L3927">
        <v>138</v>
      </c>
      <c r="M3927">
        <v>1</v>
      </c>
      <c r="N3927">
        <v>56</v>
      </c>
      <c r="O3927" s="1">
        <v>44801</v>
      </c>
      <c r="P3927">
        <v>3.11</v>
      </c>
      <c r="Q3927">
        <v>12</v>
      </c>
      <c r="R3927">
        <v>99</v>
      </c>
      <c r="S3927">
        <v>39</v>
      </c>
      <c r="T3927" t="s">
        <v>7193</v>
      </c>
    </row>
    <row r="3928" spans="1:20" x14ac:dyDescent="0.2">
      <c r="A3928" t="s">
        <v>12379</v>
      </c>
      <c r="B3928" t="s">
        <v>12380</v>
      </c>
      <c r="C3928">
        <v>48733733</v>
      </c>
      <c r="D3928" t="s">
        <v>7323</v>
      </c>
      <c r="E3928">
        <v>65258681</v>
      </c>
      <c r="F3928" t="s">
        <v>7324</v>
      </c>
      <c r="H3928" t="s">
        <v>80</v>
      </c>
      <c r="I3928">
        <v>41.880629999999996</v>
      </c>
      <c r="J3928">
        <v>-87.652569999999997</v>
      </c>
      <c r="K3928" t="s">
        <v>26</v>
      </c>
      <c r="L3928">
        <v>200</v>
      </c>
      <c r="M3928">
        <v>14</v>
      </c>
      <c r="N3928">
        <v>1</v>
      </c>
      <c r="O3928" s="1">
        <v>44564</v>
      </c>
      <c r="P3928">
        <v>0.12</v>
      </c>
      <c r="Q3928">
        <v>1</v>
      </c>
      <c r="R3928">
        <v>0</v>
      </c>
      <c r="S3928">
        <v>1</v>
      </c>
      <c r="T3928" t="s">
        <v>7325</v>
      </c>
    </row>
    <row r="3929" spans="1:20" x14ac:dyDescent="0.2">
      <c r="A3929" t="s">
        <v>12379</v>
      </c>
      <c r="B3929" t="s">
        <v>12380</v>
      </c>
      <c r="C3929">
        <v>48739477</v>
      </c>
      <c r="D3929" t="s">
        <v>7326</v>
      </c>
      <c r="E3929">
        <v>1131437</v>
      </c>
      <c r="F3929" t="s">
        <v>510</v>
      </c>
      <c r="H3929" t="s">
        <v>299</v>
      </c>
      <c r="I3929">
        <v>41.940539999999999</v>
      </c>
      <c r="J3929">
        <v>-87.70438</v>
      </c>
      <c r="K3929" t="s">
        <v>26</v>
      </c>
      <c r="L3929">
        <v>349</v>
      </c>
      <c r="M3929">
        <v>6</v>
      </c>
      <c r="N3929">
        <v>1</v>
      </c>
      <c r="O3929" s="1">
        <v>44563</v>
      </c>
      <c r="P3929">
        <v>0.12</v>
      </c>
      <c r="Q3929">
        <v>1</v>
      </c>
      <c r="R3929">
        <v>159</v>
      </c>
      <c r="S3929">
        <v>1</v>
      </c>
      <c r="T3929" t="s">
        <v>7327</v>
      </c>
    </row>
    <row r="3930" spans="1:20" x14ac:dyDescent="0.2">
      <c r="A3930" t="s">
        <v>12379</v>
      </c>
      <c r="B3930" t="s">
        <v>12380</v>
      </c>
      <c r="C3930">
        <v>48741597</v>
      </c>
      <c r="D3930" t="s">
        <v>7328</v>
      </c>
      <c r="E3930">
        <v>393214451</v>
      </c>
      <c r="F3930" t="s">
        <v>1655</v>
      </c>
      <c r="H3930" t="s">
        <v>76</v>
      </c>
      <c r="I3930">
        <v>42.012478000000002</v>
      </c>
      <c r="J3930">
        <v>-87.688598999999996</v>
      </c>
      <c r="K3930" t="s">
        <v>26</v>
      </c>
      <c r="L3930">
        <v>138</v>
      </c>
      <c r="M3930">
        <v>2</v>
      </c>
      <c r="N3930">
        <v>32</v>
      </c>
      <c r="O3930" s="1">
        <v>44787</v>
      </c>
      <c r="P3930">
        <v>2.1800000000000002</v>
      </c>
      <c r="Q3930">
        <v>2</v>
      </c>
      <c r="R3930">
        <v>162</v>
      </c>
      <c r="S3930">
        <v>19</v>
      </c>
      <c r="T3930" t="s">
        <v>7329</v>
      </c>
    </row>
    <row r="3931" spans="1:20" x14ac:dyDescent="0.2">
      <c r="A3931" t="s">
        <v>12379</v>
      </c>
      <c r="B3931" t="s">
        <v>12380</v>
      </c>
      <c r="C3931">
        <v>48770960</v>
      </c>
      <c r="D3931" t="s">
        <v>7330</v>
      </c>
      <c r="E3931">
        <v>393130295</v>
      </c>
      <c r="F3931" t="s">
        <v>7331</v>
      </c>
      <c r="H3931" t="s">
        <v>100</v>
      </c>
      <c r="I3931">
        <v>41.949399999999997</v>
      </c>
      <c r="J3931">
        <v>-87.659360000000007</v>
      </c>
      <c r="K3931" t="s">
        <v>26</v>
      </c>
      <c r="L3931">
        <v>1011</v>
      </c>
      <c r="M3931">
        <v>2</v>
      </c>
      <c r="N3931">
        <v>22</v>
      </c>
      <c r="O3931" s="1">
        <v>44789</v>
      </c>
      <c r="P3931">
        <v>1.46</v>
      </c>
      <c r="Q3931">
        <v>1</v>
      </c>
      <c r="R3931">
        <v>341</v>
      </c>
      <c r="S3931">
        <v>19</v>
      </c>
      <c r="T3931" t="s">
        <v>7332</v>
      </c>
    </row>
    <row r="3932" spans="1:20" x14ac:dyDescent="0.2">
      <c r="A3932" t="s">
        <v>12379</v>
      </c>
      <c r="B3932" t="s">
        <v>12380</v>
      </c>
      <c r="C3932">
        <v>48773897</v>
      </c>
      <c r="D3932" t="s">
        <v>7333</v>
      </c>
      <c r="E3932">
        <v>302604700</v>
      </c>
      <c r="F3932" t="s">
        <v>223</v>
      </c>
      <c r="H3932" t="s">
        <v>2827</v>
      </c>
      <c r="I3932">
        <v>41.934759999999997</v>
      </c>
      <c r="J3932">
        <v>-87.795540000000003</v>
      </c>
      <c r="K3932" t="s">
        <v>26</v>
      </c>
      <c r="L3932">
        <v>79</v>
      </c>
      <c r="M3932">
        <v>2</v>
      </c>
      <c r="N3932">
        <v>83</v>
      </c>
      <c r="O3932" s="1">
        <v>44814</v>
      </c>
      <c r="P3932">
        <v>5.03</v>
      </c>
      <c r="Q3932">
        <v>1</v>
      </c>
      <c r="R3932">
        <v>170</v>
      </c>
      <c r="S3932">
        <v>54</v>
      </c>
      <c r="T3932" t="s">
        <v>7334</v>
      </c>
    </row>
    <row r="3933" spans="1:20" x14ac:dyDescent="0.2">
      <c r="A3933" t="s">
        <v>12379</v>
      </c>
      <c r="B3933" t="s">
        <v>12380</v>
      </c>
      <c r="C3933">
        <v>48804545</v>
      </c>
      <c r="D3933" t="s">
        <v>7335</v>
      </c>
      <c r="E3933">
        <v>391945218</v>
      </c>
      <c r="F3933" t="s">
        <v>599</v>
      </c>
      <c r="H3933" t="s">
        <v>154</v>
      </c>
      <c r="I3933">
        <v>41.892060000000001</v>
      </c>
      <c r="J3933">
        <v>-87.620959999999997</v>
      </c>
      <c r="K3933" t="s">
        <v>26</v>
      </c>
      <c r="L3933">
        <v>133</v>
      </c>
      <c r="M3933">
        <v>32</v>
      </c>
      <c r="N3933">
        <v>0</v>
      </c>
      <c r="Q3933">
        <v>23</v>
      </c>
      <c r="R3933">
        <v>78</v>
      </c>
      <c r="S3933">
        <v>0</v>
      </c>
    </row>
    <row r="3934" spans="1:20" x14ac:dyDescent="0.2">
      <c r="A3934" t="s">
        <v>12379</v>
      </c>
      <c r="B3934" t="s">
        <v>12380</v>
      </c>
      <c r="C3934">
        <v>48806018</v>
      </c>
      <c r="D3934" t="s">
        <v>7336</v>
      </c>
      <c r="E3934">
        <v>391945218</v>
      </c>
      <c r="F3934" t="s">
        <v>599</v>
      </c>
      <c r="H3934" t="s">
        <v>154</v>
      </c>
      <c r="I3934">
        <v>41.890300000000003</v>
      </c>
      <c r="J3934">
        <v>-87.622609999999995</v>
      </c>
      <c r="K3934" t="s">
        <v>26</v>
      </c>
      <c r="L3934">
        <v>533</v>
      </c>
      <c r="M3934">
        <v>32</v>
      </c>
      <c r="N3934">
        <v>0</v>
      </c>
      <c r="Q3934">
        <v>23</v>
      </c>
      <c r="R3934">
        <v>67</v>
      </c>
      <c r="S3934">
        <v>0</v>
      </c>
    </row>
    <row r="3935" spans="1:20" x14ac:dyDescent="0.2">
      <c r="A3935" t="s">
        <v>12379</v>
      </c>
      <c r="B3935" t="s">
        <v>12380</v>
      </c>
      <c r="C3935">
        <v>48807195</v>
      </c>
      <c r="D3935" t="s">
        <v>7337</v>
      </c>
      <c r="E3935">
        <v>391945218</v>
      </c>
      <c r="F3935" t="s">
        <v>599</v>
      </c>
      <c r="H3935" t="s">
        <v>80</v>
      </c>
      <c r="I3935">
        <v>41.880229999999997</v>
      </c>
      <c r="J3935">
        <v>-87.647450000000006</v>
      </c>
      <c r="K3935" t="s">
        <v>26</v>
      </c>
      <c r="L3935">
        <v>166</v>
      </c>
      <c r="M3935">
        <v>32</v>
      </c>
      <c r="N3935">
        <v>0</v>
      </c>
      <c r="Q3935">
        <v>23</v>
      </c>
      <c r="R3935">
        <v>65</v>
      </c>
      <c r="S3935">
        <v>0</v>
      </c>
    </row>
    <row r="3936" spans="1:20" x14ac:dyDescent="0.2">
      <c r="A3936" t="s">
        <v>12379</v>
      </c>
      <c r="B3936" t="s">
        <v>12380</v>
      </c>
      <c r="C3936">
        <v>48808001</v>
      </c>
      <c r="D3936" t="s">
        <v>7338</v>
      </c>
      <c r="E3936">
        <v>391945218</v>
      </c>
      <c r="F3936" t="s">
        <v>599</v>
      </c>
      <c r="H3936" t="s">
        <v>80</v>
      </c>
      <c r="I3936">
        <v>41.87867</v>
      </c>
      <c r="J3936">
        <v>-87.647720000000007</v>
      </c>
      <c r="K3936" t="s">
        <v>26</v>
      </c>
      <c r="L3936">
        <v>147</v>
      </c>
      <c r="M3936">
        <v>32</v>
      </c>
      <c r="N3936">
        <v>0</v>
      </c>
      <c r="Q3936">
        <v>23</v>
      </c>
      <c r="R3936">
        <v>69</v>
      </c>
      <c r="S3936">
        <v>0</v>
      </c>
    </row>
    <row r="3937" spans="1:20" x14ac:dyDescent="0.2">
      <c r="A3937" t="s">
        <v>12379</v>
      </c>
      <c r="B3937" t="s">
        <v>12380</v>
      </c>
      <c r="C3937">
        <v>48810880</v>
      </c>
      <c r="D3937" t="s">
        <v>7339</v>
      </c>
      <c r="E3937">
        <v>393751432</v>
      </c>
      <c r="F3937" t="s">
        <v>1834</v>
      </c>
      <c r="H3937" t="s">
        <v>719</v>
      </c>
      <c r="I3937">
        <v>41.840359999999997</v>
      </c>
      <c r="J3937">
        <v>-87.608360000000005</v>
      </c>
      <c r="K3937" t="s">
        <v>26</v>
      </c>
      <c r="L3937">
        <v>400</v>
      </c>
      <c r="M3937">
        <v>32</v>
      </c>
      <c r="N3937">
        <v>0</v>
      </c>
      <c r="Q3937">
        <v>2</v>
      </c>
      <c r="R3937">
        <v>270</v>
      </c>
      <c r="S3937">
        <v>0</v>
      </c>
      <c r="T3937" t="s">
        <v>36</v>
      </c>
    </row>
    <row r="3938" spans="1:20" x14ac:dyDescent="0.2">
      <c r="A3938" t="s">
        <v>12379</v>
      </c>
      <c r="B3938" t="s">
        <v>12380</v>
      </c>
      <c r="C3938">
        <v>48812691</v>
      </c>
      <c r="D3938" t="s">
        <v>7340</v>
      </c>
      <c r="E3938">
        <v>235678953</v>
      </c>
      <c r="F3938" t="s">
        <v>92</v>
      </c>
      <c r="H3938" t="s">
        <v>154</v>
      </c>
      <c r="I3938">
        <v>41.897359999999999</v>
      </c>
      <c r="J3938">
        <v>-87.626620000000003</v>
      </c>
      <c r="K3938" t="s">
        <v>26</v>
      </c>
      <c r="L3938">
        <v>279</v>
      </c>
      <c r="M3938">
        <v>1</v>
      </c>
      <c r="N3938">
        <v>58</v>
      </c>
      <c r="O3938" s="1">
        <v>44787</v>
      </c>
      <c r="P3938">
        <v>3.32</v>
      </c>
      <c r="Q3938">
        <v>11</v>
      </c>
      <c r="R3938">
        <v>244</v>
      </c>
      <c r="S3938">
        <v>48</v>
      </c>
      <c r="T3938" t="s">
        <v>7341</v>
      </c>
    </row>
    <row r="3939" spans="1:20" x14ac:dyDescent="0.2">
      <c r="A3939" t="s">
        <v>12379</v>
      </c>
      <c r="B3939" t="s">
        <v>12380</v>
      </c>
      <c r="C3939">
        <v>48813245</v>
      </c>
      <c r="D3939" t="s">
        <v>7342</v>
      </c>
      <c r="E3939">
        <v>235678953</v>
      </c>
      <c r="F3939" t="s">
        <v>92</v>
      </c>
      <c r="H3939" t="s">
        <v>154</v>
      </c>
      <c r="I3939">
        <v>41.899070000000002</v>
      </c>
      <c r="J3939">
        <v>-87.626480000000001</v>
      </c>
      <c r="K3939" t="s">
        <v>26</v>
      </c>
      <c r="L3939">
        <v>272</v>
      </c>
      <c r="M3939">
        <v>1</v>
      </c>
      <c r="N3939">
        <v>58</v>
      </c>
      <c r="O3939" s="1">
        <v>44802</v>
      </c>
      <c r="P3939">
        <v>3.35</v>
      </c>
      <c r="Q3939">
        <v>11</v>
      </c>
      <c r="R3939">
        <v>221</v>
      </c>
      <c r="S3939">
        <v>34</v>
      </c>
      <c r="T3939" t="s">
        <v>7343</v>
      </c>
    </row>
    <row r="3940" spans="1:20" x14ac:dyDescent="0.2">
      <c r="A3940" t="s">
        <v>12379</v>
      </c>
      <c r="B3940" t="s">
        <v>12380</v>
      </c>
      <c r="C3940">
        <v>48813925</v>
      </c>
      <c r="D3940" t="s">
        <v>7344</v>
      </c>
      <c r="E3940">
        <v>59249105</v>
      </c>
      <c r="F3940" t="s">
        <v>7345</v>
      </c>
      <c r="H3940" t="s">
        <v>44</v>
      </c>
      <c r="I3940">
        <v>41.976369201152103</v>
      </c>
      <c r="J3940">
        <v>-87.652726865300906</v>
      </c>
      <c r="K3940" t="s">
        <v>26</v>
      </c>
      <c r="L3940">
        <v>151</v>
      </c>
      <c r="M3940">
        <v>1</v>
      </c>
      <c r="N3940">
        <v>8</v>
      </c>
      <c r="O3940" s="1">
        <v>44817</v>
      </c>
      <c r="P3940">
        <v>3.33</v>
      </c>
      <c r="Q3940">
        <v>1</v>
      </c>
      <c r="R3940">
        <v>337</v>
      </c>
      <c r="S3940">
        <v>8</v>
      </c>
      <c r="T3940" t="s">
        <v>7346</v>
      </c>
    </row>
    <row r="3941" spans="1:20" x14ac:dyDescent="0.2">
      <c r="A3941" t="s">
        <v>12379</v>
      </c>
      <c r="B3941" t="s">
        <v>12380</v>
      </c>
      <c r="C3941">
        <v>48823592</v>
      </c>
      <c r="D3941" t="s">
        <v>7347</v>
      </c>
      <c r="E3941">
        <v>3965428</v>
      </c>
      <c r="F3941" t="s">
        <v>210</v>
      </c>
      <c r="H3941" t="s">
        <v>100</v>
      </c>
      <c r="I3941">
        <v>41.938659999999999</v>
      </c>
      <c r="J3941">
        <v>-87.664649999999995</v>
      </c>
      <c r="K3941" t="s">
        <v>26</v>
      </c>
      <c r="L3941">
        <v>140</v>
      </c>
      <c r="M3941">
        <v>32</v>
      </c>
      <c r="N3941">
        <v>4</v>
      </c>
      <c r="O3941" s="1">
        <v>44774</v>
      </c>
      <c r="P3941">
        <v>0.3</v>
      </c>
      <c r="Q3941">
        <v>68</v>
      </c>
      <c r="R3941">
        <v>364</v>
      </c>
      <c r="S3941">
        <v>3</v>
      </c>
    </row>
    <row r="3942" spans="1:20" x14ac:dyDescent="0.2">
      <c r="A3942" t="s">
        <v>12379</v>
      </c>
      <c r="B3942" t="s">
        <v>12380</v>
      </c>
      <c r="C3942">
        <v>48825439</v>
      </c>
      <c r="D3942" t="s">
        <v>7348</v>
      </c>
      <c r="E3942">
        <v>219339897</v>
      </c>
      <c r="F3942" t="s">
        <v>1159</v>
      </c>
      <c r="H3942" t="s">
        <v>195</v>
      </c>
      <c r="I3942">
        <v>41.998280000000001</v>
      </c>
      <c r="J3942">
        <v>-87.669020000000003</v>
      </c>
      <c r="K3942" t="s">
        <v>21</v>
      </c>
      <c r="L3942">
        <v>65</v>
      </c>
      <c r="M3942">
        <v>1</v>
      </c>
      <c r="N3942">
        <v>30</v>
      </c>
      <c r="O3942" s="1">
        <v>44811</v>
      </c>
      <c r="P3942">
        <v>1.86</v>
      </c>
      <c r="Q3942">
        <v>1</v>
      </c>
      <c r="R3942">
        <v>93</v>
      </c>
      <c r="S3942">
        <v>25</v>
      </c>
      <c r="T3942" t="s">
        <v>7349</v>
      </c>
    </row>
    <row r="3943" spans="1:20" x14ac:dyDescent="0.2">
      <c r="A3943" t="s">
        <v>12379</v>
      </c>
      <c r="B3943" t="s">
        <v>12380</v>
      </c>
      <c r="C3943">
        <v>48826574</v>
      </c>
      <c r="D3943" t="s">
        <v>7350</v>
      </c>
      <c r="E3943">
        <v>170785489</v>
      </c>
      <c r="F3943" t="s">
        <v>6443</v>
      </c>
      <c r="H3943" t="s">
        <v>154</v>
      </c>
      <c r="I3943">
        <v>41.897219999999997</v>
      </c>
      <c r="J3943">
        <v>-87.638999999999996</v>
      </c>
      <c r="K3943" t="s">
        <v>26</v>
      </c>
      <c r="L3943">
        <v>426</v>
      </c>
      <c r="M3943">
        <v>1</v>
      </c>
      <c r="N3943">
        <v>48</v>
      </c>
      <c r="O3943" s="1">
        <v>44806</v>
      </c>
      <c r="P3943">
        <v>2.79</v>
      </c>
      <c r="Q3943">
        <v>36</v>
      </c>
      <c r="R3943">
        <v>327</v>
      </c>
      <c r="S3943">
        <v>34</v>
      </c>
      <c r="T3943">
        <v>2665020</v>
      </c>
    </row>
    <row r="3944" spans="1:20" x14ac:dyDescent="0.2">
      <c r="A3944" t="s">
        <v>12379</v>
      </c>
      <c r="B3944" t="s">
        <v>12380</v>
      </c>
      <c r="C3944">
        <v>48826787</v>
      </c>
      <c r="D3944" t="s">
        <v>7351</v>
      </c>
      <c r="E3944">
        <v>170785489</v>
      </c>
      <c r="F3944" t="s">
        <v>6443</v>
      </c>
      <c r="H3944" t="s">
        <v>25</v>
      </c>
      <c r="I3944">
        <v>41.9011</v>
      </c>
      <c r="J3944">
        <v>-87.658029999999997</v>
      </c>
      <c r="K3944" t="s">
        <v>26</v>
      </c>
      <c r="L3944">
        <v>225</v>
      </c>
      <c r="M3944">
        <v>2</v>
      </c>
      <c r="N3944">
        <v>46</v>
      </c>
      <c r="O3944" s="1">
        <v>44815</v>
      </c>
      <c r="P3944">
        <v>2.65</v>
      </c>
      <c r="Q3944">
        <v>36</v>
      </c>
      <c r="R3944">
        <v>347</v>
      </c>
      <c r="S3944">
        <v>34</v>
      </c>
      <c r="T3944">
        <v>2637364</v>
      </c>
    </row>
    <row r="3945" spans="1:20" x14ac:dyDescent="0.2">
      <c r="A3945" t="s">
        <v>12379</v>
      </c>
      <c r="B3945" t="s">
        <v>12380</v>
      </c>
      <c r="C3945">
        <v>48828253</v>
      </c>
      <c r="D3945" t="s">
        <v>7352</v>
      </c>
      <c r="E3945">
        <v>88566861</v>
      </c>
      <c r="F3945" t="s">
        <v>6451</v>
      </c>
      <c r="H3945" t="s">
        <v>154</v>
      </c>
      <c r="I3945">
        <v>41.896590000000003</v>
      </c>
      <c r="J3945">
        <v>-87.628039999999999</v>
      </c>
      <c r="K3945" t="s">
        <v>26</v>
      </c>
      <c r="L3945">
        <v>205</v>
      </c>
      <c r="M3945">
        <v>3</v>
      </c>
      <c r="N3945">
        <v>121</v>
      </c>
      <c r="O3945" s="1">
        <v>44815</v>
      </c>
      <c r="P3945">
        <v>6.79</v>
      </c>
      <c r="Q3945">
        <v>19</v>
      </c>
      <c r="R3945">
        <v>286</v>
      </c>
      <c r="S3945">
        <v>85</v>
      </c>
      <c r="T3945">
        <v>2694638</v>
      </c>
    </row>
    <row r="3946" spans="1:20" x14ac:dyDescent="0.2">
      <c r="A3946" t="s">
        <v>12379</v>
      </c>
      <c r="B3946" t="s">
        <v>12380</v>
      </c>
      <c r="C3946">
        <v>48828310</v>
      </c>
      <c r="D3946" t="s">
        <v>7353</v>
      </c>
      <c r="E3946">
        <v>65767899</v>
      </c>
      <c r="F3946" t="s">
        <v>1492</v>
      </c>
      <c r="H3946" t="s">
        <v>44</v>
      </c>
      <c r="I3946">
        <v>41.960209999999996</v>
      </c>
      <c r="J3946">
        <v>-87.657560000000004</v>
      </c>
      <c r="K3946" t="s">
        <v>26</v>
      </c>
      <c r="L3946">
        <v>112</v>
      </c>
      <c r="M3946">
        <v>4</v>
      </c>
      <c r="N3946">
        <v>38</v>
      </c>
      <c r="O3946" s="1">
        <v>44810</v>
      </c>
      <c r="P3946">
        <v>2.69</v>
      </c>
      <c r="Q3946">
        <v>6</v>
      </c>
      <c r="R3946">
        <v>156</v>
      </c>
      <c r="S3946">
        <v>30</v>
      </c>
      <c r="T3946" t="s">
        <v>7354</v>
      </c>
    </row>
    <row r="3947" spans="1:20" x14ac:dyDescent="0.2">
      <c r="A3947" t="s">
        <v>12379</v>
      </c>
      <c r="B3947" t="s">
        <v>12380</v>
      </c>
      <c r="C3947">
        <v>48828799</v>
      </c>
      <c r="D3947" t="s">
        <v>7355</v>
      </c>
      <c r="E3947">
        <v>3965428</v>
      </c>
      <c r="F3947" t="s">
        <v>210</v>
      </c>
      <c r="H3947" t="s">
        <v>100</v>
      </c>
      <c r="I3947">
        <v>41.938839999999999</v>
      </c>
      <c r="J3947">
        <v>-87.666370000000001</v>
      </c>
      <c r="K3947" t="s">
        <v>26</v>
      </c>
      <c r="L3947">
        <v>110</v>
      </c>
      <c r="M3947">
        <v>32</v>
      </c>
      <c r="N3947">
        <v>0</v>
      </c>
      <c r="Q3947">
        <v>68</v>
      </c>
      <c r="R3947">
        <v>276</v>
      </c>
      <c r="S3947">
        <v>0</v>
      </c>
    </row>
    <row r="3948" spans="1:20" x14ac:dyDescent="0.2">
      <c r="A3948" t="s">
        <v>12379</v>
      </c>
      <c r="B3948" t="s">
        <v>12380</v>
      </c>
      <c r="C3948">
        <v>48849566</v>
      </c>
      <c r="D3948" t="s">
        <v>7356</v>
      </c>
      <c r="E3948">
        <v>177188450</v>
      </c>
      <c r="F3948" t="s">
        <v>5986</v>
      </c>
      <c r="H3948" t="s">
        <v>154</v>
      </c>
      <c r="I3948">
        <v>41.890740000000001</v>
      </c>
      <c r="J3948">
        <v>-87.638760000000005</v>
      </c>
      <c r="K3948" t="s">
        <v>26</v>
      </c>
      <c r="L3948">
        <v>200</v>
      </c>
      <c r="M3948">
        <v>32</v>
      </c>
      <c r="N3948">
        <v>2</v>
      </c>
      <c r="O3948" s="1">
        <v>44679</v>
      </c>
      <c r="P3948">
        <v>0.15</v>
      </c>
      <c r="Q3948">
        <v>21</v>
      </c>
      <c r="R3948">
        <v>344</v>
      </c>
      <c r="S3948">
        <v>1</v>
      </c>
      <c r="T3948" t="s">
        <v>36</v>
      </c>
    </row>
    <row r="3949" spans="1:20" x14ac:dyDescent="0.2">
      <c r="A3949" t="s">
        <v>12379</v>
      </c>
      <c r="B3949" t="s">
        <v>12380</v>
      </c>
      <c r="C3949">
        <v>48850054</v>
      </c>
      <c r="D3949" t="s">
        <v>7357</v>
      </c>
      <c r="E3949">
        <v>393031777</v>
      </c>
      <c r="F3949" t="s">
        <v>7358</v>
      </c>
      <c r="H3949" t="s">
        <v>25</v>
      </c>
      <c r="I3949">
        <v>41.9054</v>
      </c>
      <c r="J3949">
        <v>-87.688760000000002</v>
      </c>
      <c r="K3949" t="s">
        <v>26</v>
      </c>
      <c r="L3949">
        <v>192</v>
      </c>
      <c r="M3949">
        <v>1</v>
      </c>
      <c r="N3949">
        <v>41</v>
      </c>
      <c r="O3949" s="1">
        <v>44809</v>
      </c>
      <c r="P3949">
        <v>2.4300000000000002</v>
      </c>
      <c r="Q3949">
        <v>1</v>
      </c>
      <c r="R3949">
        <v>158</v>
      </c>
      <c r="S3949">
        <v>23</v>
      </c>
      <c r="T3949" t="s">
        <v>7359</v>
      </c>
    </row>
    <row r="3950" spans="1:20" x14ac:dyDescent="0.2">
      <c r="A3950" t="s">
        <v>12379</v>
      </c>
      <c r="B3950" t="s">
        <v>12380</v>
      </c>
      <c r="C3950">
        <v>48851043</v>
      </c>
      <c r="D3950" t="s">
        <v>7360</v>
      </c>
      <c r="E3950">
        <v>8803468</v>
      </c>
      <c r="F3950" t="s">
        <v>2913</v>
      </c>
      <c r="H3950" t="s">
        <v>100</v>
      </c>
      <c r="I3950">
        <v>41.944310000000002</v>
      </c>
      <c r="J3950">
        <v>-87.647890000000004</v>
      </c>
      <c r="K3950" t="s">
        <v>21</v>
      </c>
      <c r="L3950">
        <v>50</v>
      </c>
      <c r="M3950">
        <v>1</v>
      </c>
      <c r="N3950">
        <v>185</v>
      </c>
      <c r="O3950" s="1">
        <v>44808</v>
      </c>
      <c r="P3950">
        <v>10.63</v>
      </c>
      <c r="Q3950">
        <v>10</v>
      </c>
      <c r="R3950">
        <v>3</v>
      </c>
      <c r="S3950">
        <v>126</v>
      </c>
      <c r="T3950">
        <v>2738085</v>
      </c>
    </row>
    <row r="3951" spans="1:20" x14ac:dyDescent="0.2">
      <c r="A3951" t="s">
        <v>12379</v>
      </c>
      <c r="B3951" t="s">
        <v>12380</v>
      </c>
      <c r="C3951">
        <v>48851587</v>
      </c>
      <c r="D3951" t="s">
        <v>7361</v>
      </c>
      <c r="E3951">
        <v>8803468</v>
      </c>
      <c r="F3951" t="s">
        <v>2913</v>
      </c>
      <c r="H3951" t="s">
        <v>100</v>
      </c>
      <c r="I3951">
        <v>41.94605</v>
      </c>
      <c r="J3951">
        <v>-87.649420000000006</v>
      </c>
      <c r="K3951" t="s">
        <v>21</v>
      </c>
      <c r="L3951">
        <v>1079</v>
      </c>
      <c r="M3951">
        <v>2</v>
      </c>
      <c r="N3951">
        <v>2</v>
      </c>
      <c r="O3951" s="1">
        <v>44759</v>
      </c>
      <c r="P3951">
        <v>0.14000000000000001</v>
      </c>
      <c r="Q3951">
        <v>10</v>
      </c>
      <c r="R3951">
        <v>292</v>
      </c>
      <c r="S3951">
        <v>1</v>
      </c>
      <c r="T3951">
        <v>2738085</v>
      </c>
    </row>
    <row r="3952" spans="1:20" x14ac:dyDescent="0.2">
      <c r="A3952" t="s">
        <v>12379</v>
      </c>
      <c r="B3952" t="s">
        <v>12380</v>
      </c>
      <c r="C3952">
        <v>48862362</v>
      </c>
      <c r="D3952" t="s">
        <v>7362</v>
      </c>
      <c r="E3952">
        <v>274360612</v>
      </c>
      <c r="F3952" t="s">
        <v>3124</v>
      </c>
      <c r="H3952" t="s">
        <v>195</v>
      </c>
      <c r="I3952">
        <v>41.998399999999997</v>
      </c>
      <c r="J3952">
        <v>-87.674359999999993</v>
      </c>
      <c r="K3952" t="s">
        <v>26</v>
      </c>
      <c r="L3952">
        <v>128</v>
      </c>
      <c r="M3952">
        <v>2</v>
      </c>
      <c r="N3952">
        <v>20</v>
      </c>
      <c r="O3952" s="1">
        <v>44752</v>
      </c>
      <c r="P3952">
        <v>1.48</v>
      </c>
      <c r="Q3952">
        <v>1</v>
      </c>
      <c r="R3952">
        <v>79</v>
      </c>
      <c r="S3952">
        <v>18</v>
      </c>
      <c r="T3952" t="s">
        <v>7363</v>
      </c>
    </row>
    <row r="3953" spans="1:20" x14ac:dyDescent="0.2">
      <c r="A3953" t="s">
        <v>12379</v>
      </c>
      <c r="B3953" t="s">
        <v>12380</v>
      </c>
      <c r="C3953">
        <v>48864066</v>
      </c>
      <c r="D3953" t="s">
        <v>7364</v>
      </c>
      <c r="E3953">
        <v>3965428</v>
      </c>
      <c r="F3953" t="s">
        <v>210</v>
      </c>
      <c r="H3953" t="s">
        <v>154</v>
      </c>
      <c r="I3953">
        <v>41.899529999999999</v>
      </c>
      <c r="J3953">
        <v>-87.622479999999996</v>
      </c>
      <c r="K3953" t="s">
        <v>26</v>
      </c>
      <c r="L3953">
        <v>120</v>
      </c>
      <c r="M3953">
        <v>32</v>
      </c>
      <c r="N3953">
        <v>7</v>
      </c>
      <c r="O3953" s="1">
        <v>44650</v>
      </c>
      <c r="P3953">
        <v>0.43</v>
      </c>
      <c r="Q3953">
        <v>68</v>
      </c>
      <c r="R3953">
        <v>332</v>
      </c>
      <c r="S3953">
        <v>3</v>
      </c>
      <c r="T3953" t="s">
        <v>4710</v>
      </c>
    </row>
    <row r="3954" spans="1:20" x14ac:dyDescent="0.2">
      <c r="A3954" t="s">
        <v>12379</v>
      </c>
      <c r="B3954" t="s">
        <v>12380</v>
      </c>
      <c r="C3954">
        <v>48878171</v>
      </c>
      <c r="D3954" t="s">
        <v>7365</v>
      </c>
      <c r="E3954">
        <v>268408488</v>
      </c>
      <c r="F3954" t="s">
        <v>676</v>
      </c>
      <c r="H3954" t="s">
        <v>30</v>
      </c>
      <c r="I3954">
        <v>41.922759999999997</v>
      </c>
      <c r="J3954">
        <v>-87.639279999999999</v>
      </c>
      <c r="K3954" t="s">
        <v>26</v>
      </c>
      <c r="L3954">
        <v>362</v>
      </c>
      <c r="M3954">
        <v>2</v>
      </c>
      <c r="N3954">
        <v>89</v>
      </c>
      <c r="O3954" s="1">
        <v>44816</v>
      </c>
      <c r="P3954">
        <v>5.35</v>
      </c>
      <c r="Q3954">
        <v>3</v>
      </c>
      <c r="R3954">
        <v>85</v>
      </c>
      <c r="S3954">
        <v>65</v>
      </c>
      <c r="T3954" t="s">
        <v>5103</v>
      </c>
    </row>
    <row r="3955" spans="1:20" x14ac:dyDescent="0.2">
      <c r="A3955" t="s">
        <v>12379</v>
      </c>
      <c r="B3955" t="s">
        <v>12380</v>
      </c>
      <c r="C3955">
        <v>48881428</v>
      </c>
      <c r="D3955" t="s">
        <v>7366</v>
      </c>
      <c r="E3955">
        <v>327535362</v>
      </c>
      <c r="F3955" t="s">
        <v>2749</v>
      </c>
      <c r="H3955" t="s">
        <v>25</v>
      </c>
      <c r="I3955">
        <v>41.901470000000003</v>
      </c>
      <c r="J3955">
        <v>-87.675690000000003</v>
      </c>
      <c r="K3955" t="s">
        <v>26</v>
      </c>
      <c r="L3955">
        <v>150</v>
      </c>
      <c r="M3955">
        <v>3</v>
      </c>
      <c r="N3955">
        <v>58</v>
      </c>
      <c r="O3955" s="1">
        <v>44809</v>
      </c>
      <c r="P3955">
        <v>3.29</v>
      </c>
      <c r="Q3955">
        <v>1</v>
      </c>
      <c r="R3955">
        <v>320</v>
      </c>
      <c r="S3955">
        <v>37</v>
      </c>
      <c r="T3955" t="s">
        <v>7367</v>
      </c>
    </row>
    <row r="3956" spans="1:20" x14ac:dyDescent="0.2">
      <c r="A3956" t="s">
        <v>12379</v>
      </c>
      <c r="B3956" t="s">
        <v>12380</v>
      </c>
      <c r="C3956">
        <v>48884762</v>
      </c>
      <c r="D3956" t="s">
        <v>7368</v>
      </c>
      <c r="E3956">
        <v>66237201</v>
      </c>
      <c r="F3956" t="s">
        <v>1269</v>
      </c>
      <c r="H3956" t="s">
        <v>100</v>
      </c>
      <c r="I3956">
        <v>41.94999</v>
      </c>
      <c r="J3956">
        <v>-87.673320000000004</v>
      </c>
      <c r="K3956" t="s">
        <v>26</v>
      </c>
      <c r="L3956">
        <v>169</v>
      </c>
      <c r="M3956">
        <v>32</v>
      </c>
      <c r="N3956">
        <v>6</v>
      </c>
      <c r="O3956" s="1">
        <v>44560</v>
      </c>
      <c r="P3956">
        <v>0.44</v>
      </c>
      <c r="Q3956">
        <v>2</v>
      </c>
      <c r="R3956">
        <v>16</v>
      </c>
      <c r="S3956">
        <v>4</v>
      </c>
      <c r="T3956" t="s">
        <v>7369</v>
      </c>
    </row>
    <row r="3957" spans="1:20" x14ac:dyDescent="0.2">
      <c r="A3957" t="s">
        <v>12379</v>
      </c>
      <c r="B3957" t="s">
        <v>12380</v>
      </c>
      <c r="C3957">
        <v>48885893</v>
      </c>
      <c r="D3957" t="s">
        <v>7370</v>
      </c>
      <c r="E3957">
        <v>66116171</v>
      </c>
      <c r="F3957" t="s">
        <v>2587</v>
      </c>
      <c r="H3957" t="s">
        <v>25</v>
      </c>
      <c r="I3957">
        <v>41.906030000000001</v>
      </c>
      <c r="J3957">
        <v>-87.686700000000002</v>
      </c>
      <c r="K3957" t="s">
        <v>21</v>
      </c>
      <c r="L3957">
        <v>65</v>
      </c>
      <c r="M3957">
        <v>32</v>
      </c>
      <c r="N3957">
        <v>0</v>
      </c>
      <c r="Q3957">
        <v>1</v>
      </c>
      <c r="R3957">
        <v>0</v>
      </c>
      <c r="S3957">
        <v>0</v>
      </c>
      <c r="T3957" t="s">
        <v>7371</v>
      </c>
    </row>
    <row r="3958" spans="1:20" x14ac:dyDescent="0.2">
      <c r="A3958" t="s">
        <v>12379</v>
      </c>
      <c r="B3958" t="s">
        <v>12380</v>
      </c>
      <c r="C3958">
        <v>48890562</v>
      </c>
      <c r="D3958" t="s">
        <v>7372</v>
      </c>
      <c r="E3958">
        <v>25668821</v>
      </c>
      <c r="F3958" t="s">
        <v>617</v>
      </c>
      <c r="H3958" t="s">
        <v>25</v>
      </c>
      <c r="I3958">
        <v>41.897280000000002</v>
      </c>
      <c r="J3958">
        <v>-87.656009999999995</v>
      </c>
      <c r="K3958" t="s">
        <v>26</v>
      </c>
      <c r="L3958">
        <v>100</v>
      </c>
      <c r="M3958">
        <v>2</v>
      </c>
      <c r="N3958">
        <v>77</v>
      </c>
      <c r="O3958" s="1">
        <v>44813</v>
      </c>
      <c r="P3958">
        <v>5.12</v>
      </c>
      <c r="Q3958">
        <v>11</v>
      </c>
      <c r="R3958">
        <v>38</v>
      </c>
      <c r="S3958">
        <v>67</v>
      </c>
      <c r="T3958" t="s">
        <v>4408</v>
      </c>
    </row>
    <row r="3959" spans="1:20" x14ac:dyDescent="0.2">
      <c r="A3959" t="s">
        <v>12379</v>
      </c>
      <c r="B3959" t="s">
        <v>12380</v>
      </c>
      <c r="C3959">
        <v>48902083</v>
      </c>
      <c r="D3959" t="s">
        <v>7373</v>
      </c>
      <c r="E3959">
        <v>40319547</v>
      </c>
      <c r="F3959" t="s">
        <v>963</v>
      </c>
      <c r="H3959" t="s">
        <v>100</v>
      </c>
      <c r="I3959">
        <v>41.948771999999998</v>
      </c>
      <c r="J3959">
        <v>-87.658844000000002</v>
      </c>
      <c r="K3959" t="s">
        <v>26</v>
      </c>
      <c r="L3959">
        <v>115</v>
      </c>
      <c r="M3959">
        <v>32</v>
      </c>
      <c r="N3959">
        <v>22</v>
      </c>
      <c r="O3959" s="1">
        <v>44806</v>
      </c>
      <c r="P3959">
        <v>1.48</v>
      </c>
      <c r="Q3959">
        <v>8</v>
      </c>
      <c r="R3959">
        <v>42</v>
      </c>
      <c r="S3959">
        <v>11</v>
      </c>
      <c r="T3959" t="s">
        <v>36</v>
      </c>
    </row>
    <row r="3960" spans="1:20" x14ac:dyDescent="0.2">
      <c r="A3960" t="s">
        <v>12379</v>
      </c>
      <c r="B3960" t="s">
        <v>12380</v>
      </c>
      <c r="C3960">
        <v>48906645</v>
      </c>
      <c r="D3960" t="s">
        <v>7374</v>
      </c>
      <c r="E3960">
        <v>2758525</v>
      </c>
      <c r="F3960" t="s">
        <v>7375</v>
      </c>
      <c r="H3960" t="s">
        <v>44</v>
      </c>
      <c r="I3960">
        <v>41.95532</v>
      </c>
      <c r="J3960">
        <v>-87.655879999999996</v>
      </c>
      <c r="K3960" t="s">
        <v>21</v>
      </c>
      <c r="L3960">
        <v>97</v>
      </c>
      <c r="M3960">
        <v>2</v>
      </c>
      <c r="N3960">
        <v>43</v>
      </c>
      <c r="O3960" s="1">
        <v>44809</v>
      </c>
      <c r="P3960">
        <v>2.67</v>
      </c>
      <c r="Q3960">
        <v>1</v>
      </c>
      <c r="R3960">
        <v>74</v>
      </c>
      <c r="S3960">
        <v>28</v>
      </c>
      <c r="T3960" t="s">
        <v>7376</v>
      </c>
    </row>
    <row r="3961" spans="1:20" x14ac:dyDescent="0.2">
      <c r="A3961" t="s">
        <v>12379</v>
      </c>
      <c r="B3961" t="s">
        <v>12380</v>
      </c>
      <c r="C3961">
        <v>48924381</v>
      </c>
      <c r="D3961" t="s">
        <v>7377</v>
      </c>
      <c r="E3961">
        <v>683529</v>
      </c>
      <c r="F3961" t="s">
        <v>58</v>
      </c>
      <c r="H3961" t="s">
        <v>59</v>
      </c>
      <c r="I3961">
        <v>41.941859999999998</v>
      </c>
      <c r="J3961">
        <v>-87.680009999999996</v>
      </c>
      <c r="K3961" t="s">
        <v>26</v>
      </c>
      <c r="L3961">
        <v>230</v>
      </c>
      <c r="M3961">
        <v>32</v>
      </c>
      <c r="N3961">
        <v>1</v>
      </c>
      <c r="O3961" s="1">
        <v>44559</v>
      </c>
      <c r="P3961">
        <v>0.12</v>
      </c>
      <c r="Q3961">
        <v>22</v>
      </c>
      <c r="R3961">
        <v>358</v>
      </c>
      <c r="S3961">
        <v>1</v>
      </c>
      <c r="T3961" t="s">
        <v>36</v>
      </c>
    </row>
    <row r="3962" spans="1:20" x14ac:dyDescent="0.2">
      <c r="A3962" t="s">
        <v>12379</v>
      </c>
      <c r="B3962" t="s">
        <v>12380</v>
      </c>
      <c r="C3962">
        <v>48925715</v>
      </c>
      <c r="D3962" t="s">
        <v>7378</v>
      </c>
      <c r="E3962">
        <v>683529</v>
      </c>
      <c r="F3962" t="s">
        <v>58</v>
      </c>
      <c r="H3962" t="s">
        <v>59</v>
      </c>
      <c r="I3962">
        <v>41.941609999999997</v>
      </c>
      <c r="J3962">
        <v>-87.679770000000005</v>
      </c>
      <c r="K3962" t="s">
        <v>26</v>
      </c>
      <c r="L3962">
        <v>184</v>
      </c>
      <c r="M3962">
        <v>32</v>
      </c>
      <c r="N3962">
        <v>2</v>
      </c>
      <c r="O3962" s="1">
        <v>44466</v>
      </c>
      <c r="P3962">
        <v>0.13</v>
      </c>
      <c r="Q3962">
        <v>22</v>
      </c>
      <c r="R3962">
        <v>365</v>
      </c>
      <c r="S3962">
        <v>1</v>
      </c>
      <c r="T3962" t="s">
        <v>36</v>
      </c>
    </row>
    <row r="3963" spans="1:20" x14ac:dyDescent="0.2">
      <c r="A3963" t="s">
        <v>12379</v>
      </c>
      <c r="B3963" t="s">
        <v>12380</v>
      </c>
      <c r="C3963">
        <v>48932073</v>
      </c>
      <c r="D3963" t="s">
        <v>7379</v>
      </c>
      <c r="E3963">
        <v>8803468</v>
      </c>
      <c r="F3963" t="s">
        <v>2913</v>
      </c>
      <c r="H3963" t="s">
        <v>100</v>
      </c>
      <c r="I3963">
        <v>41.945072000000003</v>
      </c>
      <c r="J3963">
        <v>-87.648926000000003</v>
      </c>
      <c r="K3963" t="s">
        <v>21</v>
      </c>
      <c r="L3963">
        <v>159</v>
      </c>
      <c r="M3963">
        <v>1</v>
      </c>
      <c r="N3963">
        <v>156</v>
      </c>
      <c r="O3963" s="1">
        <v>44810</v>
      </c>
      <c r="P3963">
        <v>8.9700000000000006</v>
      </c>
      <c r="Q3963">
        <v>10</v>
      </c>
      <c r="R3963">
        <v>54</v>
      </c>
      <c r="S3963">
        <v>113</v>
      </c>
      <c r="T3963">
        <v>2738085</v>
      </c>
    </row>
    <row r="3964" spans="1:20" x14ac:dyDescent="0.2">
      <c r="A3964" t="s">
        <v>12379</v>
      </c>
      <c r="B3964" t="s">
        <v>12380</v>
      </c>
      <c r="C3964">
        <v>48937681</v>
      </c>
      <c r="D3964" t="s">
        <v>7380</v>
      </c>
      <c r="E3964">
        <v>85326270</v>
      </c>
      <c r="F3964" t="s">
        <v>7381</v>
      </c>
      <c r="H3964" t="s">
        <v>172</v>
      </c>
      <c r="I3964">
        <v>41.856560000000002</v>
      </c>
      <c r="J3964">
        <v>-87.664829999999995</v>
      </c>
      <c r="K3964" t="s">
        <v>26</v>
      </c>
      <c r="L3964">
        <v>127</v>
      </c>
      <c r="M3964">
        <v>2</v>
      </c>
      <c r="N3964">
        <v>60</v>
      </c>
      <c r="O3964" s="1">
        <v>44805</v>
      </c>
      <c r="P3964">
        <v>4.01</v>
      </c>
      <c r="Q3964">
        <v>1</v>
      </c>
      <c r="R3964">
        <v>125</v>
      </c>
      <c r="S3964">
        <v>47</v>
      </c>
      <c r="T3964" t="s">
        <v>7382</v>
      </c>
    </row>
    <row r="3965" spans="1:20" x14ac:dyDescent="0.2">
      <c r="A3965" t="s">
        <v>12379</v>
      </c>
      <c r="B3965" t="s">
        <v>12380</v>
      </c>
      <c r="C3965">
        <v>48943314</v>
      </c>
      <c r="D3965" t="s">
        <v>7383</v>
      </c>
      <c r="E3965">
        <v>384562983</v>
      </c>
      <c r="F3965" t="s">
        <v>1399</v>
      </c>
      <c r="H3965" t="s">
        <v>204</v>
      </c>
      <c r="I3965">
        <v>41.855559999999997</v>
      </c>
      <c r="J3965">
        <v>-87.721310000000003</v>
      </c>
      <c r="K3965" t="s">
        <v>26</v>
      </c>
      <c r="L3965">
        <v>122</v>
      </c>
      <c r="M3965">
        <v>2</v>
      </c>
      <c r="N3965">
        <v>63</v>
      </c>
      <c r="O3965" s="1">
        <v>44808</v>
      </c>
      <c r="P3965">
        <v>3.67</v>
      </c>
      <c r="Q3965">
        <v>1</v>
      </c>
      <c r="R3965">
        <v>6</v>
      </c>
      <c r="S3965">
        <v>36</v>
      </c>
      <c r="T3965" t="s">
        <v>7384</v>
      </c>
    </row>
    <row r="3966" spans="1:20" x14ac:dyDescent="0.2">
      <c r="A3966" t="s">
        <v>12379</v>
      </c>
      <c r="B3966" t="s">
        <v>12380</v>
      </c>
      <c r="C3966">
        <v>48945171</v>
      </c>
      <c r="D3966" t="s">
        <v>7385</v>
      </c>
      <c r="E3966">
        <v>683529</v>
      </c>
      <c r="F3966" t="s">
        <v>58</v>
      </c>
      <c r="H3966" t="s">
        <v>59</v>
      </c>
      <c r="I3966">
        <v>41.940260000000002</v>
      </c>
      <c r="J3966">
        <v>-87.681280000000001</v>
      </c>
      <c r="K3966" t="s">
        <v>26</v>
      </c>
      <c r="L3966">
        <v>165</v>
      </c>
      <c r="M3966">
        <v>32</v>
      </c>
      <c r="N3966">
        <v>3</v>
      </c>
      <c r="O3966" s="1">
        <v>44730</v>
      </c>
      <c r="P3966">
        <v>0.24</v>
      </c>
      <c r="Q3966">
        <v>22</v>
      </c>
      <c r="R3966">
        <v>365</v>
      </c>
      <c r="S3966">
        <v>2</v>
      </c>
      <c r="T3966" t="s">
        <v>36</v>
      </c>
    </row>
    <row r="3967" spans="1:20" x14ac:dyDescent="0.2">
      <c r="A3967" t="s">
        <v>12379</v>
      </c>
      <c r="B3967" t="s">
        <v>12380</v>
      </c>
      <c r="C3967">
        <v>48951655</v>
      </c>
      <c r="D3967" t="s">
        <v>7386</v>
      </c>
      <c r="E3967">
        <v>8670834</v>
      </c>
      <c r="F3967" t="s">
        <v>676</v>
      </c>
      <c r="H3967" t="s">
        <v>183</v>
      </c>
      <c r="I3967">
        <v>41.876260000000002</v>
      </c>
      <c r="J3967">
        <v>-87.696219999999997</v>
      </c>
      <c r="K3967" t="s">
        <v>26</v>
      </c>
      <c r="L3967">
        <v>114</v>
      </c>
      <c r="M3967">
        <v>2</v>
      </c>
      <c r="N3967">
        <v>69</v>
      </c>
      <c r="O3967" s="1">
        <v>44810</v>
      </c>
      <c r="P3967">
        <v>5.51</v>
      </c>
      <c r="Q3967">
        <v>3</v>
      </c>
      <c r="R3967">
        <v>309</v>
      </c>
      <c r="S3967">
        <v>65</v>
      </c>
      <c r="T3967" t="s">
        <v>7387</v>
      </c>
    </row>
    <row r="3968" spans="1:20" x14ac:dyDescent="0.2">
      <c r="A3968" t="s">
        <v>12379</v>
      </c>
      <c r="B3968" t="s">
        <v>12380</v>
      </c>
      <c r="C3968">
        <v>48955382</v>
      </c>
      <c r="D3968" t="s">
        <v>7388</v>
      </c>
      <c r="E3968">
        <v>98193524</v>
      </c>
      <c r="F3968" t="s">
        <v>3146</v>
      </c>
      <c r="H3968" t="s">
        <v>154</v>
      </c>
      <c r="I3968">
        <v>41.897289999999998</v>
      </c>
      <c r="J3968">
        <v>-87.622420000000005</v>
      </c>
      <c r="K3968" t="s">
        <v>26</v>
      </c>
      <c r="L3968">
        <v>368</v>
      </c>
      <c r="M3968">
        <v>4</v>
      </c>
      <c r="N3968">
        <v>63</v>
      </c>
      <c r="O3968" s="1">
        <v>44804</v>
      </c>
      <c r="P3968">
        <v>3.73</v>
      </c>
      <c r="Q3968">
        <v>24</v>
      </c>
      <c r="R3968">
        <v>63</v>
      </c>
      <c r="S3968">
        <v>43</v>
      </c>
      <c r="T3968" t="s">
        <v>7389</v>
      </c>
    </row>
    <row r="3969" spans="1:20" x14ac:dyDescent="0.2">
      <c r="A3969" t="s">
        <v>12379</v>
      </c>
      <c r="B3969" t="s">
        <v>12380</v>
      </c>
      <c r="C3969">
        <v>48956468</v>
      </c>
      <c r="D3969" t="s">
        <v>7390</v>
      </c>
      <c r="E3969">
        <v>391945218</v>
      </c>
      <c r="F3969" t="s">
        <v>599</v>
      </c>
      <c r="H3969" t="s">
        <v>109</v>
      </c>
      <c r="I3969">
        <v>41.8857</v>
      </c>
      <c r="J3969">
        <v>-87.632570000000001</v>
      </c>
      <c r="K3969" t="s">
        <v>26</v>
      </c>
      <c r="L3969">
        <v>228</v>
      </c>
      <c r="M3969">
        <v>32</v>
      </c>
      <c r="N3969">
        <v>0</v>
      </c>
      <c r="Q3969">
        <v>23</v>
      </c>
      <c r="R3969">
        <v>72</v>
      </c>
      <c r="S3969">
        <v>0</v>
      </c>
    </row>
    <row r="3970" spans="1:20" x14ac:dyDescent="0.2">
      <c r="A3970" t="s">
        <v>12379</v>
      </c>
      <c r="B3970" t="s">
        <v>12380</v>
      </c>
      <c r="C3970">
        <v>48979936</v>
      </c>
      <c r="D3970" t="s">
        <v>7391</v>
      </c>
      <c r="E3970">
        <v>290190456</v>
      </c>
      <c r="F3970" t="s">
        <v>7392</v>
      </c>
      <c r="H3970" t="s">
        <v>127</v>
      </c>
      <c r="I3970">
        <v>41.80668</v>
      </c>
      <c r="J3970">
        <v>-87.615530000000007</v>
      </c>
      <c r="K3970" t="s">
        <v>26</v>
      </c>
      <c r="L3970">
        <v>295</v>
      </c>
      <c r="M3970">
        <v>32</v>
      </c>
      <c r="N3970">
        <v>4</v>
      </c>
      <c r="O3970" s="1">
        <v>44388</v>
      </c>
      <c r="P3970">
        <v>0.23</v>
      </c>
      <c r="Q3970">
        <v>1</v>
      </c>
      <c r="R3970">
        <v>364</v>
      </c>
      <c r="S3970">
        <v>0</v>
      </c>
      <c r="T3970" t="s">
        <v>7393</v>
      </c>
    </row>
    <row r="3971" spans="1:20" x14ac:dyDescent="0.2">
      <c r="A3971" t="s">
        <v>12379</v>
      </c>
      <c r="B3971" t="s">
        <v>12380</v>
      </c>
      <c r="C3971">
        <v>48980048</v>
      </c>
      <c r="D3971" t="s">
        <v>7394</v>
      </c>
      <c r="E3971">
        <v>318578074</v>
      </c>
      <c r="F3971" t="s">
        <v>425</v>
      </c>
      <c r="H3971" t="s">
        <v>575</v>
      </c>
      <c r="I3971">
        <v>41.96143</v>
      </c>
      <c r="J3971">
        <v>-87.719740000000002</v>
      </c>
      <c r="K3971" t="s">
        <v>26</v>
      </c>
      <c r="L3971">
        <v>210</v>
      </c>
      <c r="M3971">
        <v>5</v>
      </c>
      <c r="N3971">
        <v>9</v>
      </c>
      <c r="O3971" s="1">
        <v>44789</v>
      </c>
      <c r="P3971">
        <v>2.33</v>
      </c>
      <c r="Q3971">
        <v>2</v>
      </c>
      <c r="R3971">
        <v>158</v>
      </c>
      <c r="S3971">
        <v>9</v>
      </c>
      <c r="T3971" t="s">
        <v>441</v>
      </c>
    </row>
    <row r="3972" spans="1:20" x14ac:dyDescent="0.2">
      <c r="A3972" t="s">
        <v>12379</v>
      </c>
      <c r="B3972" t="s">
        <v>12380</v>
      </c>
      <c r="C3972">
        <v>48983084</v>
      </c>
      <c r="D3972" t="s">
        <v>7395</v>
      </c>
      <c r="E3972">
        <v>361361898</v>
      </c>
      <c r="F3972" t="s">
        <v>7396</v>
      </c>
      <c r="H3972" t="s">
        <v>118</v>
      </c>
      <c r="I3972">
        <v>41.974550000000001</v>
      </c>
      <c r="J3972">
        <v>-87.678110000000004</v>
      </c>
      <c r="K3972" t="s">
        <v>21</v>
      </c>
      <c r="L3972">
        <v>57</v>
      </c>
      <c r="M3972">
        <v>1</v>
      </c>
      <c r="N3972">
        <v>72</v>
      </c>
      <c r="O3972" s="1">
        <v>44797</v>
      </c>
      <c r="P3972">
        <v>4.13</v>
      </c>
      <c r="Q3972">
        <v>1</v>
      </c>
      <c r="R3972">
        <v>153</v>
      </c>
      <c r="S3972">
        <v>48</v>
      </c>
      <c r="T3972" t="s">
        <v>7397</v>
      </c>
    </row>
    <row r="3973" spans="1:20" x14ac:dyDescent="0.2">
      <c r="A3973" t="s">
        <v>12379</v>
      </c>
      <c r="B3973" t="s">
        <v>12380</v>
      </c>
      <c r="C3973">
        <v>48983864</v>
      </c>
      <c r="D3973" t="s">
        <v>7398</v>
      </c>
      <c r="E3973">
        <v>51220896</v>
      </c>
      <c r="F3973" t="s">
        <v>924</v>
      </c>
      <c r="H3973" t="s">
        <v>715</v>
      </c>
      <c r="I3973">
        <v>41.825200000000002</v>
      </c>
      <c r="J3973">
        <v>-87.670249999999996</v>
      </c>
      <c r="K3973" t="s">
        <v>26</v>
      </c>
      <c r="L3973">
        <v>83</v>
      </c>
      <c r="M3973">
        <v>2</v>
      </c>
      <c r="N3973">
        <v>21</v>
      </c>
      <c r="O3973" s="1">
        <v>44765</v>
      </c>
      <c r="P3973">
        <v>1.3</v>
      </c>
      <c r="Q3973">
        <v>2</v>
      </c>
      <c r="R3973">
        <v>7</v>
      </c>
      <c r="S3973">
        <v>18</v>
      </c>
      <c r="T3973" t="s">
        <v>5644</v>
      </c>
    </row>
    <row r="3974" spans="1:20" x14ac:dyDescent="0.2">
      <c r="A3974" t="s">
        <v>12379</v>
      </c>
      <c r="B3974" t="s">
        <v>12380</v>
      </c>
      <c r="C3974">
        <v>48985577</v>
      </c>
      <c r="D3974" t="s">
        <v>7399</v>
      </c>
      <c r="E3974">
        <v>49626033</v>
      </c>
      <c r="F3974" t="s">
        <v>1163</v>
      </c>
      <c r="H3974" t="s">
        <v>154</v>
      </c>
      <c r="I3974">
        <v>41.899500000000003</v>
      </c>
      <c r="J3974">
        <v>-87.622380000000007</v>
      </c>
      <c r="K3974" t="s">
        <v>26</v>
      </c>
      <c r="L3974">
        <v>120</v>
      </c>
      <c r="M3974">
        <v>32</v>
      </c>
      <c r="N3974">
        <v>1</v>
      </c>
      <c r="O3974" s="1">
        <v>44415</v>
      </c>
      <c r="P3974">
        <v>7.0000000000000007E-2</v>
      </c>
      <c r="Q3974">
        <v>31</v>
      </c>
      <c r="R3974">
        <v>348</v>
      </c>
      <c r="S3974">
        <v>0</v>
      </c>
    </row>
    <row r="3975" spans="1:20" x14ac:dyDescent="0.2">
      <c r="A3975" t="s">
        <v>12379</v>
      </c>
      <c r="B3975" t="s">
        <v>12380</v>
      </c>
      <c r="C3975">
        <v>48996714</v>
      </c>
      <c r="D3975" t="s">
        <v>7400</v>
      </c>
      <c r="E3975">
        <v>332329168</v>
      </c>
      <c r="F3975" t="s">
        <v>7401</v>
      </c>
      <c r="H3975" t="s">
        <v>440</v>
      </c>
      <c r="I3975">
        <v>41.948880000000003</v>
      </c>
      <c r="J3975">
        <v>-87.705929999999995</v>
      </c>
      <c r="K3975" t="s">
        <v>26</v>
      </c>
      <c r="L3975">
        <v>154</v>
      </c>
      <c r="M3975">
        <v>2</v>
      </c>
      <c r="N3975">
        <v>90</v>
      </c>
      <c r="O3975" s="1">
        <v>44815</v>
      </c>
      <c r="P3975">
        <v>5.58</v>
      </c>
      <c r="Q3975">
        <v>1</v>
      </c>
      <c r="R3975">
        <v>24</v>
      </c>
      <c r="S3975">
        <v>62</v>
      </c>
      <c r="T3975" t="s">
        <v>7402</v>
      </c>
    </row>
    <row r="3976" spans="1:20" x14ac:dyDescent="0.2">
      <c r="A3976" t="s">
        <v>12379</v>
      </c>
      <c r="B3976" t="s">
        <v>12380</v>
      </c>
      <c r="C3976">
        <v>48997777</v>
      </c>
      <c r="D3976" t="s">
        <v>7403</v>
      </c>
      <c r="E3976">
        <v>48317587</v>
      </c>
      <c r="F3976" t="s">
        <v>7404</v>
      </c>
      <c r="H3976" t="s">
        <v>30</v>
      </c>
      <c r="I3976">
        <v>41.930990000000001</v>
      </c>
      <c r="J3976">
        <v>-87.653099999999995</v>
      </c>
      <c r="K3976" t="s">
        <v>26</v>
      </c>
      <c r="L3976">
        <v>508</v>
      </c>
      <c r="M3976">
        <v>3</v>
      </c>
      <c r="N3976">
        <v>43</v>
      </c>
      <c r="O3976" s="1">
        <v>44815</v>
      </c>
      <c r="P3976">
        <v>3.04</v>
      </c>
      <c r="Q3976">
        <v>1</v>
      </c>
      <c r="R3976">
        <v>89</v>
      </c>
      <c r="S3976">
        <v>36</v>
      </c>
      <c r="T3976" t="s">
        <v>7405</v>
      </c>
    </row>
    <row r="3977" spans="1:20" x14ac:dyDescent="0.2">
      <c r="A3977" t="s">
        <v>12379</v>
      </c>
      <c r="B3977" t="s">
        <v>12380</v>
      </c>
      <c r="C3977">
        <v>49001576</v>
      </c>
      <c r="D3977" t="s">
        <v>7406</v>
      </c>
      <c r="E3977">
        <v>346497820</v>
      </c>
      <c r="F3977" t="s">
        <v>7407</v>
      </c>
      <c r="H3977" t="s">
        <v>373</v>
      </c>
      <c r="I3977">
        <v>41.947760000000002</v>
      </c>
      <c r="J3977">
        <v>-87.818460000000002</v>
      </c>
      <c r="K3977" t="s">
        <v>26</v>
      </c>
      <c r="L3977">
        <v>134</v>
      </c>
      <c r="M3977">
        <v>2</v>
      </c>
      <c r="N3977">
        <v>38</v>
      </c>
      <c r="O3977" s="1">
        <v>44801</v>
      </c>
      <c r="P3977">
        <v>2.1800000000000002</v>
      </c>
      <c r="Q3977">
        <v>1</v>
      </c>
      <c r="R3977">
        <v>357</v>
      </c>
      <c r="S3977">
        <v>22</v>
      </c>
      <c r="T3977" t="s">
        <v>7408</v>
      </c>
    </row>
    <row r="3978" spans="1:20" x14ac:dyDescent="0.2">
      <c r="A3978" t="s">
        <v>12379</v>
      </c>
      <c r="B3978" t="s">
        <v>12380</v>
      </c>
      <c r="C3978">
        <v>49015878</v>
      </c>
      <c r="D3978" t="s">
        <v>7409</v>
      </c>
      <c r="E3978">
        <v>395285372</v>
      </c>
      <c r="F3978" t="s">
        <v>3495</v>
      </c>
      <c r="H3978" t="s">
        <v>25</v>
      </c>
      <c r="I3978">
        <v>41.894129999999997</v>
      </c>
      <c r="J3978">
        <v>-87.665030000000002</v>
      </c>
      <c r="K3978" t="s">
        <v>26</v>
      </c>
      <c r="L3978">
        <v>88</v>
      </c>
      <c r="M3978">
        <v>1</v>
      </c>
      <c r="N3978">
        <v>74</v>
      </c>
      <c r="O3978" s="1">
        <v>44801</v>
      </c>
      <c r="P3978">
        <v>4.6100000000000003</v>
      </c>
      <c r="Q3978">
        <v>2</v>
      </c>
      <c r="R3978">
        <v>182</v>
      </c>
      <c r="S3978">
        <v>59</v>
      </c>
      <c r="T3978" t="s">
        <v>36</v>
      </c>
    </row>
    <row r="3979" spans="1:20" x14ac:dyDescent="0.2">
      <c r="A3979" t="s">
        <v>12379</v>
      </c>
      <c r="B3979" t="s">
        <v>12380</v>
      </c>
      <c r="C3979">
        <v>49016514</v>
      </c>
      <c r="D3979" t="s">
        <v>7410</v>
      </c>
      <c r="E3979">
        <v>272785474</v>
      </c>
      <c r="F3979" t="s">
        <v>7411</v>
      </c>
      <c r="H3979" t="s">
        <v>172</v>
      </c>
      <c r="I3979">
        <v>41.852310000000003</v>
      </c>
      <c r="J3979">
        <v>-87.684139999999999</v>
      </c>
      <c r="K3979" t="s">
        <v>26</v>
      </c>
      <c r="L3979">
        <v>178</v>
      </c>
      <c r="M3979">
        <v>2</v>
      </c>
      <c r="N3979">
        <v>57</v>
      </c>
      <c r="O3979" s="1">
        <v>44810</v>
      </c>
      <c r="P3979">
        <v>3.46</v>
      </c>
      <c r="Q3979">
        <v>1</v>
      </c>
      <c r="R3979">
        <v>157</v>
      </c>
      <c r="S3979">
        <v>35</v>
      </c>
      <c r="T3979" t="s">
        <v>7412</v>
      </c>
    </row>
    <row r="3980" spans="1:20" x14ac:dyDescent="0.2">
      <c r="A3980" t="s">
        <v>12379</v>
      </c>
      <c r="B3980" t="s">
        <v>12380</v>
      </c>
      <c r="C3980">
        <v>49018636</v>
      </c>
      <c r="D3980" t="s">
        <v>7413</v>
      </c>
      <c r="E3980">
        <v>44371772</v>
      </c>
      <c r="F3980" t="s">
        <v>360</v>
      </c>
      <c r="H3980" t="s">
        <v>313</v>
      </c>
      <c r="I3980">
        <v>41.912500000000001</v>
      </c>
      <c r="J3980">
        <v>-87.704130000000006</v>
      </c>
      <c r="K3980" t="s">
        <v>26</v>
      </c>
      <c r="L3980">
        <v>133</v>
      </c>
      <c r="M3980">
        <v>28</v>
      </c>
      <c r="N3980">
        <v>1</v>
      </c>
      <c r="O3980" s="1">
        <v>44311</v>
      </c>
      <c r="P3980">
        <v>0.06</v>
      </c>
      <c r="Q3980">
        <v>1</v>
      </c>
      <c r="R3980">
        <v>256</v>
      </c>
      <c r="S3980">
        <v>0</v>
      </c>
      <c r="T3980" t="s">
        <v>7414</v>
      </c>
    </row>
    <row r="3981" spans="1:20" x14ac:dyDescent="0.2">
      <c r="A3981" t="s">
        <v>12379</v>
      </c>
      <c r="B3981" t="s">
        <v>12380</v>
      </c>
      <c r="C3981">
        <v>49047616</v>
      </c>
      <c r="D3981" t="s">
        <v>7415</v>
      </c>
      <c r="E3981">
        <v>107434423</v>
      </c>
      <c r="F3981" t="s">
        <v>4155</v>
      </c>
      <c r="H3981" t="s">
        <v>48</v>
      </c>
      <c r="I3981">
        <v>41.867064599999999</v>
      </c>
      <c r="J3981">
        <v>-87.623111399999999</v>
      </c>
      <c r="K3981" t="s">
        <v>26</v>
      </c>
      <c r="L3981">
        <v>150</v>
      </c>
      <c r="M3981">
        <v>32</v>
      </c>
      <c r="N3981">
        <v>0</v>
      </c>
      <c r="Q3981">
        <v>525</v>
      </c>
      <c r="R3981">
        <v>333</v>
      </c>
      <c r="S3981">
        <v>0</v>
      </c>
      <c r="T3981" t="s">
        <v>6518</v>
      </c>
    </row>
    <row r="3982" spans="1:20" x14ac:dyDescent="0.2">
      <c r="A3982" t="s">
        <v>12379</v>
      </c>
      <c r="B3982" t="s">
        <v>12380</v>
      </c>
      <c r="C3982">
        <v>49054417</v>
      </c>
      <c r="D3982" t="s">
        <v>7416</v>
      </c>
      <c r="E3982">
        <v>30073391</v>
      </c>
      <c r="F3982" t="s">
        <v>2816</v>
      </c>
      <c r="H3982" t="s">
        <v>25</v>
      </c>
      <c r="I3982">
        <v>41.907559999999997</v>
      </c>
      <c r="J3982">
        <v>-87.687139999999999</v>
      </c>
      <c r="K3982" t="s">
        <v>26</v>
      </c>
      <c r="L3982">
        <v>129</v>
      </c>
      <c r="M3982">
        <v>2</v>
      </c>
      <c r="N3982">
        <v>43</v>
      </c>
      <c r="O3982" s="1">
        <v>44800</v>
      </c>
      <c r="P3982">
        <v>2.88</v>
      </c>
      <c r="Q3982">
        <v>4</v>
      </c>
      <c r="R3982">
        <v>96</v>
      </c>
      <c r="S3982">
        <v>30</v>
      </c>
      <c r="T3982" t="s">
        <v>7417</v>
      </c>
    </row>
    <row r="3983" spans="1:20" x14ac:dyDescent="0.2">
      <c r="A3983" t="s">
        <v>12379</v>
      </c>
      <c r="B3983" t="s">
        <v>12380</v>
      </c>
      <c r="C3983">
        <v>49059834</v>
      </c>
      <c r="D3983" t="s">
        <v>7418</v>
      </c>
      <c r="E3983">
        <v>3571119</v>
      </c>
      <c r="F3983" t="s">
        <v>658</v>
      </c>
      <c r="H3983" t="s">
        <v>89</v>
      </c>
      <c r="I3983">
        <v>41.832839999999997</v>
      </c>
      <c r="J3983">
        <v>-87.649259999999998</v>
      </c>
      <c r="K3983" t="s">
        <v>21</v>
      </c>
      <c r="L3983">
        <v>59</v>
      </c>
      <c r="M3983">
        <v>2</v>
      </c>
      <c r="N3983">
        <v>33</v>
      </c>
      <c r="O3983" s="1">
        <v>44808</v>
      </c>
      <c r="P3983">
        <v>1.94</v>
      </c>
      <c r="Q3983">
        <v>4</v>
      </c>
      <c r="R3983">
        <v>81</v>
      </c>
      <c r="S3983">
        <v>24</v>
      </c>
      <c r="T3983" t="s">
        <v>7228</v>
      </c>
    </row>
    <row r="3984" spans="1:20" x14ac:dyDescent="0.2">
      <c r="A3984" t="s">
        <v>12379</v>
      </c>
      <c r="B3984" t="s">
        <v>12380</v>
      </c>
      <c r="C3984">
        <v>49060603</v>
      </c>
      <c r="D3984" t="s">
        <v>7419</v>
      </c>
      <c r="E3984">
        <v>3571119</v>
      </c>
      <c r="F3984" t="s">
        <v>658</v>
      </c>
      <c r="H3984" t="s">
        <v>89</v>
      </c>
      <c r="I3984">
        <v>41.832590000000003</v>
      </c>
      <c r="J3984">
        <v>-87.649609999999996</v>
      </c>
      <c r="K3984" t="s">
        <v>21</v>
      </c>
      <c r="L3984">
        <v>56</v>
      </c>
      <c r="M3984">
        <v>2</v>
      </c>
      <c r="N3984">
        <v>29</v>
      </c>
      <c r="O3984" s="1">
        <v>44809</v>
      </c>
      <c r="P3984">
        <v>1.77</v>
      </c>
      <c r="Q3984">
        <v>4</v>
      </c>
      <c r="R3984">
        <v>71</v>
      </c>
      <c r="S3984">
        <v>20</v>
      </c>
      <c r="T3984" t="s">
        <v>7228</v>
      </c>
    </row>
    <row r="3985" spans="1:20" x14ac:dyDescent="0.2">
      <c r="A3985" t="s">
        <v>12379</v>
      </c>
      <c r="B3985" t="s">
        <v>12380</v>
      </c>
      <c r="C3985">
        <v>49062732</v>
      </c>
      <c r="D3985" t="s">
        <v>7420</v>
      </c>
      <c r="E3985">
        <v>209611929</v>
      </c>
      <c r="F3985" t="s">
        <v>7421</v>
      </c>
      <c r="H3985" t="s">
        <v>44</v>
      </c>
      <c r="I3985">
        <v>41.956319999999998</v>
      </c>
      <c r="J3985">
        <v>-87.648359999999997</v>
      </c>
      <c r="K3985" t="s">
        <v>26</v>
      </c>
      <c r="L3985">
        <v>66</v>
      </c>
      <c r="M3985">
        <v>32</v>
      </c>
      <c r="N3985">
        <v>10</v>
      </c>
      <c r="O3985" s="1">
        <v>44780</v>
      </c>
      <c r="P3985">
        <v>0.56999999999999995</v>
      </c>
      <c r="Q3985">
        <v>2</v>
      </c>
      <c r="R3985">
        <v>241</v>
      </c>
      <c r="S3985">
        <v>3</v>
      </c>
      <c r="T3985" t="s">
        <v>36</v>
      </c>
    </row>
    <row r="3986" spans="1:20" x14ac:dyDescent="0.2">
      <c r="A3986" t="s">
        <v>12379</v>
      </c>
      <c r="B3986" t="s">
        <v>12380</v>
      </c>
      <c r="C3986">
        <v>49072839</v>
      </c>
      <c r="D3986" t="s">
        <v>7422</v>
      </c>
      <c r="E3986">
        <v>107367717</v>
      </c>
      <c r="F3986" t="s">
        <v>7423</v>
      </c>
      <c r="H3986" t="s">
        <v>25</v>
      </c>
      <c r="I3986">
        <v>41.893940000000001</v>
      </c>
      <c r="J3986">
        <v>-87.667699999999996</v>
      </c>
      <c r="K3986" t="s">
        <v>26</v>
      </c>
      <c r="L3986">
        <v>195</v>
      </c>
      <c r="M3986">
        <v>1</v>
      </c>
      <c r="N3986">
        <v>71</v>
      </c>
      <c r="O3986" s="1">
        <v>44786</v>
      </c>
      <c r="P3986">
        <v>4.0599999999999996</v>
      </c>
      <c r="Q3986">
        <v>1</v>
      </c>
      <c r="R3986">
        <v>247</v>
      </c>
      <c r="S3986">
        <v>50</v>
      </c>
      <c r="T3986" t="s">
        <v>7424</v>
      </c>
    </row>
    <row r="3987" spans="1:20" x14ac:dyDescent="0.2">
      <c r="A3987" t="s">
        <v>12379</v>
      </c>
      <c r="B3987" t="s">
        <v>12380</v>
      </c>
      <c r="C3987">
        <v>49072979</v>
      </c>
      <c r="D3987" t="s">
        <v>7425</v>
      </c>
      <c r="E3987">
        <v>65767899</v>
      </c>
      <c r="F3987" t="s">
        <v>1492</v>
      </c>
      <c r="H3987" t="s">
        <v>100</v>
      </c>
      <c r="I3987">
        <v>41.946359999999999</v>
      </c>
      <c r="J3987">
        <v>-87.662000000000006</v>
      </c>
      <c r="K3987" t="s">
        <v>26</v>
      </c>
      <c r="L3987">
        <v>103</v>
      </c>
      <c r="M3987">
        <v>3</v>
      </c>
      <c r="N3987">
        <v>30</v>
      </c>
      <c r="O3987" s="1">
        <v>44790</v>
      </c>
      <c r="P3987">
        <v>2.52</v>
      </c>
      <c r="Q3987">
        <v>6</v>
      </c>
      <c r="R3987">
        <v>209</v>
      </c>
      <c r="S3987">
        <v>30</v>
      </c>
      <c r="T3987" t="s">
        <v>7426</v>
      </c>
    </row>
    <row r="3988" spans="1:20" x14ac:dyDescent="0.2">
      <c r="A3988" t="s">
        <v>12379</v>
      </c>
      <c r="B3988" t="s">
        <v>12380</v>
      </c>
      <c r="C3988">
        <v>49075078</v>
      </c>
      <c r="D3988" t="s">
        <v>7427</v>
      </c>
      <c r="E3988">
        <v>174811062</v>
      </c>
      <c r="F3988" t="s">
        <v>7428</v>
      </c>
      <c r="H3988" t="s">
        <v>80</v>
      </c>
      <c r="I3988">
        <v>41.875219999999999</v>
      </c>
      <c r="J3988">
        <v>-87.688860000000005</v>
      </c>
      <c r="K3988" t="s">
        <v>26</v>
      </c>
      <c r="L3988">
        <v>162</v>
      </c>
      <c r="M3988">
        <v>2</v>
      </c>
      <c r="N3988">
        <v>67</v>
      </c>
      <c r="O3988" s="1">
        <v>44801</v>
      </c>
      <c r="P3988">
        <v>3.9</v>
      </c>
      <c r="Q3988">
        <v>1</v>
      </c>
      <c r="R3988">
        <v>150</v>
      </c>
      <c r="S3988">
        <v>44</v>
      </c>
      <c r="T3988" t="s">
        <v>7429</v>
      </c>
    </row>
    <row r="3989" spans="1:20" x14ac:dyDescent="0.2">
      <c r="A3989" t="s">
        <v>12379</v>
      </c>
      <c r="B3989" t="s">
        <v>12380</v>
      </c>
      <c r="C3989">
        <v>49079988</v>
      </c>
      <c r="D3989" t="s">
        <v>7430</v>
      </c>
      <c r="E3989">
        <v>395498979</v>
      </c>
      <c r="F3989" t="s">
        <v>7431</v>
      </c>
      <c r="H3989" t="s">
        <v>48</v>
      </c>
      <c r="I3989">
        <v>41.854300000000002</v>
      </c>
      <c r="J3989">
        <v>-87.625860000000003</v>
      </c>
      <c r="K3989" t="s">
        <v>26</v>
      </c>
      <c r="L3989">
        <v>479</v>
      </c>
      <c r="M3989">
        <v>2</v>
      </c>
      <c r="N3989">
        <v>55</v>
      </c>
      <c r="O3989" s="1">
        <v>44794</v>
      </c>
      <c r="P3989">
        <v>3.16</v>
      </c>
      <c r="Q3989">
        <v>46</v>
      </c>
      <c r="R3989">
        <v>355</v>
      </c>
      <c r="S3989">
        <v>31</v>
      </c>
      <c r="T3989">
        <v>2792126</v>
      </c>
    </row>
    <row r="3990" spans="1:20" x14ac:dyDescent="0.2">
      <c r="A3990" t="s">
        <v>12379</v>
      </c>
      <c r="B3990" t="s">
        <v>12380</v>
      </c>
      <c r="C3990">
        <v>49082107</v>
      </c>
      <c r="D3990" t="s">
        <v>7432</v>
      </c>
      <c r="E3990">
        <v>395849745</v>
      </c>
      <c r="F3990" t="s">
        <v>5088</v>
      </c>
      <c r="H3990" t="s">
        <v>25</v>
      </c>
      <c r="I3990">
        <v>41.909030000000001</v>
      </c>
      <c r="J3990">
        <v>-87.692939999999993</v>
      </c>
      <c r="K3990" t="s">
        <v>26</v>
      </c>
      <c r="L3990">
        <v>1000</v>
      </c>
      <c r="M3990">
        <v>32</v>
      </c>
      <c r="N3990">
        <v>11</v>
      </c>
      <c r="O3990" s="1">
        <v>44780</v>
      </c>
      <c r="P3990">
        <v>0.7</v>
      </c>
      <c r="Q3990">
        <v>1</v>
      </c>
      <c r="R3990">
        <v>180</v>
      </c>
      <c r="S3990">
        <v>5</v>
      </c>
      <c r="T3990" t="s">
        <v>7433</v>
      </c>
    </row>
    <row r="3991" spans="1:20" x14ac:dyDescent="0.2">
      <c r="A3991" t="s">
        <v>12379</v>
      </c>
      <c r="B3991" t="s">
        <v>12380</v>
      </c>
      <c r="C3991">
        <v>49093623</v>
      </c>
      <c r="D3991" t="s">
        <v>7434</v>
      </c>
      <c r="E3991">
        <v>373397857</v>
      </c>
      <c r="F3991" t="s">
        <v>5767</v>
      </c>
      <c r="H3991" t="s">
        <v>30</v>
      </c>
      <c r="I3991">
        <v>41.911830000000002</v>
      </c>
      <c r="J3991">
        <v>-87.635199999999998</v>
      </c>
      <c r="K3991" t="s">
        <v>26</v>
      </c>
      <c r="L3991">
        <v>109</v>
      </c>
      <c r="M3991">
        <v>5</v>
      </c>
      <c r="N3991">
        <v>33</v>
      </c>
      <c r="O3991" s="1">
        <v>44816</v>
      </c>
      <c r="P3991">
        <v>1.92</v>
      </c>
      <c r="Q3991">
        <v>1</v>
      </c>
      <c r="R3991">
        <v>31</v>
      </c>
      <c r="S3991">
        <v>25</v>
      </c>
      <c r="T3991" t="s">
        <v>7435</v>
      </c>
    </row>
    <row r="3992" spans="1:20" x14ac:dyDescent="0.2">
      <c r="A3992" t="s">
        <v>12379</v>
      </c>
      <c r="B3992" t="s">
        <v>12380</v>
      </c>
      <c r="C3992">
        <v>49104005</v>
      </c>
      <c r="D3992" t="s">
        <v>7436</v>
      </c>
      <c r="E3992">
        <v>107434423</v>
      </c>
      <c r="F3992" t="s">
        <v>4155</v>
      </c>
      <c r="H3992" t="s">
        <v>109</v>
      </c>
      <c r="I3992">
        <v>41.884480000000003</v>
      </c>
      <c r="J3992">
        <v>-87.62697</v>
      </c>
      <c r="K3992" t="s">
        <v>26</v>
      </c>
      <c r="L3992">
        <v>160</v>
      </c>
      <c r="M3992">
        <v>32</v>
      </c>
      <c r="N3992">
        <v>1</v>
      </c>
      <c r="O3992" s="1">
        <v>44430</v>
      </c>
      <c r="P3992">
        <v>0.08</v>
      </c>
      <c r="Q3992">
        <v>525</v>
      </c>
      <c r="R3992">
        <v>340</v>
      </c>
      <c r="S3992">
        <v>0</v>
      </c>
      <c r="T3992" t="s">
        <v>6518</v>
      </c>
    </row>
    <row r="3993" spans="1:20" x14ac:dyDescent="0.2">
      <c r="A3993" t="s">
        <v>12379</v>
      </c>
      <c r="B3993" t="s">
        <v>12380</v>
      </c>
      <c r="C3993">
        <v>49104055</v>
      </c>
      <c r="D3993" t="s">
        <v>7436</v>
      </c>
      <c r="E3993">
        <v>107434423</v>
      </c>
      <c r="F3993" t="s">
        <v>4155</v>
      </c>
      <c r="H3993" t="s">
        <v>109</v>
      </c>
      <c r="I3993">
        <v>41.885123499999999</v>
      </c>
      <c r="J3993">
        <v>-87.625945899999905</v>
      </c>
      <c r="K3993" t="s">
        <v>26</v>
      </c>
      <c r="L3993">
        <v>160</v>
      </c>
      <c r="M3993">
        <v>32</v>
      </c>
      <c r="N3993">
        <v>1</v>
      </c>
      <c r="O3993" s="1">
        <v>44773</v>
      </c>
      <c r="P3993">
        <v>0.65</v>
      </c>
      <c r="Q3993">
        <v>525</v>
      </c>
      <c r="R3993">
        <v>346</v>
      </c>
      <c r="S3993">
        <v>1</v>
      </c>
      <c r="T3993" t="s">
        <v>6518</v>
      </c>
    </row>
    <row r="3994" spans="1:20" x14ac:dyDescent="0.2">
      <c r="A3994" t="s">
        <v>12379</v>
      </c>
      <c r="B3994" t="s">
        <v>12380</v>
      </c>
      <c r="C3994">
        <v>49109406</v>
      </c>
      <c r="D3994" t="s">
        <v>7437</v>
      </c>
      <c r="E3994">
        <v>4908881</v>
      </c>
      <c r="F3994" t="s">
        <v>3128</v>
      </c>
      <c r="H3994" t="s">
        <v>40</v>
      </c>
      <c r="I3994">
        <v>41.915219999999998</v>
      </c>
      <c r="J3994">
        <v>-87.684529999999995</v>
      </c>
      <c r="K3994" t="s">
        <v>26</v>
      </c>
      <c r="L3994">
        <v>161</v>
      </c>
      <c r="M3994">
        <v>5</v>
      </c>
      <c r="N3994">
        <v>5</v>
      </c>
      <c r="O3994" s="1">
        <v>44779</v>
      </c>
      <c r="P3994">
        <v>1.38</v>
      </c>
      <c r="Q3994">
        <v>3</v>
      </c>
      <c r="R3994">
        <v>244</v>
      </c>
      <c r="S3994">
        <v>5</v>
      </c>
      <c r="T3994" t="s">
        <v>3129</v>
      </c>
    </row>
    <row r="3995" spans="1:20" x14ac:dyDescent="0.2">
      <c r="A3995" t="s">
        <v>12379</v>
      </c>
      <c r="B3995" t="s">
        <v>12380</v>
      </c>
      <c r="C3995">
        <v>49140268</v>
      </c>
      <c r="D3995" t="s">
        <v>7438</v>
      </c>
      <c r="E3995">
        <v>92924369</v>
      </c>
      <c r="F3995" t="s">
        <v>7439</v>
      </c>
      <c r="H3995" t="s">
        <v>154</v>
      </c>
      <c r="I3995">
        <v>41.890186795074897</v>
      </c>
      <c r="J3995">
        <v>-87.638736543384994</v>
      </c>
      <c r="K3995" t="s">
        <v>26</v>
      </c>
      <c r="L3995">
        <v>298</v>
      </c>
      <c r="M3995">
        <v>32</v>
      </c>
      <c r="N3995">
        <v>0</v>
      </c>
      <c r="Q3995">
        <v>1</v>
      </c>
      <c r="R3995">
        <v>365</v>
      </c>
      <c r="S3995">
        <v>0</v>
      </c>
    </row>
    <row r="3996" spans="1:20" x14ac:dyDescent="0.2">
      <c r="A3996" t="s">
        <v>12379</v>
      </c>
      <c r="B3996" t="s">
        <v>12380</v>
      </c>
      <c r="C3996">
        <v>49153553</v>
      </c>
      <c r="D3996" t="s">
        <v>7440</v>
      </c>
      <c r="E3996">
        <v>191345238</v>
      </c>
      <c r="F3996" t="s">
        <v>520</v>
      </c>
      <c r="H3996" t="s">
        <v>40</v>
      </c>
      <c r="I3996">
        <v>41.916589999999999</v>
      </c>
      <c r="J3996">
        <v>-87.698650000000001</v>
      </c>
      <c r="K3996" t="s">
        <v>26</v>
      </c>
      <c r="L3996">
        <v>141</v>
      </c>
      <c r="M3996">
        <v>7</v>
      </c>
      <c r="N3996">
        <v>39</v>
      </c>
      <c r="O3996" s="1">
        <v>44816</v>
      </c>
      <c r="P3996">
        <v>2.34</v>
      </c>
      <c r="Q3996">
        <v>1</v>
      </c>
      <c r="R3996">
        <v>90</v>
      </c>
      <c r="S3996">
        <v>20</v>
      </c>
      <c r="T3996" t="s">
        <v>7441</v>
      </c>
    </row>
    <row r="3997" spans="1:20" x14ac:dyDescent="0.2">
      <c r="A3997" t="s">
        <v>12379</v>
      </c>
      <c r="B3997" t="s">
        <v>12380</v>
      </c>
      <c r="C3997">
        <v>49155103</v>
      </c>
      <c r="D3997" t="s">
        <v>7442</v>
      </c>
      <c r="E3997">
        <v>30294237</v>
      </c>
      <c r="F3997" t="s">
        <v>7443</v>
      </c>
      <c r="H3997" t="s">
        <v>355</v>
      </c>
      <c r="I3997">
        <v>41.76444</v>
      </c>
      <c r="J3997">
        <v>-87.57396</v>
      </c>
      <c r="K3997" t="s">
        <v>21</v>
      </c>
      <c r="L3997">
        <v>65</v>
      </c>
      <c r="M3997">
        <v>32</v>
      </c>
      <c r="N3997">
        <v>8</v>
      </c>
      <c r="O3997" s="1">
        <v>44815</v>
      </c>
      <c r="P3997">
        <v>0.54</v>
      </c>
      <c r="Q3997">
        <v>2</v>
      </c>
      <c r="R3997">
        <v>365</v>
      </c>
      <c r="S3997">
        <v>3</v>
      </c>
      <c r="T3997" t="s">
        <v>7444</v>
      </c>
    </row>
    <row r="3998" spans="1:20" x14ac:dyDescent="0.2">
      <c r="A3998" t="s">
        <v>12379</v>
      </c>
      <c r="B3998" t="s">
        <v>12380</v>
      </c>
      <c r="C3998">
        <v>49156225</v>
      </c>
      <c r="D3998" t="s">
        <v>7445</v>
      </c>
      <c r="E3998">
        <v>9007792</v>
      </c>
      <c r="F3998" t="s">
        <v>7446</v>
      </c>
      <c r="H3998" t="s">
        <v>40</v>
      </c>
      <c r="I3998">
        <v>41.921860000000002</v>
      </c>
      <c r="J3998">
        <v>-87.703739999999996</v>
      </c>
      <c r="K3998" t="s">
        <v>26</v>
      </c>
      <c r="L3998">
        <v>129</v>
      </c>
      <c r="M3998">
        <v>2</v>
      </c>
      <c r="N3998">
        <v>48</v>
      </c>
      <c r="O3998" s="1">
        <v>44813</v>
      </c>
      <c r="P3998">
        <v>3.77</v>
      </c>
      <c r="Q3998">
        <v>1</v>
      </c>
      <c r="R3998">
        <v>46</v>
      </c>
      <c r="S3998">
        <v>45</v>
      </c>
      <c r="T3998" t="s">
        <v>7447</v>
      </c>
    </row>
    <row r="3999" spans="1:20" x14ac:dyDescent="0.2">
      <c r="A3999" t="s">
        <v>12379</v>
      </c>
      <c r="B3999" t="s">
        <v>12380</v>
      </c>
      <c r="C3999">
        <v>49166725</v>
      </c>
      <c r="D3999" t="s">
        <v>7436</v>
      </c>
      <c r="E3999">
        <v>107434423</v>
      </c>
      <c r="F3999" t="s">
        <v>4155</v>
      </c>
      <c r="H3999" t="s">
        <v>109</v>
      </c>
      <c r="I3999">
        <v>41.884909999999998</v>
      </c>
      <c r="J3999">
        <v>-87.627009999999999</v>
      </c>
      <c r="K3999" t="s">
        <v>26</v>
      </c>
      <c r="L3999">
        <v>166</v>
      </c>
      <c r="M3999">
        <v>32</v>
      </c>
      <c r="N3999">
        <v>0</v>
      </c>
      <c r="Q3999">
        <v>525</v>
      </c>
      <c r="R3999">
        <v>329</v>
      </c>
      <c r="S3999">
        <v>0</v>
      </c>
      <c r="T3999" t="s">
        <v>6518</v>
      </c>
    </row>
    <row r="4000" spans="1:20" x14ac:dyDescent="0.2">
      <c r="A4000" t="s">
        <v>12379</v>
      </c>
      <c r="B4000" t="s">
        <v>12380</v>
      </c>
      <c r="C4000">
        <v>49173480</v>
      </c>
      <c r="D4000" t="s">
        <v>7448</v>
      </c>
      <c r="E4000">
        <v>19868986</v>
      </c>
      <c r="F4000" t="s">
        <v>2816</v>
      </c>
      <c r="H4000" t="s">
        <v>100</v>
      </c>
      <c r="I4000">
        <v>41.936889999999998</v>
      </c>
      <c r="J4000">
        <v>-87.659480000000002</v>
      </c>
      <c r="K4000" t="s">
        <v>26</v>
      </c>
      <c r="L4000">
        <v>89</v>
      </c>
      <c r="M4000">
        <v>1</v>
      </c>
      <c r="N4000">
        <v>19</v>
      </c>
      <c r="O4000" s="1">
        <v>44800</v>
      </c>
      <c r="P4000">
        <v>3.1</v>
      </c>
      <c r="Q4000">
        <v>1</v>
      </c>
      <c r="R4000">
        <v>306</v>
      </c>
      <c r="S4000">
        <v>19</v>
      </c>
      <c r="T4000" t="s">
        <v>7449</v>
      </c>
    </row>
    <row r="4001" spans="1:20" x14ac:dyDescent="0.2">
      <c r="A4001" t="s">
        <v>12379</v>
      </c>
      <c r="B4001" t="s">
        <v>12380</v>
      </c>
      <c r="C4001">
        <v>49174223</v>
      </c>
      <c r="D4001" t="s">
        <v>7450</v>
      </c>
      <c r="E4001">
        <v>55199486</v>
      </c>
      <c r="F4001" t="s">
        <v>1238</v>
      </c>
      <c r="H4001" t="s">
        <v>154</v>
      </c>
      <c r="I4001">
        <v>41.899259999999998</v>
      </c>
      <c r="J4001">
        <v>-87.622410000000002</v>
      </c>
      <c r="K4001" t="s">
        <v>26</v>
      </c>
      <c r="L4001">
        <v>120</v>
      </c>
      <c r="M4001">
        <v>32</v>
      </c>
      <c r="N4001">
        <v>0</v>
      </c>
      <c r="Q4001">
        <v>11</v>
      </c>
      <c r="R4001">
        <v>335</v>
      </c>
      <c r="S4001">
        <v>0</v>
      </c>
    </row>
    <row r="4002" spans="1:20" x14ac:dyDescent="0.2">
      <c r="A4002" t="s">
        <v>12379</v>
      </c>
      <c r="B4002" t="s">
        <v>12380</v>
      </c>
      <c r="C4002">
        <v>49174271</v>
      </c>
      <c r="D4002" t="s">
        <v>7451</v>
      </c>
      <c r="E4002">
        <v>3965428</v>
      </c>
      <c r="F4002" t="s">
        <v>210</v>
      </c>
      <c r="H4002" t="s">
        <v>154</v>
      </c>
      <c r="I4002">
        <v>41.899459999999998</v>
      </c>
      <c r="J4002">
        <v>-87.620980000000003</v>
      </c>
      <c r="K4002" t="s">
        <v>26</v>
      </c>
      <c r="L4002">
        <v>120</v>
      </c>
      <c r="M4002">
        <v>32</v>
      </c>
      <c r="N4002">
        <v>0</v>
      </c>
      <c r="Q4002">
        <v>68</v>
      </c>
      <c r="R4002">
        <v>335</v>
      </c>
      <c r="S4002">
        <v>0</v>
      </c>
    </row>
    <row r="4003" spans="1:20" x14ac:dyDescent="0.2">
      <c r="A4003" t="s">
        <v>12379</v>
      </c>
      <c r="B4003" t="s">
        <v>12380</v>
      </c>
      <c r="C4003">
        <v>49177585</v>
      </c>
      <c r="D4003" t="s">
        <v>7452</v>
      </c>
      <c r="E4003">
        <v>60363757</v>
      </c>
      <c r="F4003" t="s">
        <v>2943</v>
      </c>
      <c r="H4003" t="s">
        <v>80</v>
      </c>
      <c r="I4003">
        <v>41.883600000000001</v>
      </c>
      <c r="J4003">
        <v>-87.681120000000007</v>
      </c>
      <c r="K4003" t="s">
        <v>26</v>
      </c>
      <c r="L4003">
        <v>1000</v>
      </c>
      <c r="M4003">
        <v>1</v>
      </c>
      <c r="N4003">
        <v>39</v>
      </c>
      <c r="O4003" s="1">
        <v>44673</v>
      </c>
      <c r="P4003">
        <v>2.4</v>
      </c>
      <c r="Q4003">
        <v>1</v>
      </c>
      <c r="R4003">
        <v>136</v>
      </c>
      <c r="S4003">
        <v>25</v>
      </c>
      <c r="T4003" t="s">
        <v>7453</v>
      </c>
    </row>
    <row r="4004" spans="1:20" x14ac:dyDescent="0.2">
      <c r="A4004" t="s">
        <v>12379</v>
      </c>
      <c r="B4004" t="s">
        <v>12380</v>
      </c>
      <c r="C4004">
        <v>49179344</v>
      </c>
      <c r="D4004" t="s">
        <v>7454</v>
      </c>
      <c r="E4004">
        <v>226708808</v>
      </c>
      <c r="F4004" t="s">
        <v>5088</v>
      </c>
      <c r="H4004" t="s">
        <v>30</v>
      </c>
      <c r="I4004">
        <v>41.924570000000003</v>
      </c>
      <c r="J4004">
        <v>-87.662589999999994</v>
      </c>
      <c r="K4004" t="s">
        <v>21</v>
      </c>
      <c r="L4004">
        <v>83</v>
      </c>
      <c r="M4004">
        <v>1</v>
      </c>
      <c r="N4004">
        <v>26</v>
      </c>
      <c r="O4004" s="1">
        <v>44761</v>
      </c>
      <c r="P4004">
        <v>1.57</v>
      </c>
      <c r="Q4004">
        <v>1</v>
      </c>
      <c r="R4004">
        <v>346</v>
      </c>
      <c r="S4004">
        <v>20</v>
      </c>
      <c r="T4004" t="s">
        <v>7455</v>
      </c>
    </row>
    <row r="4005" spans="1:20" x14ac:dyDescent="0.2">
      <c r="A4005" t="s">
        <v>12379</v>
      </c>
      <c r="B4005" t="s">
        <v>12380</v>
      </c>
      <c r="C4005">
        <v>49180775</v>
      </c>
      <c r="D4005" t="s">
        <v>7456</v>
      </c>
      <c r="E4005">
        <v>125699419</v>
      </c>
      <c r="F4005" t="s">
        <v>653</v>
      </c>
      <c r="H4005" t="s">
        <v>127</v>
      </c>
      <c r="I4005">
        <v>41.820160000000001</v>
      </c>
      <c r="J4005">
        <v>-87.620109999999997</v>
      </c>
      <c r="K4005" t="s">
        <v>26</v>
      </c>
      <c r="L4005">
        <v>103</v>
      </c>
      <c r="M4005">
        <v>2</v>
      </c>
      <c r="N4005">
        <v>70</v>
      </c>
      <c r="O4005" s="1">
        <v>44809</v>
      </c>
      <c r="P4005">
        <v>4.09</v>
      </c>
      <c r="Q4005">
        <v>1</v>
      </c>
      <c r="R4005">
        <v>353</v>
      </c>
      <c r="S4005">
        <v>46</v>
      </c>
      <c r="T4005" t="s">
        <v>7457</v>
      </c>
    </row>
    <row r="4006" spans="1:20" x14ac:dyDescent="0.2">
      <c r="A4006" t="s">
        <v>12379</v>
      </c>
      <c r="B4006" t="s">
        <v>12380</v>
      </c>
      <c r="C4006">
        <v>49181476</v>
      </c>
      <c r="D4006" t="s">
        <v>7458</v>
      </c>
      <c r="E4006">
        <v>56270166</v>
      </c>
      <c r="F4006" t="s">
        <v>1240</v>
      </c>
      <c r="H4006" t="s">
        <v>80</v>
      </c>
      <c r="I4006">
        <v>41.888019999999997</v>
      </c>
      <c r="J4006">
        <v>-87.645520000000005</v>
      </c>
      <c r="K4006" t="s">
        <v>26</v>
      </c>
      <c r="L4006">
        <v>105</v>
      </c>
      <c r="M4006">
        <v>32</v>
      </c>
      <c r="N4006">
        <v>3</v>
      </c>
      <c r="O4006" s="1">
        <v>44772</v>
      </c>
      <c r="P4006">
        <v>0.31</v>
      </c>
      <c r="Q4006">
        <v>1</v>
      </c>
      <c r="R4006">
        <v>192</v>
      </c>
      <c r="S4006">
        <v>3</v>
      </c>
    </row>
    <row r="4007" spans="1:20" x14ac:dyDescent="0.2">
      <c r="A4007" t="s">
        <v>12379</v>
      </c>
      <c r="B4007" t="s">
        <v>12380</v>
      </c>
      <c r="C4007">
        <v>49190293</v>
      </c>
      <c r="D4007" t="s">
        <v>7459</v>
      </c>
      <c r="E4007">
        <v>3965428</v>
      </c>
      <c r="F4007" t="s">
        <v>210</v>
      </c>
      <c r="H4007" t="s">
        <v>154</v>
      </c>
      <c r="I4007">
        <v>41.899760000000001</v>
      </c>
      <c r="J4007">
        <v>-87.621039999999994</v>
      </c>
      <c r="K4007" t="s">
        <v>26</v>
      </c>
      <c r="L4007">
        <v>140</v>
      </c>
      <c r="M4007">
        <v>32</v>
      </c>
      <c r="N4007">
        <v>1</v>
      </c>
      <c r="O4007" s="1">
        <v>44483</v>
      </c>
      <c r="P4007">
        <v>0.09</v>
      </c>
      <c r="Q4007">
        <v>68</v>
      </c>
      <c r="R4007">
        <v>342</v>
      </c>
      <c r="S4007">
        <v>1</v>
      </c>
    </row>
    <row r="4008" spans="1:20" x14ac:dyDescent="0.2">
      <c r="A4008" t="s">
        <v>12379</v>
      </c>
      <c r="B4008" t="s">
        <v>12380</v>
      </c>
      <c r="C4008">
        <v>49212451</v>
      </c>
      <c r="D4008" t="s">
        <v>7460</v>
      </c>
      <c r="E4008">
        <v>78193299</v>
      </c>
      <c r="F4008" t="s">
        <v>7461</v>
      </c>
      <c r="H4008" t="s">
        <v>76</v>
      </c>
      <c r="I4008">
        <v>41.992400000000004</v>
      </c>
      <c r="J4008">
        <v>-87.681579999999997</v>
      </c>
      <c r="K4008" t="s">
        <v>21</v>
      </c>
      <c r="L4008">
        <v>60</v>
      </c>
      <c r="M4008">
        <v>1</v>
      </c>
      <c r="N4008">
        <v>14</v>
      </c>
      <c r="O4008" s="1">
        <v>44801</v>
      </c>
      <c r="P4008">
        <v>1.66</v>
      </c>
      <c r="Q4008">
        <v>1</v>
      </c>
      <c r="R4008">
        <v>299</v>
      </c>
      <c r="S4008">
        <v>14</v>
      </c>
      <c r="T4008" t="s">
        <v>7462</v>
      </c>
    </row>
    <row r="4009" spans="1:20" x14ac:dyDescent="0.2">
      <c r="A4009" t="s">
        <v>12379</v>
      </c>
      <c r="B4009" t="s">
        <v>12380</v>
      </c>
      <c r="C4009">
        <v>49213532</v>
      </c>
      <c r="D4009" t="s">
        <v>7463</v>
      </c>
      <c r="E4009">
        <v>228485415</v>
      </c>
      <c r="F4009" t="s">
        <v>571</v>
      </c>
      <c r="H4009" t="s">
        <v>76</v>
      </c>
      <c r="I4009">
        <v>41.996490000000001</v>
      </c>
      <c r="J4009">
        <v>-87.691580000000002</v>
      </c>
      <c r="K4009" t="s">
        <v>26</v>
      </c>
      <c r="L4009">
        <v>81</v>
      </c>
      <c r="M4009">
        <v>32</v>
      </c>
      <c r="N4009">
        <v>56</v>
      </c>
      <c r="O4009" s="1">
        <v>44711</v>
      </c>
      <c r="P4009">
        <v>3.27</v>
      </c>
      <c r="Q4009">
        <v>8</v>
      </c>
      <c r="R4009">
        <v>304</v>
      </c>
      <c r="S4009">
        <v>25</v>
      </c>
      <c r="T4009" t="s">
        <v>36</v>
      </c>
    </row>
    <row r="4010" spans="1:20" x14ac:dyDescent="0.2">
      <c r="A4010" t="s">
        <v>12379</v>
      </c>
      <c r="B4010" t="s">
        <v>12380</v>
      </c>
      <c r="C4010">
        <v>49219176</v>
      </c>
      <c r="D4010" t="s">
        <v>7464</v>
      </c>
      <c r="E4010">
        <v>107434423</v>
      </c>
      <c r="F4010" t="s">
        <v>4155</v>
      </c>
      <c r="H4010" t="s">
        <v>40</v>
      </c>
      <c r="I4010">
        <v>41.924109999999999</v>
      </c>
      <c r="J4010">
        <v>-87.697829999999996</v>
      </c>
      <c r="K4010" t="s">
        <v>26</v>
      </c>
      <c r="L4010">
        <v>224</v>
      </c>
      <c r="M4010">
        <v>32</v>
      </c>
      <c r="N4010">
        <v>0</v>
      </c>
      <c r="Q4010">
        <v>525</v>
      </c>
      <c r="R4010">
        <v>196</v>
      </c>
      <c r="S4010">
        <v>0</v>
      </c>
      <c r="T4010" t="s">
        <v>6518</v>
      </c>
    </row>
    <row r="4011" spans="1:20" x14ac:dyDescent="0.2">
      <c r="A4011" t="s">
        <v>12379</v>
      </c>
      <c r="B4011" t="s">
        <v>12380</v>
      </c>
      <c r="C4011">
        <v>49223199</v>
      </c>
      <c r="D4011" t="s">
        <v>5620</v>
      </c>
      <c r="E4011">
        <v>110050671</v>
      </c>
      <c r="F4011" t="s">
        <v>54</v>
      </c>
      <c r="H4011" t="s">
        <v>330</v>
      </c>
      <c r="I4011">
        <v>41.967660000000002</v>
      </c>
      <c r="J4011">
        <v>-87.751949999999994</v>
      </c>
      <c r="K4011" t="s">
        <v>26</v>
      </c>
      <c r="L4011">
        <v>139</v>
      </c>
      <c r="M4011">
        <v>2</v>
      </c>
      <c r="N4011">
        <v>33</v>
      </c>
      <c r="O4011" s="1">
        <v>44808</v>
      </c>
      <c r="P4011">
        <v>1.95</v>
      </c>
      <c r="Q4011">
        <v>2</v>
      </c>
      <c r="R4011">
        <v>267</v>
      </c>
      <c r="S4011">
        <v>19</v>
      </c>
      <c r="T4011" t="s">
        <v>5621</v>
      </c>
    </row>
    <row r="4012" spans="1:20" x14ac:dyDescent="0.2">
      <c r="A4012" t="s">
        <v>12379</v>
      </c>
      <c r="B4012" t="s">
        <v>12380</v>
      </c>
      <c r="C4012">
        <v>49225979</v>
      </c>
      <c r="D4012" t="s">
        <v>7465</v>
      </c>
      <c r="E4012">
        <v>299061132</v>
      </c>
      <c r="F4012" t="s">
        <v>3556</v>
      </c>
      <c r="H4012" t="s">
        <v>100</v>
      </c>
      <c r="I4012">
        <v>41.936570000000003</v>
      </c>
      <c r="J4012">
        <v>-87.657820000000001</v>
      </c>
      <c r="K4012" t="s">
        <v>26</v>
      </c>
      <c r="L4012">
        <v>95</v>
      </c>
      <c r="M4012">
        <v>32</v>
      </c>
      <c r="N4012">
        <v>1</v>
      </c>
      <c r="O4012" s="1">
        <v>44787</v>
      </c>
      <c r="P4012">
        <v>0.94</v>
      </c>
      <c r="Q4012">
        <v>2</v>
      </c>
      <c r="R4012">
        <v>361</v>
      </c>
      <c r="S4012">
        <v>1</v>
      </c>
      <c r="T4012" t="s">
        <v>36</v>
      </c>
    </row>
    <row r="4013" spans="1:20" x14ac:dyDescent="0.2">
      <c r="A4013" t="s">
        <v>12379</v>
      </c>
      <c r="B4013" t="s">
        <v>12380</v>
      </c>
      <c r="C4013">
        <v>49226244</v>
      </c>
      <c r="D4013" t="s">
        <v>7466</v>
      </c>
      <c r="E4013">
        <v>1792840</v>
      </c>
      <c r="F4013" t="s">
        <v>4596</v>
      </c>
      <c r="H4013" t="s">
        <v>127</v>
      </c>
      <c r="I4013">
        <v>41.809440000000002</v>
      </c>
      <c r="J4013">
        <v>-87.612210000000005</v>
      </c>
      <c r="K4013" t="s">
        <v>26</v>
      </c>
      <c r="L4013">
        <v>183</v>
      </c>
      <c r="M4013">
        <v>1</v>
      </c>
      <c r="N4013">
        <v>37</v>
      </c>
      <c r="O4013" s="1">
        <v>44811</v>
      </c>
      <c r="P4013">
        <v>2.3199999999999998</v>
      </c>
      <c r="Q4013">
        <v>1</v>
      </c>
      <c r="R4013">
        <v>326</v>
      </c>
      <c r="S4013">
        <v>26</v>
      </c>
      <c r="T4013" t="s">
        <v>7467</v>
      </c>
    </row>
    <row r="4014" spans="1:20" x14ac:dyDescent="0.2">
      <c r="A4014" t="s">
        <v>12379</v>
      </c>
      <c r="B4014" t="s">
        <v>12380</v>
      </c>
      <c r="C4014">
        <v>49226579</v>
      </c>
      <c r="D4014" t="s">
        <v>7468</v>
      </c>
      <c r="E4014">
        <v>13161335</v>
      </c>
      <c r="F4014" t="s">
        <v>7469</v>
      </c>
      <c r="H4014" t="s">
        <v>40</v>
      </c>
      <c r="I4014">
        <v>41.919179999999997</v>
      </c>
      <c r="J4014">
        <v>-87.692520000000002</v>
      </c>
      <c r="K4014" t="s">
        <v>26</v>
      </c>
      <c r="L4014">
        <v>95</v>
      </c>
      <c r="M4014">
        <v>2</v>
      </c>
      <c r="N4014">
        <v>71</v>
      </c>
      <c r="O4014" s="1">
        <v>44816</v>
      </c>
      <c r="P4014">
        <v>4.2699999999999996</v>
      </c>
      <c r="Q4014">
        <v>1</v>
      </c>
      <c r="R4014">
        <v>36</v>
      </c>
      <c r="S4014">
        <v>39</v>
      </c>
      <c r="T4014" t="s">
        <v>7470</v>
      </c>
    </row>
    <row r="4015" spans="1:20" x14ac:dyDescent="0.2">
      <c r="A4015" t="s">
        <v>12379</v>
      </c>
      <c r="B4015" t="s">
        <v>12380</v>
      </c>
      <c r="C4015">
        <v>49227509</v>
      </c>
      <c r="D4015" t="s">
        <v>7471</v>
      </c>
      <c r="E4015">
        <v>9297431</v>
      </c>
      <c r="F4015" t="s">
        <v>285</v>
      </c>
      <c r="H4015" t="s">
        <v>100</v>
      </c>
      <c r="I4015">
        <v>41.94755</v>
      </c>
      <c r="J4015">
        <v>-87.652979999999999</v>
      </c>
      <c r="K4015" t="s">
        <v>26</v>
      </c>
      <c r="L4015">
        <v>1036</v>
      </c>
      <c r="M4015">
        <v>1</v>
      </c>
      <c r="N4015">
        <v>9</v>
      </c>
      <c r="O4015" s="1">
        <v>44766</v>
      </c>
      <c r="P4015">
        <v>0.59</v>
      </c>
      <c r="Q4015">
        <v>6</v>
      </c>
      <c r="R4015">
        <v>76</v>
      </c>
      <c r="S4015">
        <v>7</v>
      </c>
      <c r="T4015">
        <v>2446867</v>
      </c>
    </row>
    <row r="4016" spans="1:20" x14ac:dyDescent="0.2">
      <c r="A4016" t="s">
        <v>12379</v>
      </c>
      <c r="B4016" t="s">
        <v>12380</v>
      </c>
      <c r="C4016">
        <v>49228404</v>
      </c>
      <c r="D4016" t="s">
        <v>7472</v>
      </c>
      <c r="E4016">
        <v>195836701</v>
      </c>
      <c r="F4016" t="s">
        <v>1217</v>
      </c>
      <c r="H4016" t="s">
        <v>100</v>
      </c>
      <c r="I4016">
        <v>41.949759999999998</v>
      </c>
      <c r="J4016">
        <v>-87.64658</v>
      </c>
      <c r="K4016" t="s">
        <v>21</v>
      </c>
      <c r="L4016">
        <v>45</v>
      </c>
      <c r="M4016">
        <v>1</v>
      </c>
      <c r="N4016">
        <v>1</v>
      </c>
      <c r="O4016" s="1">
        <v>44310</v>
      </c>
      <c r="P4016">
        <v>0.06</v>
      </c>
      <c r="Q4016">
        <v>1</v>
      </c>
      <c r="R4016">
        <v>0</v>
      </c>
      <c r="S4016">
        <v>0</v>
      </c>
      <c r="T4016" t="s">
        <v>7473</v>
      </c>
    </row>
    <row r="4017" spans="1:20" x14ac:dyDescent="0.2">
      <c r="A4017" t="s">
        <v>12379</v>
      </c>
      <c r="B4017" t="s">
        <v>12380</v>
      </c>
      <c r="C4017">
        <v>49228923</v>
      </c>
      <c r="D4017" t="s">
        <v>7474</v>
      </c>
      <c r="E4017">
        <v>27120510</v>
      </c>
      <c r="F4017" t="s">
        <v>7475</v>
      </c>
      <c r="H4017" t="s">
        <v>59</v>
      </c>
      <c r="I4017">
        <v>41.942259999999997</v>
      </c>
      <c r="J4017">
        <v>-87.679010000000005</v>
      </c>
      <c r="K4017" t="s">
        <v>26</v>
      </c>
      <c r="L4017">
        <v>189</v>
      </c>
      <c r="M4017">
        <v>3</v>
      </c>
      <c r="N4017">
        <v>15</v>
      </c>
      <c r="O4017" s="1">
        <v>44808</v>
      </c>
      <c r="P4017">
        <v>3.17</v>
      </c>
      <c r="Q4017">
        <v>1</v>
      </c>
      <c r="R4017">
        <v>127</v>
      </c>
      <c r="S4017">
        <v>15</v>
      </c>
      <c r="T4017" t="s">
        <v>7476</v>
      </c>
    </row>
    <row r="4018" spans="1:20" x14ac:dyDescent="0.2">
      <c r="A4018" t="s">
        <v>12379</v>
      </c>
      <c r="B4018" t="s">
        <v>12380</v>
      </c>
      <c r="C4018">
        <v>49230136</v>
      </c>
      <c r="D4018" t="s">
        <v>7477</v>
      </c>
      <c r="E4018">
        <v>166918192</v>
      </c>
      <c r="F4018" t="s">
        <v>3995</v>
      </c>
      <c r="H4018" t="s">
        <v>100</v>
      </c>
      <c r="I4018">
        <v>41.935600000000001</v>
      </c>
      <c r="J4018">
        <v>-87.642409999999998</v>
      </c>
      <c r="K4018" t="s">
        <v>26</v>
      </c>
      <c r="L4018">
        <v>216</v>
      </c>
      <c r="M4018">
        <v>1</v>
      </c>
      <c r="N4018">
        <v>82</v>
      </c>
      <c r="O4018" s="1">
        <v>44809</v>
      </c>
      <c r="P4018">
        <v>4.83</v>
      </c>
      <c r="Q4018">
        <v>11</v>
      </c>
      <c r="R4018">
        <v>53</v>
      </c>
      <c r="S4018">
        <v>56</v>
      </c>
      <c r="T4018" t="s">
        <v>7478</v>
      </c>
    </row>
    <row r="4019" spans="1:20" x14ac:dyDescent="0.2">
      <c r="A4019" t="s">
        <v>12379</v>
      </c>
      <c r="B4019" t="s">
        <v>12380</v>
      </c>
      <c r="C4019">
        <v>49231356</v>
      </c>
      <c r="D4019" t="s">
        <v>7479</v>
      </c>
      <c r="E4019">
        <v>259688317</v>
      </c>
      <c r="F4019" t="s">
        <v>7087</v>
      </c>
      <c r="H4019" t="s">
        <v>100</v>
      </c>
      <c r="I4019">
        <v>41.943170000000002</v>
      </c>
      <c r="J4019">
        <v>-87.644890000000004</v>
      </c>
      <c r="K4019" t="s">
        <v>26</v>
      </c>
      <c r="L4019">
        <v>171</v>
      </c>
      <c r="M4019">
        <v>1</v>
      </c>
      <c r="N4019">
        <v>46</v>
      </c>
      <c r="O4019" s="1">
        <v>44809</v>
      </c>
      <c r="P4019">
        <v>2.73</v>
      </c>
      <c r="Q4019">
        <v>12</v>
      </c>
      <c r="R4019">
        <v>72</v>
      </c>
      <c r="S4019">
        <v>32</v>
      </c>
      <c r="T4019" t="s">
        <v>7480</v>
      </c>
    </row>
    <row r="4020" spans="1:20" x14ac:dyDescent="0.2">
      <c r="A4020" t="s">
        <v>12379</v>
      </c>
      <c r="B4020" t="s">
        <v>12380</v>
      </c>
      <c r="C4020">
        <v>49240697</v>
      </c>
      <c r="D4020" t="s">
        <v>7481</v>
      </c>
      <c r="E4020">
        <v>166918192</v>
      </c>
      <c r="F4020" t="s">
        <v>3995</v>
      </c>
      <c r="H4020" t="s">
        <v>100</v>
      </c>
      <c r="I4020">
        <v>41.934330000000003</v>
      </c>
      <c r="J4020">
        <v>-87.64434</v>
      </c>
      <c r="K4020" t="s">
        <v>26</v>
      </c>
      <c r="L4020">
        <v>236</v>
      </c>
      <c r="M4020">
        <v>1</v>
      </c>
      <c r="N4020">
        <v>150</v>
      </c>
      <c r="O4020" s="1">
        <v>44813</v>
      </c>
      <c r="P4020">
        <v>8.84</v>
      </c>
      <c r="Q4020">
        <v>11</v>
      </c>
      <c r="R4020">
        <v>346</v>
      </c>
      <c r="S4020">
        <v>112</v>
      </c>
      <c r="T4020" t="s">
        <v>7482</v>
      </c>
    </row>
    <row r="4021" spans="1:20" x14ac:dyDescent="0.2">
      <c r="A4021" t="s">
        <v>12379</v>
      </c>
      <c r="B4021" t="s">
        <v>12380</v>
      </c>
      <c r="C4021">
        <v>49241812</v>
      </c>
      <c r="D4021" t="s">
        <v>7464</v>
      </c>
      <c r="E4021">
        <v>107434423</v>
      </c>
      <c r="F4021" t="s">
        <v>4155</v>
      </c>
      <c r="H4021" t="s">
        <v>40</v>
      </c>
      <c r="I4021">
        <v>41.924109999999999</v>
      </c>
      <c r="J4021">
        <v>-87.697829999999996</v>
      </c>
      <c r="K4021" t="s">
        <v>26</v>
      </c>
      <c r="L4021">
        <v>199</v>
      </c>
      <c r="M4021">
        <v>32</v>
      </c>
      <c r="N4021">
        <v>1</v>
      </c>
      <c r="O4021" s="1">
        <v>44589</v>
      </c>
      <c r="P4021">
        <v>0.13</v>
      </c>
      <c r="Q4021">
        <v>525</v>
      </c>
      <c r="R4021">
        <v>286</v>
      </c>
      <c r="S4021">
        <v>1</v>
      </c>
      <c r="T4021" t="s">
        <v>6518</v>
      </c>
    </row>
    <row r="4022" spans="1:20" x14ac:dyDescent="0.2">
      <c r="A4022" t="s">
        <v>12379</v>
      </c>
      <c r="B4022" t="s">
        <v>12380</v>
      </c>
      <c r="C4022">
        <v>49250122</v>
      </c>
      <c r="D4022" t="s">
        <v>7483</v>
      </c>
      <c r="E4022">
        <v>1118796</v>
      </c>
      <c r="F4022" t="s">
        <v>887</v>
      </c>
      <c r="H4022" t="s">
        <v>154</v>
      </c>
      <c r="I4022">
        <v>41.89958</v>
      </c>
      <c r="J4022">
        <v>-87.620419999999996</v>
      </c>
      <c r="K4022" t="s">
        <v>26</v>
      </c>
      <c r="L4022">
        <v>165</v>
      </c>
      <c r="M4022">
        <v>1</v>
      </c>
      <c r="N4022">
        <v>82</v>
      </c>
      <c r="O4022" s="1">
        <v>44802</v>
      </c>
      <c r="P4022">
        <v>4.84</v>
      </c>
      <c r="Q4022">
        <v>9</v>
      </c>
      <c r="R4022">
        <v>227</v>
      </c>
      <c r="S4022">
        <v>46</v>
      </c>
      <c r="T4022" t="s">
        <v>7484</v>
      </c>
    </row>
    <row r="4023" spans="1:20" x14ac:dyDescent="0.2">
      <c r="A4023" t="s">
        <v>12379</v>
      </c>
      <c r="B4023" t="s">
        <v>12380</v>
      </c>
      <c r="C4023">
        <v>49251081</v>
      </c>
      <c r="D4023" t="s">
        <v>7485</v>
      </c>
      <c r="E4023">
        <v>246839504</v>
      </c>
      <c r="F4023" t="s">
        <v>1957</v>
      </c>
      <c r="H4023" t="s">
        <v>291</v>
      </c>
      <c r="I4023">
        <v>41.784309999999998</v>
      </c>
      <c r="J4023">
        <v>-87.608339999999998</v>
      </c>
      <c r="K4023" t="s">
        <v>21</v>
      </c>
      <c r="L4023">
        <v>35</v>
      </c>
      <c r="M4023">
        <v>1</v>
      </c>
      <c r="N4023">
        <v>41</v>
      </c>
      <c r="O4023" s="1">
        <v>44815</v>
      </c>
      <c r="P4023">
        <v>2.5499999999999998</v>
      </c>
      <c r="Q4023">
        <v>5</v>
      </c>
      <c r="R4023">
        <v>329</v>
      </c>
      <c r="S4023">
        <v>26</v>
      </c>
      <c r="T4023" t="s">
        <v>7486</v>
      </c>
    </row>
    <row r="4024" spans="1:20" x14ac:dyDescent="0.2">
      <c r="A4024" t="s">
        <v>12379</v>
      </c>
      <c r="B4024" t="s">
        <v>12380</v>
      </c>
      <c r="C4024">
        <v>49275573</v>
      </c>
      <c r="D4024" t="s">
        <v>6500</v>
      </c>
      <c r="E4024">
        <v>47172572</v>
      </c>
      <c r="F4024" t="s">
        <v>2857</v>
      </c>
      <c r="H4024" t="s">
        <v>100</v>
      </c>
      <c r="I4024">
        <v>41.943399999999997</v>
      </c>
      <c r="J4024">
        <v>-87.670370000000005</v>
      </c>
      <c r="K4024" t="s">
        <v>26</v>
      </c>
      <c r="L4024">
        <v>131</v>
      </c>
      <c r="M4024">
        <v>1</v>
      </c>
      <c r="N4024">
        <v>32</v>
      </c>
      <c r="O4024" s="1">
        <v>44784</v>
      </c>
      <c r="P4024">
        <v>2.0699999999999998</v>
      </c>
      <c r="Q4024">
        <v>57</v>
      </c>
      <c r="R4024">
        <v>334</v>
      </c>
      <c r="S4024">
        <v>21</v>
      </c>
      <c r="T4024" t="s">
        <v>7487</v>
      </c>
    </row>
    <row r="4025" spans="1:20" x14ac:dyDescent="0.2">
      <c r="A4025" t="s">
        <v>12379</v>
      </c>
      <c r="B4025" t="s">
        <v>12380</v>
      </c>
      <c r="C4025">
        <v>49276630</v>
      </c>
      <c r="D4025" t="s">
        <v>7488</v>
      </c>
      <c r="E4025">
        <v>29583690</v>
      </c>
      <c r="F4025" t="s">
        <v>7489</v>
      </c>
      <c r="H4025" t="s">
        <v>343</v>
      </c>
      <c r="I4025">
        <v>41.801630000000003</v>
      </c>
      <c r="J4025">
        <v>-87.625730000000004</v>
      </c>
      <c r="K4025" t="s">
        <v>26</v>
      </c>
      <c r="L4025">
        <v>349</v>
      </c>
      <c r="M4025">
        <v>2</v>
      </c>
      <c r="N4025">
        <v>23</v>
      </c>
      <c r="O4025" s="1">
        <v>44810</v>
      </c>
      <c r="P4025">
        <v>2.04</v>
      </c>
      <c r="Q4025">
        <v>1</v>
      </c>
      <c r="R4025">
        <v>352</v>
      </c>
      <c r="S4025">
        <v>23</v>
      </c>
      <c r="T4025" t="s">
        <v>7490</v>
      </c>
    </row>
    <row r="4026" spans="1:20" x14ac:dyDescent="0.2">
      <c r="A4026" t="s">
        <v>12379</v>
      </c>
      <c r="B4026" t="s">
        <v>12380</v>
      </c>
      <c r="C4026">
        <v>49290082</v>
      </c>
      <c r="D4026" t="s">
        <v>7491</v>
      </c>
      <c r="E4026">
        <v>5240235</v>
      </c>
      <c r="F4026" t="s">
        <v>7492</v>
      </c>
      <c r="H4026" t="s">
        <v>25</v>
      </c>
      <c r="I4026">
        <v>41.892539999999997</v>
      </c>
      <c r="J4026">
        <v>-87.688730000000007</v>
      </c>
      <c r="K4026" t="s">
        <v>26</v>
      </c>
      <c r="L4026">
        <v>769</v>
      </c>
      <c r="M4026">
        <v>2</v>
      </c>
      <c r="N4026">
        <v>28</v>
      </c>
      <c r="O4026" s="1">
        <v>44801</v>
      </c>
      <c r="P4026">
        <v>2.12</v>
      </c>
      <c r="Q4026">
        <v>1</v>
      </c>
      <c r="R4026">
        <v>348</v>
      </c>
      <c r="S4026">
        <v>25</v>
      </c>
      <c r="T4026" t="s">
        <v>7493</v>
      </c>
    </row>
    <row r="4027" spans="1:20" x14ac:dyDescent="0.2">
      <c r="A4027" t="s">
        <v>12379</v>
      </c>
      <c r="B4027" t="s">
        <v>12380</v>
      </c>
      <c r="C4027">
        <v>49290332</v>
      </c>
      <c r="D4027" t="s">
        <v>7494</v>
      </c>
      <c r="E4027">
        <v>3230291</v>
      </c>
      <c r="F4027" t="s">
        <v>658</v>
      </c>
      <c r="H4027" t="s">
        <v>100</v>
      </c>
      <c r="I4027">
        <v>41.945320000000002</v>
      </c>
      <c r="J4027">
        <v>-87.659630000000007</v>
      </c>
      <c r="K4027" t="s">
        <v>26</v>
      </c>
      <c r="L4027">
        <v>118</v>
      </c>
      <c r="M4027">
        <v>3</v>
      </c>
      <c r="N4027">
        <v>114</v>
      </c>
      <c r="O4027" s="1">
        <v>44816</v>
      </c>
      <c r="P4027">
        <v>6.72</v>
      </c>
      <c r="Q4027">
        <v>6</v>
      </c>
      <c r="R4027">
        <v>314</v>
      </c>
      <c r="S4027">
        <v>82</v>
      </c>
      <c r="T4027" t="s">
        <v>7495</v>
      </c>
    </row>
    <row r="4028" spans="1:20" x14ac:dyDescent="0.2">
      <c r="A4028" t="s">
        <v>12379</v>
      </c>
      <c r="B4028" t="s">
        <v>12380</v>
      </c>
      <c r="C4028">
        <v>49293937</v>
      </c>
      <c r="D4028" t="s">
        <v>7496</v>
      </c>
      <c r="E4028">
        <v>56904060</v>
      </c>
      <c r="F4028" t="s">
        <v>731</v>
      </c>
      <c r="H4028" t="s">
        <v>100</v>
      </c>
      <c r="I4028">
        <v>41.944099999999999</v>
      </c>
      <c r="J4028">
        <v>-87.656149999999997</v>
      </c>
      <c r="K4028" t="s">
        <v>26</v>
      </c>
      <c r="L4028">
        <v>968</v>
      </c>
      <c r="M4028">
        <v>2</v>
      </c>
      <c r="N4028">
        <v>47</v>
      </c>
      <c r="O4028" s="1">
        <v>44808</v>
      </c>
      <c r="P4028">
        <v>3.07</v>
      </c>
      <c r="Q4028">
        <v>1</v>
      </c>
      <c r="R4028">
        <v>335</v>
      </c>
      <c r="S4028">
        <v>34</v>
      </c>
      <c r="T4028" t="s">
        <v>7497</v>
      </c>
    </row>
    <row r="4029" spans="1:20" x14ac:dyDescent="0.2">
      <c r="A4029" t="s">
        <v>12379</v>
      </c>
      <c r="B4029" t="s">
        <v>12380</v>
      </c>
      <c r="C4029">
        <v>49296209</v>
      </c>
      <c r="D4029" t="s">
        <v>7498</v>
      </c>
      <c r="E4029">
        <v>35873650</v>
      </c>
      <c r="F4029" t="s">
        <v>7499</v>
      </c>
      <c r="H4029" t="s">
        <v>20</v>
      </c>
      <c r="I4029">
        <v>41.800989999999999</v>
      </c>
      <c r="J4029">
        <v>-87.597819999999999</v>
      </c>
      <c r="K4029" t="s">
        <v>26</v>
      </c>
      <c r="L4029">
        <v>47</v>
      </c>
      <c r="M4029">
        <v>70</v>
      </c>
      <c r="N4029">
        <v>1</v>
      </c>
      <c r="O4029" s="1">
        <v>44437</v>
      </c>
      <c r="P4029">
        <v>0.08</v>
      </c>
      <c r="Q4029">
        <v>1</v>
      </c>
      <c r="R4029">
        <v>0</v>
      </c>
      <c r="S4029">
        <v>0</v>
      </c>
    </row>
    <row r="4030" spans="1:20" x14ac:dyDescent="0.2">
      <c r="A4030" t="s">
        <v>12379</v>
      </c>
      <c r="B4030" t="s">
        <v>12380</v>
      </c>
      <c r="C4030">
        <v>49319551</v>
      </c>
      <c r="D4030" t="s">
        <v>7500</v>
      </c>
      <c r="E4030">
        <v>10816851</v>
      </c>
      <c r="F4030" t="s">
        <v>7501</v>
      </c>
      <c r="H4030" t="s">
        <v>25</v>
      </c>
      <c r="I4030">
        <v>41.895710000000001</v>
      </c>
      <c r="J4030">
        <v>-87.669539999999998</v>
      </c>
      <c r="K4030" t="s">
        <v>21</v>
      </c>
      <c r="L4030">
        <v>279</v>
      </c>
      <c r="M4030">
        <v>1</v>
      </c>
      <c r="N4030">
        <v>5</v>
      </c>
      <c r="O4030" s="1">
        <v>44761</v>
      </c>
      <c r="P4030">
        <v>0.34</v>
      </c>
      <c r="Q4030">
        <v>2</v>
      </c>
      <c r="R4030">
        <v>141</v>
      </c>
      <c r="S4030">
        <v>3</v>
      </c>
      <c r="T4030" t="s">
        <v>7502</v>
      </c>
    </row>
    <row r="4031" spans="1:20" x14ac:dyDescent="0.2">
      <c r="A4031" t="s">
        <v>12379</v>
      </c>
      <c r="B4031" t="s">
        <v>12380</v>
      </c>
      <c r="C4031">
        <v>49322858</v>
      </c>
      <c r="D4031" t="s">
        <v>7503</v>
      </c>
      <c r="E4031">
        <v>235678953</v>
      </c>
      <c r="F4031" t="s">
        <v>92</v>
      </c>
      <c r="H4031" t="s">
        <v>154</v>
      </c>
      <c r="I4031">
        <v>41.89696</v>
      </c>
      <c r="J4031">
        <v>-87.626379999999997</v>
      </c>
      <c r="K4031" t="s">
        <v>26</v>
      </c>
      <c r="L4031">
        <v>269</v>
      </c>
      <c r="M4031">
        <v>1</v>
      </c>
      <c r="N4031">
        <v>58</v>
      </c>
      <c r="O4031" s="1">
        <v>44797</v>
      </c>
      <c r="P4031">
        <v>3.59</v>
      </c>
      <c r="Q4031">
        <v>11</v>
      </c>
      <c r="R4031">
        <v>225</v>
      </c>
      <c r="S4031">
        <v>42</v>
      </c>
      <c r="T4031" t="s">
        <v>7219</v>
      </c>
    </row>
    <row r="4032" spans="1:20" x14ac:dyDescent="0.2">
      <c r="A4032" t="s">
        <v>12379</v>
      </c>
      <c r="B4032" t="s">
        <v>12380</v>
      </c>
      <c r="C4032">
        <v>49323350</v>
      </c>
      <c r="D4032" t="s">
        <v>7504</v>
      </c>
      <c r="E4032">
        <v>235678953</v>
      </c>
      <c r="F4032" t="s">
        <v>92</v>
      </c>
      <c r="H4032" t="s">
        <v>154</v>
      </c>
      <c r="I4032">
        <v>41.899239999999999</v>
      </c>
      <c r="J4032">
        <v>-87.626180000000005</v>
      </c>
      <c r="K4032" t="s">
        <v>26</v>
      </c>
      <c r="L4032">
        <v>297</v>
      </c>
      <c r="M4032">
        <v>32</v>
      </c>
      <c r="N4032">
        <v>50</v>
      </c>
      <c r="O4032" s="1">
        <v>44739</v>
      </c>
      <c r="P4032">
        <v>3.04</v>
      </c>
      <c r="Q4032">
        <v>11</v>
      </c>
      <c r="R4032">
        <v>233</v>
      </c>
      <c r="S4032">
        <v>37</v>
      </c>
      <c r="T4032" t="s">
        <v>36</v>
      </c>
    </row>
    <row r="4033" spans="1:20" x14ac:dyDescent="0.2">
      <c r="A4033" t="s">
        <v>12379</v>
      </c>
      <c r="B4033" t="s">
        <v>12380</v>
      </c>
      <c r="C4033">
        <v>49347198</v>
      </c>
      <c r="D4033" t="s">
        <v>7505</v>
      </c>
      <c r="E4033">
        <v>98193524</v>
      </c>
      <c r="F4033" t="s">
        <v>3146</v>
      </c>
      <c r="H4033" t="s">
        <v>154</v>
      </c>
      <c r="I4033">
        <v>41.897640000000003</v>
      </c>
      <c r="J4033">
        <v>-87.620339999999999</v>
      </c>
      <c r="K4033" t="s">
        <v>26</v>
      </c>
      <c r="L4033">
        <v>252</v>
      </c>
      <c r="M4033">
        <v>4</v>
      </c>
      <c r="N4033">
        <v>46</v>
      </c>
      <c r="O4033" s="1">
        <v>44801</v>
      </c>
      <c r="P4033">
        <v>2.75</v>
      </c>
      <c r="Q4033">
        <v>24</v>
      </c>
      <c r="R4033">
        <v>65</v>
      </c>
      <c r="S4033">
        <v>33</v>
      </c>
      <c r="T4033" t="s">
        <v>7506</v>
      </c>
    </row>
    <row r="4034" spans="1:20" x14ac:dyDescent="0.2">
      <c r="A4034" t="s">
        <v>12379</v>
      </c>
      <c r="B4034" t="s">
        <v>12380</v>
      </c>
      <c r="C4034">
        <v>49365635</v>
      </c>
      <c r="D4034" t="s">
        <v>7507</v>
      </c>
      <c r="E4034">
        <v>21922655</v>
      </c>
      <c r="F4034" t="s">
        <v>602</v>
      </c>
      <c r="H4034" t="s">
        <v>25</v>
      </c>
      <c r="I4034">
        <v>41.905720000000002</v>
      </c>
      <c r="J4034">
        <v>-87.689430000000002</v>
      </c>
      <c r="K4034" t="s">
        <v>21</v>
      </c>
      <c r="L4034">
        <v>99</v>
      </c>
      <c r="M4034">
        <v>1</v>
      </c>
      <c r="N4034">
        <v>40</v>
      </c>
      <c r="O4034" s="1">
        <v>44794</v>
      </c>
      <c r="P4034">
        <v>2.54</v>
      </c>
      <c r="Q4034">
        <v>3</v>
      </c>
      <c r="R4034">
        <v>65</v>
      </c>
      <c r="S4034">
        <v>33</v>
      </c>
      <c r="T4034" t="s">
        <v>603</v>
      </c>
    </row>
    <row r="4035" spans="1:20" x14ac:dyDescent="0.2">
      <c r="A4035" t="s">
        <v>12379</v>
      </c>
      <c r="B4035" t="s">
        <v>12380</v>
      </c>
      <c r="C4035">
        <v>49367709</v>
      </c>
      <c r="D4035" t="s">
        <v>7508</v>
      </c>
      <c r="E4035">
        <v>4384965</v>
      </c>
      <c r="F4035" t="s">
        <v>1078</v>
      </c>
      <c r="H4035" t="s">
        <v>154</v>
      </c>
      <c r="I4035">
        <v>41.897680000000001</v>
      </c>
      <c r="J4035">
        <v>-87.620329999999996</v>
      </c>
      <c r="K4035" t="s">
        <v>26</v>
      </c>
      <c r="L4035">
        <v>120</v>
      </c>
      <c r="M4035">
        <v>32</v>
      </c>
      <c r="N4035">
        <v>0</v>
      </c>
      <c r="Q4035">
        <v>7</v>
      </c>
      <c r="R4035">
        <v>348</v>
      </c>
      <c r="S4035">
        <v>0</v>
      </c>
    </row>
    <row r="4036" spans="1:20" x14ac:dyDescent="0.2">
      <c r="A4036" t="s">
        <v>12379</v>
      </c>
      <c r="B4036" t="s">
        <v>12380</v>
      </c>
      <c r="C4036">
        <v>49375436</v>
      </c>
      <c r="D4036" t="s">
        <v>7509</v>
      </c>
      <c r="E4036">
        <v>45239294</v>
      </c>
      <c r="F4036" t="s">
        <v>2563</v>
      </c>
      <c r="H4036" t="s">
        <v>40</v>
      </c>
      <c r="I4036">
        <v>41.925899999999999</v>
      </c>
      <c r="J4036">
        <v>-87.724429999999998</v>
      </c>
      <c r="K4036" t="s">
        <v>26</v>
      </c>
      <c r="L4036">
        <v>109</v>
      </c>
      <c r="M4036">
        <v>32</v>
      </c>
      <c r="N4036">
        <v>2</v>
      </c>
      <c r="O4036" s="1">
        <v>44775</v>
      </c>
      <c r="P4036">
        <v>0.19</v>
      </c>
      <c r="Q4036">
        <v>3</v>
      </c>
      <c r="R4036">
        <v>124</v>
      </c>
      <c r="S4036">
        <v>2</v>
      </c>
      <c r="T4036" t="s">
        <v>36</v>
      </c>
    </row>
    <row r="4037" spans="1:20" x14ac:dyDescent="0.2">
      <c r="A4037" t="s">
        <v>12379</v>
      </c>
      <c r="B4037" t="s">
        <v>12380</v>
      </c>
      <c r="C4037">
        <v>49382066</v>
      </c>
      <c r="D4037" t="s">
        <v>7510</v>
      </c>
      <c r="E4037">
        <v>6341314</v>
      </c>
      <c r="F4037" t="s">
        <v>687</v>
      </c>
      <c r="H4037" t="s">
        <v>154</v>
      </c>
      <c r="I4037">
        <v>41.908099999999997</v>
      </c>
      <c r="J4037">
        <v>-87.635440000000003</v>
      </c>
      <c r="K4037" t="s">
        <v>26</v>
      </c>
      <c r="L4037">
        <v>932</v>
      </c>
      <c r="M4037">
        <v>2</v>
      </c>
      <c r="N4037">
        <v>28</v>
      </c>
      <c r="O4037" s="1">
        <v>44809</v>
      </c>
      <c r="P4037">
        <v>1.75</v>
      </c>
      <c r="Q4037">
        <v>5</v>
      </c>
      <c r="R4037">
        <v>322</v>
      </c>
      <c r="S4037">
        <v>20</v>
      </c>
      <c r="T4037" t="s">
        <v>7511</v>
      </c>
    </row>
    <row r="4038" spans="1:20" ht="34" x14ac:dyDescent="0.2">
      <c r="A4038" t="s">
        <v>12379</v>
      </c>
      <c r="B4038" t="s">
        <v>12380</v>
      </c>
      <c r="C4038">
        <v>49394347</v>
      </c>
      <c r="D4038" s="2" t="s">
        <v>7512</v>
      </c>
      <c r="E4038">
        <v>392327753</v>
      </c>
      <c r="F4038" t="s">
        <v>7513</v>
      </c>
      <c r="H4038" t="s">
        <v>1921</v>
      </c>
      <c r="I4038">
        <v>41.984020000000001</v>
      </c>
      <c r="J4038">
        <v>-87.770520000000005</v>
      </c>
      <c r="K4038" t="s">
        <v>26</v>
      </c>
      <c r="L4038">
        <v>128</v>
      </c>
      <c r="M4038">
        <v>1</v>
      </c>
      <c r="N4038">
        <v>10</v>
      </c>
      <c r="O4038" s="1">
        <v>44792</v>
      </c>
      <c r="P4038">
        <v>0.8</v>
      </c>
      <c r="Q4038">
        <v>1</v>
      </c>
      <c r="R4038">
        <v>177</v>
      </c>
      <c r="S4038">
        <v>9</v>
      </c>
      <c r="T4038" t="s">
        <v>7514</v>
      </c>
    </row>
    <row r="4039" spans="1:20" x14ac:dyDescent="0.2">
      <c r="A4039" t="s">
        <v>12379</v>
      </c>
      <c r="B4039" t="s">
        <v>12380</v>
      </c>
      <c r="C4039">
        <v>49399182</v>
      </c>
      <c r="D4039" t="s">
        <v>7515</v>
      </c>
      <c r="E4039">
        <v>98193524</v>
      </c>
      <c r="F4039" t="s">
        <v>3146</v>
      </c>
      <c r="H4039" t="s">
        <v>154</v>
      </c>
      <c r="I4039">
        <v>41.897440000000003</v>
      </c>
      <c r="J4039">
        <v>-87.620750000000001</v>
      </c>
      <c r="K4039" t="s">
        <v>26</v>
      </c>
      <c r="L4039">
        <v>1925</v>
      </c>
      <c r="M4039">
        <v>2</v>
      </c>
      <c r="N4039">
        <v>2</v>
      </c>
      <c r="O4039" s="1">
        <v>44794</v>
      </c>
      <c r="P4039">
        <v>0.33</v>
      </c>
      <c r="Q4039">
        <v>24</v>
      </c>
      <c r="R4039">
        <v>137</v>
      </c>
      <c r="S4039">
        <v>2</v>
      </c>
      <c r="T4039" t="s">
        <v>7516</v>
      </c>
    </row>
    <row r="4040" spans="1:20" x14ac:dyDescent="0.2">
      <c r="A4040" t="s">
        <v>12379</v>
      </c>
      <c r="B4040" t="s">
        <v>12380</v>
      </c>
      <c r="C4040">
        <v>49405979</v>
      </c>
      <c r="D4040" t="s">
        <v>7517</v>
      </c>
      <c r="E4040">
        <v>5066152</v>
      </c>
      <c r="F4040" t="s">
        <v>182</v>
      </c>
      <c r="H4040" t="s">
        <v>575</v>
      </c>
      <c r="I4040">
        <v>41.964950000000002</v>
      </c>
      <c r="J4040">
        <v>-87.724819999999994</v>
      </c>
      <c r="K4040" t="s">
        <v>26</v>
      </c>
      <c r="L4040">
        <v>375</v>
      </c>
      <c r="M4040">
        <v>2</v>
      </c>
      <c r="N4040">
        <v>10</v>
      </c>
      <c r="O4040" s="1">
        <v>44738</v>
      </c>
      <c r="P4040">
        <v>0.71</v>
      </c>
      <c r="Q4040">
        <v>1</v>
      </c>
      <c r="R4040">
        <v>199</v>
      </c>
      <c r="S4040">
        <v>7</v>
      </c>
      <c r="T4040" t="s">
        <v>7518</v>
      </c>
    </row>
    <row r="4041" spans="1:20" x14ac:dyDescent="0.2">
      <c r="A4041" t="s">
        <v>12379</v>
      </c>
      <c r="B4041" t="s">
        <v>12380</v>
      </c>
      <c r="C4041">
        <v>49418708</v>
      </c>
      <c r="D4041" t="s">
        <v>7519</v>
      </c>
      <c r="E4041">
        <v>65679180</v>
      </c>
      <c r="F4041" t="s">
        <v>7156</v>
      </c>
      <c r="H4041" t="s">
        <v>20</v>
      </c>
      <c r="I4041">
        <v>41.798200000000001</v>
      </c>
      <c r="J4041">
        <v>-87.596469999999997</v>
      </c>
      <c r="K4041" t="s">
        <v>26</v>
      </c>
      <c r="L4041">
        <v>92</v>
      </c>
      <c r="M4041">
        <v>3</v>
      </c>
      <c r="N4041">
        <v>28</v>
      </c>
      <c r="O4041" s="1">
        <v>44811</v>
      </c>
      <c r="P4041">
        <v>1.78</v>
      </c>
      <c r="Q4041">
        <v>1</v>
      </c>
      <c r="R4041">
        <v>140</v>
      </c>
      <c r="S4041">
        <v>20</v>
      </c>
      <c r="T4041" t="s">
        <v>7520</v>
      </c>
    </row>
    <row r="4042" spans="1:20" x14ac:dyDescent="0.2">
      <c r="A4042" t="s">
        <v>12379</v>
      </c>
      <c r="B4042" t="s">
        <v>12380</v>
      </c>
      <c r="C4042">
        <v>49421240</v>
      </c>
      <c r="D4042" t="s">
        <v>7521</v>
      </c>
      <c r="E4042">
        <v>32835578</v>
      </c>
      <c r="F4042" t="s">
        <v>2235</v>
      </c>
      <c r="H4042" t="s">
        <v>313</v>
      </c>
      <c r="I4042">
        <v>41.908769999999997</v>
      </c>
      <c r="J4042">
        <v>-87.730509999999995</v>
      </c>
      <c r="K4042" t="s">
        <v>26</v>
      </c>
      <c r="L4042">
        <v>115</v>
      </c>
      <c r="M4042">
        <v>32</v>
      </c>
      <c r="N4042">
        <v>12</v>
      </c>
      <c r="O4042" s="1">
        <v>44799</v>
      </c>
      <c r="P4042">
        <v>0.76</v>
      </c>
      <c r="Q4042">
        <v>2</v>
      </c>
      <c r="R4042">
        <v>363</v>
      </c>
      <c r="S4042">
        <v>3</v>
      </c>
      <c r="T4042" t="s">
        <v>36</v>
      </c>
    </row>
    <row r="4043" spans="1:20" x14ac:dyDescent="0.2">
      <c r="A4043" t="s">
        <v>12379</v>
      </c>
      <c r="B4043" t="s">
        <v>12380</v>
      </c>
      <c r="C4043">
        <v>49425000</v>
      </c>
      <c r="D4043" t="s">
        <v>7522</v>
      </c>
      <c r="E4043">
        <v>128265803</v>
      </c>
      <c r="F4043" t="s">
        <v>6304</v>
      </c>
      <c r="H4043" t="s">
        <v>1101</v>
      </c>
      <c r="I4043">
        <v>41.995959999999997</v>
      </c>
      <c r="J4043">
        <v>-87.78734</v>
      </c>
      <c r="K4043" t="s">
        <v>21</v>
      </c>
      <c r="L4043">
        <v>60</v>
      </c>
      <c r="M4043">
        <v>1</v>
      </c>
      <c r="N4043">
        <v>46</v>
      </c>
      <c r="O4043" s="1">
        <v>44814</v>
      </c>
      <c r="P4043">
        <v>2.74</v>
      </c>
      <c r="Q4043">
        <v>7</v>
      </c>
      <c r="R4043">
        <v>79</v>
      </c>
      <c r="S4043">
        <v>43</v>
      </c>
      <c r="T4043" t="s">
        <v>7523</v>
      </c>
    </row>
    <row r="4044" spans="1:20" x14ac:dyDescent="0.2">
      <c r="A4044" t="s">
        <v>12379</v>
      </c>
      <c r="B4044" t="s">
        <v>12380</v>
      </c>
      <c r="C4044">
        <v>49435438</v>
      </c>
      <c r="D4044" t="s">
        <v>7436</v>
      </c>
      <c r="E4044">
        <v>107434423</v>
      </c>
      <c r="F4044" t="s">
        <v>4155</v>
      </c>
      <c r="H4044" t="s">
        <v>109</v>
      </c>
      <c r="I4044">
        <v>41.885123499999999</v>
      </c>
      <c r="J4044">
        <v>-87.625945899999905</v>
      </c>
      <c r="K4044" t="s">
        <v>26</v>
      </c>
      <c r="L4044">
        <v>166</v>
      </c>
      <c r="M4044">
        <v>32</v>
      </c>
      <c r="N4044">
        <v>0</v>
      </c>
      <c r="Q4044">
        <v>525</v>
      </c>
      <c r="R4044">
        <v>332</v>
      </c>
      <c r="S4044">
        <v>0</v>
      </c>
      <c r="T4044" t="s">
        <v>6518</v>
      </c>
    </row>
    <row r="4045" spans="1:20" x14ac:dyDescent="0.2">
      <c r="A4045" t="s">
        <v>12379</v>
      </c>
      <c r="B4045" t="s">
        <v>12380</v>
      </c>
      <c r="C4045">
        <v>49435519</v>
      </c>
      <c r="D4045" t="s">
        <v>7464</v>
      </c>
      <c r="E4045">
        <v>107434423</v>
      </c>
      <c r="F4045" t="s">
        <v>4155</v>
      </c>
      <c r="H4045" t="s">
        <v>40</v>
      </c>
      <c r="I4045">
        <v>41.924109999999999</v>
      </c>
      <c r="J4045">
        <v>-87.697829999999996</v>
      </c>
      <c r="K4045" t="s">
        <v>26</v>
      </c>
      <c r="L4045">
        <v>194</v>
      </c>
      <c r="M4045">
        <v>32</v>
      </c>
      <c r="N4045">
        <v>2</v>
      </c>
      <c r="O4045" s="1">
        <v>44666</v>
      </c>
      <c r="P4045">
        <v>0.27</v>
      </c>
      <c r="Q4045">
        <v>525</v>
      </c>
      <c r="R4045">
        <v>324</v>
      </c>
      <c r="S4045">
        <v>2</v>
      </c>
      <c r="T4045" t="s">
        <v>6518</v>
      </c>
    </row>
    <row r="4046" spans="1:20" x14ac:dyDescent="0.2">
      <c r="A4046" t="s">
        <v>12379</v>
      </c>
      <c r="B4046" t="s">
        <v>12380</v>
      </c>
      <c r="C4046">
        <v>49435537</v>
      </c>
      <c r="D4046" t="s">
        <v>7524</v>
      </c>
      <c r="E4046">
        <v>107434423</v>
      </c>
      <c r="F4046" t="s">
        <v>4155</v>
      </c>
      <c r="H4046" t="s">
        <v>100</v>
      </c>
      <c r="I4046">
        <v>41.945172999999897</v>
      </c>
      <c r="J4046">
        <v>-87.641758999999993</v>
      </c>
      <c r="K4046" t="s">
        <v>26</v>
      </c>
      <c r="L4046">
        <v>135</v>
      </c>
      <c r="M4046">
        <v>32</v>
      </c>
      <c r="N4046">
        <v>0</v>
      </c>
      <c r="Q4046">
        <v>525</v>
      </c>
      <c r="R4046">
        <v>317</v>
      </c>
      <c r="S4046">
        <v>0</v>
      </c>
      <c r="T4046" t="s">
        <v>6518</v>
      </c>
    </row>
    <row r="4047" spans="1:20" x14ac:dyDescent="0.2">
      <c r="A4047" t="s">
        <v>12379</v>
      </c>
      <c r="B4047" t="s">
        <v>12380</v>
      </c>
      <c r="C4047">
        <v>49435621</v>
      </c>
      <c r="D4047" t="s">
        <v>7524</v>
      </c>
      <c r="E4047">
        <v>107434423</v>
      </c>
      <c r="F4047" t="s">
        <v>4155</v>
      </c>
      <c r="H4047" t="s">
        <v>100</v>
      </c>
      <c r="I4047">
        <v>41.945172999999897</v>
      </c>
      <c r="J4047">
        <v>-87.641758999999993</v>
      </c>
      <c r="K4047" t="s">
        <v>26</v>
      </c>
      <c r="L4047">
        <v>142</v>
      </c>
      <c r="M4047">
        <v>32</v>
      </c>
      <c r="N4047">
        <v>0</v>
      </c>
      <c r="Q4047">
        <v>525</v>
      </c>
      <c r="R4047">
        <v>282</v>
      </c>
      <c r="S4047">
        <v>0</v>
      </c>
      <c r="T4047" t="s">
        <v>6518</v>
      </c>
    </row>
    <row r="4048" spans="1:20" x14ac:dyDescent="0.2">
      <c r="A4048" t="s">
        <v>12379</v>
      </c>
      <c r="B4048" t="s">
        <v>12380</v>
      </c>
      <c r="C4048">
        <v>49435650</v>
      </c>
      <c r="D4048" t="s">
        <v>7525</v>
      </c>
      <c r="E4048">
        <v>107434423</v>
      </c>
      <c r="F4048" t="s">
        <v>4155</v>
      </c>
      <c r="H4048" t="s">
        <v>100</v>
      </c>
      <c r="I4048">
        <v>41.945172999999897</v>
      </c>
      <c r="J4048">
        <v>-87.641758999999993</v>
      </c>
      <c r="K4048" t="s">
        <v>26</v>
      </c>
      <c r="L4048">
        <v>128</v>
      </c>
      <c r="M4048">
        <v>32</v>
      </c>
      <c r="N4048">
        <v>0</v>
      </c>
      <c r="Q4048">
        <v>525</v>
      </c>
      <c r="R4048">
        <v>274</v>
      </c>
      <c r="S4048">
        <v>0</v>
      </c>
      <c r="T4048" t="s">
        <v>6518</v>
      </c>
    </row>
    <row r="4049" spans="1:20" x14ac:dyDescent="0.2">
      <c r="A4049" t="s">
        <v>12379</v>
      </c>
      <c r="B4049" t="s">
        <v>12380</v>
      </c>
      <c r="C4049">
        <v>49443190</v>
      </c>
      <c r="D4049" t="s">
        <v>7526</v>
      </c>
      <c r="E4049">
        <v>163484540</v>
      </c>
      <c r="F4049" t="s">
        <v>3158</v>
      </c>
      <c r="H4049" t="s">
        <v>3159</v>
      </c>
      <c r="I4049">
        <v>41.728490000000001</v>
      </c>
      <c r="J4049">
        <v>-87.576750000000004</v>
      </c>
      <c r="K4049" t="s">
        <v>136</v>
      </c>
      <c r="L4049">
        <v>24</v>
      </c>
      <c r="M4049">
        <v>2</v>
      </c>
      <c r="N4049">
        <v>15</v>
      </c>
      <c r="O4049" s="1">
        <v>44773</v>
      </c>
      <c r="P4049">
        <v>0.92</v>
      </c>
      <c r="Q4049">
        <v>23</v>
      </c>
      <c r="R4049">
        <v>0</v>
      </c>
      <c r="S4049">
        <v>9</v>
      </c>
      <c r="T4049" t="s">
        <v>3160</v>
      </c>
    </row>
    <row r="4050" spans="1:20" x14ac:dyDescent="0.2">
      <c r="A4050" t="s">
        <v>12379</v>
      </c>
      <c r="B4050" t="s">
        <v>12380</v>
      </c>
      <c r="C4050">
        <v>49447667</v>
      </c>
      <c r="D4050" t="s">
        <v>7527</v>
      </c>
      <c r="E4050">
        <v>3965428</v>
      </c>
      <c r="F4050" t="s">
        <v>210</v>
      </c>
      <c r="H4050" t="s">
        <v>154</v>
      </c>
      <c r="I4050">
        <v>41.899630000000002</v>
      </c>
      <c r="J4050">
        <v>-87.621070000000003</v>
      </c>
      <c r="K4050" t="s">
        <v>26</v>
      </c>
      <c r="L4050">
        <v>165</v>
      </c>
      <c r="M4050">
        <v>31</v>
      </c>
      <c r="N4050">
        <v>2</v>
      </c>
      <c r="O4050" s="1">
        <v>44717</v>
      </c>
      <c r="P4050">
        <v>0.26</v>
      </c>
      <c r="Q4050">
        <v>68</v>
      </c>
      <c r="R4050">
        <v>348</v>
      </c>
      <c r="S4050">
        <v>2</v>
      </c>
      <c r="T4050" t="s">
        <v>3567</v>
      </c>
    </row>
    <row r="4051" spans="1:20" x14ac:dyDescent="0.2">
      <c r="A4051" t="s">
        <v>12379</v>
      </c>
      <c r="B4051" t="s">
        <v>12380</v>
      </c>
      <c r="C4051">
        <v>49450566</v>
      </c>
      <c r="D4051" t="s">
        <v>7527</v>
      </c>
      <c r="E4051">
        <v>3965428</v>
      </c>
      <c r="F4051" t="s">
        <v>210</v>
      </c>
      <c r="H4051" t="s">
        <v>154</v>
      </c>
      <c r="I4051">
        <v>41.898139999999998</v>
      </c>
      <c r="J4051">
        <v>-87.620620000000002</v>
      </c>
      <c r="K4051" t="s">
        <v>26</v>
      </c>
      <c r="L4051">
        <v>160</v>
      </c>
      <c r="M4051">
        <v>32</v>
      </c>
      <c r="N4051">
        <v>0</v>
      </c>
      <c r="Q4051">
        <v>68</v>
      </c>
      <c r="R4051">
        <v>348</v>
      </c>
      <c r="S4051">
        <v>0</v>
      </c>
    </row>
    <row r="4052" spans="1:20" x14ac:dyDescent="0.2">
      <c r="A4052" t="s">
        <v>12379</v>
      </c>
      <c r="B4052" t="s">
        <v>12380</v>
      </c>
      <c r="C4052">
        <v>49458886</v>
      </c>
      <c r="D4052" t="s">
        <v>7528</v>
      </c>
      <c r="E4052">
        <v>1118796</v>
      </c>
      <c r="F4052" t="s">
        <v>887</v>
      </c>
      <c r="H4052" t="s">
        <v>154</v>
      </c>
      <c r="I4052">
        <v>41.899410000000003</v>
      </c>
      <c r="J4052">
        <v>-87.619960000000006</v>
      </c>
      <c r="K4052" t="s">
        <v>26</v>
      </c>
      <c r="L4052">
        <v>165</v>
      </c>
      <c r="M4052">
        <v>1</v>
      </c>
      <c r="N4052">
        <v>78</v>
      </c>
      <c r="O4052" s="1">
        <v>44791</v>
      </c>
      <c r="P4052">
        <v>4.72</v>
      </c>
      <c r="Q4052">
        <v>9</v>
      </c>
      <c r="R4052">
        <v>226</v>
      </c>
      <c r="S4052">
        <v>49</v>
      </c>
      <c r="T4052" t="s">
        <v>7484</v>
      </c>
    </row>
    <row r="4053" spans="1:20" x14ac:dyDescent="0.2">
      <c r="A4053" t="s">
        <v>12379</v>
      </c>
      <c r="B4053" t="s">
        <v>12380</v>
      </c>
      <c r="C4053">
        <v>49459596</v>
      </c>
      <c r="D4053" t="s">
        <v>7529</v>
      </c>
      <c r="E4053">
        <v>3965428</v>
      </c>
      <c r="F4053" t="s">
        <v>210</v>
      </c>
      <c r="H4053" t="s">
        <v>154</v>
      </c>
      <c r="I4053">
        <v>41.899540000000002</v>
      </c>
      <c r="J4053">
        <v>-87.621089999999995</v>
      </c>
      <c r="K4053" t="s">
        <v>26</v>
      </c>
      <c r="L4053">
        <v>120</v>
      </c>
      <c r="M4053">
        <v>32</v>
      </c>
      <c r="N4053">
        <v>0</v>
      </c>
      <c r="Q4053">
        <v>68</v>
      </c>
      <c r="R4053">
        <v>342</v>
      </c>
      <c r="S4053">
        <v>0</v>
      </c>
    </row>
    <row r="4054" spans="1:20" x14ac:dyDescent="0.2">
      <c r="A4054" t="s">
        <v>12379</v>
      </c>
      <c r="B4054" t="s">
        <v>12380</v>
      </c>
      <c r="C4054">
        <v>49462455</v>
      </c>
      <c r="D4054" t="s">
        <v>7530</v>
      </c>
      <c r="E4054">
        <v>143431215</v>
      </c>
      <c r="F4054" t="s">
        <v>2159</v>
      </c>
      <c r="H4054" t="s">
        <v>25</v>
      </c>
      <c r="I4054">
        <v>41.891019999999997</v>
      </c>
      <c r="J4054">
        <v>-87.678929999999994</v>
      </c>
      <c r="K4054" t="s">
        <v>26</v>
      </c>
      <c r="L4054">
        <v>238</v>
      </c>
      <c r="M4054">
        <v>3</v>
      </c>
      <c r="N4054">
        <v>58</v>
      </c>
      <c r="O4054" s="1">
        <v>44805</v>
      </c>
      <c r="P4054">
        <v>3.45</v>
      </c>
      <c r="Q4054">
        <v>3</v>
      </c>
      <c r="R4054">
        <v>314</v>
      </c>
      <c r="S4054">
        <v>40</v>
      </c>
      <c r="T4054" t="s">
        <v>36</v>
      </c>
    </row>
    <row r="4055" spans="1:20" x14ac:dyDescent="0.2">
      <c r="A4055" t="s">
        <v>12379</v>
      </c>
      <c r="B4055" t="s">
        <v>12380</v>
      </c>
      <c r="C4055">
        <v>49462631</v>
      </c>
      <c r="D4055" t="s">
        <v>7531</v>
      </c>
      <c r="E4055">
        <v>98193524</v>
      </c>
      <c r="F4055" t="s">
        <v>3146</v>
      </c>
      <c r="H4055" t="s">
        <v>154</v>
      </c>
      <c r="I4055">
        <v>41.898470000000003</v>
      </c>
      <c r="J4055">
        <v>-87.622370000000004</v>
      </c>
      <c r="K4055" t="s">
        <v>26</v>
      </c>
      <c r="L4055">
        <v>336</v>
      </c>
      <c r="M4055">
        <v>4</v>
      </c>
      <c r="N4055">
        <v>43</v>
      </c>
      <c r="O4055" s="1">
        <v>44802</v>
      </c>
      <c r="P4055">
        <v>2.62</v>
      </c>
      <c r="Q4055">
        <v>24</v>
      </c>
      <c r="R4055">
        <v>58</v>
      </c>
      <c r="S4055">
        <v>28</v>
      </c>
      <c r="T4055" t="s">
        <v>7516</v>
      </c>
    </row>
    <row r="4056" spans="1:20" x14ac:dyDescent="0.2">
      <c r="A4056" t="s">
        <v>12379</v>
      </c>
      <c r="B4056" t="s">
        <v>12380</v>
      </c>
      <c r="C4056">
        <v>49466174</v>
      </c>
      <c r="D4056" t="s">
        <v>7532</v>
      </c>
      <c r="E4056">
        <v>49980854</v>
      </c>
      <c r="F4056" t="s">
        <v>7533</v>
      </c>
      <c r="H4056" t="s">
        <v>109</v>
      </c>
      <c r="I4056">
        <v>41.883057000000001</v>
      </c>
      <c r="J4056">
        <v>-87.625771</v>
      </c>
      <c r="K4056" t="s">
        <v>26</v>
      </c>
      <c r="L4056">
        <v>371</v>
      </c>
      <c r="M4056">
        <v>1</v>
      </c>
      <c r="N4056">
        <v>112</v>
      </c>
      <c r="O4056" s="1">
        <v>44798</v>
      </c>
      <c r="P4056">
        <v>6.68</v>
      </c>
      <c r="Q4056">
        <v>3</v>
      </c>
      <c r="R4056">
        <v>0</v>
      </c>
      <c r="S4056">
        <v>73</v>
      </c>
      <c r="T4056" t="s">
        <v>36</v>
      </c>
    </row>
    <row r="4057" spans="1:20" x14ac:dyDescent="0.2">
      <c r="A4057" t="s">
        <v>12379</v>
      </c>
      <c r="B4057" t="s">
        <v>12380</v>
      </c>
      <c r="C4057">
        <v>49466514</v>
      </c>
      <c r="D4057" t="s">
        <v>7534</v>
      </c>
      <c r="E4057">
        <v>247334879</v>
      </c>
      <c r="F4057" t="s">
        <v>1845</v>
      </c>
      <c r="H4057" t="s">
        <v>195</v>
      </c>
      <c r="I4057">
        <v>42.000959999999999</v>
      </c>
      <c r="J4057">
        <v>-87.662739999999999</v>
      </c>
      <c r="K4057" t="s">
        <v>26</v>
      </c>
      <c r="L4057">
        <v>125</v>
      </c>
      <c r="M4057">
        <v>3</v>
      </c>
      <c r="N4057">
        <v>34</v>
      </c>
      <c r="O4057" s="1">
        <v>44799</v>
      </c>
      <c r="P4057">
        <v>2.13</v>
      </c>
      <c r="Q4057">
        <v>2</v>
      </c>
      <c r="R4057">
        <v>119</v>
      </c>
      <c r="S4057">
        <v>25</v>
      </c>
      <c r="T4057" t="s">
        <v>5232</v>
      </c>
    </row>
    <row r="4058" spans="1:20" x14ac:dyDescent="0.2">
      <c r="A4058" t="s">
        <v>12379</v>
      </c>
      <c r="B4058" t="s">
        <v>12380</v>
      </c>
      <c r="C4058">
        <v>49467483</v>
      </c>
      <c r="D4058" t="s">
        <v>7535</v>
      </c>
      <c r="E4058">
        <v>209321906</v>
      </c>
      <c r="F4058" t="s">
        <v>150</v>
      </c>
      <c r="H4058" t="s">
        <v>100</v>
      </c>
      <c r="I4058">
        <v>41.939970000000002</v>
      </c>
      <c r="J4058">
        <v>-87.656019999999998</v>
      </c>
      <c r="K4058" t="s">
        <v>21</v>
      </c>
      <c r="L4058">
        <v>55</v>
      </c>
      <c r="M4058">
        <v>32</v>
      </c>
      <c r="N4058">
        <v>24</v>
      </c>
      <c r="O4058" s="1">
        <v>44781</v>
      </c>
      <c r="P4058">
        <v>1.63</v>
      </c>
      <c r="Q4058">
        <v>1</v>
      </c>
      <c r="R4058">
        <v>12</v>
      </c>
      <c r="S4058">
        <v>15</v>
      </c>
      <c r="T4058" t="s">
        <v>7536</v>
      </c>
    </row>
    <row r="4059" spans="1:20" x14ac:dyDescent="0.2">
      <c r="A4059" t="s">
        <v>12379</v>
      </c>
      <c r="B4059" t="s">
        <v>12380</v>
      </c>
      <c r="C4059">
        <v>49477699</v>
      </c>
      <c r="D4059" t="s">
        <v>7537</v>
      </c>
      <c r="E4059">
        <v>293979482</v>
      </c>
      <c r="F4059" t="s">
        <v>2481</v>
      </c>
      <c r="H4059" t="s">
        <v>25</v>
      </c>
      <c r="I4059">
        <v>41.913649999999997</v>
      </c>
      <c r="J4059">
        <v>-87.686660000000003</v>
      </c>
      <c r="K4059" t="s">
        <v>26</v>
      </c>
      <c r="L4059">
        <v>414</v>
      </c>
      <c r="M4059">
        <v>3</v>
      </c>
      <c r="N4059">
        <v>20</v>
      </c>
      <c r="O4059" s="1">
        <v>44809</v>
      </c>
      <c r="P4059">
        <v>1.27</v>
      </c>
      <c r="Q4059">
        <v>2</v>
      </c>
      <c r="R4059">
        <v>10</v>
      </c>
      <c r="S4059">
        <v>10</v>
      </c>
      <c r="T4059" t="s">
        <v>5404</v>
      </c>
    </row>
    <row r="4060" spans="1:20" x14ac:dyDescent="0.2">
      <c r="A4060" t="s">
        <v>12379</v>
      </c>
      <c r="B4060" t="s">
        <v>12380</v>
      </c>
      <c r="C4060">
        <v>49479723</v>
      </c>
      <c r="D4060" t="s">
        <v>7538</v>
      </c>
      <c r="E4060">
        <v>391945218</v>
      </c>
      <c r="F4060" t="s">
        <v>599</v>
      </c>
      <c r="H4060" t="s">
        <v>154</v>
      </c>
      <c r="I4060">
        <v>41.887479999999996</v>
      </c>
      <c r="J4060">
        <v>-87.630769999999998</v>
      </c>
      <c r="K4060" t="s">
        <v>26</v>
      </c>
      <c r="L4060">
        <v>377</v>
      </c>
      <c r="M4060">
        <v>32</v>
      </c>
      <c r="N4060">
        <v>1</v>
      </c>
      <c r="O4060" s="1">
        <v>44677</v>
      </c>
      <c r="P4060">
        <v>0.21</v>
      </c>
      <c r="Q4060">
        <v>23</v>
      </c>
      <c r="R4060">
        <v>73</v>
      </c>
      <c r="S4060">
        <v>1</v>
      </c>
    </row>
    <row r="4061" spans="1:20" x14ac:dyDescent="0.2">
      <c r="A4061" t="s">
        <v>12379</v>
      </c>
      <c r="B4061" t="s">
        <v>12380</v>
      </c>
      <c r="C4061">
        <v>49485163</v>
      </c>
      <c r="D4061" t="s">
        <v>7539</v>
      </c>
      <c r="E4061">
        <v>34773184</v>
      </c>
      <c r="F4061" t="s">
        <v>4712</v>
      </c>
      <c r="H4061" t="s">
        <v>299</v>
      </c>
      <c r="I4061">
        <v>41.934719999999999</v>
      </c>
      <c r="J4061">
        <v>-87.729810000000001</v>
      </c>
      <c r="K4061" t="s">
        <v>26</v>
      </c>
      <c r="L4061">
        <v>159</v>
      </c>
      <c r="M4061">
        <v>2</v>
      </c>
      <c r="N4061">
        <v>3</v>
      </c>
      <c r="O4061" s="1">
        <v>44814</v>
      </c>
      <c r="P4061">
        <v>3</v>
      </c>
      <c r="Q4061">
        <v>2</v>
      </c>
      <c r="R4061">
        <v>102</v>
      </c>
      <c r="S4061">
        <v>3</v>
      </c>
      <c r="T4061" t="s">
        <v>7540</v>
      </c>
    </row>
    <row r="4062" spans="1:20" x14ac:dyDescent="0.2">
      <c r="A4062" t="s">
        <v>12379</v>
      </c>
      <c r="B4062" t="s">
        <v>12380</v>
      </c>
      <c r="C4062">
        <v>49486285</v>
      </c>
      <c r="D4062" t="s">
        <v>7541</v>
      </c>
      <c r="E4062">
        <v>34815339</v>
      </c>
      <c r="F4062" t="s">
        <v>7542</v>
      </c>
      <c r="H4062" t="s">
        <v>40</v>
      </c>
      <c r="I4062">
        <v>41.923200000000001</v>
      </c>
      <c r="J4062">
        <v>-87.686809999999994</v>
      </c>
      <c r="K4062" t="s">
        <v>26</v>
      </c>
      <c r="L4062">
        <v>296</v>
      </c>
      <c r="M4062">
        <v>2</v>
      </c>
      <c r="N4062">
        <v>47</v>
      </c>
      <c r="O4062" s="1">
        <v>44801</v>
      </c>
      <c r="P4062">
        <v>2.9</v>
      </c>
      <c r="Q4062">
        <v>1</v>
      </c>
      <c r="R4062">
        <v>130</v>
      </c>
      <c r="S4062">
        <v>33</v>
      </c>
      <c r="T4062" t="s">
        <v>7543</v>
      </c>
    </row>
    <row r="4063" spans="1:20" x14ac:dyDescent="0.2">
      <c r="A4063" t="s">
        <v>12379</v>
      </c>
      <c r="B4063" t="s">
        <v>12380</v>
      </c>
      <c r="C4063">
        <v>49486674</v>
      </c>
      <c r="D4063" t="s">
        <v>7544</v>
      </c>
      <c r="E4063">
        <v>40601563</v>
      </c>
      <c r="F4063" t="s">
        <v>7545</v>
      </c>
      <c r="H4063" t="s">
        <v>127</v>
      </c>
      <c r="I4063">
        <v>41.817390000000003</v>
      </c>
      <c r="J4063">
        <v>-87.614869999999996</v>
      </c>
      <c r="K4063" t="s">
        <v>26</v>
      </c>
      <c r="L4063">
        <v>165</v>
      </c>
      <c r="M4063">
        <v>90</v>
      </c>
      <c r="N4063">
        <v>3</v>
      </c>
      <c r="O4063" s="1">
        <v>44804</v>
      </c>
      <c r="P4063">
        <v>0.19</v>
      </c>
      <c r="Q4063">
        <v>5</v>
      </c>
      <c r="R4063">
        <v>203</v>
      </c>
      <c r="S4063">
        <v>1</v>
      </c>
    </row>
    <row r="4064" spans="1:20" x14ac:dyDescent="0.2">
      <c r="A4064" t="s">
        <v>12379</v>
      </c>
      <c r="B4064" t="s">
        <v>12380</v>
      </c>
      <c r="C4064">
        <v>49490218</v>
      </c>
      <c r="D4064" t="s">
        <v>7546</v>
      </c>
      <c r="E4064">
        <v>170551048</v>
      </c>
      <c r="F4064" t="s">
        <v>6308</v>
      </c>
      <c r="H4064" t="s">
        <v>44</v>
      </c>
      <c r="I4064">
        <v>41.9557</v>
      </c>
      <c r="J4064">
        <v>-87.654539999999997</v>
      </c>
      <c r="K4064" t="s">
        <v>26</v>
      </c>
      <c r="L4064">
        <v>250</v>
      </c>
      <c r="M4064">
        <v>32</v>
      </c>
      <c r="N4064">
        <v>18</v>
      </c>
      <c r="O4064" s="1">
        <v>44676</v>
      </c>
      <c r="P4064">
        <v>1.56</v>
      </c>
      <c r="Q4064">
        <v>12</v>
      </c>
      <c r="R4064">
        <v>109</v>
      </c>
      <c r="S4064">
        <v>18</v>
      </c>
      <c r="T4064" t="s">
        <v>7547</v>
      </c>
    </row>
    <row r="4065" spans="1:20" x14ac:dyDescent="0.2">
      <c r="A4065" t="s">
        <v>12379</v>
      </c>
      <c r="B4065" t="s">
        <v>12380</v>
      </c>
      <c r="C4065">
        <v>49503602</v>
      </c>
      <c r="D4065" t="s">
        <v>7548</v>
      </c>
      <c r="E4065">
        <v>333201887</v>
      </c>
      <c r="F4065" t="s">
        <v>6086</v>
      </c>
      <c r="H4065" t="s">
        <v>100</v>
      </c>
      <c r="I4065">
        <v>41.955570000000002</v>
      </c>
      <c r="J4065">
        <v>-87.668469999999999</v>
      </c>
      <c r="K4065" t="s">
        <v>26</v>
      </c>
      <c r="L4065">
        <v>143</v>
      </c>
      <c r="M4065">
        <v>1</v>
      </c>
      <c r="N4065">
        <v>80</v>
      </c>
      <c r="O4065" s="1">
        <v>44809</v>
      </c>
      <c r="P4065">
        <v>4.8499999999999996</v>
      </c>
      <c r="Q4065">
        <v>2</v>
      </c>
      <c r="R4065">
        <v>62</v>
      </c>
      <c r="S4065">
        <v>55</v>
      </c>
      <c r="T4065" t="s">
        <v>6087</v>
      </c>
    </row>
    <row r="4066" spans="1:20" x14ac:dyDescent="0.2">
      <c r="A4066" t="s">
        <v>12379</v>
      </c>
      <c r="B4066" t="s">
        <v>12380</v>
      </c>
      <c r="C4066">
        <v>49504197</v>
      </c>
      <c r="D4066" t="s">
        <v>7549</v>
      </c>
      <c r="E4066">
        <v>14241347</v>
      </c>
      <c r="F4066" t="s">
        <v>1464</v>
      </c>
      <c r="H4066" t="s">
        <v>154</v>
      </c>
      <c r="I4066">
        <v>41.900489999999998</v>
      </c>
      <c r="J4066">
        <v>-87.632180000000005</v>
      </c>
      <c r="K4066" t="s">
        <v>26</v>
      </c>
      <c r="L4066">
        <v>88</v>
      </c>
      <c r="M4066">
        <v>1</v>
      </c>
      <c r="N4066">
        <v>94</v>
      </c>
      <c r="O4066" s="1">
        <v>44811</v>
      </c>
      <c r="P4066">
        <v>5.99</v>
      </c>
      <c r="Q4066">
        <v>6</v>
      </c>
      <c r="R4066">
        <v>295</v>
      </c>
      <c r="S4066">
        <v>75</v>
      </c>
      <c r="T4066" t="s">
        <v>7550</v>
      </c>
    </row>
    <row r="4067" spans="1:20" x14ac:dyDescent="0.2">
      <c r="A4067" t="s">
        <v>12379</v>
      </c>
      <c r="B4067" t="s">
        <v>12380</v>
      </c>
      <c r="C4067">
        <v>49506405</v>
      </c>
      <c r="D4067" t="s">
        <v>7522</v>
      </c>
      <c r="E4067">
        <v>128265803</v>
      </c>
      <c r="F4067" t="s">
        <v>6304</v>
      </c>
      <c r="H4067" t="s">
        <v>1101</v>
      </c>
      <c r="I4067">
        <v>41.993960000000001</v>
      </c>
      <c r="J4067">
        <v>-87.787890000000004</v>
      </c>
      <c r="K4067" t="s">
        <v>21</v>
      </c>
      <c r="L4067">
        <v>42</v>
      </c>
      <c r="M4067">
        <v>1</v>
      </c>
      <c r="N4067">
        <v>60</v>
      </c>
      <c r="O4067" s="1">
        <v>44815</v>
      </c>
      <c r="P4067">
        <v>3.63</v>
      </c>
      <c r="Q4067">
        <v>7</v>
      </c>
      <c r="R4067">
        <v>74</v>
      </c>
      <c r="S4067">
        <v>37</v>
      </c>
      <c r="T4067" t="s">
        <v>7523</v>
      </c>
    </row>
    <row r="4068" spans="1:20" x14ac:dyDescent="0.2">
      <c r="A4068" t="s">
        <v>12379</v>
      </c>
      <c r="B4068" t="s">
        <v>12380</v>
      </c>
      <c r="C4068">
        <v>49507376</v>
      </c>
      <c r="D4068" t="s">
        <v>7551</v>
      </c>
      <c r="E4068">
        <v>191522990</v>
      </c>
      <c r="F4068" t="s">
        <v>3344</v>
      </c>
      <c r="H4068" t="s">
        <v>313</v>
      </c>
      <c r="I4068">
        <v>41.91084</v>
      </c>
      <c r="J4068">
        <v>-87.715479999999999</v>
      </c>
      <c r="K4068" t="s">
        <v>21</v>
      </c>
      <c r="L4068">
        <v>45</v>
      </c>
      <c r="M4068">
        <v>1</v>
      </c>
      <c r="N4068">
        <v>57</v>
      </c>
      <c r="O4068" s="1">
        <v>44805</v>
      </c>
      <c r="P4068">
        <v>3.51</v>
      </c>
      <c r="Q4068">
        <v>8</v>
      </c>
      <c r="R4068">
        <v>341</v>
      </c>
      <c r="S4068">
        <v>40</v>
      </c>
      <c r="T4068">
        <v>2781367</v>
      </c>
    </row>
    <row r="4069" spans="1:20" x14ac:dyDescent="0.2">
      <c r="A4069" t="s">
        <v>12379</v>
      </c>
      <c r="B4069" t="s">
        <v>12380</v>
      </c>
      <c r="C4069">
        <v>49513916</v>
      </c>
      <c r="D4069" t="s">
        <v>7552</v>
      </c>
      <c r="E4069">
        <v>391945218</v>
      </c>
      <c r="F4069" t="s">
        <v>599</v>
      </c>
      <c r="H4069" t="s">
        <v>154</v>
      </c>
      <c r="I4069">
        <v>41.893180000000001</v>
      </c>
      <c r="J4069">
        <v>-87.617519999999999</v>
      </c>
      <c r="K4069" t="s">
        <v>26</v>
      </c>
      <c r="L4069">
        <v>294</v>
      </c>
      <c r="M4069">
        <v>32</v>
      </c>
      <c r="N4069">
        <v>0</v>
      </c>
      <c r="Q4069">
        <v>23</v>
      </c>
      <c r="R4069">
        <v>53</v>
      </c>
      <c r="S4069">
        <v>0</v>
      </c>
    </row>
    <row r="4070" spans="1:20" x14ac:dyDescent="0.2">
      <c r="A4070" t="s">
        <v>12379</v>
      </c>
      <c r="B4070" t="s">
        <v>12380</v>
      </c>
      <c r="C4070">
        <v>49515616</v>
      </c>
      <c r="D4070" t="s">
        <v>7553</v>
      </c>
      <c r="E4070">
        <v>142661000</v>
      </c>
      <c r="F4070" t="s">
        <v>7554</v>
      </c>
      <c r="H4070" t="s">
        <v>154</v>
      </c>
      <c r="I4070">
        <v>41.89452</v>
      </c>
      <c r="J4070">
        <v>-87.629580000000004</v>
      </c>
      <c r="K4070" t="s">
        <v>26</v>
      </c>
      <c r="L4070">
        <v>100</v>
      </c>
      <c r="M4070">
        <v>45</v>
      </c>
      <c r="N4070">
        <v>0</v>
      </c>
      <c r="Q4070">
        <v>1</v>
      </c>
      <c r="R4070">
        <v>60</v>
      </c>
      <c r="S4070">
        <v>0</v>
      </c>
      <c r="T4070" t="s">
        <v>36</v>
      </c>
    </row>
    <row r="4071" spans="1:20" x14ac:dyDescent="0.2">
      <c r="A4071" t="s">
        <v>12379</v>
      </c>
      <c r="B4071" t="s">
        <v>12380</v>
      </c>
      <c r="C4071">
        <v>49515824</v>
      </c>
      <c r="D4071" t="s">
        <v>7555</v>
      </c>
      <c r="E4071">
        <v>191522990</v>
      </c>
      <c r="F4071" t="s">
        <v>3344</v>
      </c>
      <c r="H4071" t="s">
        <v>313</v>
      </c>
      <c r="I4071">
        <v>41.908830000000002</v>
      </c>
      <c r="J4071">
        <v>-87.714979999999997</v>
      </c>
      <c r="K4071" t="s">
        <v>21</v>
      </c>
      <c r="L4071">
        <v>45</v>
      </c>
      <c r="M4071">
        <v>1</v>
      </c>
      <c r="N4071">
        <v>84</v>
      </c>
      <c r="O4071" s="1">
        <v>44815</v>
      </c>
      <c r="P4071">
        <v>5.25</v>
      </c>
      <c r="Q4071">
        <v>8</v>
      </c>
      <c r="R4071">
        <v>325</v>
      </c>
      <c r="S4071">
        <v>69</v>
      </c>
      <c r="T4071">
        <v>2781367</v>
      </c>
    </row>
    <row r="4072" spans="1:20" x14ac:dyDescent="0.2">
      <c r="A4072" t="s">
        <v>12379</v>
      </c>
      <c r="B4072" t="s">
        <v>12380</v>
      </c>
      <c r="C4072">
        <v>49516679</v>
      </c>
      <c r="D4072" t="s">
        <v>7556</v>
      </c>
      <c r="E4072">
        <v>191522990</v>
      </c>
      <c r="F4072" t="s">
        <v>3344</v>
      </c>
      <c r="H4072" t="s">
        <v>313</v>
      </c>
      <c r="I4072">
        <v>41.910229999999999</v>
      </c>
      <c r="J4072">
        <v>-87.716899999999995</v>
      </c>
      <c r="K4072" t="s">
        <v>21</v>
      </c>
      <c r="L4072">
        <v>51</v>
      </c>
      <c r="M4072">
        <v>1</v>
      </c>
      <c r="N4072">
        <v>88</v>
      </c>
      <c r="O4072" s="1">
        <v>44815</v>
      </c>
      <c r="P4072">
        <v>5.49</v>
      </c>
      <c r="Q4072">
        <v>8</v>
      </c>
      <c r="R4072">
        <v>329</v>
      </c>
      <c r="S4072">
        <v>62</v>
      </c>
      <c r="T4072">
        <v>2781367</v>
      </c>
    </row>
    <row r="4073" spans="1:20" x14ac:dyDescent="0.2">
      <c r="A4073" t="s">
        <v>12379</v>
      </c>
      <c r="B4073" t="s">
        <v>12380</v>
      </c>
      <c r="C4073">
        <v>49529413</v>
      </c>
      <c r="D4073" t="s">
        <v>7557</v>
      </c>
      <c r="E4073">
        <v>98193524</v>
      </c>
      <c r="F4073" t="s">
        <v>3146</v>
      </c>
      <c r="H4073" t="s">
        <v>154</v>
      </c>
      <c r="I4073">
        <v>41.899239999999999</v>
      </c>
      <c r="J4073">
        <v>-87.622140000000002</v>
      </c>
      <c r="K4073" t="s">
        <v>26</v>
      </c>
      <c r="L4073">
        <v>237</v>
      </c>
      <c r="M4073">
        <v>4</v>
      </c>
      <c r="N4073">
        <v>52</v>
      </c>
      <c r="O4073" s="1">
        <v>44800</v>
      </c>
      <c r="P4073">
        <v>3.31</v>
      </c>
      <c r="Q4073">
        <v>24</v>
      </c>
      <c r="R4073">
        <v>75</v>
      </c>
      <c r="S4073">
        <v>42</v>
      </c>
      <c r="T4073" t="s">
        <v>7558</v>
      </c>
    </row>
    <row r="4074" spans="1:20" x14ac:dyDescent="0.2">
      <c r="A4074" t="s">
        <v>12379</v>
      </c>
      <c r="B4074" t="s">
        <v>12380</v>
      </c>
      <c r="C4074">
        <v>49530220</v>
      </c>
      <c r="D4074" t="s">
        <v>7559</v>
      </c>
      <c r="E4074">
        <v>39877583</v>
      </c>
      <c r="F4074" t="s">
        <v>5337</v>
      </c>
      <c r="H4074" t="s">
        <v>1669</v>
      </c>
      <c r="I4074">
        <v>41.820189999999997</v>
      </c>
      <c r="J4074">
        <v>-87.60369</v>
      </c>
      <c r="K4074" t="s">
        <v>26</v>
      </c>
      <c r="L4074">
        <v>169</v>
      </c>
      <c r="M4074">
        <v>1</v>
      </c>
      <c r="N4074">
        <v>34</v>
      </c>
      <c r="O4074" s="1">
        <v>44808</v>
      </c>
      <c r="P4074">
        <v>2.06</v>
      </c>
      <c r="Q4074">
        <v>1</v>
      </c>
      <c r="R4074">
        <v>338</v>
      </c>
      <c r="S4074">
        <v>27</v>
      </c>
      <c r="T4074" t="s">
        <v>7560</v>
      </c>
    </row>
    <row r="4075" spans="1:20" x14ac:dyDescent="0.2">
      <c r="A4075" t="s">
        <v>12379</v>
      </c>
      <c r="B4075" t="s">
        <v>12380</v>
      </c>
      <c r="C4075">
        <v>49532621</v>
      </c>
      <c r="D4075" t="s">
        <v>7561</v>
      </c>
      <c r="E4075">
        <v>40601563</v>
      </c>
      <c r="F4075" t="s">
        <v>7545</v>
      </c>
      <c r="H4075" t="s">
        <v>127</v>
      </c>
      <c r="I4075">
        <v>41.816079999999999</v>
      </c>
      <c r="J4075">
        <v>-87.612830000000002</v>
      </c>
      <c r="K4075" t="s">
        <v>21</v>
      </c>
      <c r="L4075">
        <v>70</v>
      </c>
      <c r="M4075">
        <v>32</v>
      </c>
      <c r="N4075">
        <v>3</v>
      </c>
      <c r="O4075" s="1">
        <v>44706</v>
      </c>
      <c r="P4075">
        <v>0.33</v>
      </c>
      <c r="Q4075">
        <v>5</v>
      </c>
      <c r="R4075">
        <v>161</v>
      </c>
      <c r="S4075">
        <v>3</v>
      </c>
    </row>
    <row r="4076" spans="1:20" x14ac:dyDescent="0.2">
      <c r="A4076" t="s">
        <v>12379</v>
      </c>
      <c r="B4076" t="s">
        <v>12380</v>
      </c>
      <c r="C4076">
        <v>49532835</v>
      </c>
      <c r="D4076" t="s">
        <v>7562</v>
      </c>
      <c r="E4076">
        <v>40601563</v>
      </c>
      <c r="F4076" t="s">
        <v>7545</v>
      </c>
      <c r="H4076" t="s">
        <v>127</v>
      </c>
      <c r="I4076">
        <v>41.81823</v>
      </c>
      <c r="J4076">
        <v>-87.614769999999993</v>
      </c>
      <c r="K4076" t="s">
        <v>21</v>
      </c>
      <c r="L4076">
        <v>47</v>
      </c>
      <c r="M4076">
        <v>32</v>
      </c>
      <c r="N4076">
        <v>2</v>
      </c>
      <c r="O4076" s="1">
        <v>44708</v>
      </c>
      <c r="P4076">
        <v>0.17</v>
      </c>
      <c r="Q4076">
        <v>5</v>
      </c>
      <c r="R4076">
        <v>248</v>
      </c>
      <c r="S4076">
        <v>2</v>
      </c>
    </row>
    <row r="4077" spans="1:20" x14ac:dyDescent="0.2">
      <c r="A4077" t="s">
        <v>12379</v>
      </c>
      <c r="B4077" t="s">
        <v>12380</v>
      </c>
      <c r="C4077">
        <v>49533040</v>
      </c>
      <c r="D4077" t="s">
        <v>7563</v>
      </c>
      <c r="E4077">
        <v>40601563</v>
      </c>
      <c r="F4077" t="s">
        <v>7545</v>
      </c>
      <c r="H4077" t="s">
        <v>127</v>
      </c>
      <c r="I4077">
        <v>41.818129999999996</v>
      </c>
      <c r="J4077">
        <v>-87.614760000000004</v>
      </c>
      <c r="K4077" t="s">
        <v>21</v>
      </c>
      <c r="L4077">
        <v>78</v>
      </c>
      <c r="M4077">
        <v>32</v>
      </c>
      <c r="N4077">
        <v>2</v>
      </c>
      <c r="O4077" s="1">
        <v>44690</v>
      </c>
      <c r="P4077">
        <v>0.22</v>
      </c>
      <c r="Q4077">
        <v>5</v>
      </c>
      <c r="R4077">
        <v>175</v>
      </c>
      <c r="S4077">
        <v>2</v>
      </c>
    </row>
    <row r="4078" spans="1:20" x14ac:dyDescent="0.2">
      <c r="A4078" t="s">
        <v>12379</v>
      </c>
      <c r="B4078" t="s">
        <v>12380</v>
      </c>
      <c r="C4078">
        <v>49533173</v>
      </c>
      <c r="D4078" t="s">
        <v>7564</v>
      </c>
      <c r="E4078">
        <v>40601563</v>
      </c>
      <c r="F4078" t="s">
        <v>7545</v>
      </c>
      <c r="H4078" t="s">
        <v>127</v>
      </c>
      <c r="I4078">
        <v>41.81682</v>
      </c>
      <c r="J4078">
        <v>-87.612690000000001</v>
      </c>
      <c r="K4078" t="s">
        <v>21</v>
      </c>
      <c r="L4078">
        <v>47</v>
      </c>
      <c r="M4078">
        <v>32</v>
      </c>
      <c r="N4078">
        <v>3</v>
      </c>
      <c r="O4078" s="1">
        <v>44708</v>
      </c>
      <c r="P4078">
        <v>0.33</v>
      </c>
      <c r="Q4078">
        <v>5</v>
      </c>
      <c r="R4078">
        <v>238</v>
      </c>
      <c r="S4078">
        <v>3</v>
      </c>
    </row>
    <row r="4079" spans="1:20" x14ac:dyDescent="0.2">
      <c r="A4079" t="s">
        <v>12379</v>
      </c>
      <c r="B4079" t="s">
        <v>12380</v>
      </c>
      <c r="C4079">
        <v>49534144</v>
      </c>
      <c r="D4079" t="s">
        <v>7565</v>
      </c>
      <c r="E4079">
        <v>3965428</v>
      </c>
      <c r="F4079" t="s">
        <v>210</v>
      </c>
      <c r="H4079" t="s">
        <v>154</v>
      </c>
      <c r="I4079">
        <v>41.898339999999997</v>
      </c>
      <c r="J4079">
        <v>-87.622349999999997</v>
      </c>
      <c r="K4079" t="s">
        <v>26</v>
      </c>
      <c r="L4079">
        <v>120</v>
      </c>
      <c r="M4079">
        <v>31</v>
      </c>
      <c r="N4079">
        <v>0</v>
      </c>
      <c r="Q4079">
        <v>68</v>
      </c>
      <c r="R4079">
        <v>342</v>
      </c>
      <c r="S4079">
        <v>0</v>
      </c>
      <c r="T4079" t="s">
        <v>4710</v>
      </c>
    </row>
    <row r="4080" spans="1:20" x14ac:dyDescent="0.2">
      <c r="A4080" t="s">
        <v>12379</v>
      </c>
      <c r="B4080" t="s">
        <v>12380</v>
      </c>
      <c r="C4080">
        <v>49567370</v>
      </c>
      <c r="D4080" t="s">
        <v>7566</v>
      </c>
      <c r="E4080">
        <v>177188450</v>
      </c>
      <c r="F4080" t="s">
        <v>5986</v>
      </c>
      <c r="H4080" t="s">
        <v>154</v>
      </c>
      <c r="I4080">
        <v>41.89105</v>
      </c>
      <c r="J4080">
        <v>-87.636830000000003</v>
      </c>
      <c r="K4080" t="s">
        <v>26</v>
      </c>
      <c r="L4080">
        <v>299</v>
      </c>
      <c r="M4080">
        <v>32</v>
      </c>
      <c r="N4080">
        <v>0</v>
      </c>
      <c r="Q4080">
        <v>21</v>
      </c>
      <c r="R4080">
        <v>365</v>
      </c>
      <c r="S4080">
        <v>0</v>
      </c>
    </row>
    <row r="4081" spans="1:20" x14ac:dyDescent="0.2">
      <c r="A4081" t="s">
        <v>12379</v>
      </c>
      <c r="B4081" t="s">
        <v>12380</v>
      </c>
      <c r="C4081">
        <v>49567621</v>
      </c>
      <c r="D4081" t="s">
        <v>7567</v>
      </c>
      <c r="E4081">
        <v>198545313</v>
      </c>
      <c r="F4081" t="s">
        <v>571</v>
      </c>
      <c r="H4081" t="s">
        <v>195</v>
      </c>
      <c r="I4081">
        <v>42.001069999999999</v>
      </c>
      <c r="J4081">
        <v>-87.669839999999994</v>
      </c>
      <c r="K4081" t="s">
        <v>26</v>
      </c>
      <c r="L4081">
        <v>225</v>
      </c>
      <c r="M4081">
        <v>1</v>
      </c>
      <c r="N4081">
        <v>10</v>
      </c>
      <c r="O4081" s="1">
        <v>44810</v>
      </c>
      <c r="P4081">
        <v>3.45</v>
      </c>
      <c r="Q4081">
        <v>1</v>
      </c>
      <c r="R4081">
        <v>362</v>
      </c>
      <c r="S4081">
        <v>10</v>
      </c>
      <c r="T4081" t="s">
        <v>7568</v>
      </c>
    </row>
    <row r="4082" spans="1:20" x14ac:dyDescent="0.2">
      <c r="A4082" t="s">
        <v>12379</v>
      </c>
      <c r="B4082" t="s">
        <v>12380</v>
      </c>
      <c r="C4082">
        <v>49568068</v>
      </c>
      <c r="D4082" t="s">
        <v>7569</v>
      </c>
      <c r="E4082">
        <v>177188450</v>
      </c>
      <c r="F4082" t="s">
        <v>5986</v>
      </c>
      <c r="H4082" t="s">
        <v>154</v>
      </c>
      <c r="I4082">
        <v>41.892319999999998</v>
      </c>
      <c r="J4082">
        <v>-87.638339999999999</v>
      </c>
      <c r="K4082" t="s">
        <v>26</v>
      </c>
      <c r="L4082">
        <v>170</v>
      </c>
      <c r="M4082">
        <v>32</v>
      </c>
      <c r="N4082">
        <v>1</v>
      </c>
      <c r="O4082" s="1">
        <v>44395</v>
      </c>
      <c r="P4082">
        <v>7.0000000000000007E-2</v>
      </c>
      <c r="Q4082">
        <v>21</v>
      </c>
      <c r="R4082">
        <v>321</v>
      </c>
      <c r="S4082">
        <v>0</v>
      </c>
    </row>
    <row r="4083" spans="1:20" x14ac:dyDescent="0.2">
      <c r="A4083" t="s">
        <v>12379</v>
      </c>
      <c r="B4083" t="s">
        <v>12380</v>
      </c>
      <c r="C4083">
        <v>49568139</v>
      </c>
      <c r="D4083" t="s">
        <v>7570</v>
      </c>
      <c r="E4083">
        <v>78969342</v>
      </c>
      <c r="F4083" t="s">
        <v>747</v>
      </c>
      <c r="H4083" t="s">
        <v>30</v>
      </c>
      <c r="I4083">
        <v>41.930520000000001</v>
      </c>
      <c r="J4083">
        <v>-87.64528</v>
      </c>
      <c r="K4083" t="s">
        <v>26</v>
      </c>
      <c r="L4083">
        <v>1000</v>
      </c>
      <c r="M4083">
        <v>5</v>
      </c>
      <c r="N4083">
        <v>16</v>
      </c>
      <c r="O4083" s="1">
        <v>44756</v>
      </c>
      <c r="P4083">
        <v>1</v>
      </c>
      <c r="Q4083">
        <v>1</v>
      </c>
      <c r="R4083">
        <v>0</v>
      </c>
      <c r="S4083">
        <v>7</v>
      </c>
      <c r="T4083" t="s">
        <v>7571</v>
      </c>
    </row>
    <row r="4084" spans="1:20" x14ac:dyDescent="0.2">
      <c r="A4084" t="s">
        <v>12379</v>
      </c>
      <c r="B4084" t="s">
        <v>12380</v>
      </c>
      <c r="C4084">
        <v>49568476</v>
      </c>
      <c r="D4084" t="s">
        <v>7572</v>
      </c>
      <c r="E4084">
        <v>177188450</v>
      </c>
      <c r="F4084" t="s">
        <v>5986</v>
      </c>
      <c r="H4084" t="s">
        <v>154</v>
      </c>
      <c r="I4084">
        <v>41.892009999999999</v>
      </c>
      <c r="J4084">
        <v>-87.636830000000003</v>
      </c>
      <c r="K4084" t="s">
        <v>26</v>
      </c>
      <c r="L4084">
        <v>200</v>
      </c>
      <c r="M4084">
        <v>32</v>
      </c>
      <c r="N4084">
        <v>1</v>
      </c>
      <c r="O4084" s="1">
        <v>44678</v>
      </c>
      <c r="P4084">
        <v>0.21</v>
      </c>
      <c r="Q4084">
        <v>21</v>
      </c>
      <c r="R4084">
        <v>341</v>
      </c>
      <c r="S4084">
        <v>1</v>
      </c>
    </row>
    <row r="4085" spans="1:20" x14ac:dyDescent="0.2">
      <c r="A4085" t="s">
        <v>12379</v>
      </c>
      <c r="B4085" t="s">
        <v>12380</v>
      </c>
      <c r="C4085">
        <v>49568786</v>
      </c>
      <c r="D4085" t="s">
        <v>7573</v>
      </c>
      <c r="E4085">
        <v>177188450</v>
      </c>
      <c r="F4085" t="s">
        <v>5986</v>
      </c>
      <c r="H4085" t="s">
        <v>154</v>
      </c>
      <c r="I4085">
        <v>41.891590000000001</v>
      </c>
      <c r="J4085">
        <v>-87.636970000000005</v>
      </c>
      <c r="K4085" t="s">
        <v>26</v>
      </c>
      <c r="L4085">
        <v>231</v>
      </c>
      <c r="M4085">
        <v>2</v>
      </c>
      <c r="N4085">
        <v>0</v>
      </c>
      <c r="Q4085">
        <v>21</v>
      </c>
      <c r="R4085">
        <v>358</v>
      </c>
      <c r="S4085">
        <v>0</v>
      </c>
      <c r="T4085">
        <v>2835961</v>
      </c>
    </row>
    <row r="4086" spans="1:20" x14ac:dyDescent="0.2">
      <c r="A4086" t="s">
        <v>12379</v>
      </c>
      <c r="B4086" t="s">
        <v>12380</v>
      </c>
      <c r="C4086">
        <v>49568994</v>
      </c>
      <c r="D4086" t="s">
        <v>7574</v>
      </c>
      <c r="E4086">
        <v>177188450</v>
      </c>
      <c r="F4086" t="s">
        <v>5986</v>
      </c>
      <c r="H4086" t="s">
        <v>154</v>
      </c>
      <c r="I4086">
        <v>41.891530000000003</v>
      </c>
      <c r="J4086">
        <v>-87.638850000000005</v>
      </c>
      <c r="K4086" t="s">
        <v>26</v>
      </c>
      <c r="L4086">
        <v>243</v>
      </c>
      <c r="M4086">
        <v>2</v>
      </c>
      <c r="N4086">
        <v>3</v>
      </c>
      <c r="O4086" s="1">
        <v>44808</v>
      </c>
      <c r="P4086">
        <v>0.41</v>
      </c>
      <c r="Q4086">
        <v>21</v>
      </c>
      <c r="R4086">
        <v>354</v>
      </c>
      <c r="S4086">
        <v>3</v>
      </c>
      <c r="T4086">
        <v>2835961</v>
      </c>
    </row>
    <row r="4087" spans="1:20" x14ac:dyDescent="0.2">
      <c r="A4087" t="s">
        <v>12379</v>
      </c>
      <c r="B4087" t="s">
        <v>12380</v>
      </c>
      <c r="C4087">
        <v>49579788</v>
      </c>
      <c r="D4087" t="s">
        <v>7524</v>
      </c>
      <c r="E4087">
        <v>107434423</v>
      </c>
      <c r="F4087" t="s">
        <v>4155</v>
      </c>
      <c r="H4087" t="s">
        <v>100</v>
      </c>
      <c r="I4087">
        <v>41.945172999999897</v>
      </c>
      <c r="J4087">
        <v>-87.641758999999993</v>
      </c>
      <c r="K4087" t="s">
        <v>26</v>
      </c>
      <c r="L4087">
        <v>143</v>
      </c>
      <c r="M4087">
        <v>32</v>
      </c>
      <c r="N4087">
        <v>2</v>
      </c>
      <c r="O4087" s="1">
        <v>44720</v>
      </c>
      <c r="P4087">
        <v>0.14000000000000001</v>
      </c>
      <c r="Q4087">
        <v>525</v>
      </c>
      <c r="R4087">
        <v>278</v>
      </c>
      <c r="S4087">
        <v>1</v>
      </c>
      <c r="T4087" t="s">
        <v>6518</v>
      </c>
    </row>
    <row r="4088" spans="1:20" x14ac:dyDescent="0.2">
      <c r="A4088" t="s">
        <v>12379</v>
      </c>
      <c r="B4088" t="s">
        <v>12380</v>
      </c>
      <c r="C4088">
        <v>49579795</v>
      </c>
      <c r="D4088" t="s">
        <v>7575</v>
      </c>
      <c r="E4088">
        <v>107434423</v>
      </c>
      <c r="F4088" t="s">
        <v>4155</v>
      </c>
      <c r="H4088" t="s">
        <v>44</v>
      </c>
      <c r="I4088">
        <v>41.974029299999998</v>
      </c>
      <c r="J4088">
        <v>-87.660262599999996</v>
      </c>
      <c r="K4088" t="s">
        <v>26</v>
      </c>
      <c r="L4088">
        <v>150</v>
      </c>
      <c r="M4088">
        <v>32</v>
      </c>
      <c r="N4088">
        <v>0</v>
      </c>
      <c r="Q4088">
        <v>525</v>
      </c>
      <c r="R4088">
        <v>311</v>
      </c>
      <c r="S4088">
        <v>0</v>
      </c>
      <c r="T4088" t="s">
        <v>6518</v>
      </c>
    </row>
    <row r="4089" spans="1:20" x14ac:dyDescent="0.2">
      <c r="A4089" t="s">
        <v>12379</v>
      </c>
      <c r="B4089" t="s">
        <v>12380</v>
      </c>
      <c r="C4089">
        <v>49588636</v>
      </c>
      <c r="D4089" t="s">
        <v>7576</v>
      </c>
      <c r="E4089">
        <v>32938373</v>
      </c>
      <c r="F4089" t="s">
        <v>7577</v>
      </c>
      <c r="H4089" t="s">
        <v>2620</v>
      </c>
      <c r="I4089">
        <v>41.740600000000001</v>
      </c>
      <c r="J4089">
        <v>-87.559330000000003</v>
      </c>
      <c r="K4089" t="s">
        <v>26</v>
      </c>
      <c r="L4089">
        <v>150</v>
      </c>
      <c r="M4089">
        <v>32</v>
      </c>
      <c r="N4089">
        <v>0</v>
      </c>
      <c r="Q4089">
        <v>1</v>
      </c>
      <c r="R4089">
        <v>365</v>
      </c>
      <c r="S4089">
        <v>0</v>
      </c>
    </row>
    <row r="4090" spans="1:20" x14ac:dyDescent="0.2">
      <c r="A4090" t="s">
        <v>12379</v>
      </c>
      <c r="B4090" t="s">
        <v>12380</v>
      </c>
      <c r="C4090">
        <v>49591882</v>
      </c>
      <c r="D4090" t="s">
        <v>7578</v>
      </c>
      <c r="E4090">
        <v>371036931</v>
      </c>
      <c r="F4090" t="s">
        <v>6702</v>
      </c>
      <c r="H4090" t="s">
        <v>80</v>
      </c>
      <c r="I4090">
        <v>41.870190000000001</v>
      </c>
      <c r="J4090">
        <v>-87.653350000000003</v>
      </c>
      <c r="K4090" t="s">
        <v>21</v>
      </c>
      <c r="L4090">
        <v>50</v>
      </c>
      <c r="M4090">
        <v>32</v>
      </c>
      <c r="N4090">
        <v>10</v>
      </c>
      <c r="O4090" s="1">
        <v>44745</v>
      </c>
      <c r="P4090">
        <v>0.74</v>
      </c>
      <c r="Q4090">
        <v>27</v>
      </c>
      <c r="R4090">
        <v>247</v>
      </c>
      <c r="S4090">
        <v>7</v>
      </c>
      <c r="T4090" t="s">
        <v>6703</v>
      </c>
    </row>
    <row r="4091" spans="1:20" x14ac:dyDescent="0.2">
      <c r="A4091" t="s">
        <v>12379</v>
      </c>
      <c r="B4091" t="s">
        <v>12380</v>
      </c>
      <c r="C4091">
        <v>49592413</v>
      </c>
      <c r="D4091" t="s">
        <v>7579</v>
      </c>
      <c r="E4091">
        <v>371036931</v>
      </c>
      <c r="F4091" t="s">
        <v>6702</v>
      </c>
      <c r="H4091" t="s">
        <v>80</v>
      </c>
      <c r="I4091">
        <v>41.870910000000002</v>
      </c>
      <c r="J4091">
        <v>-87.654120000000006</v>
      </c>
      <c r="K4091" t="s">
        <v>21</v>
      </c>
      <c r="L4091">
        <v>60</v>
      </c>
      <c r="M4091">
        <v>32</v>
      </c>
      <c r="N4091">
        <v>28</v>
      </c>
      <c r="O4091" s="1">
        <v>44774</v>
      </c>
      <c r="P4091">
        <v>1.78</v>
      </c>
      <c r="Q4091">
        <v>27</v>
      </c>
      <c r="R4091">
        <v>350</v>
      </c>
      <c r="S4091">
        <v>23</v>
      </c>
      <c r="T4091" t="s">
        <v>6703</v>
      </c>
    </row>
    <row r="4092" spans="1:20" x14ac:dyDescent="0.2">
      <c r="A4092" t="s">
        <v>12379</v>
      </c>
      <c r="B4092" t="s">
        <v>12380</v>
      </c>
      <c r="C4092">
        <v>49595892</v>
      </c>
      <c r="D4092" t="s">
        <v>7580</v>
      </c>
      <c r="E4092">
        <v>22094147</v>
      </c>
      <c r="F4092" t="s">
        <v>4531</v>
      </c>
      <c r="H4092" t="s">
        <v>183</v>
      </c>
      <c r="I4092">
        <v>41.877130000000001</v>
      </c>
      <c r="J4092">
        <v>-87.702330000000003</v>
      </c>
      <c r="K4092" t="s">
        <v>21</v>
      </c>
      <c r="L4092">
        <v>29</v>
      </c>
      <c r="M4092">
        <v>32</v>
      </c>
      <c r="N4092">
        <v>2</v>
      </c>
      <c r="O4092" s="1">
        <v>44379</v>
      </c>
      <c r="P4092">
        <v>0.13</v>
      </c>
      <c r="Q4092">
        <v>49</v>
      </c>
      <c r="R4092">
        <v>0</v>
      </c>
      <c r="S4092">
        <v>0</v>
      </c>
      <c r="T4092" t="s">
        <v>2230</v>
      </c>
    </row>
    <row r="4093" spans="1:20" x14ac:dyDescent="0.2">
      <c r="A4093" t="s">
        <v>12379</v>
      </c>
      <c r="B4093" t="s">
        <v>12380</v>
      </c>
      <c r="C4093">
        <v>49617475</v>
      </c>
      <c r="D4093" t="s">
        <v>7581</v>
      </c>
      <c r="E4093">
        <v>3965428</v>
      </c>
      <c r="F4093" t="s">
        <v>210</v>
      </c>
      <c r="H4093" t="s">
        <v>154</v>
      </c>
      <c r="I4093">
        <v>41.897680000000001</v>
      </c>
      <c r="J4093">
        <v>-87.621600000000001</v>
      </c>
      <c r="K4093" t="s">
        <v>26</v>
      </c>
      <c r="L4093">
        <v>120</v>
      </c>
      <c r="M4093">
        <v>90</v>
      </c>
      <c r="N4093">
        <v>0</v>
      </c>
      <c r="Q4093">
        <v>68</v>
      </c>
      <c r="R4093">
        <v>365</v>
      </c>
      <c r="S4093">
        <v>0</v>
      </c>
    </row>
    <row r="4094" spans="1:20" x14ac:dyDescent="0.2">
      <c r="A4094" t="s">
        <v>12379</v>
      </c>
      <c r="B4094" t="s">
        <v>12380</v>
      </c>
      <c r="C4094">
        <v>49626817</v>
      </c>
      <c r="D4094" t="s">
        <v>7582</v>
      </c>
      <c r="E4094">
        <v>400238857</v>
      </c>
      <c r="F4094" t="s">
        <v>7583</v>
      </c>
      <c r="H4094" t="s">
        <v>3724</v>
      </c>
      <c r="I4094">
        <v>41.746310000000001</v>
      </c>
      <c r="J4094">
        <v>-87.666079999999994</v>
      </c>
      <c r="K4094" t="s">
        <v>26</v>
      </c>
      <c r="L4094">
        <v>60</v>
      </c>
      <c r="M4094">
        <v>32</v>
      </c>
      <c r="N4094">
        <v>0</v>
      </c>
      <c r="Q4094">
        <v>1</v>
      </c>
      <c r="R4094">
        <v>0</v>
      </c>
      <c r="S4094">
        <v>0</v>
      </c>
      <c r="T4094" t="s">
        <v>36</v>
      </c>
    </row>
    <row r="4095" spans="1:20" x14ac:dyDescent="0.2">
      <c r="A4095" t="s">
        <v>12379</v>
      </c>
      <c r="B4095" t="s">
        <v>12380</v>
      </c>
      <c r="C4095">
        <v>49628025</v>
      </c>
      <c r="D4095" t="s">
        <v>7584</v>
      </c>
      <c r="E4095">
        <v>107434423</v>
      </c>
      <c r="F4095" t="s">
        <v>4155</v>
      </c>
      <c r="H4095" t="s">
        <v>100</v>
      </c>
      <c r="I4095">
        <v>41.945172999999897</v>
      </c>
      <c r="J4095">
        <v>-87.641758999999993</v>
      </c>
      <c r="K4095" t="s">
        <v>26</v>
      </c>
      <c r="L4095">
        <v>213</v>
      </c>
      <c r="M4095">
        <v>32</v>
      </c>
      <c r="N4095">
        <v>0</v>
      </c>
      <c r="Q4095">
        <v>525</v>
      </c>
      <c r="R4095">
        <v>196</v>
      </c>
      <c r="S4095">
        <v>0</v>
      </c>
      <c r="T4095" t="s">
        <v>7167</v>
      </c>
    </row>
    <row r="4096" spans="1:20" x14ac:dyDescent="0.2">
      <c r="A4096" t="s">
        <v>12379</v>
      </c>
      <c r="B4096" t="s">
        <v>12380</v>
      </c>
      <c r="C4096">
        <v>49630536</v>
      </c>
      <c r="D4096" t="s">
        <v>7585</v>
      </c>
      <c r="E4096">
        <v>49626033</v>
      </c>
      <c r="F4096" t="s">
        <v>1163</v>
      </c>
      <c r="H4096" t="s">
        <v>154</v>
      </c>
      <c r="I4096">
        <v>41.899450000000002</v>
      </c>
      <c r="J4096">
        <v>-87.620199999999997</v>
      </c>
      <c r="K4096" t="s">
        <v>26</v>
      </c>
      <c r="L4096">
        <v>90</v>
      </c>
      <c r="M4096">
        <v>32</v>
      </c>
      <c r="N4096">
        <v>1</v>
      </c>
      <c r="O4096" s="1">
        <v>44440</v>
      </c>
      <c r="P4096">
        <v>0.08</v>
      </c>
      <c r="Q4096">
        <v>31</v>
      </c>
      <c r="R4096">
        <v>335</v>
      </c>
      <c r="S4096">
        <v>0</v>
      </c>
    </row>
    <row r="4097" spans="1:20" x14ac:dyDescent="0.2">
      <c r="A4097" t="s">
        <v>12379</v>
      </c>
      <c r="B4097" t="s">
        <v>12380</v>
      </c>
      <c r="C4097">
        <v>49633033</v>
      </c>
      <c r="D4097" t="s">
        <v>7586</v>
      </c>
      <c r="E4097">
        <v>144028303</v>
      </c>
      <c r="F4097" t="s">
        <v>394</v>
      </c>
      <c r="H4097" t="s">
        <v>100</v>
      </c>
      <c r="I4097">
        <v>41.939799999999998</v>
      </c>
      <c r="J4097">
        <v>-87.656869999999998</v>
      </c>
      <c r="K4097" t="s">
        <v>26</v>
      </c>
      <c r="L4097">
        <v>200</v>
      </c>
      <c r="M4097">
        <v>2</v>
      </c>
      <c r="N4097">
        <v>28</v>
      </c>
      <c r="O4097" s="1">
        <v>44809</v>
      </c>
      <c r="P4097">
        <v>2.09</v>
      </c>
      <c r="Q4097">
        <v>1</v>
      </c>
      <c r="R4097">
        <v>12</v>
      </c>
      <c r="S4097">
        <v>23</v>
      </c>
      <c r="T4097" t="s">
        <v>7587</v>
      </c>
    </row>
    <row r="4098" spans="1:20" x14ac:dyDescent="0.2">
      <c r="A4098" t="s">
        <v>12379</v>
      </c>
      <c r="B4098" t="s">
        <v>12380</v>
      </c>
      <c r="C4098">
        <v>49633980</v>
      </c>
      <c r="D4098" t="s">
        <v>7588</v>
      </c>
      <c r="E4098">
        <v>241553892</v>
      </c>
      <c r="F4098" t="s">
        <v>4375</v>
      </c>
      <c r="H4098" t="s">
        <v>100</v>
      </c>
      <c r="I4098">
        <v>41.947740000000003</v>
      </c>
      <c r="J4098">
        <v>-87.659769999999995</v>
      </c>
      <c r="K4098" t="s">
        <v>26</v>
      </c>
      <c r="L4098">
        <v>199</v>
      </c>
      <c r="M4098">
        <v>1</v>
      </c>
      <c r="N4098">
        <v>51</v>
      </c>
      <c r="O4098" s="1">
        <v>44810</v>
      </c>
      <c r="P4098">
        <v>3.24</v>
      </c>
      <c r="Q4098">
        <v>2</v>
      </c>
      <c r="R4098">
        <v>329</v>
      </c>
      <c r="S4098">
        <v>38</v>
      </c>
      <c r="T4098" t="s">
        <v>7589</v>
      </c>
    </row>
    <row r="4099" spans="1:20" x14ac:dyDescent="0.2">
      <c r="A4099" t="s">
        <v>12379</v>
      </c>
      <c r="B4099" t="s">
        <v>12380</v>
      </c>
      <c r="C4099">
        <v>49636220</v>
      </c>
      <c r="D4099" t="s">
        <v>7590</v>
      </c>
      <c r="E4099">
        <v>277462798</v>
      </c>
      <c r="F4099" t="s">
        <v>2388</v>
      </c>
      <c r="H4099" t="s">
        <v>40</v>
      </c>
      <c r="I4099">
        <v>41.923760000000001</v>
      </c>
      <c r="J4099">
        <v>-87.721869999999996</v>
      </c>
      <c r="K4099" t="s">
        <v>26</v>
      </c>
      <c r="L4099">
        <v>147</v>
      </c>
      <c r="M4099">
        <v>2</v>
      </c>
      <c r="N4099">
        <v>37</v>
      </c>
      <c r="O4099" s="1">
        <v>44809</v>
      </c>
      <c r="P4099">
        <v>2.61</v>
      </c>
      <c r="Q4099">
        <v>1</v>
      </c>
      <c r="R4099">
        <v>152</v>
      </c>
      <c r="S4099">
        <v>28</v>
      </c>
      <c r="T4099" t="s">
        <v>7591</v>
      </c>
    </row>
    <row r="4100" spans="1:20" x14ac:dyDescent="0.2">
      <c r="A4100" t="s">
        <v>12379</v>
      </c>
      <c r="B4100" t="s">
        <v>12380</v>
      </c>
      <c r="C4100">
        <v>49637681</v>
      </c>
      <c r="D4100" t="s">
        <v>7592</v>
      </c>
      <c r="E4100">
        <v>140050057</v>
      </c>
      <c r="F4100" t="s">
        <v>7593</v>
      </c>
      <c r="H4100" t="s">
        <v>299</v>
      </c>
      <c r="I4100">
        <v>41.936419999999998</v>
      </c>
      <c r="J4100">
        <v>-87.722009999999997</v>
      </c>
      <c r="K4100" t="s">
        <v>26</v>
      </c>
      <c r="L4100">
        <v>80</v>
      </c>
      <c r="M4100">
        <v>32</v>
      </c>
      <c r="N4100">
        <v>7</v>
      </c>
      <c r="O4100" s="1">
        <v>44411</v>
      </c>
      <c r="P4100">
        <v>0.43</v>
      </c>
      <c r="Q4100">
        <v>1</v>
      </c>
      <c r="R4100">
        <v>0</v>
      </c>
      <c r="S4100">
        <v>0</v>
      </c>
      <c r="T4100" t="s">
        <v>36</v>
      </c>
    </row>
    <row r="4101" spans="1:20" x14ac:dyDescent="0.2">
      <c r="A4101" t="s">
        <v>12379</v>
      </c>
      <c r="B4101" t="s">
        <v>12380</v>
      </c>
      <c r="C4101">
        <v>49647292</v>
      </c>
      <c r="D4101" t="s">
        <v>7218</v>
      </c>
      <c r="E4101">
        <v>47172572</v>
      </c>
      <c r="F4101" t="s">
        <v>2857</v>
      </c>
      <c r="H4101" t="s">
        <v>154</v>
      </c>
      <c r="I4101">
        <v>41.899320000000003</v>
      </c>
      <c r="J4101">
        <v>-87.626159999999999</v>
      </c>
      <c r="K4101" t="s">
        <v>26</v>
      </c>
      <c r="L4101">
        <v>182</v>
      </c>
      <c r="M4101">
        <v>2</v>
      </c>
      <c r="N4101">
        <v>31</v>
      </c>
      <c r="O4101" s="1">
        <v>44780</v>
      </c>
      <c r="P4101">
        <v>1.91</v>
      </c>
      <c r="Q4101">
        <v>57</v>
      </c>
      <c r="R4101">
        <v>335</v>
      </c>
      <c r="S4101">
        <v>21</v>
      </c>
      <c r="T4101" t="s">
        <v>7594</v>
      </c>
    </row>
    <row r="4102" spans="1:20" x14ac:dyDescent="0.2">
      <c r="A4102" t="s">
        <v>12379</v>
      </c>
      <c r="B4102" t="s">
        <v>12380</v>
      </c>
      <c r="C4102">
        <v>49647294</v>
      </c>
      <c r="D4102" t="s">
        <v>7218</v>
      </c>
      <c r="E4102">
        <v>47172572</v>
      </c>
      <c r="F4102" t="s">
        <v>2857</v>
      </c>
      <c r="H4102" t="s">
        <v>154</v>
      </c>
      <c r="I4102">
        <v>41.896929999999998</v>
      </c>
      <c r="J4102">
        <v>-87.626750000000001</v>
      </c>
      <c r="K4102" t="s">
        <v>26</v>
      </c>
      <c r="L4102">
        <v>178</v>
      </c>
      <c r="M4102">
        <v>2</v>
      </c>
      <c r="N4102">
        <v>27</v>
      </c>
      <c r="O4102" s="1">
        <v>44795</v>
      </c>
      <c r="P4102">
        <v>1.67</v>
      </c>
      <c r="Q4102">
        <v>57</v>
      </c>
      <c r="R4102">
        <v>325</v>
      </c>
      <c r="S4102">
        <v>22</v>
      </c>
      <c r="T4102" t="s">
        <v>7343</v>
      </c>
    </row>
    <row r="4103" spans="1:20" x14ac:dyDescent="0.2">
      <c r="A4103" t="s">
        <v>12379</v>
      </c>
      <c r="B4103" t="s">
        <v>12380</v>
      </c>
      <c r="C4103">
        <v>49651272</v>
      </c>
      <c r="D4103" t="s">
        <v>7595</v>
      </c>
      <c r="E4103">
        <v>300930607</v>
      </c>
      <c r="F4103" t="s">
        <v>7596</v>
      </c>
      <c r="H4103" t="s">
        <v>30</v>
      </c>
      <c r="I4103">
        <v>41.923299999999998</v>
      </c>
      <c r="J4103">
        <v>-87.642020000000002</v>
      </c>
      <c r="K4103" t="s">
        <v>26</v>
      </c>
      <c r="L4103">
        <v>159</v>
      </c>
      <c r="M4103">
        <v>3</v>
      </c>
      <c r="N4103">
        <v>19</v>
      </c>
      <c r="O4103" s="1">
        <v>44814</v>
      </c>
      <c r="P4103">
        <v>1.22</v>
      </c>
      <c r="Q4103">
        <v>3</v>
      </c>
      <c r="R4103">
        <v>217</v>
      </c>
      <c r="S4103">
        <v>16</v>
      </c>
      <c r="T4103" t="s">
        <v>7597</v>
      </c>
    </row>
    <row r="4104" spans="1:20" x14ac:dyDescent="0.2">
      <c r="A4104" t="s">
        <v>12379</v>
      </c>
      <c r="B4104" t="s">
        <v>12380</v>
      </c>
      <c r="C4104">
        <v>49653525</v>
      </c>
      <c r="D4104" t="s">
        <v>7598</v>
      </c>
      <c r="E4104">
        <v>3965428</v>
      </c>
      <c r="F4104" t="s">
        <v>210</v>
      </c>
      <c r="H4104" t="s">
        <v>154</v>
      </c>
      <c r="I4104">
        <v>41.899749999999997</v>
      </c>
      <c r="J4104">
        <v>-87.621639999999999</v>
      </c>
      <c r="K4104" t="s">
        <v>26</v>
      </c>
      <c r="L4104">
        <v>160</v>
      </c>
      <c r="M4104">
        <v>32</v>
      </c>
      <c r="N4104">
        <v>0</v>
      </c>
      <c r="Q4104">
        <v>68</v>
      </c>
      <c r="R4104">
        <v>342</v>
      </c>
      <c r="S4104">
        <v>0</v>
      </c>
    </row>
    <row r="4105" spans="1:20" x14ac:dyDescent="0.2">
      <c r="A4105" t="s">
        <v>12379</v>
      </c>
      <c r="B4105" t="s">
        <v>12380</v>
      </c>
      <c r="C4105">
        <v>49655511</v>
      </c>
      <c r="D4105" t="s">
        <v>7599</v>
      </c>
      <c r="E4105">
        <v>24666478</v>
      </c>
      <c r="F4105" t="s">
        <v>2352</v>
      </c>
      <c r="H4105" t="s">
        <v>89</v>
      </c>
      <c r="I4105">
        <v>41.833260000000003</v>
      </c>
      <c r="J4105">
        <v>-87.653580000000005</v>
      </c>
      <c r="K4105" t="s">
        <v>26</v>
      </c>
      <c r="L4105">
        <v>90</v>
      </c>
      <c r="M4105">
        <v>2</v>
      </c>
      <c r="N4105">
        <v>15</v>
      </c>
      <c r="O4105" s="1">
        <v>44788</v>
      </c>
      <c r="P4105">
        <v>1.1000000000000001</v>
      </c>
      <c r="Q4105">
        <v>1</v>
      </c>
      <c r="R4105">
        <v>14</v>
      </c>
      <c r="S4105">
        <v>13</v>
      </c>
      <c r="T4105" t="s">
        <v>7600</v>
      </c>
    </row>
    <row r="4106" spans="1:20" x14ac:dyDescent="0.2">
      <c r="A4106" t="s">
        <v>12379</v>
      </c>
      <c r="B4106" t="s">
        <v>12380</v>
      </c>
      <c r="C4106">
        <v>49663807</v>
      </c>
      <c r="D4106" t="s">
        <v>7601</v>
      </c>
      <c r="E4106">
        <v>72704941</v>
      </c>
      <c r="F4106" t="s">
        <v>7602</v>
      </c>
      <c r="H4106" t="s">
        <v>440</v>
      </c>
      <c r="I4106">
        <v>41.958979999999997</v>
      </c>
      <c r="J4106">
        <v>-87.729659999999996</v>
      </c>
      <c r="K4106" t="s">
        <v>26</v>
      </c>
      <c r="L4106">
        <v>121</v>
      </c>
      <c r="M4106">
        <v>2</v>
      </c>
      <c r="N4106">
        <v>51</v>
      </c>
      <c r="O4106" s="1">
        <v>44812</v>
      </c>
      <c r="P4106">
        <v>3.15</v>
      </c>
      <c r="Q4106">
        <v>1</v>
      </c>
      <c r="R4106">
        <v>324</v>
      </c>
      <c r="S4106">
        <v>39</v>
      </c>
      <c r="T4106" t="s">
        <v>7603</v>
      </c>
    </row>
    <row r="4107" spans="1:20" x14ac:dyDescent="0.2">
      <c r="A4107" t="s">
        <v>12379</v>
      </c>
      <c r="B4107" t="s">
        <v>12380</v>
      </c>
      <c r="C4107">
        <v>49688947</v>
      </c>
      <c r="D4107" t="s">
        <v>7604</v>
      </c>
      <c r="E4107">
        <v>57534226</v>
      </c>
      <c r="F4107" t="s">
        <v>3177</v>
      </c>
      <c r="H4107" t="s">
        <v>154</v>
      </c>
      <c r="I4107">
        <v>41.895490000000002</v>
      </c>
      <c r="J4107">
        <v>-87.626220000000004</v>
      </c>
      <c r="K4107" t="s">
        <v>26</v>
      </c>
      <c r="L4107">
        <v>200</v>
      </c>
      <c r="M4107">
        <v>32</v>
      </c>
      <c r="N4107">
        <v>0</v>
      </c>
      <c r="Q4107">
        <v>1</v>
      </c>
      <c r="R4107">
        <v>0</v>
      </c>
      <c r="S4107">
        <v>0</v>
      </c>
      <c r="T4107" t="s">
        <v>36</v>
      </c>
    </row>
    <row r="4108" spans="1:20" x14ac:dyDescent="0.2">
      <c r="A4108" t="s">
        <v>12379</v>
      </c>
      <c r="B4108" t="s">
        <v>12380</v>
      </c>
      <c r="C4108">
        <v>49698614</v>
      </c>
      <c r="D4108" t="s">
        <v>7605</v>
      </c>
      <c r="E4108">
        <v>107434423</v>
      </c>
      <c r="F4108" t="s">
        <v>4155</v>
      </c>
      <c r="H4108" t="s">
        <v>109</v>
      </c>
      <c r="I4108">
        <v>41.881121299999997</v>
      </c>
      <c r="J4108">
        <v>-87.631995500000002</v>
      </c>
      <c r="K4108" t="s">
        <v>26</v>
      </c>
      <c r="L4108">
        <v>164</v>
      </c>
      <c r="M4108">
        <v>32</v>
      </c>
      <c r="N4108">
        <v>1</v>
      </c>
      <c r="O4108" s="1">
        <v>44438</v>
      </c>
      <c r="P4108">
        <v>0.08</v>
      </c>
      <c r="Q4108">
        <v>525</v>
      </c>
      <c r="R4108">
        <v>334</v>
      </c>
      <c r="S4108">
        <v>0</v>
      </c>
      <c r="T4108" t="s">
        <v>4156</v>
      </c>
    </row>
    <row r="4109" spans="1:20" x14ac:dyDescent="0.2">
      <c r="A4109" t="s">
        <v>12379</v>
      </c>
      <c r="B4109" t="s">
        <v>12380</v>
      </c>
      <c r="C4109">
        <v>49699207</v>
      </c>
      <c r="D4109" t="s">
        <v>7605</v>
      </c>
      <c r="E4109">
        <v>107434423</v>
      </c>
      <c r="F4109" t="s">
        <v>4155</v>
      </c>
      <c r="H4109" t="s">
        <v>109</v>
      </c>
      <c r="I4109">
        <v>41.881121299999997</v>
      </c>
      <c r="J4109">
        <v>-87.631995500000002</v>
      </c>
      <c r="K4109" t="s">
        <v>26</v>
      </c>
      <c r="L4109">
        <v>171</v>
      </c>
      <c r="M4109">
        <v>32</v>
      </c>
      <c r="N4109">
        <v>0</v>
      </c>
      <c r="Q4109">
        <v>525</v>
      </c>
      <c r="R4109">
        <v>324</v>
      </c>
      <c r="S4109">
        <v>0</v>
      </c>
      <c r="T4109" t="s">
        <v>4156</v>
      </c>
    </row>
    <row r="4110" spans="1:20" x14ac:dyDescent="0.2">
      <c r="A4110" t="s">
        <v>12379</v>
      </c>
      <c r="B4110" t="s">
        <v>12380</v>
      </c>
      <c r="C4110">
        <v>49707142</v>
      </c>
      <c r="D4110" t="s">
        <v>7606</v>
      </c>
      <c r="E4110">
        <v>35342456</v>
      </c>
      <c r="F4110" t="s">
        <v>859</v>
      </c>
      <c r="H4110" t="s">
        <v>330</v>
      </c>
      <c r="I4110">
        <v>41.938850000000002</v>
      </c>
      <c r="J4110">
        <v>-87.757050000000007</v>
      </c>
      <c r="K4110" t="s">
        <v>21</v>
      </c>
      <c r="L4110">
        <v>143</v>
      </c>
      <c r="M4110">
        <v>32</v>
      </c>
      <c r="N4110">
        <v>3</v>
      </c>
      <c r="O4110" s="1">
        <v>44662</v>
      </c>
      <c r="P4110">
        <v>0.26</v>
      </c>
      <c r="Q4110">
        <v>18</v>
      </c>
      <c r="R4110">
        <v>361</v>
      </c>
      <c r="S4110">
        <v>3</v>
      </c>
      <c r="T4110">
        <v>2827372</v>
      </c>
    </row>
    <row r="4111" spans="1:20" x14ac:dyDescent="0.2">
      <c r="A4111" t="s">
        <v>12379</v>
      </c>
      <c r="B4111" t="s">
        <v>12380</v>
      </c>
      <c r="C4111">
        <v>49707308</v>
      </c>
      <c r="D4111" t="s">
        <v>7607</v>
      </c>
      <c r="E4111">
        <v>5190352</v>
      </c>
      <c r="F4111" t="s">
        <v>1331</v>
      </c>
      <c r="H4111" t="s">
        <v>25</v>
      </c>
      <c r="I4111">
        <v>41.909329999999997</v>
      </c>
      <c r="J4111">
        <v>-87.691649999999996</v>
      </c>
      <c r="K4111" t="s">
        <v>26</v>
      </c>
      <c r="L4111">
        <v>128</v>
      </c>
      <c r="M4111">
        <v>2</v>
      </c>
      <c r="N4111">
        <v>81</v>
      </c>
      <c r="O4111" s="1">
        <v>44816</v>
      </c>
      <c r="P4111">
        <v>5.24</v>
      </c>
      <c r="Q4111">
        <v>1</v>
      </c>
      <c r="R4111">
        <v>48</v>
      </c>
      <c r="S4111">
        <v>64</v>
      </c>
      <c r="T4111" t="s">
        <v>7608</v>
      </c>
    </row>
    <row r="4112" spans="1:20" x14ac:dyDescent="0.2">
      <c r="A4112" t="s">
        <v>12379</v>
      </c>
      <c r="B4112" t="s">
        <v>12380</v>
      </c>
      <c r="C4112">
        <v>49715847</v>
      </c>
      <c r="D4112" t="s">
        <v>7609</v>
      </c>
      <c r="E4112">
        <v>400968782</v>
      </c>
      <c r="F4112" t="s">
        <v>7610</v>
      </c>
      <c r="H4112" t="s">
        <v>715</v>
      </c>
      <c r="I4112">
        <v>41.835299999999997</v>
      </c>
      <c r="J4112">
        <v>-87.668629999999993</v>
      </c>
      <c r="K4112" t="s">
        <v>21</v>
      </c>
      <c r="L4112">
        <v>35</v>
      </c>
      <c r="M4112">
        <v>32</v>
      </c>
      <c r="N4112">
        <v>23</v>
      </c>
      <c r="O4112" s="1">
        <v>44653</v>
      </c>
      <c r="P4112">
        <v>1.46</v>
      </c>
      <c r="Q4112">
        <v>1</v>
      </c>
      <c r="R4112">
        <v>0</v>
      </c>
      <c r="S4112">
        <v>11</v>
      </c>
      <c r="T4112" t="s">
        <v>7611</v>
      </c>
    </row>
    <row r="4113" spans="1:20" x14ac:dyDescent="0.2">
      <c r="A4113" t="s">
        <v>12379</v>
      </c>
      <c r="B4113" t="s">
        <v>12380</v>
      </c>
      <c r="C4113">
        <v>49717398</v>
      </c>
      <c r="D4113" t="s">
        <v>7612</v>
      </c>
      <c r="E4113">
        <v>1385332</v>
      </c>
      <c r="F4113" t="s">
        <v>317</v>
      </c>
      <c r="H4113" t="s">
        <v>93</v>
      </c>
      <c r="I4113">
        <v>41.80424</v>
      </c>
      <c r="J4113">
        <v>-87.603909999999999</v>
      </c>
      <c r="K4113" t="s">
        <v>21</v>
      </c>
      <c r="L4113">
        <v>48</v>
      </c>
      <c r="M4113">
        <v>2</v>
      </c>
      <c r="N4113">
        <v>16</v>
      </c>
      <c r="O4113" s="1">
        <v>44765</v>
      </c>
      <c r="P4113">
        <v>1.1000000000000001</v>
      </c>
      <c r="Q4113">
        <v>15</v>
      </c>
      <c r="R4113">
        <v>278</v>
      </c>
      <c r="S4113">
        <v>12</v>
      </c>
      <c r="T4113" t="s">
        <v>318</v>
      </c>
    </row>
    <row r="4114" spans="1:20" x14ac:dyDescent="0.2">
      <c r="A4114" t="s">
        <v>12379</v>
      </c>
      <c r="B4114" t="s">
        <v>12380</v>
      </c>
      <c r="C4114">
        <v>49717706</v>
      </c>
      <c r="D4114" t="s">
        <v>7613</v>
      </c>
      <c r="E4114">
        <v>166918192</v>
      </c>
      <c r="F4114" t="s">
        <v>3995</v>
      </c>
      <c r="H4114" t="s">
        <v>80</v>
      </c>
      <c r="I4114">
        <v>41.885469999999998</v>
      </c>
      <c r="J4114">
        <v>-87.643230000000003</v>
      </c>
      <c r="K4114" t="s">
        <v>26</v>
      </c>
      <c r="L4114">
        <v>219</v>
      </c>
      <c r="M4114">
        <v>1</v>
      </c>
      <c r="N4114">
        <v>143</v>
      </c>
      <c r="O4114" s="1">
        <v>44809</v>
      </c>
      <c r="P4114">
        <v>9.0299999999999994</v>
      </c>
      <c r="Q4114">
        <v>11</v>
      </c>
      <c r="R4114">
        <v>352</v>
      </c>
      <c r="S4114">
        <v>126</v>
      </c>
      <c r="T4114" t="s">
        <v>7614</v>
      </c>
    </row>
    <row r="4115" spans="1:20" x14ac:dyDescent="0.2">
      <c r="A4115" t="s">
        <v>12379</v>
      </c>
      <c r="B4115" t="s">
        <v>12380</v>
      </c>
      <c r="C4115">
        <v>49717875</v>
      </c>
      <c r="D4115" t="s">
        <v>7615</v>
      </c>
      <c r="E4115">
        <v>395285372</v>
      </c>
      <c r="F4115" t="s">
        <v>3495</v>
      </c>
      <c r="H4115" t="s">
        <v>25</v>
      </c>
      <c r="I4115">
        <v>41.893481999999999</v>
      </c>
      <c r="J4115">
        <v>-87.666161000000002</v>
      </c>
      <c r="K4115" t="s">
        <v>26</v>
      </c>
      <c r="L4115">
        <v>85</v>
      </c>
      <c r="M4115">
        <v>32</v>
      </c>
      <c r="N4115">
        <v>71</v>
      </c>
      <c r="O4115" s="1">
        <v>44803</v>
      </c>
      <c r="P4115">
        <v>4.75</v>
      </c>
      <c r="Q4115">
        <v>2</v>
      </c>
      <c r="R4115">
        <v>144</v>
      </c>
      <c r="S4115">
        <v>55</v>
      </c>
      <c r="T4115" t="s">
        <v>36</v>
      </c>
    </row>
    <row r="4116" spans="1:20" x14ac:dyDescent="0.2">
      <c r="A4116" t="s">
        <v>12379</v>
      </c>
      <c r="B4116" t="s">
        <v>12380</v>
      </c>
      <c r="C4116">
        <v>49726308</v>
      </c>
      <c r="D4116" t="s">
        <v>7616</v>
      </c>
      <c r="E4116">
        <v>235678953</v>
      </c>
      <c r="F4116" t="s">
        <v>92</v>
      </c>
      <c r="H4116" t="s">
        <v>154</v>
      </c>
      <c r="I4116">
        <v>41.897309999999997</v>
      </c>
      <c r="J4116">
        <v>-87.626130000000003</v>
      </c>
      <c r="K4116" t="s">
        <v>26</v>
      </c>
      <c r="L4116">
        <v>219</v>
      </c>
      <c r="M4116">
        <v>1</v>
      </c>
      <c r="N4116">
        <v>59</v>
      </c>
      <c r="O4116" s="1">
        <v>44787</v>
      </c>
      <c r="P4116">
        <v>3.75</v>
      </c>
      <c r="Q4116">
        <v>11</v>
      </c>
      <c r="R4116">
        <v>121</v>
      </c>
      <c r="S4116">
        <v>45</v>
      </c>
      <c r="T4116" t="s">
        <v>7594</v>
      </c>
    </row>
    <row r="4117" spans="1:20" x14ac:dyDescent="0.2">
      <c r="A4117" t="s">
        <v>12379</v>
      </c>
      <c r="B4117" t="s">
        <v>12380</v>
      </c>
      <c r="C4117">
        <v>49729397</v>
      </c>
      <c r="D4117" t="s">
        <v>7617</v>
      </c>
      <c r="E4117">
        <v>401070165</v>
      </c>
      <c r="F4117" t="s">
        <v>7618</v>
      </c>
      <c r="H4117" t="s">
        <v>25</v>
      </c>
      <c r="I4117">
        <v>41.896279999999997</v>
      </c>
      <c r="J4117">
        <v>-87.667410000000004</v>
      </c>
      <c r="K4117" t="s">
        <v>26</v>
      </c>
      <c r="L4117">
        <v>185</v>
      </c>
      <c r="M4117">
        <v>3</v>
      </c>
      <c r="N4117">
        <v>28</v>
      </c>
      <c r="O4117" s="1">
        <v>44802</v>
      </c>
      <c r="P4117">
        <v>1.86</v>
      </c>
      <c r="Q4117">
        <v>3</v>
      </c>
      <c r="R4117">
        <v>348</v>
      </c>
      <c r="S4117">
        <v>19</v>
      </c>
      <c r="T4117" t="s">
        <v>7619</v>
      </c>
    </row>
    <row r="4118" spans="1:20" x14ac:dyDescent="0.2">
      <c r="A4118" t="s">
        <v>12379</v>
      </c>
      <c r="B4118" t="s">
        <v>12380</v>
      </c>
      <c r="C4118">
        <v>49729991</v>
      </c>
      <c r="D4118" t="s">
        <v>7620</v>
      </c>
      <c r="E4118">
        <v>99758506</v>
      </c>
      <c r="F4118" t="s">
        <v>4518</v>
      </c>
      <c r="H4118" t="s">
        <v>118</v>
      </c>
      <c r="I4118">
        <v>41.978479999999998</v>
      </c>
      <c r="J4118">
        <v>-87.690560000000005</v>
      </c>
      <c r="K4118" t="s">
        <v>26</v>
      </c>
      <c r="L4118">
        <v>261</v>
      </c>
      <c r="M4118">
        <v>32</v>
      </c>
      <c r="N4118">
        <v>21</v>
      </c>
      <c r="O4118" s="1">
        <v>44774</v>
      </c>
      <c r="P4118">
        <v>1.38</v>
      </c>
      <c r="Q4118">
        <v>2</v>
      </c>
      <c r="R4118">
        <v>89</v>
      </c>
      <c r="S4118">
        <v>13</v>
      </c>
      <c r="T4118" t="s">
        <v>7621</v>
      </c>
    </row>
    <row r="4119" spans="1:20" x14ac:dyDescent="0.2">
      <c r="A4119" t="s">
        <v>12379</v>
      </c>
      <c r="B4119" t="s">
        <v>12380</v>
      </c>
      <c r="C4119">
        <v>49730691</v>
      </c>
      <c r="D4119" t="s">
        <v>7622</v>
      </c>
      <c r="E4119">
        <v>1540681</v>
      </c>
      <c r="F4119" t="s">
        <v>6182</v>
      </c>
      <c r="H4119" t="s">
        <v>313</v>
      </c>
      <c r="I4119">
        <v>41.901589999999999</v>
      </c>
      <c r="J4119">
        <v>-87.708929999999995</v>
      </c>
      <c r="K4119" t="s">
        <v>26</v>
      </c>
      <c r="L4119">
        <v>170</v>
      </c>
      <c r="M4119">
        <v>1</v>
      </c>
      <c r="N4119">
        <v>48</v>
      </c>
      <c r="O4119" s="1">
        <v>44815</v>
      </c>
      <c r="P4119">
        <v>3.05</v>
      </c>
      <c r="Q4119">
        <v>1</v>
      </c>
      <c r="R4119">
        <v>335</v>
      </c>
      <c r="S4119">
        <v>36</v>
      </c>
      <c r="T4119" t="s">
        <v>7623</v>
      </c>
    </row>
    <row r="4120" spans="1:20" x14ac:dyDescent="0.2">
      <c r="A4120" t="s">
        <v>12379</v>
      </c>
      <c r="B4120" t="s">
        <v>12380</v>
      </c>
      <c r="C4120">
        <v>49732248</v>
      </c>
      <c r="D4120" t="s">
        <v>7624</v>
      </c>
      <c r="E4120">
        <v>395806758</v>
      </c>
      <c r="F4120" t="s">
        <v>7625</v>
      </c>
      <c r="H4120" t="s">
        <v>25</v>
      </c>
      <c r="I4120">
        <v>41.895603000000001</v>
      </c>
      <c r="J4120">
        <v>-87.655685000000005</v>
      </c>
      <c r="K4120" t="s">
        <v>26</v>
      </c>
      <c r="L4120">
        <v>79</v>
      </c>
      <c r="M4120">
        <v>1</v>
      </c>
      <c r="N4120">
        <v>61</v>
      </c>
      <c r="O4120" s="1">
        <v>44815</v>
      </c>
      <c r="P4120">
        <v>3.94</v>
      </c>
      <c r="Q4120">
        <v>21</v>
      </c>
      <c r="R4120">
        <v>333</v>
      </c>
      <c r="S4120">
        <v>44</v>
      </c>
      <c r="T4120">
        <v>2780536</v>
      </c>
    </row>
    <row r="4121" spans="1:20" x14ac:dyDescent="0.2">
      <c r="A4121" t="s">
        <v>12379</v>
      </c>
      <c r="B4121" t="s">
        <v>12380</v>
      </c>
      <c r="C4121">
        <v>49732466</v>
      </c>
      <c r="D4121" t="s">
        <v>7626</v>
      </c>
      <c r="E4121">
        <v>395806758</v>
      </c>
      <c r="F4121" t="s">
        <v>7625</v>
      </c>
      <c r="H4121" t="s">
        <v>25</v>
      </c>
      <c r="I4121">
        <v>41.895603000000001</v>
      </c>
      <c r="J4121">
        <v>-87.655685000000005</v>
      </c>
      <c r="K4121" t="s">
        <v>26</v>
      </c>
      <c r="L4121">
        <v>74</v>
      </c>
      <c r="M4121">
        <v>1</v>
      </c>
      <c r="N4121">
        <v>66</v>
      </c>
      <c r="O4121" s="1">
        <v>44809</v>
      </c>
      <c r="P4121">
        <v>4.3</v>
      </c>
      <c r="Q4121">
        <v>21</v>
      </c>
      <c r="R4121">
        <v>331</v>
      </c>
      <c r="S4121">
        <v>53</v>
      </c>
      <c r="T4121">
        <v>2780536</v>
      </c>
    </row>
    <row r="4122" spans="1:20" x14ac:dyDescent="0.2">
      <c r="A4122" t="s">
        <v>12379</v>
      </c>
      <c r="B4122" t="s">
        <v>12380</v>
      </c>
      <c r="C4122">
        <v>49732675</v>
      </c>
      <c r="D4122" t="s">
        <v>7627</v>
      </c>
      <c r="E4122">
        <v>395806758</v>
      </c>
      <c r="F4122" t="s">
        <v>7625</v>
      </c>
      <c r="H4122" t="s">
        <v>25</v>
      </c>
      <c r="I4122">
        <v>41.895603000000001</v>
      </c>
      <c r="J4122">
        <v>-87.655685000000005</v>
      </c>
      <c r="K4122" t="s">
        <v>26</v>
      </c>
      <c r="L4122">
        <v>79</v>
      </c>
      <c r="M4122">
        <v>1</v>
      </c>
      <c r="N4122">
        <v>56</v>
      </c>
      <c r="O4122" s="1">
        <v>44814</v>
      </c>
      <c r="P4122">
        <v>3.56</v>
      </c>
      <c r="Q4122">
        <v>21</v>
      </c>
      <c r="R4122">
        <v>335</v>
      </c>
      <c r="S4122">
        <v>39</v>
      </c>
      <c r="T4122">
        <v>2780536</v>
      </c>
    </row>
    <row r="4123" spans="1:20" x14ac:dyDescent="0.2">
      <c r="A4123" t="s">
        <v>12379</v>
      </c>
      <c r="B4123" t="s">
        <v>12380</v>
      </c>
      <c r="C4123">
        <v>49732720</v>
      </c>
      <c r="D4123" t="s">
        <v>7628</v>
      </c>
      <c r="E4123">
        <v>395806758</v>
      </c>
      <c r="F4123" t="s">
        <v>7625</v>
      </c>
      <c r="H4123" t="s">
        <v>25</v>
      </c>
      <c r="I4123">
        <v>41.895603000000001</v>
      </c>
      <c r="J4123">
        <v>-87.655685000000005</v>
      </c>
      <c r="K4123" t="s">
        <v>26</v>
      </c>
      <c r="L4123">
        <v>68</v>
      </c>
      <c r="M4123">
        <v>1</v>
      </c>
      <c r="N4123">
        <v>37</v>
      </c>
      <c r="O4123" s="1">
        <v>44815</v>
      </c>
      <c r="P4123">
        <v>2.36</v>
      </c>
      <c r="Q4123">
        <v>21</v>
      </c>
      <c r="R4123">
        <v>346</v>
      </c>
      <c r="S4123">
        <v>32</v>
      </c>
      <c r="T4123">
        <v>2780536</v>
      </c>
    </row>
    <row r="4124" spans="1:20" x14ac:dyDescent="0.2">
      <c r="A4124" t="s">
        <v>12379</v>
      </c>
      <c r="B4124" t="s">
        <v>12380</v>
      </c>
      <c r="C4124">
        <v>49732781</v>
      </c>
      <c r="D4124" t="s">
        <v>7629</v>
      </c>
      <c r="E4124">
        <v>395806758</v>
      </c>
      <c r="F4124" t="s">
        <v>7625</v>
      </c>
      <c r="H4124" t="s">
        <v>25</v>
      </c>
      <c r="I4124">
        <v>41.895603000000001</v>
      </c>
      <c r="J4124">
        <v>-87.655685000000005</v>
      </c>
      <c r="K4124" t="s">
        <v>26</v>
      </c>
      <c r="L4124">
        <v>67</v>
      </c>
      <c r="M4124">
        <v>1</v>
      </c>
      <c r="N4124">
        <v>42</v>
      </c>
      <c r="O4124" s="1">
        <v>44795</v>
      </c>
      <c r="P4124">
        <v>2.67</v>
      </c>
      <c r="Q4124">
        <v>21</v>
      </c>
      <c r="R4124">
        <v>345</v>
      </c>
      <c r="S4124">
        <v>33</v>
      </c>
      <c r="T4124">
        <v>2780536</v>
      </c>
    </row>
    <row r="4125" spans="1:20" x14ac:dyDescent="0.2">
      <c r="A4125" t="s">
        <v>12379</v>
      </c>
      <c r="B4125" t="s">
        <v>12380</v>
      </c>
      <c r="C4125">
        <v>49732864</v>
      </c>
      <c r="D4125" t="s">
        <v>7630</v>
      </c>
      <c r="E4125">
        <v>395806758</v>
      </c>
      <c r="F4125" t="s">
        <v>7625</v>
      </c>
      <c r="H4125" t="s">
        <v>25</v>
      </c>
      <c r="I4125">
        <v>41.895603000000001</v>
      </c>
      <c r="J4125">
        <v>-87.655685000000005</v>
      </c>
      <c r="K4125" t="s">
        <v>26</v>
      </c>
      <c r="L4125">
        <v>65</v>
      </c>
      <c r="M4125">
        <v>1</v>
      </c>
      <c r="N4125">
        <v>32</v>
      </c>
      <c r="O4125" s="1">
        <v>44809</v>
      </c>
      <c r="P4125">
        <v>2.0699999999999998</v>
      </c>
      <c r="Q4125">
        <v>21</v>
      </c>
      <c r="R4125">
        <v>315</v>
      </c>
      <c r="S4125">
        <v>25</v>
      </c>
      <c r="T4125">
        <v>2780536</v>
      </c>
    </row>
    <row r="4126" spans="1:20" x14ac:dyDescent="0.2">
      <c r="A4126" t="s">
        <v>12379</v>
      </c>
      <c r="B4126" t="s">
        <v>12380</v>
      </c>
      <c r="C4126">
        <v>49732987</v>
      </c>
      <c r="D4126" t="s">
        <v>7631</v>
      </c>
      <c r="E4126">
        <v>395806758</v>
      </c>
      <c r="F4126" t="s">
        <v>7625</v>
      </c>
      <c r="H4126" t="s">
        <v>25</v>
      </c>
      <c r="I4126">
        <v>41.895603000000001</v>
      </c>
      <c r="J4126">
        <v>-87.655685000000005</v>
      </c>
      <c r="K4126" t="s">
        <v>26</v>
      </c>
      <c r="L4126">
        <v>66</v>
      </c>
      <c r="M4126">
        <v>1</v>
      </c>
      <c r="N4126">
        <v>55</v>
      </c>
      <c r="O4126" s="1">
        <v>44809</v>
      </c>
      <c r="P4126">
        <v>3.63</v>
      </c>
      <c r="Q4126">
        <v>21</v>
      </c>
      <c r="R4126">
        <v>330</v>
      </c>
      <c r="S4126">
        <v>47</v>
      </c>
      <c r="T4126">
        <v>2780536</v>
      </c>
    </row>
    <row r="4127" spans="1:20" x14ac:dyDescent="0.2">
      <c r="A4127" t="s">
        <v>12379</v>
      </c>
      <c r="B4127" t="s">
        <v>12380</v>
      </c>
      <c r="C4127">
        <v>49733110</v>
      </c>
      <c r="D4127" t="s">
        <v>7632</v>
      </c>
      <c r="E4127">
        <v>395806758</v>
      </c>
      <c r="F4127" t="s">
        <v>7625</v>
      </c>
      <c r="H4127" t="s">
        <v>25</v>
      </c>
      <c r="I4127">
        <v>41.895603000000001</v>
      </c>
      <c r="J4127">
        <v>-87.655685000000005</v>
      </c>
      <c r="K4127" t="s">
        <v>26</v>
      </c>
      <c r="L4127">
        <v>70</v>
      </c>
      <c r="M4127">
        <v>1</v>
      </c>
      <c r="N4127">
        <v>61</v>
      </c>
      <c r="O4127" s="1">
        <v>44809</v>
      </c>
      <c r="P4127">
        <v>3.87</v>
      </c>
      <c r="Q4127">
        <v>21</v>
      </c>
      <c r="R4127">
        <v>347</v>
      </c>
      <c r="S4127">
        <v>47</v>
      </c>
      <c r="T4127">
        <v>2780536</v>
      </c>
    </row>
    <row r="4128" spans="1:20" x14ac:dyDescent="0.2">
      <c r="A4128" t="s">
        <v>12379</v>
      </c>
      <c r="B4128" t="s">
        <v>12380</v>
      </c>
      <c r="C4128">
        <v>49733339</v>
      </c>
      <c r="D4128" t="s">
        <v>7633</v>
      </c>
      <c r="E4128">
        <v>395806758</v>
      </c>
      <c r="F4128" t="s">
        <v>7625</v>
      </c>
      <c r="H4128" t="s">
        <v>25</v>
      </c>
      <c r="I4128">
        <v>41.895603000000001</v>
      </c>
      <c r="J4128">
        <v>-87.655685000000005</v>
      </c>
      <c r="K4128" t="s">
        <v>26</v>
      </c>
      <c r="L4128">
        <v>79</v>
      </c>
      <c r="M4128">
        <v>1</v>
      </c>
      <c r="N4128">
        <v>64</v>
      </c>
      <c r="O4128" s="1">
        <v>44815</v>
      </c>
      <c r="P4128">
        <v>4.07</v>
      </c>
      <c r="Q4128">
        <v>21</v>
      </c>
      <c r="R4128">
        <v>326</v>
      </c>
      <c r="S4128">
        <v>45</v>
      </c>
      <c r="T4128">
        <v>2780536</v>
      </c>
    </row>
    <row r="4129" spans="1:20" x14ac:dyDescent="0.2">
      <c r="A4129" t="s">
        <v>12379</v>
      </c>
      <c r="B4129" t="s">
        <v>12380</v>
      </c>
      <c r="C4129">
        <v>49733413</v>
      </c>
      <c r="D4129" t="s">
        <v>7634</v>
      </c>
      <c r="E4129">
        <v>395806758</v>
      </c>
      <c r="F4129" t="s">
        <v>7625</v>
      </c>
      <c r="H4129" t="s">
        <v>25</v>
      </c>
      <c r="I4129">
        <v>41.895603000000001</v>
      </c>
      <c r="J4129">
        <v>-87.655685000000005</v>
      </c>
      <c r="K4129" t="s">
        <v>26</v>
      </c>
      <c r="L4129">
        <v>72</v>
      </c>
      <c r="M4129">
        <v>1</v>
      </c>
      <c r="N4129">
        <v>52</v>
      </c>
      <c r="O4129" s="1">
        <v>44797</v>
      </c>
      <c r="P4129">
        <v>3.32</v>
      </c>
      <c r="Q4129">
        <v>21</v>
      </c>
      <c r="R4129">
        <v>341</v>
      </c>
      <c r="S4129">
        <v>39</v>
      </c>
      <c r="T4129">
        <v>2780536</v>
      </c>
    </row>
    <row r="4130" spans="1:20" x14ac:dyDescent="0.2">
      <c r="A4130" t="s">
        <v>12379</v>
      </c>
      <c r="B4130" t="s">
        <v>12380</v>
      </c>
      <c r="C4130">
        <v>49733543</v>
      </c>
      <c r="D4130" t="s">
        <v>7635</v>
      </c>
      <c r="E4130">
        <v>395806758</v>
      </c>
      <c r="F4130" t="s">
        <v>7625</v>
      </c>
      <c r="H4130" t="s">
        <v>25</v>
      </c>
      <c r="I4130">
        <v>41.895603000000001</v>
      </c>
      <c r="J4130">
        <v>-87.655685000000005</v>
      </c>
      <c r="K4130" t="s">
        <v>26</v>
      </c>
      <c r="L4130">
        <v>82</v>
      </c>
      <c r="M4130">
        <v>1</v>
      </c>
      <c r="N4130">
        <v>59</v>
      </c>
      <c r="O4130" s="1">
        <v>44813</v>
      </c>
      <c r="P4130">
        <v>3.75</v>
      </c>
      <c r="Q4130">
        <v>21</v>
      </c>
      <c r="R4130">
        <v>346</v>
      </c>
      <c r="S4130">
        <v>37</v>
      </c>
      <c r="T4130">
        <v>2780536</v>
      </c>
    </row>
    <row r="4131" spans="1:20" x14ac:dyDescent="0.2">
      <c r="A4131" t="s">
        <v>12379</v>
      </c>
      <c r="B4131" t="s">
        <v>12380</v>
      </c>
      <c r="C4131">
        <v>49733631</v>
      </c>
      <c r="D4131" t="s">
        <v>7636</v>
      </c>
      <c r="E4131">
        <v>395806758</v>
      </c>
      <c r="F4131" t="s">
        <v>7625</v>
      </c>
      <c r="H4131" t="s">
        <v>25</v>
      </c>
      <c r="I4131">
        <v>41.895603000000001</v>
      </c>
      <c r="J4131">
        <v>-87.655685000000005</v>
      </c>
      <c r="K4131" t="s">
        <v>26</v>
      </c>
      <c r="L4131">
        <v>65</v>
      </c>
      <c r="M4131">
        <v>1</v>
      </c>
      <c r="N4131">
        <v>30</v>
      </c>
      <c r="O4131" s="1">
        <v>44815</v>
      </c>
      <c r="P4131">
        <v>1.91</v>
      </c>
      <c r="Q4131">
        <v>21</v>
      </c>
      <c r="R4131">
        <v>348</v>
      </c>
      <c r="S4131">
        <v>28</v>
      </c>
      <c r="T4131">
        <v>2780536</v>
      </c>
    </row>
    <row r="4132" spans="1:20" x14ac:dyDescent="0.2">
      <c r="A4132" t="s">
        <v>12379</v>
      </c>
      <c r="B4132" t="s">
        <v>12380</v>
      </c>
      <c r="C4132">
        <v>49733686</v>
      </c>
      <c r="D4132" t="s">
        <v>7637</v>
      </c>
      <c r="E4132">
        <v>395806758</v>
      </c>
      <c r="F4132" t="s">
        <v>7625</v>
      </c>
      <c r="H4132" t="s">
        <v>25</v>
      </c>
      <c r="I4132">
        <v>41.895603000000001</v>
      </c>
      <c r="J4132">
        <v>-87.655685000000005</v>
      </c>
      <c r="K4132" t="s">
        <v>26</v>
      </c>
      <c r="L4132">
        <v>60</v>
      </c>
      <c r="M4132">
        <v>1</v>
      </c>
      <c r="N4132">
        <v>43</v>
      </c>
      <c r="O4132" s="1">
        <v>44809</v>
      </c>
      <c r="P4132">
        <v>2.93</v>
      </c>
      <c r="Q4132">
        <v>21</v>
      </c>
      <c r="R4132">
        <v>333</v>
      </c>
      <c r="S4132">
        <v>33</v>
      </c>
      <c r="T4132">
        <v>2780536</v>
      </c>
    </row>
    <row r="4133" spans="1:20" x14ac:dyDescent="0.2">
      <c r="A4133" t="s">
        <v>12379</v>
      </c>
      <c r="B4133" t="s">
        <v>12380</v>
      </c>
      <c r="C4133">
        <v>49733748</v>
      </c>
      <c r="D4133" t="s">
        <v>7638</v>
      </c>
      <c r="E4133">
        <v>395806758</v>
      </c>
      <c r="F4133" t="s">
        <v>7625</v>
      </c>
      <c r="H4133" t="s">
        <v>25</v>
      </c>
      <c r="I4133">
        <v>41.895603000000001</v>
      </c>
      <c r="J4133">
        <v>-87.655685000000005</v>
      </c>
      <c r="K4133" t="s">
        <v>26</v>
      </c>
      <c r="L4133">
        <v>79</v>
      </c>
      <c r="M4133">
        <v>1</v>
      </c>
      <c r="N4133">
        <v>55</v>
      </c>
      <c r="O4133" s="1">
        <v>44809</v>
      </c>
      <c r="P4133">
        <v>3.66</v>
      </c>
      <c r="Q4133">
        <v>21</v>
      </c>
      <c r="R4133">
        <v>341</v>
      </c>
      <c r="S4133">
        <v>44</v>
      </c>
      <c r="T4133">
        <v>2780536</v>
      </c>
    </row>
    <row r="4134" spans="1:20" x14ac:dyDescent="0.2">
      <c r="A4134" t="s">
        <v>12379</v>
      </c>
      <c r="B4134" t="s">
        <v>12380</v>
      </c>
      <c r="C4134">
        <v>49733798</v>
      </c>
      <c r="D4134" t="s">
        <v>7639</v>
      </c>
      <c r="E4134">
        <v>395806758</v>
      </c>
      <c r="F4134" t="s">
        <v>7625</v>
      </c>
      <c r="H4134" t="s">
        <v>25</v>
      </c>
      <c r="I4134">
        <v>41.895603000000001</v>
      </c>
      <c r="J4134">
        <v>-87.655685000000005</v>
      </c>
      <c r="K4134" t="s">
        <v>26</v>
      </c>
      <c r="L4134">
        <v>76</v>
      </c>
      <c r="M4134">
        <v>1</v>
      </c>
      <c r="N4134">
        <v>56</v>
      </c>
      <c r="O4134" s="1">
        <v>44814</v>
      </c>
      <c r="P4134">
        <v>3.63</v>
      </c>
      <c r="Q4134">
        <v>21</v>
      </c>
      <c r="R4134">
        <v>338</v>
      </c>
      <c r="S4134">
        <v>47</v>
      </c>
      <c r="T4134">
        <v>2780536</v>
      </c>
    </row>
    <row r="4135" spans="1:20" x14ac:dyDescent="0.2">
      <c r="A4135" t="s">
        <v>12379</v>
      </c>
      <c r="B4135" t="s">
        <v>12380</v>
      </c>
      <c r="C4135">
        <v>49733843</v>
      </c>
      <c r="D4135" t="s">
        <v>7640</v>
      </c>
      <c r="E4135">
        <v>395806758</v>
      </c>
      <c r="F4135" t="s">
        <v>7625</v>
      </c>
      <c r="H4135" t="s">
        <v>25</v>
      </c>
      <c r="I4135">
        <v>41.895603000000001</v>
      </c>
      <c r="J4135">
        <v>-87.655685000000005</v>
      </c>
      <c r="K4135" t="s">
        <v>26</v>
      </c>
      <c r="L4135">
        <v>78</v>
      </c>
      <c r="M4135">
        <v>1</v>
      </c>
      <c r="N4135">
        <v>62</v>
      </c>
      <c r="O4135" s="1">
        <v>44812</v>
      </c>
      <c r="P4135">
        <v>3.94</v>
      </c>
      <c r="Q4135">
        <v>21</v>
      </c>
      <c r="R4135">
        <v>333</v>
      </c>
      <c r="S4135">
        <v>47</v>
      </c>
      <c r="T4135">
        <v>2780536</v>
      </c>
    </row>
    <row r="4136" spans="1:20" x14ac:dyDescent="0.2">
      <c r="A4136" t="s">
        <v>12379</v>
      </c>
      <c r="B4136" t="s">
        <v>12380</v>
      </c>
      <c r="C4136">
        <v>49742520</v>
      </c>
      <c r="D4136" t="s">
        <v>7575</v>
      </c>
      <c r="E4136">
        <v>107434423</v>
      </c>
      <c r="F4136" t="s">
        <v>4155</v>
      </c>
      <c r="H4136" t="s">
        <v>44</v>
      </c>
      <c r="I4136">
        <v>41.974029299999998</v>
      </c>
      <c r="J4136">
        <v>-87.660262599999996</v>
      </c>
      <c r="K4136" t="s">
        <v>26</v>
      </c>
      <c r="L4136">
        <v>169</v>
      </c>
      <c r="M4136">
        <v>32</v>
      </c>
      <c r="N4136">
        <v>0</v>
      </c>
      <c r="Q4136">
        <v>525</v>
      </c>
      <c r="R4136">
        <v>0</v>
      </c>
      <c r="S4136">
        <v>0</v>
      </c>
      <c r="T4136" t="s">
        <v>4156</v>
      </c>
    </row>
    <row r="4137" spans="1:20" x14ac:dyDescent="0.2">
      <c r="A4137" t="s">
        <v>12379</v>
      </c>
      <c r="B4137" t="s">
        <v>12380</v>
      </c>
      <c r="C4137">
        <v>49742536</v>
      </c>
      <c r="D4137" t="s">
        <v>7436</v>
      </c>
      <c r="E4137">
        <v>107434423</v>
      </c>
      <c r="F4137" t="s">
        <v>4155</v>
      </c>
      <c r="H4137" t="s">
        <v>109</v>
      </c>
      <c r="I4137">
        <v>41.885123499999999</v>
      </c>
      <c r="J4137">
        <v>-87.625945899999905</v>
      </c>
      <c r="K4137" t="s">
        <v>26</v>
      </c>
      <c r="L4137">
        <v>167</v>
      </c>
      <c r="M4137">
        <v>32</v>
      </c>
      <c r="N4137">
        <v>1</v>
      </c>
      <c r="O4137" s="1">
        <v>44409</v>
      </c>
      <c r="P4137">
        <v>7.0000000000000007E-2</v>
      </c>
      <c r="Q4137">
        <v>525</v>
      </c>
      <c r="R4137">
        <v>318</v>
      </c>
      <c r="S4137">
        <v>0</v>
      </c>
      <c r="T4137" t="s">
        <v>4156</v>
      </c>
    </row>
    <row r="4138" spans="1:20" x14ac:dyDescent="0.2">
      <c r="A4138" t="s">
        <v>12379</v>
      </c>
      <c r="B4138" t="s">
        <v>12380</v>
      </c>
      <c r="C4138">
        <v>49748121</v>
      </c>
      <c r="D4138" t="s">
        <v>7641</v>
      </c>
      <c r="E4138">
        <v>5339120</v>
      </c>
      <c r="F4138" t="s">
        <v>7642</v>
      </c>
      <c r="H4138" t="s">
        <v>30</v>
      </c>
      <c r="I4138">
        <v>41.918159000000003</v>
      </c>
      <c r="J4138">
        <v>-87.637550000000005</v>
      </c>
      <c r="K4138" t="s">
        <v>26</v>
      </c>
      <c r="L4138">
        <v>268</v>
      </c>
      <c r="M4138">
        <v>1</v>
      </c>
      <c r="N4138">
        <v>51</v>
      </c>
      <c r="O4138" s="1">
        <v>44801</v>
      </c>
      <c r="P4138">
        <v>3.19</v>
      </c>
      <c r="Q4138">
        <v>6</v>
      </c>
      <c r="R4138">
        <v>148</v>
      </c>
      <c r="S4138">
        <v>39</v>
      </c>
      <c r="T4138" t="s">
        <v>7643</v>
      </c>
    </row>
    <row r="4139" spans="1:20" x14ac:dyDescent="0.2">
      <c r="A4139" t="s">
        <v>12379</v>
      </c>
      <c r="B4139" t="s">
        <v>12380</v>
      </c>
      <c r="C4139">
        <v>49748131</v>
      </c>
      <c r="D4139" t="s">
        <v>7644</v>
      </c>
      <c r="E4139">
        <v>85015661</v>
      </c>
      <c r="F4139" t="s">
        <v>7501</v>
      </c>
      <c r="H4139" t="s">
        <v>1765</v>
      </c>
      <c r="I4139">
        <v>41.68188</v>
      </c>
      <c r="J4139">
        <v>-87.625280000000004</v>
      </c>
      <c r="K4139" t="s">
        <v>26</v>
      </c>
      <c r="L4139">
        <v>158</v>
      </c>
      <c r="M4139">
        <v>1</v>
      </c>
      <c r="N4139">
        <v>42</v>
      </c>
      <c r="O4139" s="1">
        <v>44801</v>
      </c>
      <c r="P4139">
        <v>2.74</v>
      </c>
      <c r="Q4139">
        <v>1</v>
      </c>
      <c r="R4139">
        <v>253</v>
      </c>
      <c r="S4139">
        <v>37</v>
      </c>
      <c r="T4139" t="s">
        <v>7645</v>
      </c>
    </row>
    <row r="4140" spans="1:20" x14ac:dyDescent="0.2">
      <c r="A4140" t="s">
        <v>12379</v>
      </c>
      <c r="B4140" t="s">
        <v>12380</v>
      </c>
      <c r="C4140">
        <v>49753146</v>
      </c>
      <c r="D4140" t="s">
        <v>7646</v>
      </c>
      <c r="E4140">
        <v>126543638</v>
      </c>
      <c r="F4140" t="s">
        <v>7647</v>
      </c>
      <c r="H4140" t="s">
        <v>172</v>
      </c>
      <c r="I4140">
        <v>41.855310000000003</v>
      </c>
      <c r="J4140">
        <v>-87.666989999999998</v>
      </c>
      <c r="K4140" t="s">
        <v>26</v>
      </c>
      <c r="L4140">
        <v>136</v>
      </c>
      <c r="M4140">
        <v>32</v>
      </c>
      <c r="N4140">
        <v>29</v>
      </c>
      <c r="O4140" s="1">
        <v>44766</v>
      </c>
      <c r="P4140">
        <v>2.17</v>
      </c>
      <c r="Q4140">
        <v>7</v>
      </c>
      <c r="R4140">
        <v>241</v>
      </c>
      <c r="S4140">
        <v>24</v>
      </c>
      <c r="T4140">
        <v>2803143</v>
      </c>
    </row>
    <row r="4141" spans="1:20" x14ac:dyDescent="0.2">
      <c r="A4141" t="s">
        <v>12379</v>
      </c>
      <c r="B4141" t="s">
        <v>12380</v>
      </c>
      <c r="C4141">
        <v>49753414</v>
      </c>
      <c r="D4141" t="s">
        <v>7648</v>
      </c>
      <c r="E4141">
        <v>400156017</v>
      </c>
      <c r="F4141" t="s">
        <v>2219</v>
      </c>
      <c r="H4141" t="s">
        <v>20</v>
      </c>
      <c r="I4141">
        <v>41.793880000000001</v>
      </c>
      <c r="J4141">
        <v>-87.583089999999999</v>
      </c>
      <c r="K4141" t="s">
        <v>26</v>
      </c>
      <c r="L4141">
        <v>45</v>
      </c>
      <c r="M4141">
        <v>33</v>
      </c>
      <c r="N4141">
        <v>1</v>
      </c>
      <c r="O4141" s="1">
        <v>44414</v>
      </c>
      <c r="P4141">
        <v>7.0000000000000007E-2</v>
      </c>
      <c r="Q4141">
        <v>1</v>
      </c>
      <c r="R4141">
        <v>0</v>
      </c>
      <c r="S4141">
        <v>0</v>
      </c>
    </row>
    <row r="4142" spans="1:20" x14ac:dyDescent="0.2">
      <c r="A4142" t="s">
        <v>12379</v>
      </c>
      <c r="B4142" t="s">
        <v>12380</v>
      </c>
      <c r="C4142">
        <v>49755336</v>
      </c>
      <c r="D4142" t="s">
        <v>7649</v>
      </c>
      <c r="E4142">
        <v>32541242</v>
      </c>
      <c r="F4142" t="s">
        <v>145</v>
      </c>
      <c r="H4142" t="s">
        <v>25</v>
      </c>
      <c r="I4142">
        <v>41.903889999999997</v>
      </c>
      <c r="J4142">
        <v>-87.661090000000002</v>
      </c>
      <c r="K4142" t="s">
        <v>26</v>
      </c>
      <c r="L4142">
        <v>93</v>
      </c>
      <c r="M4142">
        <v>32</v>
      </c>
      <c r="N4142">
        <v>2</v>
      </c>
      <c r="O4142" s="1">
        <v>44688</v>
      </c>
      <c r="P4142">
        <v>0.3</v>
      </c>
      <c r="Q4142">
        <v>1</v>
      </c>
      <c r="R4142">
        <v>82</v>
      </c>
      <c r="S4142">
        <v>2</v>
      </c>
    </row>
    <row r="4143" spans="1:20" x14ac:dyDescent="0.2">
      <c r="A4143" t="s">
        <v>12379</v>
      </c>
      <c r="B4143" t="s">
        <v>12380</v>
      </c>
      <c r="C4143">
        <v>49757846</v>
      </c>
      <c r="D4143" t="s">
        <v>7650</v>
      </c>
      <c r="E4143">
        <v>166918192</v>
      </c>
      <c r="F4143" t="s">
        <v>3995</v>
      </c>
      <c r="H4143" t="s">
        <v>100</v>
      </c>
      <c r="I4143">
        <v>41.93618</v>
      </c>
      <c r="J4143">
        <v>-87.642290000000003</v>
      </c>
      <c r="K4143" t="s">
        <v>26</v>
      </c>
      <c r="L4143">
        <v>236</v>
      </c>
      <c r="M4143">
        <v>1</v>
      </c>
      <c r="N4143">
        <v>50</v>
      </c>
      <c r="O4143" s="1">
        <v>44810</v>
      </c>
      <c r="P4143">
        <v>3.18</v>
      </c>
      <c r="Q4143">
        <v>11</v>
      </c>
      <c r="R4143">
        <v>340</v>
      </c>
      <c r="S4143">
        <v>40</v>
      </c>
      <c r="T4143" t="s">
        <v>7651</v>
      </c>
    </row>
    <row r="4144" spans="1:20" x14ac:dyDescent="0.2">
      <c r="A4144" t="s">
        <v>12379</v>
      </c>
      <c r="B4144" t="s">
        <v>12380</v>
      </c>
      <c r="C4144">
        <v>49759986</v>
      </c>
      <c r="D4144" t="s">
        <v>7652</v>
      </c>
      <c r="E4144">
        <v>175544795</v>
      </c>
      <c r="F4144" t="s">
        <v>3089</v>
      </c>
      <c r="H4144" t="s">
        <v>25</v>
      </c>
      <c r="I4144">
        <v>41.91019</v>
      </c>
      <c r="J4144">
        <v>-87.693979999999996</v>
      </c>
      <c r="K4144" t="s">
        <v>26</v>
      </c>
      <c r="L4144">
        <v>104</v>
      </c>
      <c r="M4144">
        <v>2</v>
      </c>
      <c r="N4144">
        <v>52</v>
      </c>
      <c r="O4144" s="1">
        <v>44811</v>
      </c>
      <c r="P4144">
        <v>3.22</v>
      </c>
      <c r="Q4144">
        <v>1</v>
      </c>
      <c r="R4144">
        <v>189</v>
      </c>
      <c r="S4144">
        <v>39</v>
      </c>
      <c r="T4144" t="s">
        <v>7653</v>
      </c>
    </row>
    <row r="4145" spans="1:20" x14ac:dyDescent="0.2">
      <c r="A4145" t="s">
        <v>12379</v>
      </c>
      <c r="B4145" t="s">
        <v>12380</v>
      </c>
      <c r="C4145">
        <v>49771548</v>
      </c>
      <c r="D4145" t="s">
        <v>7654</v>
      </c>
      <c r="E4145">
        <v>104523586</v>
      </c>
      <c r="F4145" t="s">
        <v>246</v>
      </c>
      <c r="H4145" t="s">
        <v>80</v>
      </c>
      <c r="I4145">
        <v>41.883330000000001</v>
      </c>
      <c r="J4145">
        <v>-87.652820000000006</v>
      </c>
      <c r="K4145" t="s">
        <v>26</v>
      </c>
      <c r="L4145">
        <v>429</v>
      </c>
      <c r="M4145">
        <v>2</v>
      </c>
      <c r="N4145">
        <v>50</v>
      </c>
      <c r="O4145" s="1">
        <v>44797</v>
      </c>
      <c r="P4145">
        <v>3.18</v>
      </c>
      <c r="Q4145">
        <v>1</v>
      </c>
      <c r="R4145">
        <v>132</v>
      </c>
      <c r="S4145">
        <v>37</v>
      </c>
      <c r="T4145" t="s">
        <v>7655</v>
      </c>
    </row>
    <row r="4146" spans="1:20" x14ac:dyDescent="0.2">
      <c r="A4146" t="s">
        <v>12379</v>
      </c>
      <c r="B4146" t="s">
        <v>12380</v>
      </c>
      <c r="C4146">
        <v>49772625</v>
      </c>
      <c r="D4146" t="s">
        <v>7656</v>
      </c>
      <c r="E4146">
        <v>401409397</v>
      </c>
      <c r="F4146" t="s">
        <v>7657</v>
      </c>
      <c r="H4146" t="s">
        <v>291</v>
      </c>
      <c r="I4146">
        <v>41.776350000000001</v>
      </c>
      <c r="J4146">
        <v>-87.588939999999994</v>
      </c>
      <c r="K4146" t="s">
        <v>26</v>
      </c>
      <c r="L4146">
        <v>85</v>
      </c>
      <c r="M4146">
        <v>32</v>
      </c>
      <c r="N4146">
        <v>28</v>
      </c>
      <c r="O4146" s="1">
        <v>44717</v>
      </c>
      <c r="P4146">
        <v>2.0499999999999998</v>
      </c>
      <c r="Q4146">
        <v>1</v>
      </c>
      <c r="R4146">
        <v>256</v>
      </c>
      <c r="S4146">
        <v>21</v>
      </c>
      <c r="T4146" t="s">
        <v>36</v>
      </c>
    </row>
    <row r="4147" spans="1:20" x14ac:dyDescent="0.2">
      <c r="A4147" t="s">
        <v>12379</v>
      </c>
      <c r="B4147" t="s">
        <v>12380</v>
      </c>
      <c r="C4147">
        <v>49800042</v>
      </c>
      <c r="D4147" t="s">
        <v>7658</v>
      </c>
      <c r="E4147">
        <v>401631151</v>
      </c>
      <c r="F4147" t="s">
        <v>7659</v>
      </c>
      <c r="H4147" t="s">
        <v>1765</v>
      </c>
      <c r="I4147">
        <v>41.658949999999997</v>
      </c>
      <c r="J4147">
        <v>-87.641270000000006</v>
      </c>
      <c r="K4147" t="s">
        <v>21</v>
      </c>
      <c r="L4147">
        <v>47</v>
      </c>
      <c r="M4147">
        <v>1</v>
      </c>
      <c r="N4147">
        <v>39</v>
      </c>
      <c r="O4147" s="1">
        <v>44710</v>
      </c>
      <c r="P4147">
        <v>2.42</v>
      </c>
      <c r="Q4147">
        <v>2</v>
      </c>
      <c r="R4147">
        <v>0</v>
      </c>
      <c r="S4147">
        <v>23</v>
      </c>
      <c r="T4147" t="s">
        <v>7660</v>
      </c>
    </row>
    <row r="4148" spans="1:20" x14ac:dyDescent="0.2">
      <c r="A4148" t="s">
        <v>12379</v>
      </c>
      <c r="B4148" t="s">
        <v>12380</v>
      </c>
      <c r="C4148">
        <v>49801522</v>
      </c>
      <c r="D4148" t="s">
        <v>7661</v>
      </c>
      <c r="E4148">
        <v>170551048</v>
      </c>
      <c r="F4148" t="s">
        <v>6308</v>
      </c>
      <c r="H4148" t="s">
        <v>44</v>
      </c>
      <c r="I4148">
        <v>41.956789999999998</v>
      </c>
      <c r="J4148">
        <v>-87.65119</v>
      </c>
      <c r="K4148" t="s">
        <v>26</v>
      </c>
      <c r="L4148">
        <v>143</v>
      </c>
      <c r="M4148">
        <v>1</v>
      </c>
      <c r="N4148">
        <v>42</v>
      </c>
      <c r="O4148" s="1">
        <v>44801</v>
      </c>
      <c r="P4148">
        <v>2.79</v>
      </c>
      <c r="Q4148">
        <v>12</v>
      </c>
      <c r="R4148">
        <v>125</v>
      </c>
      <c r="S4148">
        <v>38</v>
      </c>
      <c r="T4148" t="s">
        <v>36</v>
      </c>
    </row>
    <row r="4149" spans="1:20" x14ac:dyDescent="0.2">
      <c r="A4149" t="s">
        <v>12379</v>
      </c>
      <c r="B4149" t="s">
        <v>12380</v>
      </c>
      <c r="C4149">
        <v>49808334</v>
      </c>
      <c r="D4149" t="s">
        <v>7662</v>
      </c>
      <c r="E4149">
        <v>141157234</v>
      </c>
      <c r="F4149" t="s">
        <v>132</v>
      </c>
      <c r="H4149" t="s">
        <v>100</v>
      </c>
      <c r="I4149">
        <v>41.944603699999902</v>
      </c>
      <c r="J4149">
        <v>-87.658245499999893</v>
      </c>
      <c r="K4149" t="s">
        <v>26</v>
      </c>
      <c r="L4149">
        <v>272</v>
      </c>
      <c r="M4149">
        <v>2</v>
      </c>
      <c r="N4149">
        <v>0</v>
      </c>
      <c r="Q4149">
        <v>1</v>
      </c>
      <c r="R4149">
        <v>334</v>
      </c>
      <c r="S4149">
        <v>0</v>
      </c>
      <c r="T4149" t="s">
        <v>7663</v>
      </c>
    </row>
    <row r="4150" spans="1:20" x14ac:dyDescent="0.2">
      <c r="A4150" t="s">
        <v>12379</v>
      </c>
      <c r="B4150" t="s">
        <v>12380</v>
      </c>
      <c r="C4150">
        <v>49809457</v>
      </c>
      <c r="D4150" t="s">
        <v>7664</v>
      </c>
      <c r="E4150">
        <v>4057812</v>
      </c>
      <c r="F4150" t="s">
        <v>4059</v>
      </c>
      <c r="H4150" t="s">
        <v>172</v>
      </c>
      <c r="I4150">
        <v>41.849139999999998</v>
      </c>
      <c r="J4150">
        <v>-87.681340000000006</v>
      </c>
      <c r="K4150" t="s">
        <v>26</v>
      </c>
      <c r="L4150">
        <v>60</v>
      </c>
      <c r="M4150">
        <v>32</v>
      </c>
      <c r="N4150">
        <v>32</v>
      </c>
      <c r="O4150" s="1">
        <v>44751</v>
      </c>
      <c r="P4150">
        <v>2.09</v>
      </c>
      <c r="Q4150">
        <v>6</v>
      </c>
      <c r="R4150">
        <v>138</v>
      </c>
      <c r="S4150">
        <v>17</v>
      </c>
      <c r="T4150" t="s">
        <v>36</v>
      </c>
    </row>
    <row r="4151" spans="1:20" x14ac:dyDescent="0.2">
      <c r="A4151" t="s">
        <v>12379</v>
      </c>
      <c r="B4151" t="s">
        <v>12380</v>
      </c>
      <c r="C4151">
        <v>49810485</v>
      </c>
      <c r="D4151" t="s">
        <v>7665</v>
      </c>
      <c r="E4151">
        <v>4057812</v>
      </c>
      <c r="F4151" t="s">
        <v>4059</v>
      </c>
      <c r="H4151" t="s">
        <v>154</v>
      </c>
      <c r="I4151">
        <v>41.89631</v>
      </c>
      <c r="J4151">
        <v>-87.629919999999998</v>
      </c>
      <c r="K4151" t="s">
        <v>26</v>
      </c>
      <c r="L4151">
        <v>110</v>
      </c>
      <c r="M4151">
        <v>32</v>
      </c>
      <c r="N4151">
        <v>3</v>
      </c>
      <c r="O4151" s="1">
        <v>44772</v>
      </c>
      <c r="P4151">
        <v>0.27</v>
      </c>
      <c r="Q4151">
        <v>6</v>
      </c>
      <c r="R4151">
        <v>322</v>
      </c>
      <c r="S4151">
        <v>3</v>
      </c>
    </row>
    <row r="4152" spans="1:20" x14ac:dyDescent="0.2">
      <c r="A4152" t="s">
        <v>12379</v>
      </c>
      <c r="B4152" t="s">
        <v>12380</v>
      </c>
      <c r="C4152">
        <v>49812160</v>
      </c>
      <c r="D4152" t="s">
        <v>7666</v>
      </c>
      <c r="E4152">
        <v>33064281</v>
      </c>
      <c r="F4152" t="s">
        <v>4501</v>
      </c>
      <c r="H4152" t="s">
        <v>100</v>
      </c>
      <c r="I4152">
        <v>41.954140000000002</v>
      </c>
      <c r="J4152">
        <v>-87.670299999999997</v>
      </c>
      <c r="K4152" t="s">
        <v>26</v>
      </c>
      <c r="L4152">
        <v>119</v>
      </c>
      <c r="M4152">
        <v>1</v>
      </c>
      <c r="N4152">
        <v>74</v>
      </c>
      <c r="O4152" s="1">
        <v>44807</v>
      </c>
      <c r="P4152">
        <v>4.63</v>
      </c>
      <c r="Q4152">
        <v>3</v>
      </c>
      <c r="R4152">
        <v>6</v>
      </c>
      <c r="S4152">
        <v>52</v>
      </c>
      <c r="T4152" t="s">
        <v>4502</v>
      </c>
    </row>
    <row r="4153" spans="1:20" x14ac:dyDescent="0.2">
      <c r="A4153" t="s">
        <v>12379</v>
      </c>
      <c r="B4153" t="s">
        <v>12380</v>
      </c>
      <c r="C4153">
        <v>49813636</v>
      </c>
      <c r="D4153" t="s">
        <v>7667</v>
      </c>
      <c r="E4153">
        <v>111137891</v>
      </c>
      <c r="F4153" t="s">
        <v>3686</v>
      </c>
      <c r="H4153" t="s">
        <v>40</v>
      </c>
      <c r="I4153">
        <v>41.92015</v>
      </c>
      <c r="J4153">
        <v>-87.683940000000007</v>
      </c>
      <c r="K4153" t="s">
        <v>26</v>
      </c>
      <c r="L4153">
        <v>106</v>
      </c>
      <c r="M4153">
        <v>2</v>
      </c>
      <c r="N4153">
        <v>70</v>
      </c>
      <c r="O4153" s="1">
        <v>44802</v>
      </c>
      <c r="P4153">
        <v>4.45</v>
      </c>
      <c r="Q4153">
        <v>1</v>
      </c>
      <c r="R4153">
        <v>0</v>
      </c>
      <c r="S4153">
        <v>54</v>
      </c>
      <c r="T4153" t="s">
        <v>7668</v>
      </c>
    </row>
    <row r="4154" spans="1:20" ht="34" x14ac:dyDescent="0.2">
      <c r="A4154" t="s">
        <v>12379</v>
      </c>
      <c r="B4154" t="s">
        <v>12380</v>
      </c>
      <c r="C4154">
        <v>49815034</v>
      </c>
      <c r="D4154" s="2" t="s">
        <v>7669</v>
      </c>
      <c r="E4154">
        <v>34950236</v>
      </c>
      <c r="F4154" t="s">
        <v>1505</v>
      </c>
      <c r="H4154" t="s">
        <v>48</v>
      </c>
      <c r="I4154">
        <v>41.867310512765499</v>
      </c>
      <c r="J4154">
        <v>-87.622889578342395</v>
      </c>
      <c r="K4154" t="s">
        <v>26</v>
      </c>
      <c r="L4154">
        <v>1000</v>
      </c>
      <c r="M4154">
        <v>32</v>
      </c>
      <c r="N4154">
        <v>0</v>
      </c>
      <c r="Q4154">
        <v>1</v>
      </c>
      <c r="R4154">
        <v>90</v>
      </c>
      <c r="S4154">
        <v>0</v>
      </c>
      <c r="T4154" t="s">
        <v>7670</v>
      </c>
    </row>
    <row r="4155" spans="1:20" x14ac:dyDescent="0.2">
      <c r="A4155" t="s">
        <v>12379</v>
      </c>
      <c r="B4155" t="s">
        <v>12380</v>
      </c>
      <c r="C4155">
        <v>49816610</v>
      </c>
      <c r="D4155" t="s">
        <v>7671</v>
      </c>
      <c r="E4155">
        <v>401777272</v>
      </c>
      <c r="F4155" t="s">
        <v>3457</v>
      </c>
      <c r="H4155" t="s">
        <v>89</v>
      </c>
      <c r="I4155">
        <v>41.839089999999999</v>
      </c>
      <c r="J4155">
        <v>-87.659949999999995</v>
      </c>
      <c r="K4155" t="s">
        <v>21</v>
      </c>
      <c r="L4155">
        <v>73</v>
      </c>
      <c r="M4155">
        <v>1</v>
      </c>
      <c r="N4155">
        <v>32</v>
      </c>
      <c r="O4155" s="1">
        <v>44801</v>
      </c>
      <c r="P4155">
        <v>2</v>
      </c>
      <c r="Q4155">
        <v>6</v>
      </c>
      <c r="R4155">
        <v>345</v>
      </c>
      <c r="S4155">
        <v>20</v>
      </c>
      <c r="T4155" t="s">
        <v>7672</v>
      </c>
    </row>
    <row r="4156" spans="1:20" x14ac:dyDescent="0.2">
      <c r="A4156" t="s">
        <v>12379</v>
      </c>
      <c r="B4156" t="s">
        <v>12380</v>
      </c>
      <c r="C4156">
        <v>49816891</v>
      </c>
      <c r="D4156" t="s">
        <v>7673</v>
      </c>
      <c r="E4156">
        <v>401777272</v>
      </c>
      <c r="F4156" t="s">
        <v>3457</v>
      </c>
      <c r="H4156" t="s">
        <v>89</v>
      </c>
      <c r="I4156">
        <v>41.83954</v>
      </c>
      <c r="J4156">
        <v>-87.659760000000006</v>
      </c>
      <c r="K4156" t="s">
        <v>21</v>
      </c>
      <c r="L4156">
        <v>63</v>
      </c>
      <c r="M4156">
        <v>1</v>
      </c>
      <c r="N4156">
        <v>44</v>
      </c>
      <c r="O4156" s="1">
        <v>44801</v>
      </c>
      <c r="P4156">
        <v>2.76</v>
      </c>
      <c r="Q4156">
        <v>6</v>
      </c>
      <c r="R4156">
        <v>356</v>
      </c>
      <c r="S4156">
        <v>32</v>
      </c>
      <c r="T4156" t="s">
        <v>7672</v>
      </c>
    </row>
    <row r="4157" spans="1:20" x14ac:dyDescent="0.2">
      <c r="A4157" t="s">
        <v>12379</v>
      </c>
      <c r="B4157" t="s">
        <v>12380</v>
      </c>
      <c r="C4157">
        <v>49840454</v>
      </c>
      <c r="D4157" t="s">
        <v>7674</v>
      </c>
      <c r="E4157">
        <v>299139831</v>
      </c>
      <c r="F4157" t="s">
        <v>3498</v>
      </c>
      <c r="H4157" t="s">
        <v>343</v>
      </c>
      <c r="I4157">
        <v>41.786239999999999</v>
      </c>
      <c r="J4157">
        <v>-87.618120000000005</v>
      </c>
      <c r="K4157" t="s">
        <v>26</v>
      </c>
      <c r="L4157">
        <v>179</v>
      </c>
      <c r="M4157">
        <v>2</v>
      </c>
      <c r="N4157">
        <v>29</v>
      </c>
      <c r="O4157" s="1">
        <v>44815</v>
      </c>
      <c r="P4157">
        <v>1.96</v>
      </c>
      <c r="Q4157">
        <v>6</v>
      </c>
      <c r="R4157">
        <v>132</v>
      </c>
      <c r="S4157">
        <v>17</v>
      </c>
      <c r="T4157" t="s">
        <v>5598</v>
      </c>
    </row>
    <row r="4158" spans="1:20" x14ac:dyDescent="0.2">
      <c r="A4158" t="s">
        <v>12379</v>
      </c>
      <c r="B4158" t="s">
        <v>12380</v>
      </c>
      <c r="C4158">
        <v>49840669</v>
      </c>
      <c r="D4158" t="s">
        <v>7675</v>
      </c>
      <c r="E4158">
        <v>372667073</v>
      </c>
      <c r="F4158" t="s">
        <v>7676</v>
      </c>
      <c r="H4158" t="s">
        <v>154</v>
      </c>
      <c r="I4158">
        <v>41.906999999999996</v>
      </c>
      <c r="J4158">
        <v>-87.625630000000001</v>
      </c>
      <c r="K4158" t="s">
        <v>26</v>
      </c>
      <c r="L4158">
        <v>107</v>
      </c>
      <c r="M4158">
        <v>32</v>
      </c>
      <c r="N4158">
        <v>1</v>
      </c>
      <c r="O4158" s="1">
        <v>44382</v>
      </c>
      <c r="P4158">
        <v>7.0000000000000007E-2</v>
      </c>
      <c r="Q4158">
        <v>1</v>
      </c>
      <c r="R4158">
        <v>0</v>
      </c>
      <c r="S4158">
        <v>0</v>
      </c>
      <c r="T4158" t="s">
        <v>36</v>
      </c>
    </row>
    <row r="4159" spans="1:20" x14ac:dyDescent="0.2">
      <c r="A4159" t="s">
        <v>12379</v>
      </c>
      <c r="B4159" t="s">
        <v>12380</v>
      </c>
      <c r="C4159">
        <v>49841109</v>
      </c>
      <c r="D4159" t="s">
        <v>7677</v>
      </c>
      <c r="E4159">
        <v>134623319</v>
      </c>
      <c r="F4159" t="s">
        <v>7678</v>
      </c>
      <c r="H4159" t="s">
        <v>80</v>
      </c>
      <c r="I4159">
        <v>41.873669999999997</v>
      </c>
      <c r="J4159">
        <v>-87.683229999999995</v>
      </c>
      <c r="K4159" t="s">
        <v>26</v>
      </c>
      <c r="L4159">
        <v>189</v>
      </c>
      <c r="M4159">
        <v>3</v>
      </c>
      <c r="N4159">
        <v>23</v>
      </c>
      <c r="O4159" s="1">
        <v>44817</v>
      </c>
      <c r="P4159">
        <v>2.57</v>
      </c>
      <c r="Q4159">
        <v>1</v>
      </c>
      <c r="R4159">
        <v>33</v>
      </c>
      <c r="S4159">
        <v>23</v>
      </c>
      <c r="T4159" t="s">
        <v>7679</v>
      </c>
    </row>
    <row r="4160" spans="1:20" x14ac:dyDescent="0.2">
      <c r="A4160" t="s">
        <v>12379</v>
      </c>
      <c r="B4160" t="s">
        <v>12380</v>
      </c>
      <c r="C4160">
        <v>49847065</v>
      </c>
      <c r="D4160" t="s">
        <v>7436</v>
      </c>
      <c r="E4160">
        <v>107434423</v>
      </c>
      <c r="F4160" t="s">
        <v>4155</v>
      </c>
      <c r="H4160" t="s">
        <v>109</v>
      </c>
      <c r="I4160">
        <v>41.885123499999999</v>
      </c>
      <c r="J4160">
        <v>-87.625945899999905</v>
      </c>
      <c r="K4160" t="s">
        <v>26</v>
      </c>
      <c r="L4160">
        <v>164</v>
      </c>
      <c r="M4160">
        <v>32</v>
      </c>
      <c r="N4160">
        <v>0</v>
      </c>
      <c r="Q4160">
        <v>525</v>
      </c>
      <c r="R4160">
        <v>292</v>
      </c>
      <c r="S4160">
        <v>0</v>
      </c>
      <c r="T4160" t="s">
        <v>4156</v>
      </c>
    </row>
    <row r="4161" spans="1:20" x14ac:dyDescent="0.2">
      <c r="A4161" t="s">
        <v>12379</v>
      </c>
      <c r="B4161" t="s">
        <v>12380</v>
      </c>
      <c r="C4161">
        <v>49847089</v>
      </c>
      <c r="D4161" t="s">
        <v>7436</v>
      </c>
      <c r="E4161">
        <v>107434423</v>
      </c>
      <c r="F4161" t="s">
        <v>4155</v>
      </c>
      <c r="H4161" t="s">
        <v>109</v>
      </c>
      <c r="I4161">
        <v>41.885123499999999</v>
      </c>
      <c r="J4161">
        <v>-87.625945899999905</v>
      </c>
      <c r="K4161" t="s">
        <v>26</v>
      </c>
      <c r="L4161">
        <v>160</v>
      </c>
      <c r="M4161">
        <v>32</v>
      </c>
      <c r="N4161">
        <v>1</v>
      </c>
      <c r="O4161" s="1">
        <v>44555</v>
      </c>
      <c r="P4161">
        <v>0.11</v>
      </c>
      <c r="Q4161">
        <v>525</v>
      </c>
      <c r="R4161">
        <v>318</v>
      </c>
      <c r="S4161">
        <v>1</v>
      </c>
      <c r="T4161" t="s">
        <v>4156</v>
      </c>
    </row>
    <row r="4162" spans="1:20" x14ac:dyDescent="0.2">
      <c r="A4162" t="s">
        <v>12379</v>
      </c>
      <c r="B4162" t="s">
        <v>12380</v>
      </c>
      <c r="C4162">
        <v>49872051</v>
      </c>
      <c r="D4162" t="s">
        <v>7436</v>
      </c>
      <c r="E4162">
        <v>107434423</v>
      </c>
      <c r="F4162" t="s">
        <v>4155</v>
      </c>
      <c r="H4162" t="s">
        <v>109</v>
      </c>
      <c r="I4162">
        <v>41.885123499999999</v>
      </c>
      <c r="J4162">
        <v>-87.625945899999905</v>
      </c>
      <c r="K4162" t="s">
        <v>26</v>
      </c>
      <c r="L4162">
        <v>166</v>
      </c>
      <c r="M4162">
        <v>32</v>
      </c>
      <c r="N4162">
        <v>0</v>
      </c>
      <c r="Q4162">
        <v>525</v>
      </c>
      <c r="R4162">
        <v>312</v>
      </c>
      <c r="S4162">
        <v>0</v>
      </c>
      <c r="T4162" t="s">
        <v>4156</v>
      </c>
    </row>
    <row r="4163" spans="1:20" x14ac:dyDescent="0.2">
      <c r="A4163" t="s">
        <v>12379</v>
      </c>
      <c r="B4163" t="s">
        <v>12380</v>
      </c>
      <c r="C4163">
        <v>49876778</v>
      </c>
      <c r="D4163" t="s">
        <v>7680</v>
      </c>
      <c r="E4163">
        <v>163484540</v>
      </c>
      <c r="F4163" t="s">
        <v>3158</v>
      </c>
      <c r="H4163" t="s">
        <v>3159</v>
      </c>
      <c r="I4163">
        <v>41.730060000000002</v>
      </c>
      <c r="J4163">
        <v>-87.578689999999995</v>
      </c>
      <c r="K4163" t="s">
        <v>136</v>
      </c>
      <c r="L4163">
        <v>24</v>
      </c>
      <c r="M4163">
        <v>3</v>
      </c>
      <c r="N4163">
        <v>4</v>
      </c>
      <c r="O4163" s="1">
        <v>44788</v>
      </c>
      <c r="P4163">
        <v>0.28999999999999998</v>
      </c>
      <c r="Q4163">
        <v>23</v>
      </c>
      <c r="R4163">
        <v>0</v>
      </c>
      <c r="S4163">
        <v>2</v>
      </c>
      <c r="T4163" t="s">
        <v>3160</v>
      </c>
    </row>
    <row r="4164" spans="1:20" x14ac:dyDescent="0.2">
      <c r="A4164" t="s">
        <v>12379</v>
      </c>
      <c r="B4164" t="s">
        <v>12380</v>
      </c>
      <c r="C4164">
        <v>49880327</v>
      </c>
      <c r="D4164" t="s">
        <v>7681</v>
      </c>
      <c r="E4164">
        <v>346505303</v>
      </c>
      <c r="F4164" t="s">
        <v>7682</v>
      </c>
      <c r="H4164" t="s">
        <v>76</v>
      </c>
      <c r="I4164">
        <v>41.997619999999998</v>
      </c>
      <c r="J4164">
        <v>-87.68817</v>
      </c>
      <c r="K4164" t="s">
        <v>21</v>
      </c>
      <c r="L4164">
        <v>51</v>
      </c>
      <c r="M4164">
        <v>32</v>
      </c>
      <c r="N4164">
        <v>21</v>
      </c>
      <c r="O4164" s="1">
        <v>44797</v>
      </c>
      <c r="P4164">
        <v>1.44</v>
      </c>
      <c r="Q4164">
        <v>1</v>
      </c>
      <c r="R4164">
        <v>291</v>
      </c>
      <c r="S4164">
        <v>16</v>
      </c>
      <c r="T4164" t="s">
        <v>36</v>
      </c>
    </row>
    <row r="4165" spans="1:20" x14ac:dyDescent="0.2">
      <c r="A4165" t="s">
        <v>12379</v>
      </c>
      <c r="B4165" t="s">
        <v>12380</v>
      </c>
      <c r="C4165">
        <v>49888114</v>
      </c>
      <c r="D4165" t="s">
        <v>7683</v>
      </c>
      <c r="E4165">
        <v>273591286</v>
      </c>
      <c r="F4165" t="s">
        <v>7684</v>
      </c>
      <c r="H4165" t="s">
        <v>44</v>
      </c>
      <c r="I4165">
        <v>41.970399999999998</v>
      </c>
      <c r="J4165">
        <v>-87.671390000000002</v>
      </c>
      <c r="K4165" t="s">
        <v>26</v>
      </c>
      <c r="L4165">
        <v>101</v>
      </c>
      <c r="M4165">
        <v>1</v>
      </c>
      <c r="N4165">
        <v>77</v>
      </c>
      <c r="O4165" s="1">
        <v>44788</v>
      </c>
      <c r="P4165">
        <v>4.8099999999999996</v>
      </c>
      <c r="Q4165">
        <v>16</v>
      </c>
      <c r="R4165">
        <v>67</v>
      </c>
      <c r="S4165">
        <v>47</v>
      </c>
      <c r="T4165" t="s">
        <v>7685</v>
      </c>
    </row>
    <row r="4166" spans="1:20" x14ac:dyDescent="0.2">
      <c r="A4166" t="s">
        <v>12379</v>
      </c>
      <c r="B4166" t="s">
        <v>12380</v>
      </c>
      <c r="C4166">
        <v>49890166</v>
      </c>
      <c r="D4166" t="s">
        <v>7686</v>
      </c>
      <c r="E4166">
        <v>246839504</v>
      </c>
      <c r="F4166" t="s">
        <v>1957</v>
      </c>
      <c r="H4166" t="s">
        <v>291</v>
      </c>
      <c r="I4166">
        <v>41.782620000000001</v>
      </c>
      <c r="J4166">
        <v>-87.607029999999995</v>
      </c>
      <c r="K4166" t="s">
        <v>21</v>
      </c>
      <c r="L4166">
        <v>35</v>
      </c>
      <c r="M4166">
        <v>32</v>
      </c>
      <c r="N4166">
        <v>33</v>
      </c>
      <c r="O4166" s="1">
        <v>44713</v>
      </c>
      <c r="P4166">
        <v>2.06</v>
      </c>
      <c r="Q4166">
        <v>5</v>
      </c>
      <c r="R4166">
        <v>348</v>
      </c>
      <c r="S4166">
        <v>13</v>
      </c>
      <c r="T4166" t="s">
        <v>7486</v>
      </c>
    </row>
    <row r="4167" spans="1:20" x14ac:dyDescent="0.2">
      <c r="A4167" t="s">
        <v>12379</v>
      </c>
      <c r="B4167" t="s">
        <v>12380</v>
      </c>
      <c r="C4167">
        <v>49899708</v>
      </c>
      <c r="D4167" t="s">
        <v>7687</v>
      </c>
      <c r="E4167">
        <v>401777272</v>
      </c>
      <c r="F4167" t="s">
        <v>3457</v>
      </c>
      <c r="H4167" t="s">
        <v>89</v>
      </c>
      <c r="I4167">
        <v>41.837319999999998</v>
      </c>
      <c r="J4167">
        <v>-87.661010000000005</v>
      </c>
      <c r="K4167" t="s">
        <v>21</v>
      </c>
      <c r="L4167">
        <v>56</v>
      </c>
      <c r="M4167">
        <v>1</v>
      </c>
      <c r="N4167">
        <v>39</v>
      </c>
      <c r="O4167" s="1">
        <v>44801</v>
      </c>
      <c r="P4167">
        <v>2.4500000000000002</v>
      </c>
      <c r="Q4167">
        <v>6</v>
      </c>
      <c r="R4167">
        <v>358</v>
      </c>
      <c r="S4167">
        <v>24</v>
      </c>
      <c r="T4167" t="s">
        <v>7672</v>
      </c>
    </row>
    <row r="4168" spans="1:20" x14ac:dyDescent="0.2">
      <c r="A4168" t="s">
        <v>12379</v>
      </c>
      <c r="B4168" t="s">
        <v>12380</v>
      </c>
      <c r="C4168">
        <v>49901278</v>
      </c>
      <c r="D4168" t="s">
        <v>7688</v>
      </c>
      <c r="E4168">
        <v>16961442</v>
      </c>
      <c r="F4168" t="s">
        <v>416</v>
      </c>
      <c r="H4168" t="s">
        <v>2079</v>
      </c>
      <c r="I4168">
        <v>41.819789999999998</v>
      </c>
      <c r="J4168">
        <v>-87.704400000000007</v>
      </c>
      <c r="K4168" t="s">
        <v>26</v>
      </c>
      <c r="L4168">
        <v>103</v>
      </c>
      <c r="M4168">
        <v>32</v>
      </c>
      <c r="N4168">
        <v>1</v>
      </c>
      <c r="O4168" s="1">
        <v>44548</v>
      </c>
      <c r="P4168">
        <v>0.11</v>
      </c>
      <c r="Q4168">
        <v>2</v>
      </c>
      <c r="R4168">
        <v>0</v>
      </c>
      <c r="S4168">
        <v>1</v>
      </c>
      <c r="T4168" t="s">
        <v>7689</v>
      </c>
    </row>
    <row r="4169" spans="1:20" x14ac:dyDescent="0.2">
      <c r="A4169" t="s">
        <v>12379</v>
      </c>
      <c r="B4169" t="s">
        <v>12380</v>
      </c>
      <c r="C4169">
        <v>49904304</v>
      </c>
      <c r="D4169" t="s">
        <v>7690</v>
      </c>
      <c r="E4169">
        <v>36033755</v>
      </c>
      <c r="F4169" t="s">
        <v>658</v>
      </c>
      <c r="H4169" t="s">
        <v>299</v>
      </c>
      <c r="I4169">
        <v>41.937420000000003</v>
      </c>
      <c r="J4169">
        <v>-87.719359999999995</v>
      </c>
      <c r="K4169" t="s">
        <v>26</v>
      </c>
      <c r="L4169">
        <v>218</v>
      </c>
      <c r="M4169">
        <v>3</v>
      </c>
      <c r="N4169">
        <v>39</v>
      </c>
      <c r="O4169" s="1">
        <v>44816</v>
      </c>
      <c r="P4169">
        <v>2.76</v>
      </c>
      <c r="Q4169">
        <v>1</v>
      </c>
      <c r="R4169">
        <v>210</v>
      </c>
      <c r="S4169">
        <v>29</v>
      </c>
      <c r="T4169" t="s">
        <v>7691</v>
      </c>
    </row>
    <row r="4170" spans="1:20" x14ac:dyDescent="0.2">
      <c r="A4170" t="s">
        <v>12379</v>
      </c>
      <c r="B4170" t="s">
        <v>12380</v>
      </c>
      <c r="C4170">
        <v>49910471</v>
      </c>
      <c r="D4170" t="s">
        <v>7692</v>
      </c>
      <c r="E4170">
        <v>3965428</v>
      </c>
      <c r="F4170" t="s">
        <v>210</v>
      </c>
      <c r="H4170" t="s">
        <v>154</v>
      </c>
      <c r="I4170">
        <v>41.897489999999998</v>
      </c>
      <c r="J4170">
        <v>-87.622020000000006</v>
      </c>
      <c r="K4170" t="s">
        <v>26</v>
      </c>
      <c r="L4170">
        <v>100</v>
      </c>
      <c r="M4170">
        <v>32</v>
      </c>
      <c r="N4170">
        <v>1</v>
      </c>
      <c r="O4170" s="1">
        <v>44421</v>
      </c>
      <c r="P4170">
        <v>0.08</v>
      </c>
      <c r="Q4170">
        <v>68</v>
      </c>
      <c r="R4170">
        <v>335</v>
      </c>
      <c r="S4170">
        <v>0</v>
      </c>
    </row>
    <row r="4171" spans="1:20" x14ac:dyDescent="0.2">
      <c r="A4171" t="s">
        <v>12379</v>
      </c>
      <c r="B4171" t="s">
        <v>12380</v>
      </c>
      <c r="C4171">
        <v>49912608</v>
      </c>
      <c r="D4171" t="s">
        <v>7693</v>
      </c>
      <c r="E4171">
        <v>402497267</v>
      </c>
      <c r="F4171" t="s">
        <v>7694</v>
      </c>
      <c r="H4171" t="s">
        <v>109</v>
      </c>
      <c r="I4171">
        <v>41.871000000000002</v>
      </c>
      <c r="J4171">
        <v>-87.628039999999999</v>
      </c>
      <c r="K4171" t="s">
        <v>21</v>
      </c>
      <c r="L4171">
        <v>116</v>
      </c>
      <c r="M4171">
        <v>1</v>
      </c>
      <c r="N4171">
        <v>17</v>
      </c>
      <c r="O4171" s="1">
        <v>44816</v>
      </c>
      <c r="P4171">
        <v>5.0999999999999996</v>
      </c>
      <c r="Q4171">
        <v>1</v>
      </c>
      <c r="R4171">
        <v>50</v>
      </c>
      <c r="S4171">
        <v>17</v>
      </c>
      <c r="T4171" t="s">
        <v>7695</v>
      </c>
    </row>
    <row r="4172" spans="1:20" x14ac:dyDescent="0.2">
      <c r="A4172" t="s">
        <v>12379</v>
      </c>
      <c r="B4172" t="s">
        <v>12380</v>
      </c>
      <c r="C4172">
        <v>49912659</v>
      </c>
      <c r="D4172" t="s">
        <v>7696</v>
      </c>
      <c r="E4172">
        <v>3382417</v>
      </c>
      <c r="F4172" t="s">
        <v>150</v>
      </c>
      <c r="H4172" t="s">
        <v>100</v>
      </c>
      <c r="I4172">
        <v>41.933250000000001</v>
      </c>
      <c r="J4172">
        <v>-87.648979999999995</v>
      </c>
      <c r="K4172" t="s">
        <v>26</v>
      </c>
      <c r="L4172">
        <v>497</v>
      </c>
      <c r="M4172">
        <v>1</v>
      </c>
      <c r="N4172">
        <v>63</v>
      </c>
      <c r="O4172" s="1">
        <v>44805</v>
      </c>
      <c r="P4172">
        <v>4.12</v>
      </c>
      <c r="Q4172">
        <v>6</v>
      </c>
      <c r="R4172">
        <v>145</v>
      </c>
      <c r="S4172">
        <v>51</v>
      </c>
      <c r="T4172" t="s">
        <v>7697</v>
      </c>
    </row>
    <row r="4173" spans="1:20" x14ac:dyDescent="0.2">
      <c r="A4173" t="s">
        <v>12379</v>
      </c>
      <c r="B4173" t="s">
        <v>12380</v>
      </c>
      <c r="C4173">
        <v>49912690</v>
      </c>
      <c r="D4173" t="s">
        <v>7698</v>
      </c>
      <c r="E4173">
        <v>273461025</v>
      </c>
      <c r="F4173" t="s">
        <v>390</v>
      </c>
      <c r="H4173" t="s">
        <v>25</v>
      </c>
      <c r="I4173">
        <v>41.910200000000003</v>
      </c>
      <c r="J4173">
        <v>-87.66968</v>
      </c>
      <c r="K4173" t="s">
        <v>26</v>
      </c>
      <c r="L4173">
        <v>176</v>
      </c>
      <c r="M4173">
        <v>3</v>
      </c>
      <c r="N4173">
        <v>28</v>
      </c>
      <c r="O4173" s="1">
        <v>44804</v>
      </c>
      <c r="P4173">
        <v>1.78</v>
      </c>
      <c r="Q4173">
        <v>3</v>
      </c>
      <c r="R4173">
        <v>157</v>
      </c>
      <c r="S4173">
        <v>23</v>
      </c>
      <c r="T4173" t="s">
        <v>7699</v>
      </c>
    </row>
    <row r="4174" spans="1:20" x14ac:dyDescent="0.2">
      <c r="A4174" t="s">
        <v>12379</v>
      </c>
      <c r="B4174" t="s">
        <v>12380</v>
      </c>
      <c r="C4174">
        <v>49914111</v>
      </c>
      <c r="D4174" t="s">
        <v>7700</v>
      </c>
      <c r="E4174">
        <v>68970675</v>
      </c>
      <c r="F4174" t="s">
        <v>4278</v>
      </c>
      <c r="H4174" t="s">
        <v>313</v>
      </c>
      <c r="I4174">
        <v>41.900109999999998</v>
      </c>
      <c r="J4174">
        <v>-87.717359999999999</v>
      </c>
      <c r="K4174" t="s">
        <v>26</v>
      </c>
      <c r="L4174">
        <v>165</v>
      </c>
      <c r="M4174">
        <v>2</v>
      </c>
      <c r="N4174">
        <v>31</v>
      </c>
      <c r="O4174" s="1">
        <v>44794</v>
      </c>
      <c r="P4174">
        <v>2.0299999999999998</v>
      </c>
      <c r="Q4174">
        <v>2</v>
      </c>
      <c r="R4174">
        <v>348</v>
      </c>
      <c r="S4174">
        <v>18</v>
      </c>
      <c r="T4174" t="s">
        <v>4279</v>
      </c>
    </row>
    <row r="4175" spans="1:20" x14ac:dyDescent="0.2">
      <c r="A4175" t="s">
        <v>12379</v>
      </c>
      <c r="B4175" t="s">
        <v>12380</v>
      </c>
      <c r="C4175">
        <v>49918238</v>
      </c>
      <c r="D4175" t="s">
        <v>5420</v>
      </c>
      <c r="E4175">
        <v>107434423</v>
      </c>
      <c r="F4175" t="s">
        <v>4155</v>
      </c>
      <c r="H4175" t="s">
        <v>154</v>
      </c>
      <c r="I4175">
        <v>41.898609200000003</v>
      </c>
      <c r="J4175">
        <v>-87.620681899999994</v>
      </c>
      <c r="K4175" t="s">
        <v>26</v>
      </c>
      <c r="L4175">
        <v>182</v>
      </c>
      <c r="M4175">
        <v>32</v>
      </c>
      <c r="N4175">
        <v>0</v>
      </c>
      <c r="Q4175">
        <v>525</v>
      </c>
      <c r="R4175">
        <v>309</v>
      </c>
      <c r="S4175">
        <v>0</v>
      </c>
      <c r="T4175" t="s">
        <v>4156</v>
      </c>
    </row>
    <row r="4176" spans="1:20" x14ac:dyDescent="0.2">
      <c r="A4176" t="s">
        <v>12379</v>
      </c>
      <c r="B4176" t="s">
        <v>12380</v>
      </c>
      <c r="C4176">
        <v>49920140</v>
      </c>
      <c r="D4176" t="s">
        <v>7701</v>
      </c>
      <c r="E4176">
        <v>5760690</v>
      </c>
      <c r="F4176" t="s">
        <v>1033</v>
      </c>
      <c r="H4176" t="s">
        <v>30</v>
      </c>
      <c r="I4176">
        <v>41.912599999999998</v>
      </c>
      <c r="J4176">
        <v>-87.649940000000001</v>
      </c>
      <c r="K4176" t="s">
        <v>26</v>
      </c>
      <c r="L4176">
        <v>300</v>
      </c>
      <c r="M4176">
        <v>2</v>
      </c>
      <c r="N4176">
        <v>6</v>
      </c>
      <c r="O4176" s="1">
        <v>44487</v>
      </c>
      <c r="P4176">
        <v>0.43</v>
      </c>
      <c r="Q4176">
        <v>1</v>
      </c>
      <c r="R4176">
        <v>0</v>
      </c>
      <c r="S4176">
        <v>3</v>
      </c>
      <c r="T4176" t="s">
        <v>7702</v>
      </c>
    </row>
    <row r="4177" spans="1:20" x14ac:dyDescent="0.2">
      <c r="A4177" t="s">
        <v>12379</v>
      </c>
      <c r="B4177" t="s">
        <v>12380</v>
      </c>
      <c r="C4177">
        <v>49923914</v>
      </c>
      <c r="D4177" t="s">
        <v>7703</v>
      </c>
      <c r="E4177">
        <v>19541995</v>
      </c>
      <c r="F4177" t="s">
        <v>6658</v>
      </c>
      <c r="H4177" t="s">
        <v>719</v>
      </c>
      <c r="I4177">
        <v>41.828330000000001</v>
      </c>
      <c r="J4177">
        <v>-87.620379999999997</v>
      </c>
      <c r="K4177" t="s">
        <v>26</v>
      </c>
      <c r="L4177">
        <v>157</v>
      </c>
      <c r="M4177">
        <v>3</v>
      </c>
      <c r="N4177">
        <v>35</v>
      </c>
      <c r="O4177" s="1">
        <v>44799</v>
      </c>
      <c r="P4177">
        <v>2.4</v>
      </c>
      <c r="Q4177">
        <v>2</v>
      </c>
      <c r="R4177">
        <v>333</v>
      </c>
      <c r="S4177">
        <v>25</v>
      </c>
      <c r="T4177" t="s">
        <v>6659</v>
      </c>
    </row>
    <row r="4178" spans="1:20" x14ac:dyDescent="0.2">
      <c r="A4178" t="s">
        <v>12379</v>
      </c>
      <c r="B4178" t="s">
        <v>12380</v>
      </c>
      <c r="C4178">
        <v>49946504</v>
      </c>
      <c r="D4178" t="s">
        <v>7704</v>
      </c>
      <c r="E4178">
        <v>246839504</v>
      </c>
      <c r="F4178" t="s">
        <v>1957</v>
      </c>
      <c r="H4178" t="s">
        <v>291</v>
      </c>
      <c r="I4178">
        <v>41.783949999999997</v>
      </c>
      <c r="J4178">
        <v>-87.607299999999995</v>
      </c>
      <c r="K4178" t="s">
        <v>21</v>
      </c>
      <c r="L4178">
        <v>35</v>
      </c>
      <c r="M4178">
        <v>2</v>
      </c>
      <c r="N4178">
        <v>50</v>
      </c>
      <c r="O4178" s="1">
        <v>44810</v>
      </c>
      <c r="P4178">
        <v>3.26</v>
      </c>
      <c r="Q4178">
        <v>5</v>
      </c>
      <c r="R4178">
        <v>342</v>
      </c>
      <c r="S4178">
        <v>34</v>
      </c>
      <c r="T4178" t="s">
        <v>7486</v>
      </c>
    </row>
    <row r="4179" spans="1:20" x14ac:dyDescent="0.2">
      <c r="A4179" t="s">
        <v>12379</v>
      </c>
      <c r="B4179" t="s">
        <v>12380</v>
      </c>
      <c r="C4179">
        <v>49950378</v>
      </c>
      <c r="D4179" t="s">
        <v>7705</v>
      </c>
      <c r="E4179">
        <v>402792711</v>
      </c>
      <c r="F4179" t="s">
        <v>2446</v>
      </c>
      <c r="H4179" t="s">
        <v>367</v>
      </c>
      <c r="I4179">
        <v>41.698169999999998</v>
      </c>
      <c r="J4179">
        <v>-87.669569999999993</v>
      </c>
      <c r="K4179" t="s">
        <v>26</v>
      </c>
      <c r="L4179">
        <v>205</v>
      </c>
      <c r="M4179">
        <v>3</v>
      </c>
      <c r="N4179">
        <v>51</v>
      </c>
      <c r="O4179" s="1">
        <v>44815</v>
      </c>
      <c r="P4179">
        <v>3.28</v>
      </c>
      <c r="Q4179">
        <v>2</v>
      </c>
      <c r="R4179">
        <v>354</v>
      </c>
      <c r="S4179">
        <v>32</v>
      </c>
      <c r="T4179" t="s">
        <v>7706</v>
      </c>
    </row>
    <row r="4180" spans="1:20" x14ac:dyDescent="0.2">
      <c r="A4180" t="s">
        <v>12379</v>
      </c>
      <c r="B4180" t="s">
        <v>12380</v>
      </c>
      <c r="C4180">
        <v>49952096</v>
      </c>
      <c r="D4180" t="s">
        <v>7707</v>
      </c>
      <c r="E4180">
        <v>402809675</v>
      </c>
      <c r="F4180" t="s">
        <v>4402</v>
      </c>
      <c r="H4180" t="s">
        <v>89</v>
      </c>
      <c r="I4180">
        <v>41.83878</v>
      </c>
      <c r="J4180">
        <v>-87.641729999999995</v>
      </c>
      <c r="K4180" t="s">
        <v>21</v>
      </c>
      <c r="L4180">
        <v>40</v>
      </c>
      <c r="M4180">
        <v>32</v>
      </c>
      <c r="N4180">
        <v>20</v>
      </c>
      <c r="O4180" s="1">
        <v>44691</v>
      </c>
      <c r="P4180">
        <v>1.4</v>
      </c>
      <c r="Q4180">
        <v>7</v>
      </c>
      <c r="R4180">
        <v>0</v>
      </c>
      <c r="S4180">
        <v>17</v>
      </c>
      <c r="T4180" t="s">
        <v>7708</v>
      </c>
    </row>
    <row r="4181" spans="1:20" x14ac:dyDescent="0.2">
      <c r="A4181" t="s">
        <v>12379</v>
      </c>
      <c r="B4181" t="s">
        <v>12380</v>
      </c>
      <c r="C4181">
        <v>49967604</v>
      </c>
      <c r="D4181" t="s">
        <v>7709</v>
      </c>
      <c r="E4181">
        <v>1707399</v>
      </c>
      <c r="F4181" t="s">
        <v>7710</v>
      </c>
      <c r="H4181" t="s">
        <v>55</v>
      </c>
      <c r="I4181">
        <v>41.977620000000002</v>
      </c>
      <c r="J4181">
        <v>-87.665480000000002</v>
      </c>
      <c r="K4181" t="s">
        <v>26</v>
      </c>
      <c r="L4181">
        <v>129</v>
      </c>
      <c r="M4181">
        <v>1</v>
      </c>
      <c r="N4181">
        <v>19</v>
      </c>
      <c r="O4181" s="1">
        <v>44669</v>
      </c>
      <c r="P4181">
        <v>1.23</v>
      </c>
      <c r="Q4181">
        <v>1</v>
      </c>
      <c r="R4181">
        <v>2</v>
      </c>
      <c r="S4181">
        <v>12</v>
      </c>
      <c r="T4181" t="s">
        <v>7711</v>
      </c>
    </row>
    <row r="4182" spans="1:20" x14ac:dyDescent="0.2">
      <c r="A4182" t="s">
        <v>12379</v>
      </c>
      <c r="B4182" t="s">
        <v>12380</v>
      </c>
      <c r="C4182">
        <v>49967839</v>
      </c>
      <c r="D4182" t="s">
        <v>7712</v>
      </c>
      <c r="E4182">
        <v>402809675</v>
      </c>
      <c r="F4182" t="s">
        <v>4402</v>
      </c>
      <c r="H4182" t="s">
        <v>89</v>
      </c>
      <c r="I4182">
        <v>41.839860000000002</v>
      </c>
      <c r="J4182">
        <v>-87.641559999999998</v>
      </c>
      <c r="K4182" t="s">
        <v>21</v>
      </c>
      <c r="L4182">
        <v>40</v>
      </c>
      <c r="M4182">
        <v>32</v>
      </c>
      <c r="N4182">
        <v>29</v>
      </c>
      <c r="O4182" s="1">
        <v>44681</v>
      </c>
      <c r="P4182">
        <v>1.91</v>
      </c>
      <c r="Q4182">
        <v>7</v>
      </c>
      <c r="R4182">
        <v>0</v>
      </c>
      <c r="S4182">
        <v>14</v>
      </c>
      <c r="T4182" t="s">
        <v>7708</v>
      </c>
    </row>
    <row r="4183" spans="1:20" x14ac:dyDescent="0.2">
      <c r="A4183" t="s">
        <v>12379</v>
      </c>
      <c r="B4183" t="s">
        <v>12380</v>
      </c>
      <c r="C4183">
        <v>49968825</v>
      </c>
      <c r="D4183" t="s">
        <v>7713</v>
      </c>
      <c r="E4183">
        <v>402809675</v>
      </c>
      <c r="F4183" t="s">
        <v>4402</v>
      </c>
      <c r="H4183" t="s">
        <v>89</v>
      </c>
      <c r="I4183">
        <v>41.840150000000001</v>
      </c>
      <c r="J4183">
        <v>-87.642049999999998</v>
      </c>
      <c r="K4183" t="s">
        <v>21</v>
      </c>
      <c r="L4183">
        <v>40</v>
      </c>
      <c r="M4183">
        <v>32</v>
      </c>
      <c r="N4183">
        <v>11</v>
      </c>
      <c r="O4183" s="1">
        <v>44682</v>
      </c>
      <c r="P4183">
        <v>0.7</v>
      </c>
      <c r="Q4183">
        <v>7</v>
      </c>
      <c r="R4183">
        <v>0</v>
      </c>
      <c r="S4183">
        <v>9</v>
      </c>
      <c r="T4183" t="s">
        <v>7708</v>
      </c>
    </row>
    <row r="4184" spans="1:20" x14ac:dyDescent="0.2">
      <c r="A4184" t="s">
        <v>12379</v>
      </c>
      <c r="B4184" t="s">
        <v>12380</v>
      </c>
      <c r="C4184">
        <v>49979135</v>
      </c>
      <c r="D4184" t="s">
        <v>7714</v>
      </c>
      <c r="E4184">
        <v>395498979</v>
      </c>
      <c r="F4184" t="s">
        <v>7431</v>
      </c>
      <c r="H4184" t="s">
        <v>48</v>
      </c>
      <c r="I4184">
        <v>41.855670000000003</v>
      </c>
      <c r="J4184">
        <v>-87.623900000000006</v>
      </c>
      <c r="K4184" t="s">
        <v>26</v>
      </c>
      <c r="L4184">
        <v>384</v>
      </c>
      <c r="M4184">
        <v>2</v>
      </c>
      <c r="N4184">
        <v>75</v>
      </c>
      <c r="O4184" s="1">
        <v>44800</v>
      </c>
      <c r="P4184">
        <v>4.7300000000000004</v>
      </c>
      <c r="Q4184">
        <v>46</v>
      </c>
      <c r="R4184">
        <v>322</v>
      </c>
      <c r="S4184">
        <v>57</v>
      </c>
      <c r="T4184">
        <v>2792126</v>
      </c>
    </row>
    <row r="4185" spans="1:20" x14ac:dyDescent="0.2">
      <c r="A4185" t="s">
        <v>12379</v>
      </c>
      <c r="B4185" t="s">
        <v>12380</v>
      </c>
      <c r="C4185">
        <v>49987405</v>
      </c>
      <c r="D4185" t="s">
        <v>7715</v>
      </c>
      <c r="E4185">
        <v>183352676</v>
      </c>
      <c r="F4185" t="s">
        <v>7716</v>
      </c>
      <c r="H4185" t="s">
        <v>154</v>
      </c>
      <c r="I4185">
        <v>41.895719999999997</v>
      </c>
      <c r="J4185">
        <v>-87.633300000000006</v>
      </c>
      <c r="K4185" t="s">
        <v>26</v>
      </c>
      <c r="L4185">
        <v>109</v>
      </c>
      <c r="M4185">
        <v>32</v>
      </c>
      <c r="N4185">
        <v>0</v>
      </c>
      <c r="Q4185">
        <v>1</v>
      </c>
      <c r="R4185">
        <v>349</v>
      </c>
      <c r="S4185">
        <v>0</v>
      </c>
    </row>
    <row r="4186" spans="1:20" x14ac:dyDescent="0.2">
      <c r="A4186" t="s">
        <v>12379</v>
      </c>
      <c r="B4186" t="s">
        <v>12380</v>
      </c>
      <c r="C4186">
        <v>49987984</v>
      </c>
      <c r="D4186" t="s">
        <v>7717</v>
      </c>
      <c r="E4186">
        <v>96730613</v>
      </c>
      <c r="F4186" t="s">
        <v>4440</v>
      </c>
      <c r="H4186" t="s">
        <v>100</v>
      </c>
      <c r="I4186">
        <v>41.959510000000002</v>
      </c>
      <c r="J4186">
        <v>-87.671220000000005</v>
      </c>
      <c r="K4186" t="s">
        <v>26</v>
      </c>
      <c r="L4186">
        <v>120</v>
      </c>
      <c r="M4186">
        <v>2</v>
      </c>
      <c r="N4186">
        <v>44</v>
      </c>
      <c r="O4186" s="1">
        <v>44806</v>
      </c>
      <c r="P4186">
        <v>2.95</v>
      </c>
      <c r="Q4186">
        <v>14</v>
      </c>
      <c r="R4186">
        <v>337</v>
      </c>
      <c r="S4186">
        <v>33</v>
      </c>
      <c r="T4186" t="s">
        <v>7718</v>
      </c>
    </row>
    <row r="4187" spans="1:20" x14ac:dyDescent="0.2">
      <c r="A4187" t="s">
        <v>12379</v>
      </c>
      <c r="B4187" t="s">
        <v>12380</v>
      </c>
      <c r="C4187">
        <v>49988122</v>
      </c>
      <c r="D4187" t="s">
        <v>7719</v>
      </c>
      <c r="E4187">
        <v>96730613</v>
      </c>
      <c r="F4187" t="s">
        <v>4440</v>
      </c>
      <c r="H4187" t="s">
        <v>118</v>
      </c>
      <c r="I4187">
        <v>41.964230000000001</v>
      </c>
      <c r="J4187">
        <v>-87.692260000000005</v>
      </c>
      <c r="K4187" t="s">
        <v>26</v>
      </c>
      <c r="L4187">
        <v>142</v>
      </c>
      <c r="M4187">
        <v>2</v>
      </c>
      <c r="N4187">
        <v>63</v>
      </c>
      <c r="O4187" s="1">
        <v>44815</v>
      </c>
      <c r="P4187">
        <v>4.18</v>
      </c>
      <c r="Q4187">
        <v>14</v>
      </c>
      <c r="R4187">
        <v>340</v>
      </c>
      <c r="S4187">
        <v>55</v>
      </c>
      <c r="T4187" t="s">
        <v>7720</v>
      </c>
    </row>
    <row r="4188" spans="1:20" x14ac:dyDescent="0.2">
      <c r="A4188" t="s">
        <v>12379</v>
      </c>
      <c r="B4188" t="s">
        <v>12380</v>
      </c>
      <c r="C4188">
        <v>49988181</v>
      </c>
      <c r="D4188" t="s">
        <v>7721</v>
      </c>
      <c r="E4188">
        <v>96730613</v>
      </c>
      <c r="F4188" t="s">
        <v>4440</v>
      </c>
      <c r="H4188" t="s">
        <v>118</v>
      </c>
      <c r="I4188">
        <v>41.966479999999997</v>
      </c>
      <c r="J4188">
        <v>-87.682119999999998</v>
      </c>
      <c r="K4188" t="s">
        <v>26</v>
      </c>
      <c r="L4188">
        <v>146</v>
      </c>
      <c r="M4188">
        <v>2</v>
      </c>
      <c r="N4188">
        <v>91</v>
      </c>
      <c r="O4188" s="1">
        <v>44814</v>
      </c>
      <c r="P4188">
        <v>6.36</v>
      </c>
      <c r="Q4188">
        <v>14</v>
      </c>
      <c r="R4188">
        <v>155</v>
      </c>
      <c r="S4188">
        <v>77</v>
      </c>
      <c r="T4188" t="s">
        <v>7722</v>
      </c>
    </row>
    <row r="4189" spans="1:20" x14ac:dyDescent="0.2">
      <c r="A4189" t="s">
        <v>12379</v>
      </c>
      <c r="B4189" t="s">
        <v>12380</v>
      </c>
      <c r="C4189">
        <v>49994878</v>
      </c>
      <c r="D4189" t="s">
        <v>5420</v>
      </c>
      <c r="E4189">
        <v>107434423</v>
      </c>
      <c r="F4189" t="s">
        <v>4155</v>
      </c>
      <c r="H4189" t="s">
        <v>154</v>
      </c>
      <c r="I4189">
        <v>41.898609200000003</v>
      </c>
      <c r="J4189">
        <v>-87.620681899999994</v>
      </c>
      <c r="K4189" t="s">
        <v>26</v>
      </c>
      <c r="L4189">
        <v>183</v>
      </c>
      <c r="M4189">
        <v>32</v>
      </c>
      <c r="N4189">
        <v>1</v>
      </c>
      <c r="O4189" s="1">
        <v>44559</v>
      </c>
      <c r="P4189">
        <v>0.12</v>
      </c>
      <c r="Q4189">
        <v>525</v>
      </c>
      <c r="R4189">
        <v>317</v>
      </c>
      <c r="S4189">
        <v>1</v>
      </c>
      <c r="T4189" t="s">
        <v>4156</v>
      </c>
    </row>
    <row r="4190" spans="1:20" x14ac:dyDescent="0.2">
      <c r="A4190" t="s">
        <v>12379</v>
      </c>
      <c r="B4190" t="s">
        <v>12380</v>
      </c>
      <c r="C4190">
        <v>50006147</v>
      </c>
      <c r="D4190" t="s">
        <v>7723</v>
      </c>
      <c r="E4190">
        <v>126179580</v>
      </c>
      <c r="F4190" t="s">
        <v>4453</v>
      </c>
      <c r="H4190" t="s">
        <v>109</v>
      </c>
      <c r="I4190">
        <v>41.88646</v>
      </c>
      <c r="J4190">
        <v>-87.624619999999993</v>
      </c>
      <c r="K4190" t="s">
        <v>26</v>
      </c>
      <c r="L4190">
        <v>383</v>
      </c>
      <c r="M4190">
        <v>2</v>
      </c>
      <c r="N4190">
        <v>74</v>
      </c>
      <c r="O4190" s="1">
        <v>44814</v>
      </c>
      <c r="P4190">
        <v>5.16</v>
      </c>
      <c r="Q4190">
        <v>20</v>
      </c>
      <c r="R4190">
        <v>218</v>
      </c>
      <c r="S4190">
        <v>58</v>
      </c>
      <c r="T4190" t="s">
        <v>7724</v>
      </c>
    </row>
    <row r="4191" spans="1:20" x14ac:dyDescent="0.2">
      <c r="A4191" t="s">
        <v>12379</v>
      </c>
      <c r="B4191" t="s">
        <v>12380</v>
      </c>
      <c r="C4191">
        <v>50006562</v>
      </c>
      <c r="D4191" t="s">
        <v>7725</v>
      </c>
      <c r="E4191">
        <v>401631151</v>
      </c>
      <c r="F4191" t="s">
        <v>7659</v>
      </c>
      <c r="H4191" t="s">
        <v>1765</v>
      </c>
      <c r="I4191">
        <v>41.659379999999999</v>
      </c>
      <c r="J4191">
        <v>-87.641120000000001</v>
      </c>
      <c r="K4191" t="s">
        <v>21</v>
      </c>
      <c r="L4191">
        <v>59</v>
      </c>
      <c r="M4191">
        <v>30</v>
      </c>
      <c r="N4191">
        <v>5</v>
      </c>
      <c r="O4191" s="1">
        <v>44620</v>
      </c>
      <c r="P4191">
        <v>0.34</v>
      </c>
      <c r="Q4191">
        <v>2</v>
      </c>
      <c r="R4191">
        <v>258</v>
      </c>
      <c r="S4191">
        <v>2</v>
      </c>
      <c r="T4191" t="s">
        <v>7660</v>
      </c>
    </row>
    <row r="4192" spans="1:20" x14ac:dyDescent="0.2">
      <c r="A4192" t="s">
        <v>12379</v>
      </c>
      <c r="B4192" t="s">
        <v>12380</v>
      </c>
      <c r="C4192">
        <v>50011418</v>
      </c>
      <c r="D4192" t="s">
        <v>7726</v>
      </c>
      <c r="E4192">
        <v>52723807</v>
      </c>
      <c r="F4192" t="s">
        <v>7727</v>
      </c>
      <c r="H4192" t="s">
        <v>127</v>
      </c>
      <c r="I4192">
        <v>41.818849999999998</v>
      </c>
      <c r="J4192">
        <v>-87.613650000000007</v>
      </c>
      <c r="K4192" t="s">
        <v>26</v>
      </c>
      <c r="L4192">
        <v>108</v>
      </c>
      <c r="M4192">
        <v>4</v>
      </c>
      <c r="N4192">
        <v>8</v>
      </c>
      <c r="O4192" s="1">
        <v>44814</v>
      </c>
      <c r="P4192">
        <v>1.3</v>
      </c>
      <c r="Q4192">
        <v>1</v>
      </c>
      <c r="R4192">
        <v>160</v>
      </c>
      <c r="S4192">
        <v>8</v>
      </c>
      <c r="T4192" t="s">
        <v>7728</v>
      </c>
    </row>
    <row r="4193" spans="1:20" x14ac:dyDescent="0.2">
      <c r="A4193" t="s">
        <v>12379</v>
      </c>
      <c r="B4193" t="s">
        <v>12380</v>
      </c>
      <c r="C4193">
        <v>50011640</v>
      </c>
      <c r="D4193" t="s">
        <v>7729</v>
      </c>
      <c r="E4193">
        <v>105135679</v>
      </c>
      <c r="F4193" t="s">
        <v>520</v>
      </c>
      <c r="H4193" t="s">
        <v>172</v>
      </c>
      <c r="I4193">
        <v>41.856169999999999</v>
      </c>
      <c r="J4193">
        <v>-87.685410000000005</v>
      </c>
      <c r="K4193" t="s">
        <v>21</v>
      </c>
      <c r="L4193">
        <v>45</v>
      </c>
      <c r="M4193">
        <v>21</v>
      </c>
      <c r="N4193">
        <v>4</v>
      </c>
      <c r="O4193" s="1">
        <v>44804</v>
      </c>
      <c r="P4193">
        <v>0.38</v>
      </c>
      <c r="Q4193">
        <v>3</v>
      </c>
      <c r="R4193">
        <v>333</v>
      </c>
      <c r="S4193">
        <v>4</v>
      </c>
      <c r="T4193" t="s">
        <v>7730</v>
      </c>
    </row>
    <row r="4194" spans="1:20" x14ac:dyDescent="0.2">
      <c r="A4194" t="s">
        <v>12379</v>
      </c>
      <c r="B4194" t="s">
        <v>12380</v>
      </c>
      <c r="C4194">
        <v>50012376</v>
      </c>
      <c r="D4194" t="s">
        <v>7731</v>
      </c>
      <c r="E4194">
        <v>32623547</v>
      </c>
      <c r="F4194" t="s">
        <v>7732</v>
      </c>
      <c r="H4194" t="s">
        <v>40</v>
      </c>
      <c r="I4194">
        <v>41.917549999999999</v>
      </c>
      <c r="J4194">
        <v>-87.717119999999994</v>
      </c>
      <c r="K4194" t="s">
        <v>26</v>
      </c>
      <c r="L4194">
        <v>174</v>
      </c>
      <c r="M4194">
        <v>2</v>
      </c>
      <c r="N4194">
        <v>16</v>
      </c>
      <c r="O4194" s="1">
        <v>44809</v>
      </c>
      <c r="P4194">
        <v>4.49</v>
      </c>
      <c r="Q4194">
        <v>1</v>
      </c>
      <c r="R4194">
        <v>0</v>
      </c>
      <c r="S4194">
        <v>16</v>
      </c>
      <c r="T4194" t="s">
        <v>7733</v>
      </c>
    </row>
    <row r="4195" spans="1:20" x14ac:dyDescent="0.2">
      <c r="A4195" t="s">
        <v>12379</v>
      </c>
      <c r="B4195" t="s">
        <v>12380</v>
      </c>
      <c r="C4195">
        <v>50013067</v>
      </c>
      <c r="D4195" t="s">
        <v>7734</v>
      </c>
      <c r="E4195">
        <v>105135679</v>
      </c>
      <c r="F4195" t="s">
        <v>520</v>
      </c>
      <c r="H4195" t="s">
        <v>172</v>
      </c>
      <c r="I4195">
        <v>41.856969999999997</v>
      </c>
      <c r="J4195">
        <v>-87.683480000000003</v>
      </c>
      <c r="K4195" t="s">
        <v>21</v>
      </c>
      <c r="L4195">
        <v>48</v>
      </c>
      <c r="M4195">
        <v>28</v>
      </c>
      <c r="N4195">
        <v>2</v>
      </c>
      <c r="O4195" s="1">
        <v>44734</v>
      </c>
      <c r="P4195">
        <v>0.19</v>
      </c>
      <c r="Q4195">
        <v>3</v>
      </c>
      <c r="R4195">
        <v>353</v>
      </c>
      <c r="S4195">
        <v>2</v>
      </c>
      <c r="T4195" t="s">
        <v>7730</v>
      </c>
    </row>
    <row r="4196" spans="1:20" x14ac:dyDescent="0.2">
      <c r="A4196" t="s">
        <v>12379</v>
      </c>
      <c r="B4196" t="s">
        <v>12380</v>
      </c>
      <c r="C4196">
        <v>50015726</v>
      </c>
      <c r="D4196" t="s">
        <v>7735</v>
      </c>
      <c r="E4196">
        <v>316480624</v>
      </c>
      <c r="F4196" t="s">
        <v>302</v>
      </c>
      <c r="H4196" t="s">
        <v>118</v>
      </c>
      <c r="I4196">
        <v>41.976329999999997</v>
      </c>
      <c r="J4196">
        <v>-87.679069999999996</v>
      </c>
      <c r="K4196" t="s">
        <v>26</v>
      </c>
      <c r="L4196">
        <v>179</v>
      </c>
      <c r="M4196">
        <v>32</v>
      </c>
      <c r="N4196">
        <v>32</v>
      </c>
      <c r="O4196" s="1">
        <v>44760</v>
      </c>
      <c r="P4196">
        <v>2.29</v>
      </c>
      <c r="Q4196">
        <v>19</v>
      </c>
      <c r="R4196">
        <v>359</v>
      </c>
      <c r="S4196">
        <v>24</v>
      </c>
      <c r="T4196" t="s">
        <v>5913</v>
      </c>
    </row>
    <row r="4197" spans="1:20" x14ac:dyDescent="0.2">
      <c r="A4197" t="s">
        <v>12379</v>
      </c>
      <c r="B4197" t="s">
        <v>12380</v>
      </c>
      <c r="C4197">
        <v>50020159</v>
      </c>
      <c r="D4197" t="s">
        <v>7736</v>
      </c>
      <c r="E4197">
        <v>128452488</v>
      </c>
      <c r="F4197" t="s">
        <v>987</v>
      </c>
      <c r="H4197" t="s">
        <v>373</v>
      </c>
      <c r="I4197">
        <v>41.950960000000002</v>
      </c>
      <c r="J4197">
        <v>-87.834559999999996</v>
      </c>
      <c r="K4197" t="s">
        <v>26</v>
      </c>
      <c r="L4197">
        <v>98</v>
      </c>
      <c r="M4197">
        <v>2</v>
      </c>
      <c r="N4197">
        <v>12</v>
      </c>
      <c r="O4197" s="1">
        <v>44794</v>
      </c>
      <c r="P4197">
        <v>0.81</v>
      </c>
      <c r="Q4197">
        <v>1</v>
      </c>
      <c r="R4197">
        <v>0</v>
      </c>
      <c r="S4197">
        <v>10</v>
      </c>
      <c r="T4197" t="s">
        <v>7737</v>
      </c>
    </row>
    <row r="4198" spans="1:20" x14ac:dyDescent="0.2">
      <c r="A4198" t="s">
        <v>12379</v>
      </c>
      <c r="B4198" t="s">
        <v>12380</v>
      </c>
      <c r="C4198">
        <v>50026430</v>
      </c>
      <c r="D4198" t="s">
        <v>7738</v>
      </c>
      <c r="E4198">
        <v>316480624</v>
      </c>
      <c r="F4198" t="s">
        <v>302</v>
      </c>
      <c r="H4198" t="s">
        <v>118</v>
      </c>
      <c r="I4198">
        <v>41.978020000000001</v>
      </c>
      <c r="J4198">
        <v>-87.678920000000005</v>
      </c>
      <c r="K4198" t="s">
        <v>26</v>
      </c>
      <c r="L4198">
        <v>170</v>
      </c>
      <c r="M4198">
        <v>32</v>
      </c>
      <c r="N4198">
        <v>26</v>
      </c>
      <c r="O4198" s="1">
        <v>44760</v>
      </c>
      <c r="P4198">
        <v>2.56</v>
      </c>
      <c r="Q4198">
        <v>19</v>
      </c>
      <c r="R4198">
        <v>317</v>
      </c>
      <c r="S4198">
        <v>26</v>
      </c>
      <c r="T4198" t="s">
        <v>5913</v>
      </c>
    </row>
    <row r="4199" spans="1:20" x14ac:dyDescent="0.2">
      <c r="A4199" t="s">
        <v>12379</v>
      </c>
      <c r="B4199" t="s">
        <v>12380</v>
      </c>
      <c r="C4199">
        <v>50031902</v>
      </c>
      <c r="D4199" t="s">
        <v>7739</v>
      </c>
      <c r="E4199">
        <v>95159800</v>
      </c>
      <c r="F4199" t="s">
        <v>2473</v>
      </c>
      <c r="H4199" t="s">
        <v>25</v>
      </c>
      <c r="I4199">
        <v>41.904040000000002</v>
      </c>
      <c r="J4199">
        <v>-87.663799999999995</v>
      </c>
      <c r="K4199" t="s">
        <v>26</v>
      </c>
      <c r="L4199">
        <v>63</v>
      </c>
      <c r="M4199">
        <v>1</v>
      </c>
      <c r="N4199">
        <v>65</v>
      </c>
      <c r="O4199" s="1">
        <v>44815</v>
      </c>
      <c r="P4199">
        <v>4.25</v>
      </c>
      <c r="Q4199">
        <v>1</v>
      </c>
      <c r="R4199">
        <v>312</v>
      </c>
      <c r="S4199">
        <v>50</v>
      </c>
      <c r="T4199" t="s">
        <v>7740</v>
      </c>
    </row>
    <row r="4200" spans="1:20" x14ac:dyDescent="0.2">
      <c r="A4200" t="s">
        <v>12379</v>
      </c>
      <c r="B4200" t="s">
        <v>12380</v>
      </c>
      <c r="C4200">
        <v>50035756</v>
      </c>
      <c r="D4200" t="s">
        <v>7741</v>
      </c>
      <c r="E4200">
        <v>51157353</v>
      </c>
      <c r="F4200" t="s">
        <v>5754</v>
      </c>
      <c r="H4200" t="s">
        <v>44</v>
      </c>
      <c r="I4200">
        <v>41.964950000000002</v>
      </c>
      <c r="J4200">
        <v>-87.653220000000005</v>
      </c>
      <c r="K4200" t="s">
        <v>26</v>
      </c>
      <c r="L4200">
        <v>138</v>
      </c>
      <c r="M4200">
        <v>32</v>
      </c>
      <c r="N4200">
        <v>8</v>
      </c>
      <c r="O4200" s="1">
        <v>44562</v>
      </c>
      <c r="P4200">
        <v>0.51</v>
      </c>
      <c r="Q4200">
        <v>1</v>
      </c>
      <c r="R4200">
        <v>256</v>
      </c>
      <c r="S4200">
        <v>5</v>
      </c>
      <c r="T4200" t="s">
        <v>36</v>
      </c>
    </row>
    <row r="4201" spans="1:20" x14ac:dyDescent="0.2">
      <c r="A4201" t="s">
        <v>12379</v>
      </c>
      <c r="B4201" t="s">
        <v>12380</v>
      </c>
      <c r="C4201">
        <v>50036170</v>
      </c>
      <c r="D4201" t="s">
        <v>7742</v>
      </c>
      <c r="E4201">
        <v>402809675</v>
      </c>
      <c r="F4201" t="s">
        <v>4402</v>
      </c>
      <c r="H4201" t="s">
        <v>89</v>
      </c>
      <c r="I4201">
        <v>41.839790000000001</v>
      </c>
      <c r="J4201">
        <v>-87.641689999999997</v>
      </c>
      <c r="K4201" t="s">
        <v>21</v>
      </c>
      <c r="L4201">
        <v>40</v>
      </c>
      <c r="M4201">
        <v>32</v>
      </c>
      <c r="N4201">
        <v>20</v>
      </c>
      <c r="O4201" s="1">
        <v>44667</v>
      </c>
      <c r="P4201">
        <v>1.27</v>
      </c>
      <c r="Q4201">
        <v>7</v>
      </c>
      <c r="R4201">
        <v>0</v>
      </c>
      <c r="S4201">
        <v>8</v>
      </c>
      <c r="T4201" t="s">
        <v>7708</v>
      </c>
    </row>
    <row r="4202" spans="1:20" x14ac:dyDescent="0.2">
      <c r="A4202" t="s">
        <v>12379</v>
      </c>
      <c r="B4202" t="s">
        <v>12380</v>
      </c>
      <c r="C4202">
        <v>50041543</v>
      </c>
      <c r="D4202" t="s">
        <v>7743</v>
      </c>
      <c r="E4202">
        <v>107434423</v>
      </c>
      <c r="F4202" t="s">
        <v>4155</v>
      </c>
      <c r="H4202" t="s">
        <v>154</v>
      </c>
      <c r="I4202">
        <v>41.898609200000003</v>
      </c>
      <c r="J4202">
        <v>-87.620681899999994</v>
      </c>
      <c r="K4202" t="s">
        <v>26</v>
      </c>
      <c r="L4202">
        <v>222</v>
      </c>
      <c r="M4202">
        <v>32</v>
      </c>
      <c r="N4202">
        <v>1</v>
      </c>
      <c r="O4202" s="1">
        <v>44582</v>
      </c>
      <c r="P4202">
        <v>0.13</v>
      </c>
      <c r="Q4202">
        <v>525</v>
      </c>
      <c r="R4202">
        <v>365</v>
      </c>
      <c r="S4202">
        <v>1</v>
      </c>
      <c r="T4202" t="s">
        <v>4156</v>
      </c>
    </row>
    <row r="4203" spans="1:20" x14ac:dyDescent="0.2">
      <c r="A4203" t="s">
        <v>12379</v>
      </c>
      <c r="B4203" t="s">
        <v>12380</v>
      </c>
      <c r="C4203">
        <v>50046161</v>
      </c>
      <c r="D4203" t="s">
        <v>7744</v>
      </c>
      <c r="E4203">
        <v>403658566</v>
      </c>
      <c r="F4203" t="s">
        <v>7745</v>
      </c>
      <c r="H4203" t="s">
        <v>127</v>
      </c>
      <c r="I4203">
        <v>41.823360000000001</v>
      </c>
      <c r="J4203">
        <v>-87.616569999999996</v>
      </c>
      <c r="K4203" t="s">
        <v>26</v>
      </c>
      <c r="L4203">
        <v>268</v>
      </c>
      <c r="M4203">
        <v>2</v>
      </c>
      <c r="N4203">
        <v>30</v>
      </c>
      <c r="O4203" s="1">
        <v>44808</v>
      </c>
      <c r="P4203">
        <v>2</v>
      </c>
      <c r="Q4203">
        <v>1</v>
      </c>
      <c r="R4203">
        <v>30</v>
      </c>
      <c r="S4203">
        <v>21</v>
      </c>
      <c r="T4203" t="s">
        <v>7746</v>
      </c>
    </row>
    <row r="4204" spans="1:20" x14ac:dyDescent="0.2">
      <c r="A4204" t="s">
        <v>12379</v>
      </c>
      <c r="B4204" t="s">
        <v>12380</v>
      </c>
      <c r="C4204">
        <v>50052844</v>
      </c>
      <c r="D4204" t="s">
        <v>7747</v>
      </c>
      <c r="E4204">
        <v>221180820</v>
      </c>
      <c r="F4204" t="s">
        <v>672</v>
      </c>
      <c r="H4204" t="s">
        <v>100</v>
      </c>
      <c r="I4204">
        <v>41.939620043938703</v>
      </c>
      <c r="J4204">
        <v>-87.641040410478396</v>
      </c>
      <c r="K4204" t="s">
        <v>26</v>
      </c>
      <c r="L4204">
        <v>114</v>
      </c>
      <c r="M4204">
        <v>2</v>
      </c>
      <c r="N4204">
        <v>27</v>
      </c>
      <c r="O4204" s="1">
        <v>44815</v>
      </c>
      <c r="P4204">
        <v>1.76</v>
      </c>
      <c r="Q4204">
        <v>1</v>
      </c>
      <c r="R4204">
        <v>337</v>
      </c>
      <c r="S4204">
        <v>21</v>
      </c>
      <c r="T4204" t="s">
        <v>7748</v>
      </c>
    </row>
    <row r="4205" spans="1:20" x14ac:dyDescent="0.2">
      <c r="A4205" t="s">
        <v>12379</v>
      </c>
      <c r="B4205" t="s">
        <v>12380</v>
      </c>
      <c r="C4205">
        <v>50053322</v>
      </c>
      <c r="D4205" t="s">
        <v>7749</v>
      </c>
      <c r="E4205">
        <v>8670834</v>
      </c>
      <c r="F4205" t="s">
        <v>676</v>
      </c>
      <c r="H4205" t="s">
        <v>172</v>
      </c>
      <c r="I4205">
        <v>41.852249999999998</v>
      </c>
      <c r="J4205">
        <v>-87.677909999999997</v>
      </c>
      <c r="K4205" t="s">
        <v>26</v>
      </c>
      <c r="L4205">
        <v>86</v>
      </c>
      <c r="M4205">
        <v>2</v>
      </c>
      <c r="N4205">
        <v>62</v>
      </c>
      <c r="O4205" s="1">
        <v>44813</v>
      </c>
      <c r="P4205">
        <v>4.6500000000000004</v>
      </c>
      <c r="Q4205">
        <v>3</v>
      </c>
      <c r="R4205">
        <v>140</v>
      </c>
      <c r="S4205">
        <v>55</v>
      </c>
      <c r="T4205" t="s">
        <v>7750</v>
      </c>
    </row>
    <row r="4206" spans="1:20" x14ac:dyDescent="0.2">
      <c r="A4206" t="s">
        <v>12379</v>
      </c>
      <c r="B4206" t="s">
        <v>12380</v>
      </c>
      <c r="C4206">
        <v>50069362</v>
      </c>
      <c r="D4206" t="s">
        <v>7751</v>
      </c>
      <c r="E4206">
        <v>133022521</v>
      </c>
      <c r="F4206" t="s">
        <v>4509</v>
      </c>
      <c r="H4206" t="s">
        <v>20</v>
      </c>
      <c r="I4206">
        <v>41.795290000000001</v>
      </c>
      <c r="J4206">
        <v>-87.593639999999994</v>
      </c>
      <c r="K4206" t="s">
        <v>21</v>
      </c>
      <c r="L4206">
        <v>45</v>
      </c>
      <c r="M4206">
        <v>1</v>
      </c>
      <c r="N4206">
        <v>4</v>
      </c>
      <c r="O4206" s="1">
        <v>44461</v>
      </c>
      <c r="P4206">
        <v>0.31</v>
      </c>
      <c r="Q4206">
        <v>2</v>
      </c>
      <c r="R4206">
        <v>15</v>
      </c>
      <c r="S4206">
        <v>3</v>
      </c>
      <c r="T4206" t="s">
        <v>7752</v>
      </c>
    </row>
    <row r="4207" spans="1:20" x14ac:dyDescent="0.2">
      <c r="A4207" t="s">
        <v>12379</v>
      </c>
      <c r="B4207" t="s">
        <v>12380</v>
      </c>
      <c r="C4207">
        <v>50070245</v>
      </c>
      <c r="D4207" t="s">
        <v>7753</v>
      </c>
      <c r="E4207">
        <v>382425581</v>
      </c>
      <c r="F4207" t="s">
        <v>7754</v>
      </c>
      <c r="H4207" t="s">
        <v>299</v>
      </c>
      <c r="I4207">
        <v>41.937370000000001</v>
      </c>
      <c r="J4207">
        <v>-87.725920000000002</v>
      </c>
      <c r="K4207" t="s">
        <v>26</v>
      </c>
      <c r="L4207">
        <v>149</v>
      </c>
      <c r="M4207">
        <v>2</v>
      </c>
      <c r="N4207">
        <v>47</v>
      </c>
      <c r="O4207" s="1">
        <v>44800</v>
      </c>
      <c r="P4207">
        <v>3.05</v>
      </c>
      <c r="Q4207">
        <v>1</v>
      </c>
      <c r="R4207">
        <v>276</v>
      </c>
      <c r="S4207">
        <v>32</v>
      </c>
      <c r="T4207" t="s">
        <v>7755</v>
      </c>
    </row>
    <row r="4208" spans="1:20" x14ac:dyDescent="0.2">
      <c r="A4208" t="s">
        <v>12379</v>
      </c>
      <c r="B4208" t="s">
        <v>12380</v>
      </c>
      <c r="C4208">
        <v>50074008</v>
      </c>
      <c r="D4208" t="s">
        <v>7756</v>
      </c>
      <c r="E4208">
        <v>145551824</v>
      </c>
      <c r="F4208" t="s">
        <v>7757</v>
      </c>
      <c r="H4208" t="s">
        <v>40</v>
      </c>
      <c r="I4208">
        <v>41.916910000000001</v>
      </c>
      <c r="J4208">
        <v>-87.696569999999994</v>
      </c>
      <c r="K4208" t="s">
        <v>21</v>
      </c>
      <c r="L4208">
        <v>54</v>
      </c>
      <c r="M4208">
        <v>2</v>
      </c>
      <c r="N4208">
        <v>54</v>
      </c>
      <c r="O4208" s="1">
        <v>44794</v>
      </c>
      <c r="P4208">
        <v>3.64</v>
      </c>
      <c r="Q4208">
        <v>8</v>
      </c>
      <c r="R4208">
        <v>36</v>
      </c>
      <c r="S4208">
        <v>40</v>
      </c>
      <c r="T4208" t="s">
        <v>36</v>
      </c>
    </row>
    <row r="4209" spans="1:20" x14ac:dyDescent="0.2">
      <c r="A4209" t="s">
        <v>12379</v>
      </c>
      <c r="B4209" t="s">
        <v>12380</v>
      </c>
      <c r="C4209">
        <v>50074097</v>
      </c>
      <c r="D4209" t="s">
        <v>7758</v>
      </c>
      <c r="E4209">
        <v>145551824</v>
      </c>
      <c r="F4209" t="s">
        <v>7757</v>
      </c>
      <c r="H4209" t="s">
        <v>40</v>
      </c>
      <c r="I4209">
        <v>41.918900000000001</v>
      </c>
      <c r="J4209">
        <v>-87.696399999999997</v>
      </c>
      <c r="K4209" t="s">
        <v>21</v>
      </c>
      <c r="L4209">
        <v>54</v>
      </c>
      <c r="M4209">
        <v>2</v>
      </c>
      <c r="N4209">
        <v>58</v>
      </c>
      <c r="O4209" s="1">
        <v>44802</v>
      </c>
      <c r="P4209">
        <v>3.78</v>
      </c>
      <c r="Q4209">
        <v>8</v>
      </c>
      <c r="R4209">
        <v>39</v>
      </c>
      <c r="S4209">
        <v>41</v>
      </c>
      <c r="T4209" t="s">
        <v>7759</v>
      </c>
    </row>
    <row r="4210" spans="1:20" x14ac:dyDescent="0.2">
      <c r="A4210" t="s">
        <v>12379</v>
      </c>
      <c r="B4210" t="s">
        <v>12380</v>
      </c>
      <c r="C4210">
        <v>50074216</v>
      </c>
      <c r="D4210" t="s">
        <v>7760</v>
      </c>
      <c r="E4210">
        <v>145551824</v>
      </c>
      <c r="F4210" t="s">
        <v>7757</v>
      </c>
      <c r="H4210" t="s">
        <v>40</v>
      </c>
      <c r="I4210">
        <v>41.917200000000001</v>
      </c>
      <c r="J4210">
        <v>-87.694289999999995</v>
      </c>
      <c r="K4210" t="s">
        <v>21</v>
      </c>
      <c r="L4210">
        <v>70</v>
      </c>
      <c r="M4210">
        <v>2</v>
      </c>
      <c r="N4210">
        <v>64</v>
      </c>
      <c r="O4210" s="1">
        <v>44794</v>
      </c>
      <c r="P4210">
        <v>4.2300000000000004</v>
      </c>
      <c r="Q4210">
        <v>8</v>
      </c>
      <c r="R4210">
        <v>26</v>
      </c>
      <c r="S4210">
        <v>48</v>
      </c>
      <c r="T4210" t="s">
        <v>7759</v>
      </c>
    </row>
    <row r="4211" spans="1:20" x14ac:dyDescent="0.2">
      <c r="A4211" t="s">
        <v>12379</v>
      </c>
      <c r="B4211" t="s">
        <v>12380</v>
      </c>
      <c r="C4211">
        <v>50074274</v>
      </c>
      <c r="D4211" t="s">
        <v>7761</v>
      </c>
      <c r="E4211">
        <v>145551824</v>
      </c>
      <c r="F4211" t="s">
        <v>7757</v>
      </c>
      <c r="H4211" t="s">
        <v>40</v>
      </c>
      <c r="I4211">
        <v>41.91883</v>
      </c>
      <c r="J4211">
        <v>-87.696420000000003</v>
      </c>
      <c r="K4211" t="s">
        <v>21</v>
      </c>
      <c r="L4211">
        <v>29</v>
      </c>
      <c r="M4211">
        <v>2</v>
      </c>
      <c r="N4211">
        <v>36</v>
      </c>
      <c r="O4211" s="1">
        <v>44794</v>
      </c>
      <c r="P4211">
        <v>2.41</v>
      </c>
      <c r="Q4211">
        <v>8</v>
      </c>
      <c r="R4211">
        <v>35</v>
      </c>
      <c r="S4211">
        <v>22</v>
      </c>
      <c r="T4211" t="s">
        <v>7759</v>
      </c>
    </row>
    <row r="4212" spans="1:20" x14ac:dyDescent="0.2">
      <c r="A4212" t="s">
        <v>12379</v>
      </c>
      <c r="B4212" t="s">
        <v>12380</v>
      </c>
      <c r="C4212">
        <v>50074348</v>
      </c>
      <c r="D4212" t="s">
        <v>7762</v>
      </c>
      <c r="E4212">
        <v>145551824</v>
      </c>
      <c r="F4212" t="s">
        <v>7757</v>
      </c>
      <c r="H4212" t="s">
        <v>40</v>
      </c>
      <c r="I4212">
        <v>41.916829999999997</v>
      </c>
      <c r="J4212">
        <v>-87.69444</v>
      </c>
      <c r="K4212" t="s">
        <v>21</v>
      </c>
      <c r="L4212">
        <v>48</v>
      </c>
      <c r="M4212">
        <v>2</v>
      </c>
      <c r="N4212">
        <v>37</v>
      </c>
      <c r="O4212" s="1">
        <v>44792</v>
      </c>
      <c r="P4212">
        <v>2.82</v>
      </c>
      <c r="Q4212">
        <v>8</v>
      </c>
      <c r="R4212">
        <v>36</v>
      </c>
      <c r="S4212">
        <v>31</v>
      </c>
      <c r="T4212" t="s">
        <v>7759</v>
      </c>
    </row>
    <row r="4213" spans="1:20" x14ac:dyDescent="0.2">
      <c r="A4213" t="s">
        <v>12379</v>
      </c>
      <c r="B4213" t="s">
        <v>12380</v>
      </c>
      <c r="C4213">
        <v>50075126</v>
      </c>
      <c r="D4213" t="s">
        <v>7763</v>
      </c>
      <c r="E4213">
        <v>71708336</v>
      </c>
      <c r="F4213" t="s">
        <v>3163</v>
      </c>
      <c r="H4213" t="s">
        <v>575</v>
      </c>
      <c r="I4213">
        <v>41.961260000000003</v>
      </c>
      <c r="J4213">
        <v>-87.713980000000006</v>
      </c>
      <c r="K4213" t="s">
        <v>26</v>
      </c>
      <c r="L4213">
        <v>207</v>
      </c>
      <c r="M4213">
        <v>2</v>
      </c>
      <c r="N4213">
        <v>20</v>
      </c>
      <c r="O4213" s="1">
        <v>44797</v>
      </c>
      <c r="P4213">
        <v>1.32</v>
      </c>
      <c r="Q4213">
        <v>2</v>
      </c>
      <c r="R4213">
        <v>261</v>
      </c>
      <c r="S4213">
        <v>13</v>
      </c>
      <c r="T4213" t="s">
        <v>7764</v>
      </c>
    </row>
    <row r="4214" spans="1:20" x14ac:dyDescent="0.2">
      <c r="A4214" t="s">
        <v>12379</v>
      </c>
      <c r="B4214" t="s">
        <v>12380</v>
      </c>
      <c r="C4214">
        <v>50082351</v>
      </c>
      <c r="D4214" t="s">
        <v>7765</v>
      </c>
      <c r="E4214">
        <v>408444858</v>
      </c>
      <c r="F4214" t="s">
        <v>58</v>
      </c>
      <c r="H4214" t="s">
        <v>55</v>
      </c>
      <c r="I4214">
        <v>41.985169999999997</v>
      </c>
      <c r="J4214">
        <v>-87.666569999999993</v>
      </c>
      <c r="K4214" t="s">
        <v>26</v>
      </c>
      <c r="L4214">
        <v>177</v>
      </c>
      <c r="M4214">
        <v>3</v>
      </c>
      <c r="N4214">
        <v>40</v>
      </c>
      <c r="O4214" s="1">
        <v>44816</v>
      </c>
      <c r="P4214">
        <v>2.65</v>
      </c>
      <c r="Q4214">
        <v>1</v>
      </c>
      <c r="R4214">
        <v>5</v>
      </c>
      <c r="S4214">
        <v>26</v>
      </c>
      <c r="T4214" t="s">
        <v>7766</v>
      </c>
    </row>
    <row r="4215" spans="1:20" x14ac:dyDescent="0.2">
      <c r="A4215" t="s">
        <v>12379</v>
      </c>
      <c r="B4215" t="s">
        <v>12380</v>
      </c>
      <c r="C4215">
        <v>50089804</v>
      </c>
      <c r="D4215" t="s">
        <v>7767</v>
      </c>
      <c r="E4215">
        <v>9483312</v>
      </c>
      <c r="F4215" t="s">
        <v>290</v>
      </c>
      <c r="H4215" t="s">
        <v>291</v>
      </c>
      <c r="I4215">
        <v>41.778799999999997</v>
      </c>
      <c r="J4215">
        <v>-87.599829999999997</v>
      </c>
      <c r="K4215" t="s">
        <v>26</v>
      </c>
      <c r="L4215">
        <v>83</v>
      </c>
      <c r="M4215">
        <v>3</v>
      </c>
      <c r="N4215">
        <v>33</v>
      </c>
      <c r="O4215" s="1">
        <v>44788</v>
      </c>
      <c r="P4215">
        <v>2.16</v>
      </c>
      <c r="Q4215">
        <v>2</v>
      </c>
      <c r="R4215">
        <v>313</v>
      </c>
      <c r="S4215">
        <v>24</v>
      </c>
      <c r="T4215" t="s">
        <v>7768</v>
      </c>
    </row>
    <row r="4216" spans="1:20" x14ac:dyDescent="0.2">
      <c r="A4216" t="s">
        <v>12379</v>
      </c>
      <c r="B4216" t="s">
        <v>12380</v>
      </c>
      <c r="C4216">
        <v>50100628</v>
      </c>
      <c r="D4216" t="s">
        <v>7769</v>
      </c>
      <c r="E4216">
        <v>28304609</v>
      </c>
      <c r="F4216" t="s">
        <v>390</v>
      </c>
      <c r="H4216" t="s">
        <v>183</v>
      </c>
      <c r="I4216">
        <v>41.883090000000003</v>
      </c>
      <c r="J4216">
        <v>-87.69359</v>
      </c>
      <c r="K4216" t="s">
        <v>26</v>
      </c>
      <c r="L4216">
        <v>78</v>
      </c>
      <c r="M4216">
        <v>2</v>
      </c>
      <c r="N4216">
        <v>20</v>
      </c>
      <c r="O4216" s="1">
        <v>44816</v>
      </c>
      <c r="P4216">
        <v>6.38</v>
      </c>
      <c r="Q4216">
        <v>2</v>
      </c>
      <c r="R4216">
        <v>48</v>
      </c>
      <c r="S4216">
        <v>20</v>
      </c>
      <c r="T4216" t="s">
        <v>7770</v>
      </c>
    </row>
    <row r="4217" spans="1:20" x14ac:dyDescent="0.2">
      <c r="A4217" t="s">
        <v>12379</v>
      </c>
      <c r="B4217" t="s">
        <v>12380</v>
      </c>
      <c r="C4217">
        <v>50103759</v>
      </c>
      <c r="D4217" t="s">
        <v>7771</v>
      </c>
      <c r="E4217">
        <v>96730613</v>
      </c>
      <c r="F4217" t="s">
        <v>4440</v>
      </c>
      <c r="H4217" t="s">
        <v>118</v>
      </c>
      <c r="I4217">
        <v>41.966889999999999</v>
      </c>
      <c r="J4217">
        <v>-87.686660000000003</v>
      </c>
      <c r="K4217" t="s">
        <v>26</v>
      </c>
      <c r="L4217">
        <v>156</v>
      </c>
      <c r="M4217">
        <v>2</v>
      </c>
      <c r="N4217">
        <v>48</v>
      </c>
      <c r="O4217" s="1">
        <v>44816</v>
      </c>
      <c r="P4217">
        <v>3.99</v>
      </c>
      <c r="Q4217">
        <v>14</v>
      </c>
      <c r="R4217">
        <v>295</v>
      </c>
      <c r="S4217">
        <v>48</v>
      </c>
      <c r="T4217" t="s">
        <v>7772</v>
      </c>
    </row>
    <row r="4218" spans="1:20" x14ac:dyDescent="0.2">
      <c r="A4218" t="s">
        <v>12379</v>
      </c>
      <c r="B4218" t="s">
        <v>12380</v>
      </c>
      <c r="C4218">
        <v>50104464</v>
      </c>
      <c r="D4218" t="s">
        <v>7773</v>
      </c>
      <c r="E4218">
        <v>60625634</v>
      </c>
      <c r="F4218" t="s">
        <v>1652</v>
      </c>
      <c r="H4218" t="s">
        <v>30</v>
      </c>
      <c r="I4218">
        <v>41.91966</v>
      </c>
      <c r="J4218">
        <v>-87.652199999999993</v>
      </c>
      <c r="K4218" t="s">
        <v>26</v>
      </c>
      <c r="L4218">
        <v>296</v>
      </c>
      <c r="M4218">
        <v>3</v>
      </c>
      <c r="N4218">
        <v>27</v>
      </c>
      <c r="O4218" s="1">
        <v>44794</v>
      </c>
      <c r="P4218">
        <v>1.76</v>
      </c>
      <c r="Q4218">
        <v>1</v>
      </c>
      <c r="R4218">
        <v>25</v>
      </c>
      <c r="S4218">
        <v>16</v>
      </c>
      <c r="T4218" t="s">
        <v>36</v>
      </c>
    </row>
    <row r="4219" spans="1:20" x14ac:dyDescent="0.2">
      <c r="A4219" t="s">
        <v>12379</v>
      </c>
      <c r="B4219" t="s">
        <v>12380</v>
      </c>
      <c r="C4219">
        <v>50106667</v>
      </c>
      <c r="D4219" t="s">
        <v>7774</v>
      </c>
      <c r="E4219">
        <v>316480624</v>
      </c>
      <c r="F4219" t="s">
        <v>302</v>
      </c>
      <c r="H4219" t="s">
        <v>118</v>
      </c>
      <c r="I4219">
        <v>41.976430000000001</v>
      </c>
      <c r="J4219">
        <v>-87.679190000000006</v>
      </c>
      <c r="K4219" t="s">
        <v>26</v>
      </c>
      <c r="L4219">
        <v>131</v>
      </c>
      <c r="M4219">
        <v>1</v>
      </c>
      <c r="N4219">
        <v>7</v>
      </c>
      <c r="O4219" s="1">
        <v>44742</v>
      </c>
      <c r="P4219">
        <v>1.94</v>
      </c>
      <c r="Q4219">
        <v>19</v>
      </c>
      <c r="R4219">
        <v>342</v>
      </c>
      <c r="S4219">
        <v>7</v>
      </c>
      <c r="T4219" t="s">
        <v>36</v>
      </c>
    </row>
    <row r="4220" spans="1:20" x14ac:dyDescent="0.2">
      <c r="A4220" t="s">
        <v>12379</v>
      </c>
      <c r="B4220" t="s">
        <v>12380</v>
      </c>
      <c r="C4220">
        <v>50112403</v>
      </c>
      <c r="D4220" t="s">
        <v>7775</v>
      </c>
      <c r="E4220">
        <v>10816851</v>
      </c>
      <c r="F4220" t="s">
        <v>7501</v>
      </c>
      <c r="H4220" t="s">
        <v>25</v>
      </c>
      <c r="I4220">
        <v>41.894080000000002</v>
      </c>
      <c r="J4220">
        <v>-87.668610000000001</v>
      </c>
      <c r="K4220" t="s">
        <v>26</v>
      </c>
      <c r="L4220">
        <v>1684</v>
      </c>
      <c r="M4220">
        <v>1</v>
      </c>
      <c r="N4220">
        <v>13</v>
      </c>
      <c r="O4220" s="1">
        <v>44801</v>
      </c>
      <c r="P4220">
        <v>0.85</v>
      </c>
      <c r="Q4220">
        <v>2</v>
      </c>
      <c r="R4220">
        <v>340</v>
      </c>
      <c r="S4220">
        <v>6</v>
      </c>
      <c r="T4220" t="s">
        <v>7502</v>
      </c>
    </row>
    <row r="4221" spans="1:20" x14ac:dyDescent="0.2">
      <c r="A4221" t="s">
        <v>12379</v>
      </c>
      <c r="B4221" t="s">
        <v>12380</v>
      </c>
      <c r="C4221">
        <v>50114152</v>
      </c>
      <c r="D4221" t="s">
        <v>7776</v>
      </c>
      <c r="E4221">
        <v>42763114</v>
      </c>
      <c r="F4221" t="s">
        <v>302</v>
      </c>
      <c r="H4221" t="s">
        <v>44</v>
      </c>
      <c r="I4221">
        <v>41.958460000000002</v>
      </c>
      <c r="J4221">
        <v>-87.647810000000007</v>
      </c>
      <c r="K4221" t="s">
        <v>21</v>
      </c>
      <c r="L4221">
        <v>55</v>
      </c>
      <c r="M4221">
        <v>2</v>
      </c>
      <c r="N4221">
        <v>65</v>
      </c>
      <c r="O4221" s="1">
        <v>44805</v>
      </c>
      <c r="P4221">
        <v>4.25</v>
      </c>
      <c r="Q4221">
        <v>1</v>
      </c>
      <c r="R4221">
        <v>228</v>
      </c>
      <c r="S4221">
        <v>39</v>
      </c>
      <c r="T4221" t="s">
        <v>7777</v>
      </c>
    </row>
    <row r="4222" spans="1:20" x14ac:dyDescent="0.2">
      <c r="A4222" t="s">
        <v>12379</v>
      </c>
      <c r="B4222" t="s">
        <v>12380</v>
      </c>
      <c r="C4222">
        <v>50115227</v>
      </c>
      <c r="D4222" t="s">
        <v>7778</v>
      </c>
      <c r="E4222">
        <v>336861265</v>
      </c>
      <c r="F4222" t="s">
        <v>7779</v>
      </c>
      <c r="H4222" t="s">
        <v>59</v>
      </c>
      <c r="I4222">
        <v>41.938650000000003</v>
      </c>
      <c r="J4222">
        <v>-87.677449999999993</v>
      </c>
      <c r="K4222" t="s">
        <v>26</v>
      </c>
      <c r="L4222">
        <v>307</v>
      </c>
      <c r="M4222">
        <v>32</v>
      </c>
      <c r="N4222">
        <v>12</v>
      </c>
      <c r="O4222" s="1">
        <v>44770</v>
      </c>
      <c r="P4222">
        <v>0.83</v>
      </c>
      <c r="Q4222">
        <v>2</v>
      </c>
      <c r="R4222">
        <v>351</v>
      </c>
      <c r="S4222">
        <v>11</v>
      </c>
      <c r="T4222" t="s">
        <v>7780</v>
      </c>
    </row>
    <row r="4223" spans="1:20" x14ac:dyDescent="0.2">
      <c r="A4223" t="s">
        <v>12379</v>
      </c>
      <c r="B4223" t="s">
        <v>12380</v>
      </c>
      <c r="C4223">
        <v>50116061</v>
      </c>
      <c r="D4223" t="s">
        <v>7781</v>
      </c>
      <c r="E4223">
        <v>404368382</v>
      </c>
      <c r="F4223" t="s">
        <v>7782</v>
      </c>
      <c r="H4223" t="s">
        <v>291</v>
      </c>
      <c r="I4223">
        <v>41.776879999999998</v>
      </c>
      <c r="J4223">
        <v>-87.601129999999998</v>
      </c>
      <c r="K4223" t="s">
        <v>26</v>
      </c>
      <c r="L4223">
        <v>169</v>
      </c>
      <c r="M4223">
        <v>32</v>
      </c>
      <c r="N4223">
        <v>24</v>
      </c>
      <c r="O4223" s="1">
        <v>44801</v>
      </c>
      <c r="P4223">
        <v>1.76</v>
      </c>
      <c r="Q4223">
        <v>1</v>
      </c>
      <c r="R4223">
        <v>270</v>
      </c>
      <c r="S4223">
        <v>20</v>
      </c>
      <c r="T4223" t="s">
        <v>7783</v>
      </c>
    </row>
    <row r="4224" spans="1:20" x14ac:dyDescent="0.2">
      <c r="A4224" t="s">
        <v>12379</v>
      </c>
      <c r="B4224" t="s">
        <v>12380</v>
      </c>
      <c r="C4224">
        <v>50118866</v>
      </c>
      <c r="D4224" t="s">
        <v>7784</v>
      </c>
      <c r="E4224">
        <v>119470531</v>
      </c>
      <c r="F4224" t="s">
        <v>1171</v>
      </c>
      <c r="H4224" t="s">
        <v>40</v>
      </c>
      <c r="I4224">
        <v>41.920099999999998</v>
      </c>
      <c r="J4224">
        <v>-87.687359999999998</v>
      </c>
      <c r="K4224" t="s">
        <v>26</v>
      </c>
      <c r="L4224">
        <v>127</v>
      </c>
      <c r="M4224">
        <v>1</v>
      </c>
      <c r="N4224">
        <v>14</v>
      </c>
      <c r="O4224" s="1">
        <v>44500</v>
      </c>
      <c r="P4224">
        <v>0.98</v>
      </c>
      <c r="Q4224">
        <v>1</v>
      </c>
      <c r="R4224">
        <v>0</v>
      </c>
      <c r="S4224">
        <v>5</v>
      </c>
      <c r="T4224" t="s">
        <v>7785</v>
      </c>
    </row>
    <row r="4225" spans="1:20" x14ac:dyDescent="0.2">
      <c r="A4225" t="s">
        <v>12379</v>
      </c>
      <c r="B4225" t="s">
        <v>12380</v>
      </c>
      <c r="C4225">
        <v>50118941</v>
      </c>
      <c r="D4225" t="s">
        <v>7786</v>
      </c>
      <c r="E4225">
        <v>4057812</v>
      </c>
      <c r="F4225" t="s">
        <v>4059</v>
      </c>
      <c r="H4225" t="s">
        <v>172</v>
      </c>
      <c r="I4225">
        <v>41.849209999999999</v>
      </c>
      <c r="J4225">
        <v>-87.679990000000004</v>
      </c>
      <c r="K4225" t="s">
        <v>26</v>
      </c>
      <c r="L4225">
        <v>575</v>
      </c>
      <c r="M4225">
        <v>32</v>
      </c>
      <c r="N4225">
        <v>0</v>
      </c>
      <c r="Q4225">
        <v>6</v>
      </c>
      <c r="R4225">
        <v>83</v>
      </c>
      <c r="S4225">
        <v>0</v>
      </c>
      <c r="T4225" t="s">
        <v>36</v>
      </c>
    </row>
    <row r="4226" spans="1:20" x14ac:dyDescent="0.2">
      <c r="A4226" t="s">
        <v>12379</v>
      </c>
      <c r="B4226" t="s">
        <v>12380</v>
      </c>
      <c r="C4226">
        <v>50119671</v>
      </c>
      <c r="D4226" t="s">
        <v>7787</v>
      </c>
      <c r="E4226">
        <v>237429713</v>
      </c>
      <c r="F4226" t="s">
        <v>7788</v>
      </c>
      <c r="H4226" t="s">
        <v>100</v>
      </c>
      <c r="I4226">
        <v>41.938450000000003</v>
      </c>
      <c r="J4226">
        <v>-87.665959999999998</v>
      </c>
      <c r="K4226" t="s">
        <v>26</v>
      </c>
      <c r="L4226">
        <v>452</v>
      </c>
      <c r="M4226">
        <v>2</v>
      </c>
      <c r="N4226">
        <v>62</v>
      </c>
      <c r="O4226" s="1">
        <v>44816</v>
      </c>
      <c r="P4226">
        <v>4.04</v>
      </c>
      <c r="Q4226">
        <v>1</v>
      </c>
      <c r="R4226">
        <v>185</v>
      </c>
      <c r="S4226">
        <v>48</v>
      </c>
      <c r="T4226" t="s">
        <v>7789</v>
      </c>
    </row>
    <row r="4227" spans="1:20" x14ac:dyDescent="0.2">
      <c r="A4227" t="s">
        <v>12379</v>
      </c>
      <c r="B4227" t="s">
        <v>12380</v>
      </c>
      <c r="C4227">
        <v>50120339</v>
      </c>
      <c r="D4227" t="s">
        <v>7790</v>
      </c>
      <c r="E4227">
        <v>316480624</v>
      </c>
      <c r="F4227" t="s">
        <v>302</v>
      </c>
      <c r="H4227" t="s">
        <v>575</v>
      </c>
      <c r="I4227">
        <v>41.964849999999998</v>
      </c>
      <c r="J4227">
        <v>-87.707539999999995</v>
      </c>
      <c r="K4227" t="s">
        <v>26</v>
      </c>
      <c r="L4227">
        <v>199</v>
      </c>
      <c r="M4227">
        <v>32</v>
      </c>
      <c r="N4227">
        <v>16</v>
      </c>
      <c r="O4227" s="1">
        <v>44756</v>
      </c>
      <c r="P4227">
        <v>1.87</v>
      </c>
      <c r="Q4227">
        <v>19</v>
      </c>
      <c r="R4227">
        <v>356</v>
      </c>
      <c r="S4227">
        <v>16</v>
      </c>
      <c r="T4227" t="s">
        <v>36</v>
      </c>
    </row>
    <row r="4228" spans="1:20" x14ac:dyDescent="0.2">
      <c r="A4228" t="s">
        <v>12379</v>
      </c>
      <c r="B4228" t="s">
        <v>12380</v>
      </c>
      <c r="C4228">
        <v>50121209</v>
      </c>
      <c r="D4228" t="s">
        <v>7791</v>
      </c>
      <c r="E4228">
        <v>3382417</v>
      </c>
      <c r="F4228" t="s">
        <v>150</v>
      </c>
      <c r="H4228" t="s">
        <v>30</v>
      </c>
      <c r="I4228">
        <v>41.927169999999997</v>
      </c>
      <c r="J4228">
        <v>-87.640100000000004</v>
      </c>
      <c r="K4228" t="s">
        <v>26</v>
      </c>
      <c r="L4228">
        <v>172</v>
      </c>
      <c r="M4228">
        <v>1</v>
      </c>
      <c r="N4228">
        <v>60</v>
      </c>
      <c r="O4228" s="1">
        <v>44780</v>
      </c>
      <c r="P4228">
        <v>4.17</v>
      </c>
      <c r="Q4228">
        <v>6</v>
      </c>
      <c r="R4228">
        <v>144</v>
      </c>
      <c r="S4228">
        <v>48</v>
      </c>
      <c r="T4228" t="s">
        <v>7792</v>
      </c>
    </row>
    <row r="4229" spans="1:20" x14ac:dyDescent="0.2">
      <c r="A4229" t="s">
        <v>12379</v>
      </c>
      <c r="B4229" t="s">
        <v>12380</v>
      </c>
      <c r="C4229">
        <v>50127381</v>
      </c>
      <c r="D4229" t="s">
        <v>7793</v>
      </c>
      <c r="E4229">
        <v>8852597</v>
      </c>
      <c r="F4229" t="s">
        <v>277</v>
      </c>
      <c r="H4229" t="s">
        <v>40</v>
      </c>
      <c r="I4229">
        <v>41.916440000000001</v>
      </c>
      <c r="J4229">
        <v>-87.68374</v>
      </c>
      <c r="K4229" t="s">
        <v>26</v>
      </c>
      <c r="L4229">
        <v>179</v>
      </c>
      <c r="M4229">
        <v>2</v>
      </c>
      <c r="N4229">
        <v>52</v>
      </c>
      <c r="O4229" s="1">
        <v>44805</v>
      </c>
      <c r="P4229">
        <v>3.66</v>
      </c>
      <c r="Q4229">
        <v>6</v>
      </c>
      <c r="R4229">
        <v>62</v>
      </c>
      <c r="S4229">
        <v>41</v>
      </c>
      <c r="T4229" t="s">
        <v>7794</v>
      </c>
    </row>
    <row r="4230" spans="1:20" x14ac:dyDescent="0.2">
      <c r="A4230" t="s">
        <v>12379</v>
      </c>
      <c r="B4230" t="s">
        <v>12380</v>
      </c>
      <c r="C4230">
        <v>50128514</v>
      </c>
      <c r="D4230" t="s">
        <v>7795</v>
      </c>
      <c r="E4230">
        <v>51767459</v>
      </c>
      <c r="F4230" t="s">
        <v>2707</v>
      </c>
      <c r="H4230" t="s">
        <v>575</v>
      </c>
      <c r="I4230">
        <v>41.970440000000004</v>
      </c>
      <c r="J4230">
        <v>-87.745639999999995</v>
      </c>
      <c r="K4230" t="s">
        <v>26</v>
      </c>
      <c r="L4230">
        <v>131</v>
      </c>
      <c r="M4230">
        <v>3</v>
      </c>
      <c r="N4230">
        <v>48</v>
      </c>
      <c r="O4230" s="1">
        <v>44804</v>
      </c>
      <c r="P4230">
        <v>3.66</v>
      </c>
      <c r="Q4230">
        <v>4</v>
      </c>
      <c r="R4230">
        <v>155</v>
      </c>
      <c r="S4230">
        <v>41</v>
      </c>
      <c r="T4230" t="s">
        <v>3414</v>
      </c>
    </row>
    <row r="4231" spans="1:20" x14ac:dyDescent="0.2">
      <c r="A4231" t="s">
        <v>12379</v>
      </c>
      <c r="B4231" t="s">
        <v>12380</v>
      </c>
      <c r="C4231">
        <v>50129545</v>
      </c>
      <c r="D4231" t="s">
        <v>7796</v>
      </c>
      <c r="E4231">
        <v>39699805</v>
      </c>
      <c r="F4231" t="s">
        <v>54</v>
      </c>
      <c r="H4231" t="s">
        <v>100</v>
      </c>
      <c r="I4231">
        <v>41.945709999999998</v>
      </c>
      <c r="J4231">
        <v>-87.660730000000001</v>
      </c>
      <c r="K4231" t="s">
        <v>26</v>
      </c>
      <c r="L4231">
        <v>314</v>
      </c>
      <c r="M4231">
        <v>2</v>
      </c>
      <c r="N4231">
        <v>24</v>
      </c>
      <c r="O4231" s="1">
        <v>44810</v>
      </c>
      <c r="P4231">
        <v>1.57</v>
      </c>
      <c r="Q4231">
        <v>2</v>
      </c>
      <c r="R4231">
        <v>332</v>
      </c>
      <c r="S4231">
        <v>16</v>
      </c>
      <c r="T4231" t="s">
        <v>935</v>
      </c>
    </row>
    <row r="4232" spans="1:20" x14ac:dyDescent="0.2">
      <c r="A4232" t="s">
        <v>12379</v>
      </c>
      <c r="B4232" t="s">
        <v>12380</v>
      </c>
      <c r="C4232">
        <v>50129627</v>
      </c>
      <c r="D4232" t="s">
        <v>7797</v>
      </c>
      <c r="E4232">
        <v>404392415</v>
      </c>
      <c r="F4232" t="s">
        <v>7798</v>
      </c>
      <c r="H4232" t="s">
        <v>25</v>
      </c>
      <c r="I4232">
        <v>41.903300000000002</v>
      </c>
      <c r="J4232">
        <v>-87.691850000000002</v>
      </c>
      <c r="K4232" t="s">
        <v>26</v>
      </c>
      <c r="L4232">
        <v>645</v>
      </c>
      <c r="M4232">
        <v>3</v>
      </c>
      <c r="N4232">
        <v>34</v>
      </c>
      <c r="O4232" s="1">
        <v>44809</v>
      </c>
      <c r="P4232">
        <v>2.5299999999999998</v>
      </c>
      <c r="Q4232">
        <v>1</v>
      </c>
      <c r="R4232">
        <v>333</v>
      </c>
      <c r="S4232">
        <v>27</v>
      </c>
      <c r="T4232" t="s">
        <v>7799</v>
      </c>
    </row>
    <row r="4233" spans="1:20" ht="34" x14ac:dyDescent="0.2">
      <c r="A4233" t="s">
        <v>12379</v>
      </c>
      <c r="B4233" t="s">
        <v>12380</v>
      </c>
      <c r="C4233">
        <v>50131562</v>
      </c>
      <c r="D4233" s="2" t="s">
        <v>7800</v>
      </c>
      <c r="E4233">
        <v>404521695</v>
      </c>
      <c r="F4233" t="s">
        <v>1084</v>
      </c>
      <c r="H4233" t="s">
        <v>1129</v>
      </c>
      <c r="I4233">
        <v>41.890479999999997</v>
      </c>
      <c r="J4233">
        <v>-87.76446</v>
      </c>
      <c r="K4233" t="s">
        <v>26</v>
      </c>
      <c r="L4233">
        <v>213</v>
      </c>
      <c r="M4233">
        <v>2</v>
      </c>
      <c r="N4233">
        <v>0</v>
      </c>
      <c r="Q4233">
        <v>1</v>
      </c>
      <c r="R4233">
        <v>360</v>
      </c>
      <c r="S4233">
        <v>0</v>
      </c>
      <c r="T4233" t="s">
        <v>7801</v>
      </c>
    </row>
    <row r="4234" spans="1:20" x14ac:dyDescent="0.2">
      <c r="A4234" t="s">
        <v>12379</v>
      </c>
      <c r="B4234" t="s">
        <v>12380</v>
      </c>
      <c r="C4234">
        <v>50137055</v>
      </c>
      <c r="D4234" t="s">
        <v>7802</v>
      </c>
      <c r="E4234">
        <v>260588213</v>
      </c>
      <c r="F4234" t="s">
        <v>7803</v>
      </c>
      <c r="H4234" t="s">
        <v>715</v>
      </c>
      <c r="I4234">
        <v>41.826729999999998</v>
      </c>
      <c r="J4234">
        <v>-87.666899999999998</v>
      </c>
      <c r="K4234" t="s">
        <v>21</v>
      </c>
      <c r="L4234">
        <v>39</v>
      </c>
      <c r="M4234">
        <v>2</v>
      </c>
      <c r="N4234">
        <v>18</v>
      </c>
      <c r="O4234" s="1">
        <v>44813</v>
      </c>
      <c r="P4234">
        <v>1.21</v>
      </c>
      <c r="Q4234">
        <v>14</v>
      </c>
      <c r="R4234">
        <v>341</v>
      </c>
      <c r="S4234">
        <v>15</v>
      </c>
      <c r="T4234" t="s">
        <v>7804</v>
      </c>
    </row>
    <row r="4235" spans="1:20" x14ac:dyDescent="0.2">
      <c r="A4235" t="s">
        <v>12379</v>
      </c>
      <c r="B4235" t="s">
        <v>12380</v>
      </c>
      <c r="C4235">
        <v>50137844</v>
      </c>
      <c r="D4235" t="s">
        <v>7805</v>
      </c>
      <c r="E4235">
        <v>260588213</v>
      </c>
      <c r="F4235" t="s">
        <v>7803</v>
      </c>
      <c r="H4235" t="s">
        <v>715</v>
      </c>
      <c r="I4235">
        <v>41.827419999999996</v>
      </c>
      <c r="J4235">
        <v>-87.669210000000007</v>
      </c>
      <c r="K4235" t="s">
        <v>21</v>
      </c>
      <c r="L4235">
        <v>41</v>
      </c>
      <c r="M4235">
        <v>2</v>
      </c>
      <c r="N4235">
        <v>32</v>
      </c>
      <c r="O4235" s="1">
        <v>44802</v>
      </c>
      <c r="P4235">
        <v>2.12</v>
      </c>
      <c r="Q4235">
        <v>14</v>
      </c>
      <c r="R4235">
        <v>341</v>
      </c>
      <c r="S4235">
        <v>19</v>
      </c>
      <c r="T4235" t="s">
        <v>7804</v>
      </c>
    </row>
    <row r="4236" spans="1:20" x14ac:dyDescent="0.2">
      <c r="A4236" t="s">
        <v>12379</v>
      </c>
      <c r="B4236" t="s">
        <v>12380</v>
      </c>
      <c r="C4236">
        <v>50138074</v>
      </c>
      <c r="D4236" t="s">
        <v>7805</v>
      </c>
      <c r="E4236">
        <v>260588213</v>
      </c>
      <c r="F4236" t="s">
        <v>7803</v>
      </c>
      <c r="H4236" t="s">
        <v>715</v>
      </c>
      <c r="I4236">
        <v>41.828270000000003</v>
      </c>
      <c r="J4236">
        <v>-87.668999999999997</v>
      </c>
      <c r="K4236" t="s">
        <v>21</v>
      </c>
      <c r="L4236">
        <v>41</v>
      </c>
      <c r="M4236">
        <v>2</v>
      </c>
      <c r="N4236">
        <v>55</v>
      </c>
      <c r="O4236" s="1">
        <v>44811</v>
      </c>
      <c r="P4236">
        <v>3.65</v>
      </c>
      <c r="Q4236">
        <v>14</v>
      </c>
      <c r="R4236">
        <v>345</v>
      </c>
      <c r="S4236">
        <v>41</v>
      </c>
      <c r="T4236" t="s">
        <v>7804</v>
      </c>
    </row>
    <row r="4237" spans="1:20" x14ac:dyDescent="0.2">
      <c r="A4237" t="s">
        <v>12379</v>
      </c>
      <c r="B4237" t="s">
        <v>12380</v>
      </c>
      <c r="C4237">
        <v>50138899</v>
      </c>
      <c r="D4237" t="s">
        <v>7806</v>
      </c>
      <c r="E4237">
        <v>260588213</v>
      </c>
      <c r="F4237" t="s">
        <v>7803</v>
      </c>
      <c r="H4237" t="s">
        <v>715</v>
      </c>
      <c r="I4237">
        <v>41.82658</v>
      </c>
      <c r="J4237">
        <v>-87.667330000000007</v>
      </c>
      <c r="K4237" t="s">
        <v>21</v>
      </c>
      <c r="L4237">
        <v>39</v>
      </c>
      <c r="M4237">
        <v>2</v>
      </c>
      <c r="N4237">
        <v>17</v>
      </c>
      <c r="O4237" s="1">
        <v>44807</v>
      </c>
      <c r="P4237">
        <v>1.1399999999999999</v>
      </c>
      <c r="Q4237">
        <v>14</v>
      </c>
      <c r="R4237">
        <v>325</v>
      </c>
      <c r="S4237">
        <v>11</v>
      </c>
      <c r="T4237" t="s">
        <v>7804</v>
      </c>
    </row>
    <row r="4238" spans="1:20" x14ac:dyDescent="0.2">
      <c r="A4238" t="s">
        <v>12379</v>
      </c>
      <c r="B4238" t="s">
        <v>12380</v>
      </c>
      <c r="C4238">
        <v>50139761</v>
      </c>
      <c r="D4238" t="s">
        <v>7807</v>
      </c>
      <c r="E4238">
        <v>316480624</v>
      </c>
      <c r="F4238" t="s">
        <v>302</v>
      </c>
      <c r="H4238" t="s">
        <v>100</v>
      </c>
      <c r="I4238">
        <v>41.932560000000002</v>
      </c>
      <c r="J4238">
        <v>-87.662509999999997</v>
      </c>
      <c r="K4238" t="s">
        <v>26</v>
      </c>
      <c r="L4238">
        <v>197</v>
      </c>
      <c r="M4238">
        <v>32</v>
      </c>
      <c r="N4238">
        <v>27</v>
      </c>
      <c r="O4238" s="1">
        <v>44766</v>
      </c>
      <c r="P4238">
        <v>2.13</v>
      </c>
      <c r="Q4238">
        <v>19</v>
      </c>
      <c r="R4238">
        <v>362</v>
      </c>
      <c r="S4238">
        <v>26</v>
      </c>
      <c r="T4238" t="s">
        <v>36</v>
      </c>
    </row>
    <row r="4239" spans="1:20" x14ac:dyDescent="0.2">
      <c r="A4239" t="s">
        <v>12379</v>
      </c>
      <c r="B4239" t="s">
        <v>12380</v>
      </c>
      <c r="C4239">
        <v>50140405</v>
      </c>
      <c r="D4239" t="s">
        <v>7808</v>
      </c>
      <c r="E4239">
        <v>395498979</v>
      </c>
      <c r="F4239" t="s">
        <v>7431</v>
      </c>
      <c r="H4239" t="s">
        <v>48</v>
      </c>
      <c r="I4239">
        <v>41.855379999999997</v>
      </c>
      <c r="J4239">
        <v>-87.623369999999994</v>
      </c>
      <c r="K4239" t="s">
        <v>26</v>
      </c>
      <c r="L4239">
        <v>322</v>
      </c>
      <c r="M4239">
        <v>2</v>
      </c>
      <c r="N4239">
        <v>76</v>
      </c>
      <c r="O4239" s="1">
        <v>44798</v>
      </c>
      <c r="P4239">
        <v>4.8899999999999997</v>
      </c>
      <c r="Q4239">
        <v>46</v>
      </c>
      <c r="R4239">
        <v>345</v>
      </c>
      <c r="S4239">
        <v>59</v>
      </c>
      <c r="T4239">
        <v>2792126</v>
      </c>
    </row>
    <row r="4240" spans="1:20" x14ac:dyDescent="0.2">
      <c r="A4240" t="s">
        <v>12379</v>
      </c>
      <c r="B4240" t="s">
        <v>12380</v>
      </c>
      <c r="C4240">
        <v>50146852</v>
      </c>
      <c r="D4240" t="s">
        <v>7809</v>
      </c>
      <c r="E4240">
        <v>139903100</v>
      </c>
      <c r="F4240" t="s">
        <v>574</v>
      </c>
      <c r="H4240" t="s">
        <v>2916</v>
      </c>
      <c r="I4240">
        <v>41.793022000000001</v>
      </c>
      <c r="J4240">
        <v>-87.673134000000005</v>
      </c>
      <c r="K4240" t="s">
        <v>136</v>
      </c>
      <c r="L4240">
        <v>50</v>
      </c>
      <c r="M4240">
        <v>2</v>
      </c>
      <c r="N4240">
        <v>12</v>
      </c>
      <c r="O4240" s="1">
        <v>44809</v>
      </c>
      <c r="P4240">
        <v>0.98</v>
      </c>
      <c r="Q4240">
        <v>1</v>
      </c>
      <c r="R4240">
        <v>362</v>
      </c>
      <c r="S4240">
        <v>11</v>
      </c>
      <c r="T4240" t="s">
        <v>7810</v>
      </c>
    </row>
    <row r="4241" spans="1:20" x14ac:dyDescent="0.2">
      <c r="A4241" t="s">
        <v>12379</v>
      </c>
      <c r="B4241" t="s">
        <v>12380</v>
      </c>
      <c r="C4241">
        <v>50168507</v>
      </c>
      <c r="D4241" t="s">
        <v>7811</v>
      </c>
      <c r="E4241">
        <v>391945218</v>
      </c>
      <c r="F4241" t="s">
        <v>599</v>
      </c>
      <c r="H4241" t="s">
        <v>109</v>
      </c>
      <c r="I4241">
        <v>41.883479999999999</v>
      </c>
      <c r="J4241">
        <v>-87.629649999999998</v>
      </c>
      <c r="K4241" t="s">
        <v>26</v>
      </c>
      <c r="L4241">
        <v>166</v>
      </c>
      <c r="M4241">
        <v>32</v>
      </c>
      <c r="N4241">
        <v>0</v>
      </c>
      <c r="Q4241">
        <v>23</v>
      </c>
      <c r="R4241">
        <v>80</v>
      </c>
      <c r="S4241">
        <v>0</v>
      </c>
    </row>
    <row r="4242" spans="1:20" x14ac:dyDescent="0.2">
      <c r="A4242" t="s">
        <v>12379</v>
      </c>
      <c r="B4242" t="s">
        <v>12380</v>
      </c>
      <c r="C4242">
        <v>50169946</v>
      </c>
      <c r="D4242" t="s">
        <v>7812</v>
      </c>
      <c r="E4242">
        <v>300100505</v>
      </c>
      <c r="F4242" t="s">
        <v>7813</v>
      </c>
      <c r="H4242" t="s">
        <v>48</v>
      </c>
      <c r="I4242">
        <v>41.862740000000002</v>
      </c>
      <c r="J4242">
        <v>-87.625280000000004</v>
      </c>
      <c r="K4242" t="s">
        <v>26</v>
      </c>
      <c r="L4242">
        <v>178</v>
      </c>
      <c r="M4242">
        <v>32</v>
      </c>
      <c r="N4242">
        <v>1</v>
      </c>
      <c r="O4242" s="1">
        <v>44788</v>
      </c>
      <c r="P4242">
        <v>1</v>
      </c>
      <c r="Q4242">
        <v>1</v>
      </c>
      <c r="R4242">
        <v>243</v>
      </c>
      <c r="S4242">
        <v>1</v>
      </c>
    </row>
    <row r="4243" spans="1:20" x14ac:dyDescent="0.2">
      <c r="A4243" t="s">
        <v>12379</v>
      </c>
      <c r="B4243" t="s">
        <v>12380</v>
      </c>
      <c r="C4243">
        <v>50171085</v>
      </c>
      <c r="D4243" t="s">
        <v>7814</v>
      </c>
      <c r="E4243">
        <v>63313003</v>
      </c>
      <c r="F4243" t="s">
        <v>2047</v>
      </c>
      <c r="H4243" t="s">
        <v>109</v>
      </c>
      <c r="I4243">
        <v>41.886139999999997</v>
      </c>
      <c r="J4243">
        <v>-87.61909</v>
      </c>
      <c r="K4243" t="s">
        <v>26</v>
      </c>
      <c r="L4243">
        <v>231</v>
      </c>
      <c r="M4243">
        <v>32</v>
      </c>
      <c r="N4243">
        <v>2</v>
      </c>
      <c r="O4243" s="1">
        <v>44785</v>
      </c>
      <c r="P4243">
        <v>0.63</v>
      </c>
      <c r="Q4243">
        <v>10</v>
      </c>
      <c r="R4243">
        <v>178</v>
      </c>
      <c r="S4243">
        <v>2</v>
      </c>
    </row>
    <row r="4244" spans="1:20" x14ac:dyDescent="0.2">
      <c r="A4244" t="s">
        <v>12379</v>
      </c>
      <c r="B4244" t="s">
        <v>12380</v>
      </c>
      <c r="C4244">
        <v>50177249</v>
      </c>
      <c r="D4244" t="s">
        <v>7815</v>
      </c>
      <c r="E4244">
        <v>395806758</v>
      </c>
      <c r="F4244" t="s">
        <v>7625</v>
      </c>
      <c r="H4244" t="s">
        <v>25</v>
      </c>
      <c r="I4244">
        <v>41.896560000000001</v>
      </c>
      <c r="J4244">
        <v>-87.655270000000002</v>
      </c>
      <c r="K4244" t="s">
        <v>26</v>
      </c>
      <c r="L4244">
        <v>74</v>
      </c>
      <c r="M4244">
        <v>1</v>
      </c>
      <c r="N4244">
        <v>52</v>
      </c>
      <c r="O4244" s="1">
        <v>44794</v>
      </c>
      <c r="P4244">
        <v>3.38</v>
      </c>
      <c r="Q4244">
        <v>21</v>
      </c>
      <c r="R4244">
        <v>329</v>
      </c>
      <c r="S4244">
        <v>38</v>
      </c>
      <c r="T4244">
        <v>2780536</v>
      </c>
    </row>
    <row r="4245" spans="1:20" x14ac:dyDescent="0.2">
      <c r="A4245" t="s">
        <v>12379</v>
      </c>
      <c r="B4245" t="s">
        <v>12380</v>
      </c>
      <c r="C4245">
        <v>50177336</v>
      </c>
      <c r="D4245" t="s">
        <v>7816</v>
      </c>
      <c r="E4245">
        <v>395806758</v>
      </c>
      <c r="F4245" t="s">
        <v>7625</v>
      </c>
      <c r="H4245" t="s">
        <v>25</v>
      </c>
      <c r="I4245">
        <v>41.896239999999999</v>
      </c>
      <c r="J4245">
        <v>-87.656800000000004</v>
      </c>
      <c r="K4245" t="s">
        <v>26</v>
      </c>
      <c r="L4245">
        <v>65</v>
      </c>
      <c r="M4245">
        <v>1</v>
      </c>
      <c r="N4245">
        <v>34</v>
      </c>
      <c r="O4245" s="1">
        <v>44812</v>
      </c>
      <c r="P4245">
        <v>2.23</v>
      </c>
      <c r="Q4245">
        <v>21</v>
      </c>
      <c r="R4245">
        <v>340</v>
      </c>
      <c r="S4245">
        <v>26</v>
      </c>
      <c r="T4245">
        <v>2780536</v>
      </c>
    </row>
    <row r="4246" spans="1:20" x14ac:dyDescent="0.2">
      <c r="A4246" t="s">
        <v>12379</v>
      </c>
      <c r="B4246" t="s">
        <v>12380</v>
      </c>
      <c r="C4246">
        <v>50177417</v>
      </c>
      <c r="D4246" t="s">
        <v>7817</v>
      </c>
      <c r="E4246">
        <v>395806758</v>
      </c>
      <c r="F4246" t="s">
        <v>7625</v>
      </c>
      <c r="H4246" t="s">
        <v>25</v>
      </c>
      <c r="I4246">
        <v>41.89631</v>
      </c>
      <c r="J4246">
        <v>-87.656490000000005</v>
      </c>
      <c r="K4246" t="s">
        <v>26</v>
      </c>
      <c r="L4246">
        <v>71</v>
      </c>
      <c r="M4246">
        <v>1</v>
      </c>
      <c r="N4246">
        <v>59</v>
      </c>
      <c r="O4246" s="1">
        <v>44814</v>
      </c>
      <c r="P4246">
        <v>3.81</v>
      </c>
      <c r="Q4246">
        <v>21</v>
      </c>
      <c r="R4246">
        <v>332</v>
      </c>
      <c r="S4246">
        <v>47</v>
      </c>
      <c r="T4246">
        <v>2780536</v>
      </c>
    </row>
    <row r="4247" spans="1:20" x14ac:dyDescent="0.2">
      <c r="A4247" t="s">
        <v>12379</v>
      </c>
      <c r="B4247" t="s">
        <v>12380</v>
      </c>
      <c r="C4247">
        <v>50177472</v>
      </c>
      <c r="D4247" t="s">
        <v>7818</v>
      </c>
      <c r="E4247">
        <v>395806758</v>
      </c>
      <c r="F4247" t="s">
        <v>7625</v>
      </c>
      <c r="H4247" t="s">
        <v>25</v>
      </c>
      <c r="I4247">
        <v>41.894689999999997</v>
      </c>
      <c r="J4247">
        <v>-87.654750000000007</v>
      </c>
      <c r="K4247" t="s">
        <v>26</v>
      </c>
      <c r="L4247">
        <v>71</v>
      </c>
      <c r="M4247">
        <v>1</v>
      </c>
      <c r="N4247">
        <v>52</v>
      </c>
      <c r="O4247" s="1">
        <v>44804</v>
      </c>
      <c r="P4247">
        <v>3.44</v>
      </c>
      <c r="Q4247">
        <v>21</v>
      </c>
      <c r="R4247">
        <v>334</v>
      </c>
      <c r="S4247">
        <v>37</v>
      </c>
      <c r="T4247">
        <v>2780536</v>
      </c>
    </row>
    <row r="4248" spans="1:20" x14ac:dyDescent="0.2">
      <c r="A4248" t="s">
        <v>12379</v>
      </c>
      <c r="B4248" t="s">
        <v>12380</v>
      </c>
      <c r="C4248">
        <v>50177503</v>
      </c>
      <c r="D4248" t="s">
        <v>7819</v>
      </c>
      <c r="E4248">
        <v>395806758</v>
      </c>
      <c r="F4248" t="s">
        <v>7625</v>
      </c>
      <c r="H4248" t="s">
        <v>25</v>
      </c>
      <c r="I4248">
        <v>41.896619999999999</v>
      </c>
      <c r="J4248">
        <v>-87.654740000000004</v>
      </c>
      <c r="K4248" t="s">
        <v>26</v>
      </c>
      <c r="L4248">
        <v>69</v>
      </c>
      <c r="M4248">
        <v>1</v>
      </c>
      <c r="N4248">
        <v>51</v>
      </c>
      <c r="O4248" s="1">
        <v>44795</v>
      </c>
      <c r="P4248">
        <v>3.33</v>
      </c>
      <c r="Q4248">
        <v>21</v>
      </c>
      <c r="R4248">
        <v>340</v>
      </c>
      <c r="S4248">
        <v>37</v>
      </c>
      <c r="T4248">
        <v>2780536</v>
      </c>
    </row>
    <row r="4249" spans="1:20" x14ac:dyDescent="0.2">
      <c r="A4249" t="s">
        <v>12379</v>
      </c>
      <c r="B4249" t="s">
        <v>12380</v>
      </c>
      <c r="C4249">
        <v>50179046</v>
      </c>
      <c r="D4249" t="s">
        <v>7820</v>
      </c>
      <c r="E4249">
        <v>402809675</v>
      </c>
      <c r="F4249" t="s">
        <v>4402</v>
      </c>
      <c r="H4249" t="s">
        <v>89</v>
      </c>
      <c r="I4249">
        <v>41.840229999999998</v>
      </c>
      <c r="J4249">
        <v>-87.643510000000006</v>
      </c>
      <c r="K4249" t="s">
        <v>21</v>
      </c>
      <c r="L4249">
        <v>40</v>
      </c>
      <c r="M4249">
        <v>32</v>
      </c>
      <c r="N4249">
        <v>23</v>
      </c>
      <c r="O4249" s="1">
        <v>44690</v>
      </c>
      <c r="P4249">
        <v>1.49</v>
      </c>
      <c r="Q4249">
        <v>7</v>
      </c>
      <c r="R4249">
        <v>0</v>
      </c>
      <c r="S4249">
        <v>12</v>
      </c>
      <c r="T4249" t="s">
        <v>7708</v>
      </c>
    </row>
    <row r="4250" spans="1:20" x14ac:dyDescent="0.2">
      <c r="A4250" t="s">
        <v>12379</v>
      </c>
      <c r="B4250" t="s">
        <v>12380</v>
      </c>
      <c r="C4250">
        <v>50192262</v>
      </c>
      <c r="D4250" t="s">
        <v>7821</v>
      </c>
      <c r="E4250">
        <v>177188450</v>
      </c>
      <c r="F4250" t="s">
        <v>5986</v>
      </c>
      <c r="H4250" t="s">
        <v>154</v>
      </c>
      <c r="I4250">
        <v>41.892380000000003</v>
      </c>
      <c r="J4250">
        <v>-87.637330000000006</v>
      </c>
      <c r="K4250" t="s">
        <v>26</v>
      </c>
      <c r="L4250">
        <v>200</v>
      </c>
      <c r="M4250">
        <v>32</v>
      </c>
      <c r="N4250">
        <v>2</v>
      </c>
      <c r="O4250" s="1">
        <v>44650</v>
      </c>
      <c r="P4250">
        <v>0.15</v>
      </c>
      <c r="Q4250">
        <v>21</v>
      </c>
      <c r="R4250">
        <v>365</v>
      </c>
      <c r="S4250">
        <v>1</v>
      </c>
    </row>
    <row r="4251" spans="1:20" x14ac:dyDescent="0.2">
      <c r="A4251" t="s">
        <v>12379</v>
      </c>
      <c r="B4251" t="s">
        <v>12380</v>
      </c>
      <c r="C4251">
        <v>50194260</v>
      </c>
      <c r="D4251" t="s">
        <v>7822</v>
      </c>
      <c r="E4251">
        <v>29400504</v>
      </c>
      <c r="F4251" t="s">
        <v>7823</v>
      </c>
      <c r="H4251" t="s">
        <v>30</v>
      </c>
      <c r="I4251">
        <v>41.916930000000001</v>
      </c>
      <c r="J4251">
        <v>-87.634690000000006</v>
      </c>
      <c r="K4251" t="s">
        <v>26</v>
      </c>
      <c r="L4251">
        <v>252</v>
      </c>
      <c r="M4251">
        <v>2</v>
      </c>
      <c r="N4251">
        <v>64</v>
      </c>
      <c r="O4251" s="1">
        <v>44808</v>
      </c>
      <c r="P4251">
        <v>4.32</v>
      </c>
      <c r="Q4251">
        <v>1</v>
      </c>
      <c r="R4251">
        <v>212</v>
      </c>
      <c r="S4251">
        <v>52</v>
      </c>
      <c r="T4251" t="s">
        <v>7824</v>
      </c>
    </row>
    <row r="4252" spans="1:20" x14ac:dyDescent="0.2">
      <c r="A4252" t="s">
        <v>12379</v>
      </c>
      <c r="B4252" t="s">
        <v>12380</v>
      </c>
      <c r="C4252">
        <v>50205712</v>
      </c>
      <c r="D4252" t="s">
        <v>7825</v>
      </c>
      <c r="E4252">
        <v>48976919</v>
      </c>
      <c r="F4252" t="s">
        <v>4875</v>
      </c>
      <c r="H4252" t="s">
        <v>3676</v>
      </c>
      <c r="I4252">
        <v>41.963990000000003</v>
      </c>
      <c r="J4252">
        <v>-87.837289999999996</v>
      </c>
      <c r="K4252" t="s">
        <v>26</v>
      </c>
      <c r="L4252">
        <v>197</v>
      </c>
      <c r="M4252">
        <v>1</v>
      </c>
      <c r="N4252">
        <v>22</v>
      </c>
      <c r="O4252" s="1">
        <v>44772</v>
      </c>
      <c r="P4252">
        <v>1.5</v>
      </c>
      <c r="Q4252">
        <v>10</v>
      </c>
      <c r="R4252">
        <v>360</v>
      </c>
      <c r="S4252">
        <v>10</v>
      </c>
    </row>
    <row r="4253" spans="1:20" x14ac:dyDescent="0.2">
      <c r="A4253" t="s">
        <v>12379</v>
      </c>
      <c r="B4253" t="s">
        <v>12380</v>
      </c>
      <c r="C4253">
        <v>50212730</v>
      </c>
      <c r="D4253" t="s">
        <v>7826</v>
      </c>
      <c r="E4253">
        <v>5915923</v>
      </c>
      <c r="F4253" t="s">
        <v>7827</v>
      </c>
      <c r="H4253" t="s">
        <v>20</v>
      </c>
      <c r="I4253">
        <v>41.798427581787102</v>
      </c>
      <c r="J4253">
        <v>-87.605461120605398</v>
      </c>
      <c r="K4253" t="s">
        <v>21</v>
      </c>
      <c r="L4253">
        <v>120</v>
      </c>
      <c r="M4253">
        <v>1</v>
      </c>
      <c r="N4253">
        <v>23</v>
      </c>
      <c r="O4253" s="1">
        <v>44808</v>
      </c>
      <c r="P4253">
        <v>1.66</v>
      </c>
      <c r="Q4253">
        <v>3</v>
      </c>
      <c r="R4253">
        <v>155</v>
      </c>
      <c r="S4253">
        <v>20</v>
      </c>
      <c r="T4253" t="s">
        <v>7828</v>
      </c>
    </row>
    <row r="4254" spans="1:20" x14ac:dyDescent="0.2">
      <c r="A4254" t="s">
        <v>12379</v>
      </c>
      <c r="B4254" t="s">
        <v>12380</v>
      </c>
      <c r="C4254">
        <v>50216087</v>
      </c>
      <c r="D4254" t="s">
        <v>7829</v>
      </c>
      <c r="E4254">
        <v>8762658</v>
      </c>
      <c r="F4254" t="s">
        <v>7830</v>
      </c>
      <c r="H4254" t="s">
        <v>40</v>
      </c>
      <c r="I4254">
        <v>41.913649999999997</v>
      </c>
      <c r="J4254">
        <v>-87.717489999999998</v>
      </c>
      <c r="K4254" t="s">
        <v>26</v>
      </c>
      <c r="L4254">
        <v>82</v>
      </c>
      <c r="M4254">
        <v>1</v>
      </c>
      <c r="N4254">
        <v>42</v>
      </c>
      <c r="O4254" s="1">
        <v>44805</v>
      </c>
      <c r="P4254">
        <v>2.71</v>
      </c>
      <c r="Q4254">
        <v>2</v>
      </c>
      <c r="R4254">
        <v>340</v>
      </c>
      <c r="S4254">
        <v>23</v>
      </c>
      <c r="T4254">
        <v>2803136</v>
      </c>
    </row>
    <row r="4255" spans="1:20" x14ac:dyDescent="0.2">
      <c r="A4255" t="s">
        <v>12379</v>
      </c>
      <c r="B4255" t="s">
        <v>12380</v>
      </c>
      <c r="C4255">
        <v>50226109</v>
      </c>
      <c r="D4255" t="s">
        <v>7831</v>
      </c>
      <c r="E4255">
        <v>140907364</v>
      </c>
      <c r="F4255" t="s">
        <v>7832</v>
      </c>
      <c r="H4255" t="s">
        <v>440</v>
      </c>
      <c r="I4255">
        <v>41.942520000000002</v>
      </c>
      <c r="J4255">
        <v>-87.731679999999997</v>
      </c>
      <c r="K4255" t="s">
        <v>21</v>
      </c>
      <c r="L4255">
        <v>90</v>
      </c>
      <c r="M4255">
        <v>1</v>
      </c>
      <c r="N4255">
        <v>12</v>
      </c>
      <c r="O4255" s="1">
        <v>44815</v>
      </c>
      <c r="P4255">
        <v>1.41</v>
      </c>
      <c r="Q4255">
        <v>1</v>
      </c>
      <c r="R4255">
        <v>56</v>
      </c>
      <c r="S4255">
        <v>12</v>
      </c>
      <c r="T4255" t="s">
        <v>7833</v>
      </c>
    </row>
    <row r="4256" spans="1:20" x14ac:dyDescent="0.2">
      <c r="A4256" t="s">
        <v>12379</v>
      </c>
      <c r="B4256" t="s">
        <v>12380</v>
      </c>
      <c r="C4256">
        <v>50232368</v>
      </c>
      <c r="D4256" t="s">
        <v>7834</v>
      </c>
      <c r="E4256">
        <v>154981011</v>
      </c>
      <c r="F4256" t="s">
        <v>7835</v>
      </c>
      <c r="H4256" t="s">
        <v>25</v>
      </c>
      <c r="I4256">
        <v>41.900190000000002</v>
      </c>
      <c r="J4256">
        <v>-87.66292</v>
      </c>
      <c r="K4256" t="s">
        <v>26</v>
      </c>
      <c r="L4256">
        <v>96</v>
      </c>
      <c r="M4256">
        <v>32</v>
      </c>
      <c r="N4256">
        <v>34</v>
      </c>
      <c r="O4256" s="1">
        <v>44779</v>
      </c>
      <c r="P4256">
        <v>2.2799999999999998</v>
      </c>
      <c r="Q4256">
        <v>1</v>
      </c>
      <c r="R4256">
        <v>77</v>
      </c>
      <c r="S4256">
        <v>16</v>
      </c>
      <c r="T4256" t="s">
        <v>36</v>
      </c>
    </row>
    <row r="4257" spans="1:20" x14ac:dyDescent="0.2">
      <c r="A4257" t="s">
        <v>12379</v>
      </c>
      <c r="B4257" t="s">
        <v>12380</v>
      </c>
      <c r="C4257">
        <v>50239215</v>
      </c>
      <c r="D4257" t="s">
        <v>7836</v>
      </c>
      <c r="E4257">
        <v>30433615</v>
      </c>
      <c r="F4257" t="s">
        <v>3704</v>
      </c>
      <c r="H4257" t="s">
        <v>25</v>
      </c>
      <c r="I4257">
        <v>41.90587</v>
      </c>
      <c r="J4257">
        <v>-87.669200000000004</v>
      </c>
      <c r="K4257" t="s">
        <v>26</v>
      </c>
      <c r="L4257">
        <v>415</v>
      </c>
      <c r="M4257">
        <v>2</v>
      </c>
      <c r="N4257">
        <v>52</v>
      </c>
      <c r="O4257" s="1">
        <v>44815</v>
      </c>
      <c r="P4257">
        <v>3.45</v>
      </c>
      <c r="Q4257">
        <v>7</v>
      </c>
      <c r="R4257">
        <v>340</v>
      </c>
      <c r="S4257">
        <v>41</v>
      </c>
      <c r="T4257" t="s">
        <v>7837</v>
      </c>
    </row>
    <row r="4258" spans="1:20" x14ac:dyDescent="0.2">
      <c r="A4258" t="s">
        <v>12379</v>
      </c>
      <c r="B4258" t="s">
        <v>12380</v>
      </c>
      <c r="C4258">
        <v>50253008</v>
      </c>
      <c r="D4258" t="s">
        <v>7838</v>
      </c>
      <c r="E4258">
        <v>107434423</v>
      </c>
      <c r="F4258" t="s">
        <v>4155</v>
      </c>
      <c r="H4258" t="s">
        <v>154</v>
      </c>
      <c r="I4258">
        <v>41.891468000000003</v>
      </c>
      <c r="J4258">
        <v>-87.614749000000003</v>
      </c>
      <c r="K4258" t="s">
        <v>26</v>
      </c>
      <c r="L4258">
        <v>221</v>
      </c>
      <c r="M4258">
        <v>32</v>
      </c>
      <c r="N4258">
        <v>0</v>
      </c>
      <c r="Q4258">
        <v>525</v>
      </c>
      <c r="R4258">
        <v>228</v>
      </c>
      <c r="S4258">
        <v>0</v>
      </c>
      <c r="T4258" t="s">
        <v>4156</v>
      </c>
    </row>
    <row r="4259" spans="1:20" x14ac:dyDescent="0.2">
      <c r="A4259" t="s">
        <v>12379</v>
      </c>
      <c r="B4259" t="s">
        <v>12380</v>
      </c>
      <c r="C4259">
        <v>50253086</v>
      </c>
      <c r="D4259" t="s">
        <v>7839</v>
      </c>
      <c r="E4259">
        <v>107434423</v>
      </c>
      <c r="F4259" t="s">
        <v>4155</v>
      </c>
      <c r="H4259" t="s">
        <v>154</v>
      </c>
      <c r="I4259">
        <v>41.891468000000003</v>
      </c>
      <c r="J4259">
        <v>-87.614749000000003</v>
      </c>
      <c r="K4259" t="s">
        <v>26</v>
      </c>
      <c r="L4259">
        <v>164</v>
      </c>
      <c r="M4259">
        <v>32</v>
      </c>
      <c r="N4259">
        <v>0</v>
      </c>
      <c r="Q4259">
        <v>525</v>
      </c>
      <c r="R4259">
        <v>320</v>
      </c>
      <c r="S4259">
        <v>0</v>
      </c>
      <c r="T4259" t="s">
        <v>4156</v>
      </c>
    </row>
    <row r="4260" spans="1:20" x14ac:dyDescent="0.2">
      <c r="A4260" t="s">
        <v>12379</v>
      </c>
      <c r="B4260" t="s">
        <v>12380</v>
      </c>
      <c r="C4260">
        <v>50255542</v>
      </c>
      <c r="D4260" t="s">
        <v>7839</v>
      </c>
      <c r="E4260">
        <v>107434423</v>
      </c>
      <c r="F4260" t="s">
        <v>4155</v>
      </c>
      <c r="H4260" t="s">
        <v>154</v>
      </c>
      <c r="I4260">
        <v>41.891468000000003</v>
      </c>
      <c r="J4260">
        <v>-87.614749000000003</v>
      </c>
      <c r="K4260" t="s">
        <v>26</v>
      </c>
      <c r="L4260">
        <v>169</v>
      </c>
      <c r="M4260">
        <v>32</v>
      </c>
      <c r="N4260">
        <v>0</v>
      </c>
      <c r="Q4260">
        <v>525</v>
      </c>
      <c r="R4260">
        <v>318</v>
      </c>
      <c r="S4260">
        <v>0</v>
      </c>
      <c r="T4260" t="s">
        <v>7840</v>
      </c>
    </row>
    <row r="4261" spans="1:20" x14ac:dyDescent="0.2">
      <c r="A4261" t="s">
        <v>12379</v>
      </c>
      <c r="B4261" t="s">
        <v>12380</v>
      </c>
      <c r="C4261">
        <v>50258317</v>
      </c>
      <c r="D4261" t="s">
        <v>7841</v>
      </c>
      <c r="E4261">
        <v>106568998</v>
      </c>
      <c r="F4261" t="s">
        <v>5957</v>
      </c>
      <c r="H4261" t="s">
        <v>109</v>
      </c>
      <c r="I4261">
        <v>41.869610000000002</v>
      </c>
      <c r="J4261">
        <v>-87.626109999999997</v>
      </c>
      <c r="K4261" t="s">
        <v>26</v>
      </c>
      <c r="L4261">
        <v>500</v>
      </c>
      <c r="M4261">
        <v>32</v>
      </c>
      <c r="N4261">
        <v>0</v>
      </c>
      <c r="Q4261">
        <v>1</v>
      </c>
      <c r="R4261">
        <v>365</v>
      </c>
      <c r="S4261">
        <v>0</v>
      </c>
    </row>
    <row r="4262" spans="1:20" x14ac:dyDescent="0.2">
      <c r="A4262" t="s">
        <v>12379</v>
      </c>
      <c r="B4262" t="s">
        <v>12380</v>
      </c>
      <c r="C4262">
        <v>50260267</v>
      </c>
      <c r="D4262" t="s">
        <v>5420</v>
      </c>
      <c r="E4262">
        <v>107434423</v>
      </c>
      <c r="F4262" t="s">
        <v>4155</v>
      </c>
      <c r="H4262" t="s">
        <v>154</v>
      </c>
      <c r="I4262">
        <v>41.898609200000003</v>
      </c>
      <c r="J4262">
        <v>-87.620681899999994</v>
      </c>
      <c r="K4262" t="s">
        <v>26</v>
      </c>
      <c r="L4262">
        <v>215</v>
      </c>
      <c r="M4262">
        <v>32</v>
      </c>
      <c r="N4262">
        <v>0</v>
      </c>
      <c r="Q4262">
        <v>525</v>
      </c>
      <c r="R4262">
        <v>350</v>
      </c>
      <c r="S4262">
        <v>0</v>
      </c>
      <c r="T4262" t="s">
        <v>4156</v>
      </c>
    </row>
    <row r="4263" spans="1:20" x14ac:dyDescent="0.2">
      <c r="A4263" t="s">
        <v>12379</v>
      </c>
      <c r="B4263" t="s">
        <v>12380</v>
      </c>
      <c r="C4263">
        <v>50260293</v>
      </c>
      <c r="D4263" t="s">
        <v>7842</v>
      </c>
      <c r="E4263">
        <v>107434423</v>
      </c>
      <c r="F4263" t="s">
        <v>4155</v>
      </c>
      <c r="H4263" t="s">
        <v>80</v>
      </c>
      <c r="I4263">
        <v>41.876300000000001</v>
      </c>
      <c r="J4263">
        <v>-87.653719999999893</v>
      </c>
      <c r="K4263" t="s">
        <v>26</v>
      </c>
      <c r="L4263">
        <v>139</v>
      </c>
      <c r="M4263">
        <v>32</v>
      </c>
      <c r="N4263">
        <v>2</v>
      </c>
      <c r="O4263" s="1">
        <v>44614</v>
      </c>
      <c r="P4263">
        <v>0.18</v>
      </c>
      <c r="Q4263">
        <v>525</v>
      </c>
      <c r="R4263">
        <v>338</v>
      </c>
      <c r="S4263">
        <v>2</v>
      </c>
      <c r="T4263" t="s">
        <v>4156</v>
      </c>
    </row>
    <row r="4264" spans="1:20" x14ac:dyDescent="0.2">
      <c r="A4264" t="s">
        <v>12379</v>
      </c>
      <c r="B4264" t="s">
        <v>12380</v>
      </c>
      <c r="C4264">
        <v>50260351</v>
      </c>
      <c r="D4264" t="s">
        <v>7842</v>
      </c>
      <c r="E4264">
        <v>107434423</v>
      </c>
      <c r="F4264" t="s">
        <v>4155</v>
      </c>
      <c r="H4264" t="s">
        <v>80</v>
      </c>
      <c r="I4264">
        <v>41.876300000000001</v>
      </c>
      <c r="J4264">
        <v>-87.653719999999893</v>
      </c>
      <c r="K4264" t="s">
        <v>26</v>
      </c>
      <c r="L4264">
        <v>144</v>
      </c>
      <c r="M4264">
        <v>32</v>
      </c>
      <c r="N4264">
        <v>0</v>
      </c>
      <c r="Q4264">
        <v>525</v>
      </c>
      <c r="R4264">
        <v>327</v>
      </c>
      <c r="S4264">
        <v>0</v>
      </c>
      <c r="T4264" t="s">
        <v>4156</v>
      </c>
    </row>
    <row r="4265" spans="1:20" x14ac:dyDescent="0.2">
      <c r="A4265" t="s">
        <v>12379</v>
      </c>
      <c r="B4265" t="s">
        <v>12380</v>
      </c>
      <c r="C4265">
        <v>50264446</v>
      </c>
      <c r="D4265" t="s">
        <v>7843</v>
      </c>
      <c r="E4265">
        <v>391945218</v>
      </c>
      <c r="F4265" t="s">
        <v>599</v>
      </c>
      <c r="H4265" t="s">
        <v>80</v>
      </c>
      <c r="I4265">
        <v>41.880409999999998</v>
      </c>
      <c r="J4265">
        <v>-87.646360000000001</v>
      </c>
      <c r="K4265" t="s">
        <v>26</v>
      </c>
      <c r="L4265">
        <v>254</v>
      </c>
      <c r="M4265">
        <v>32</v>
      </c>
      <c r="N4265">
        <v>0</v>
      </c>
      <c r="Q4265">
        <v>23</v>
      </c>
      <c r="R4265">
        <v>37</v>
      </c>
      <c r="S4265">
        <v>0</v>
      </c>
    </row>
    <row r="4266" spans="1:20" x14ac:dyDescent="0.2">
      <c r="A4266" t="s">
        <v>12379</v>
      </c>
      <c r="B4266" t="s">
        <v>12380</v>
      </c>
      <c r="C4266">
        <v>50266751</v>
      </c>
      <c r="D4266" t="s">
        <v>7844</v>
      </c>
      <c r="E4266">
        <v>92316600</v>
      </c>
      <c r="F4266" t="s">
        <v>7845</v>
      </c>
      <c r="H4266" t="s">
        <v>355</v>
      </c>
      <c r="I4266">
        <v>41.763060000000003</v>
      </c>
      <c r="J4266">
        <v>-87.581810000000004</v>
      </c>
      <c r="K4266" t="s">
        <v>26</v>
      </c>
      <c r="L4266">
        <v>282</v>
      </c>
      <c r="M4266">
        <v>32</v>
      </c>
      <c r="N4266">
        <v>2</v>
      </c>
      <c r="O4266" s="1">
        <v>44424</v>
      </c>
      <c r="P4266">
        <v>0.15</v>
      </c>
      <c r="Q4266">
        <v>1</v>
      </c>
      <c r="R4266">
        <v>0</v>
      </c>
      <c r="S4266">
        <v>0</v>
      </c>
      <c r="T4266" t="s">
        <v>36</v>
      </c>
    </row>
    <row r="4267" spans="1:20" x14ac:dyDescent="0.2">
      <c r="A4267" t="s">
        <v>12379</v>
      </c>
      <c r="B4267" t="s">
        <v>12380</v>
      </c>
      <c r="C4267">
        <v>50268537</v>
      </c>
      <c r="D4267" t="s">
        <v>7846</v>
      </c>
      <c r="E4267">
        <v>273576794</v>
      </c>
      <c r="F4267" t="s">
        <v>2142</v>
      </c>
      <c r="H4267" t="s">
        <v>80</v>
      </c>
      <c r="I4267">
        <v>41.867319999999999</v>
      </c>
      <c r="J4267">
        <v>-87.685339999999997</v>
      </c>
      <c r="K4267" t="s">
        <v>26</v>
      </c>
      <c r="L4267">
        <v>168</v>
      </c>
      <c r="M4267">
        <v>1</v>
      </c>
      <c r="N4267">
        <v>34</v>
      </c>
      <c r="O4267" s="1">
        <v>44810</v>
      </c>
      <c r="P4267">
        <v>2.29</v>
      </c>
      <c r="Q4267">
        <v>1</v>
      </c>
      <c r="R4267">
        <v>21</v>
      </c>
      <c r="S4267">
        <v>26</v>
      </c>
      <c r="T4267" t="s">
        <v>7847</v>
      </c>
    </row>
    <row r="4268" spans="1:20" x14ac:dyDescent="0.2">
      <c r="A4268" t="s">
        <v>12379</v>
      </c>
      <c r="B4268" t="s">
        <v>12380</v>
      </c>
      <c r="C4268">
        <v>50269122</v>
      </c>
      <c r="D4268" t="s">
        <v>7848</v>
      </c>
      <c r="E4268">
        <v>65832865</v>
      </c>
      <c r="F4268" t="s">
        <v>1351</v>
      </c>
      <c r="H4268" t="s">
        <v>44</v>
      </c>
      <c r="I4268">
        <v>41.969149999999999</v>
      </c>
      <c r="J4268">
        <v>-87.658190000000005</v>
      </c>
      <c r="K4268" t="s">
        <v>26</v>
      </c>
      <c r="L4268">
        <v>785</v>
      </c>
      <c r="M4268">
        <v>2</v>
      </c>
      <c r="N4268">
        <v>12</v>
      </c>
      <c r="O4268" s="1">
        <v>44794</v>
      </c>
      <c r="P4268">
        <v>0.96</v>
      </c>
      <c r="Q4268">
        <v>1</v>
      </c>
      <c r="R4268">
        <v>5</v>
      </c>
      <c r="S4268">
        <v>11</v>
      </c>
      <c r="T4268" t="s">
        <v>7849</v>
      </c>
    </row>
    <row r="4269" spans="1:20" x14ac:dyDescent="0.2">
      <c r="A4269" t="s">
        <v>12379</v>
      </c>
      <c r="B4269" t="s">
        <v>12380</v>
      </c>
      <c r="C4269">
        <v>50269785</v>
      </c>
      <c r="D4269" t="s">
        <v>7850</v>
      </c>
      <c r="E4269">
        <v>175692579</v>
      </c>
      <c r="F4269" t="s">
        <v>2243</v>
      </c>
      <c r="H4269" t="s">
        <v>719</v>
      </c>
      <c r="I4269">
        <v>41.832749999999997</v>
      </c>
      <c r="J4269">
        <v>-87.620069999999998</v>
      </c>
      <c r="K4269" t="s">
        <v>26</v>
      </c>
      <c r="L4269">
        <v>146</v>
      </c>
      <c r="M4269">
        <v>2</v>
      </c>
      <c r="N4269">
        <v>38</v>
      </c>
      <c r="O4269" s="1">
        <v>44797</v>
      </c>
      <c r="P4269">
        <v>2.61</v>
      </c>
      <c r="Q4269">
        <v>1</v>
      </c>
      <c r="R4269">
        <v>80</v>
      </c>
      <c r="S4269">
        <v>35</v>
      </c>
      <c r="T4269" t="s">
        <v>7851</v>
      </c>
    </row>
    <row r="4270" spans="1:20" x14ac:dyDescent="0.2">
      <c r="A4270" t="s">
        <v>12379</v>
      </c>
      <c r="B4270" t="s">
        <v>12380</v>
      </c>
      <c r="C4270">
        <v>50277419</v>
      </c>
      <c r="D4270" t="s">
        <v>7743</v>
      </c>
      <c r="E4270">
        <v>107434423</v>
      </c>
      <c r="F4270" t="s">
        <v>4155</v>
      </c>
      <c r="H4270" t="s">
        <v>154</v>
      </c>
      <c r="I4270">
        <v>41.898609200000003</v>
      </c>
      <c r="J4270">
        <v>-87.620681899999994</v>
      </c>
      <c r="K4270" t="s">
        <v>26</v>
      </c>
      <c r="L4270">
        <v>272</v>
      </c>
      <c r="M4270">
        <v>32</v>
      </c>
      <c r="N4270">
        <v>0</v>
      </c>
      <c r="Q4270">
        <v>525</v>
      </c>
      <c r="R4270">
        <v>331</v>
      </c>
      <c r="S4270">
        <v>0</v>
      </c>
      <c r="T4270" t="s">
        <v>4156</v>
      </c>
    </row>
    <row r="4271" spans="1:20" x14ac:dyDescent="0.2">
      <c r="A4271" t="s">
        <v>12379</v>
      </c>
      <c r="B4271" t="s">
        <v>12380</v>
      </c>
      <c r="C4271">
        <v>50277502</v>
      </c>
      <c r="D4271" t="s">
        <v>7852</v>
      </c>
      <c r="E4271">
        <v>107434423</v>
      </c>
      <c r="F4271" t="s">
        <v>4155</v>
      </c>
      <c r="H4271" t="s">
        <v>154</v>
      </c>
      <c r="I4271">
        <v>41.894528600000001</v>
      </c>
      <c r="J4271">
        <v>-87.633405199999999</v>
      </c>
      <c r="K4271" t="s">
        <v>26</v>
      </c>
      <c r="L4271">
        <v>187</v>
      </c>
      <c r="M4271">
        <v>32</v>
      </c>
      <c r="N4271">
        <v>1</v>
      </c>
      <c r="O4271" s="1">
        <v>44439</v>
      </c>
      <c r="P4271">
        <v>0.08</v>
      </c>
      <c r="Q4271">
        <v>525</v>
      </c>
      <c r="R4271">
        <v>268</v>
      </c>
      <c r="S4271">
        <v>0</v>
      </c>
      <c r="T4271" t="s">
        <v>4156</v>
      </c>
    </row>
    <row r="4272" spans="1:20" x14ac:dyDescent="0.2">
      <c r="A4272" t="s">
        <v>12379</v>
      </c>
      <c r="B4272" t="s">
        <v>12380</v>
      </c>
      <c r="C4272">
        <v>50279167</v>
      </c>
      <c r="D4272" t="s">
        <v>7853</v>
      </c>
      <c r="E4272">
        <v>113262300</v>
      </c>
      <c r="F4272" t="s">
        <v>7411</v>
      </c>
      <c r="H4272" t="s">
        <v>575</v>
      </c>
      <c r="I4272">
        <v>41.965490000000003</v>
      </c>
      <c r="J4272">
        <v>-87.72175</v>
      </c>
      <c r="K4272" t="s">
        <v>26</v>
      </c>
      <c r="L4272">
        <v>170</v>
      </c>
      <c r="M4272">
        <v>1</v>
      </c>
      <c r="N4272">
        <v>39</v>
      </c>
      <c r="O4272" s="1">
        <v>44801</v>
      </c>
      <c r="P4272">
        <v>2.62</v>
      </c>
      <c r="Q4272">
        <v>1</v>
      </c>
      <c r="R4272">
        <v>155</v>
      </c>
      <c r="S4272">
        <v>27</v>
      </c>
      <c r="T4272" t="s">
        <v>7655</v>
      </c>
    </row>
    <row r="4273" spans="1:20" x14ac:dyDescent="0.2">
      <c r="A4273" t="s">
        <v>12379</v>
      </c>
      <c r="B4273" t="s">
        <v>12380</v>
      </c>
      <c r="C4273">
        <v>50281025</v>
      </c>
      <c r="D4273" t="s">
        <v>7854</v>
      </c>
      <c r="E4273">
        <v>405989372</v>
      </c>
      <c r="F4273" t="s">
        <v>7855</v>
      </c>
      <c r="H4273" t="s">
        <v>1921</v>
      </c>
      <c r="I4273">
        <v>41.973779999999998</v>
      </c>
      <c r="J4273">
        <v>-87.755660000000006</v>
      </c>
      <c r="K4273" t="s">
        <v>26</v>
      </c>
      <c r="L4273">
        <v>82</v>
      </c>
      <c r="M4273">
        <v>32</v>
      </c>
      <c r="N4273">
        <v>10</v>
      </c>
      <c r="O4273" s="1">
        <v>44419</v>
      </c>
      <c r="P4273">
        <v>0.68</v>
      </c>
      <c r="Q4273">
        <v>1</v>
      </c>
      <c r="R4273">
        <v>0</v>
      </c>
      <c r="S4273">
        <v>0</v>
      </c>
      <c r="T4273" t="s">
        <v>36</v>
      </c>
    </row>
    <row r="4274" spans="1:20" x14ac:dyDescent="0.2">
      <c r="A4274" t="s">
        <v>12379</v>
      </c>
      <c r="B4274" t="s">
        <v>12380</v>
      </c>
      <c r="C4274">
        <v>50282484</v>
      </c>
      <c r="D4274" t="s">
        <v>7856</v>
      </c>
      <c r="E4274">
        <v>72214324</v>
      </c>
      <c r="F4274" t="s">
        <v>1229</v>
      </c>
      <c r="H4274" t="s">
        <v>44</v>
      </c>
      <c r="I4274">
        <v>41.954569999999997</v>
      </c>
      <c r="J4274">
        <v>-87.657200000000003</v>
      </c>
      <c r="K4274" t="s">
        <v>26</v>
      </c>
      <c r="L4274">
        <v>464</v>
      </c>
      <c r="M4274">
        <v>2</v>
      </c>
      <c r="N4274">
        <v>27</v>
      </c>
      <c r="O4274" s="1">
        <v>44801</v>
      </c>
      <c r="P4274">
        <v>1.76</v>
      </c>
      <c r="Q4274">
        <v>1</v>
      </c>
      <c r="R4274">
        <v>254</v>
      </c>
      <c r="S4274">
        <v>19</v>
      </c>
      <c r="T4274" t="s">
        <v>7857</v>
      </c>
    </row>
    <row r="4275" spans="1:20" x14ac:dyDescent="0.2">
      <c r="A4275" t="s">
        <v>12379</v>
      </c>
      <c r="B4275" t="s">
        <v>12380</v>
      </c>
      <c r="C4275">
        <v>50288668</v>
      </c>
      <c r="D4275" t="s">
        <v>7858</v>
      </c>
      <c r="E4275">
        <v>80764760</v>
      </c>
      <c r="F4275" t="s">
        <v>7859</v>
      </c>
      <c r="H4275" t="s">
        <v>25</v>
      </c>
      <c r="I4275">
        <v>41.9039</v>
      </c>
      <c r="J4275">
        <v>-87.695319999999995</v>
      </c>
      <c r="K4275" t="s">
        <v>26</v>
      </c>
      <c r="L4275">
        <v>139</v>
      </c>
      <c r="M4275">
        <v>32</v>
      </c>
      <c r="N4275">
        <v>54</v>
      </c>
      <c r="O4275" s="1">
        <v>44809</v>
      </c>
      <c r="P4275">
        <v>3.71</v>
      </c>
      <c r="Q4275">
        <v>2</v>
      </c>
      <c r="R4275">
        <v>356</v>
      </c>
      <c r="S4275">
        <v>46</v>
      </c>
      <c r="T4275" t="s">
        <v>36</v>
      </c>
    </row>
    <row r="4276" spans="1:20" x14ac:dyDescent="0.2">
      <c r="A4276" t="s">
        <v>12379</v>
      </c>
      <c r="B4276" t="s">
        <v>12380</v>
      </c>
      <c r="C4276">
        <v>50291798</v>
      </c>
      <c r="D4276" t="s">
        <v>7860</v>
      </c>
      <c r="E4276">
        <v>271246579</v>
      </c>
      <c r="F4276" t="s">
        <v>7861</v>
      </c>
      <c r="H4276" t="s">
        <v>25</v>
      </c>
      <c r="I4276">
        <v>41.890920000000001</v>
      </c>
      <c r="J4276">
        <v>-87.657529999999994</v>
      </c>
      <c r="K4276" t="s">
        <v>26</v>
      </c>
      <c r="L4276">
        <v>179</v>
      </c>
      <c r="M4276">
        <v>2</v>
      </c>
      <c r="N4276">
        <v>23</v>
      </c>
      <c r="O4276" s="1">
        <v>44816</v>
      </c>
      <c r="P4276">
        <v>2.0299999999999998</v>
      </c>
      <c r="Q4276">
        <v>1</v>
      </c>
      <c r="R4276">
        <v>293</v>
      </c>
      <c r="S4276">
        <v>23</v>
      </c>
      <c r="T4276" t="s">
        <v>7862</v>
      </c>
    </row>
    <row r="4277" spans="1:20" x14ac:dyDescent="0.2">
      <c r="A4277" t="s">
        <v>12379</v>
      </c>
      <c r="B4277" t="s">
        <v>12380</v>
      </c>
      <c r="C4277">
        <v>50292435</v>
      </c>
      <c r="D4277" t="s">
        <v>7863</v>
      </c>
      <c r="E4277">
        <v>406108072</v>
      </c>
      <c r="F4277" t="s">
        <v>1802</v>
      </c>
      <c r="H4277" t="s">
        <v>40</v>
      </c>
      <c r="I4277">
        <v>41.923054</v>
      </c>
      <c r="J4277">
        <v>-87.699821</v>
      </c>
      <c r="K4277" t="s">
        <v>26</v>
      </c>
      <c r="L4277">
        <v>100</v>
      </c>
      <c r="M4277">
        <v>32</v>
      </c>
      <c r="N4277">
        <v>10</v>
      </c>
      <c r="O4277" s="1">
        <v>44643</v>
      </c>
      <c r="P4277">
        <v>0.67</v>
      </c>
      <c r="Q4277">
        <v>1</v>
      </c>
      <c r="R4277">
        <v>256</v>
      </c>
      <c r="S4277">
        <v>5</v>
      </c>
      <c r="T4277" t="s">
        <v>36</v>
      </c>
    </row>
    <row r="4278" spans="1:20" x14ac:dyDescent="0.2">
      <c r="A4278" t="s">
        <v>12379</v>
      </c>
      <c r="B4278" t="s">
        <v>12380</v>
      </c>
      <c r="C4278">
        <v>50299400</v>
      </c>
      <c r="D4278" t="s">
        <v>7864</v>
      </c>
      <c r="E4278">
        <v>191736422</v>
      </c>
      <c r="F4278" t="s">
        <v>7865</v>
      </c>
      <c r="H4278" t="s">
        <v>30</v>
      </c>
      <c r="I4278">
        <v>41.93047</v>
      </c>
      <c r="J4278">
        <v>-87.652209999999997</v>
      </c>
      <c r="K4278" t="s">
        <v>26</v>
      </c>
      <c r="L4278">
        <v>418</v>
      </c>
      <c r="M4278">
        <v>2</v>
      </c>
      <c r="N4278">
        <v>50</v>
      </c>
      <c r="O4278" s="1">
        <v>44801</v>
      </c>
      <c r="P4278">
        <v>3.86</v>
      </c>
      <c r="Q4278">
        <v>1</v>
      </c>
      <c r="R4278">
        <v>245</v>
      </c>
      <c r="S4278">
        <v>46</v>
      </c>
      <c r="T4278" t="s">
        <v>7866</v>
      </c>
    </row>
    <row r="4279" spans="1:20" x14ac:dyDescent="0.2">
      <c r="A4279" t="s">
        <v>12379</v>
      </c>
      <c r="B4279" t="s">
        <v>12380</v>
      </c>
      <c r="C4279">
        <v>50303061</v>
      </c>
      <c r="D4279" t="s">
        <v>7805</v>
      </c>
      <c r="E4279">
        <v>260588213</v>
      </c>
      <c r="F4279" t="s">
        <v>7803</v>
      </c>
      <c r="H4279" t="s">
        <v>715</v>
      </c>
      <c r="I4279">
        <v>41.826079999999997</v>
      </c>
      <c r="J4279">
        <v>-87.667689999999993</v>
      </c>
      <c r="K4279" t="s">
        <v>21</v>
      </c>
      <c r="L4279">
        <v>41</v>
      </c>
      <c r="M4279">
        <v>2</v>
      </c>
      <c r="N4279">
        <v>44</v>
      </c>
      <c r="O4279" s="1">
        <v>44809</v>
      </c>
      <c r="P4279">
        <v>2.92</v>
      </c>
      <c r="Q4279">
        <v>14</v>
      </c>
      <c r="R4279">
        <v>351</v>
      </c>
      <c r="S4279">
        <v>40</v>
      </c>
      <c r="T4279" t="s">
        <v>7804</v>
      </c>
    </row>
    <row r="4280" spans="1:20" x14ac:dyDescent="0.2">
      <c r="A4280" t="s">
        <v>12379</v>
      </c>
      <c r="B4280" t="s">
        <v>12380</v>
      </c>
      <c r="C4280">
        <v>50304485</v>
      </c>
      <c r="D4280" t="s">
        <v>7867</v>
      </c>
      <c r="E4280">
        <v>45070609</v>
      </c>
      <c r="F4280" t="s">
        <v>7240</v>
      </c>
      <c r="H4280" t="s">
        <v>1021</v>
      </c>
      <c r="I4280">
        <v>41.760489999999997</v>
      </c>
      <c r="J4280">
        <v>-87.599950000000007</v>
      </c>
      <c r="K4280" t="s">
        <v>26</v>
      </c>
      <c r="L4280">
        <v>55</v>
      </c>
      <c r="M4280">
        <v>32</v>
      </c>
      <c r="N4280">
        <v>7</v>
      </c>
      <c r="O4280" s="1">
        <v>44565</v>
      </c>
      <c r="P4280">
        <v>0.47</v>
      </c>
      <c r="Q4280">
        <v>2</v>
      </c>
      <c r="R4280">
        <v>242</v>
      </c>
      <c r="S4280">
        <v>4</v>
      </c>
      <c r="T4280" t="s">
        <v>7241</v>
      </c>
    </row>
    <row r="4281" spans="1:20" x14ac:dyDescent="0.2">
      <c r="A4281" t="s">
        <v>12379</v>
      </c>
      <c r="B4281" t="s">
        <v>12380</v>
      </c>
      <c r="C4281">
        <v>50305589</v>
      </c>
      <c r="D4281" t="s">
        <v>7868</v>
      </c>
      <c r="E4281">
        <v>340545527</v>
      </c>
      <c r="F4281" t="s">
        <v>7869</v>
      </c>
      <c r="H4281" t="s">
        <v>1021</v>
      </c>
      <c r="I4281">
        <v>41.766300000000001</v>
      </c>
      <c r="J4281">
        <v>-87.620649999999998</v>
      </c>
      <c r="K4281" t="s">
        <v>26</v>
      </c>
      <c r="L4281">
        <v>80</v>
      </c>
      <c r="M4281">
        <v>32</v>
      </c>
      <c r="N4281">
        <v>10</v>
      </c>
      <c r="O4281" s="1">
        <v>44810</v>
      </c>
      <c r="P4281">
        <v>0.68</v>
      </c>
      <c r="Q4281">
        <v>3</v>
      </c>
      <c r="R4281">
        <v>365</v>
      </c>
      <c r="S4281">
        <v>7</v>
      </c>
      <c r="T4281" t="s">
        <v>7870</v>
      </c>
    </row>
    <row r="4282" spans="1:20" x14ac:dyDescent="0.2">
      <c r="A4282" t="s">
        <v>12379</v>
      </c>
      <c r="B4282" t="s">
        <v>12380</v>
      </c>
      <c r="C4282">
        <v>50306753</v>
      </c>
      <c r="D4282" t="s">
        <v>7871</v>
      </c>
      <c r="E4282">
        <v>391945218</v>
      </c>
      <c r="F4282" t="s">
        <v>599</v>
      </c>
      <c r="H4282" t="s">
        <v>109</v>
      </c>
      <c r="I4282">
        <v>41.883920000000003</v>
      </c>
      <c r="J4282">
        <v>-87.629750000000001</v>
      </c>
      <c r="K4282" t="s">
        <v>26</v>
      </c>
      <c r="L4282">
        <v>179</v>
      </c>
      <c r="M4282">
        <v>32</v>
      </c>
      <c r="N4282">
        <v>0</v>
      </c>
      <c r="Q4282">
        <v>23</v>
      </c>
      <c r="R4282">
        <v>86</v>
      </c>
      <c r="S4282">
        <v>0</v>
      </c>
    </row>
    <row r="4283" spans="1:20" x14ac:dyDescent="0.2">
      <c r="A4283" t="s">
        <v>12379</v>
      </c>
      <c r="B4283" t="s">
        <v>12380</v>
      </c>
      <c r="C4283">
        <v>50310536</v>
      </c>
      <c r="D4283" t="s">
        <v>7872</v>
      </c>
      <c r="E4283">
        <v>30433615</v>
      </c>
      <c r="F4283" t="s">
        <v>3704</v>
      </c>
      <c r="H4283" t="s">
        <v>25</v>
      </c>
      <c r="I4283">
        <v>41.907739999999997</v>
      </c>
      <c r="J4283">
        <v>-87.669809999999998</v>
      </c>
      <c r="K4283" t="s">
        <v>26</v>
      </c>
      <c r="L4283">
        <v>380</v>
      </c>
      <c r="M4283">
        <v>2</v>
      </c>
      <c r="N4283">
        <v>44</v>
      </c>
      <c r="O4283" s="1">
        <v>44801</v>
      </c>
      <c r="P4283">
        <v>2.92</v>
      </c>
      <c r="Q4283">
        <v>7</v>
      </c>
      <c r="R4283">
        <v>344</v>
      </c>
      <c r="S4283">
        <v>36</v>
      </c>
      <c r="T4283" t="s">
        <v>7837</v>
      </c>
    </row>
    <row r="4284" spans="1:20" x14ac:dyDescent="0.2">
      <c r="A4284" t="s">
        <v>12379</v>
      </c>
      <c r="B4284" t="s">
        <v>12380</v>
      </c>
      <c r="C4284">
        <v>50311187</v>
      </c>
      <c r="D4284" t="s">
        <v>7873</v>
      </c>
      <c r="E4284">
        <v>30433615</v>
      </c>
      <c r="F4284" t="s">
        <v>3704</v>
      </c>
      <c r="H4284" t="s">
        <v>25</v>
      </c>
      <c r="I4284">
        <v>41.90652</v>
      </c>
      <c r="J4284">
        <v>-87.667410000000004</v>
      </c>
      <c r="K4284" t="s">
        <v>26</v>
      </c>
      <c r="L4284">
        <v>386</v>
      </c>
      <c r="M4284">
        <v>2</v>
      </c>
      <c r="N4284">
        <v>37</v>
      </c>
      <c r="O4284" s="1">
        <v>44815</v>
      </c>
      <c r="P4284">
        <v>2.4900000000000002</v>
      </c>
      <c r="Q4284">
        <v>7</v>
      </c>
      <c r="R4284">
        <v>342</v>
      </c>
      <c r="S4284">
        <v>32</v>
      </c>
      <c r="T4284" t="s">
        <v>7837</v>
      </c>
    </row>
    <row r="4285" spans="1:20" x14ac:dyDescent="0.2">
      <c r="A4285" t="s">
        <v>12379</v>
      </c>
      <c r="B4285" t="s">
        <v>12380</v>
      </c>
      <c r="C4285">
        <v>50311566</v>
      </c>
      <c r="D4285" t="s">
        <v>7874</v>
      </c>
      <c r="E4285">
        <v>30433615</v>
      </c>
      <c r="F4285" t="s">
        <v>3704</v>
      </c>
      <c r="H4285" t="s">
        <v>25</v>
      </c>
      <c r="I4285">
        <v>41.906199999999998</v>
      </c>
      <c r="J4285">
        <v>-87.66771</v>
      </c>
      <c r="K4285" t="s">
        <v>26</v>
      </c>
      <c r="L4285">
        <v>409</v>
      </c>
      <c r="M4285">
        <v>2</v>
      </c>
      <c r="N4285">
        <v>46</v>
      </c>
      <c r="O4285" s="1">
        <v>44808</v>
      </c>
      <c r="P4285">
        <v>3.03</v>
      </c>
      <c r="Q4285">
        <v>7</v>
      </c>
      <c r="R4285">
        <v>346</v>
      </c>
      <c r="S4285">
        <v>35</v>
      </c>
      <c r="T4285" t="s">
        <v>7837</v>
      </c>
    </row>
    <row r="4286" spans="1:20" x14ac:dyDescent="0.2">
      <c r="A4286" t="s">
        <v>12379</v>
      </c>
      <c r="B4286" t="s">
        <v>12380</v>
      </c>
      <c r="C4286">
        <v>50313504</v>
      </c>
      <c r="D4286" t="s">
        <v>7875</v>
      </c>
      <c r="E4286">
        <v>404709283</v>
      </c>
      <c r="F4286" t="s">
        <v>7876</v>
      </c>
      <c r="H4286" t="s">
        <v>183</v>
      </c>
      <c r="I4286">
        <v>41.87276</v>
      </c>
      <c r="J4286">
        <v>-87.695880000000002</v>
      </c>
      <c r="K4286" t="s">
        <v>26</v>
      </c>
      <c r="L4286">
        <v>190</v>
      </c>
      <c r="M4286">
        <v>32</v>
      </c>
      <c r="N4286">
        <v>17</v>
      </c>
      <c r="O4286" s="1">
        <v>44531</v>
      </c>
      <c r="P4286">
        <v>1.1100000000000001</v>
      </c>
      <c r="Q4286">
        <v>1</v>
      </c>
      <c r="R4286">
        <v>241</v>
      </c>
      <c r="S4286">
        <v>4</v>
      </c>
      <c r="T4286" t="s">
        <v>36</v>
      </c>
    </row>
    <row r="4287" spans="1:20" x14ac:dyDescent="0.2">
      <c r="A4287" t="s">
        <v>12379</v>
      </c>
      <c r="B4287" t="s">
        <v>12380</v>
      </c>
      <c r="C4287">
        <v>50325173</v>
      </c>
      <c r="D4287" t="s">
        <v>7877</v>
      </c>
      <c r="E4287">
        <v>10350152</v>
      </c>
      <c r="F4287" t="s">
        <v>1038</v>
      </c>
      <c r="H4287" t="s">
        <v>25</v>
      </c>
      <c r="I4287">
        <v>41.900959999999998</v>
      </c>
      <c r="J4287">
        <v>-87.688820000000007</v>
      </c>
      <c r="K4287" t="s">
        <v>21</v>
      </c>
      <c r="L4287">
        <v>182</v>
      </c>
      <c r="M4287">
        <v>1</v>
      </c>
      <c r="N4287">
        <v>27</v>
      </c>
      <c r="O4287" s="1">
        <v>44815</v>
      </c>
      <c r="P4287">
        <v>1.91</v>
      </c>
      <c r="Q4287">
        <v>2</v>
      </c>
      <c r="R4287">
        <v>256</v>
      </c>
      <c r="S4287">
        <v>19</v>
      </c>
      <c r="T4287" t="s">
        <v>7878</v>
      </c>
    </row>
    <row r="4288" spans="1:20" x14ac:dyDescent="0.2">
      <c r="A4288" t="s">
        <v>12379</v>
      </c>
      <c r="B4288" t="s">
        <v>12380</v>
      </c>
      <c r="C4288">
        <v>50326146</v>
      </c>
      <c r="D4288" t="s">
        <v>7879</v>
      </c>
      <c r="E4288">
        <v>178852126</v>
      </c>
      <c r="F4288" t="s">
        <v>571</v>
      </c>
      <c r="H4288" t="s">
        <v>25</v>
      </c>
      <c r="I4288">
        <v>41.90766</v>
      </c>
      <c r="J4288">
        <v>-87.688680000000005</v>
      </c>
      <c r="K4288" t="s">
        <v>26</v>
      </c>
      <c r="L4288">
        <v>200</v>
      </c>
      <c r="M4288">
        <v>32</v>
      </c>
      <c r="N4288">
        <v>0</v>
      </c>
      <c r="Q4288">
        <v>1</v>
      </c>
      <c r="R4288">
        <v>137</v>
      </c>
      <c r="S4288">
        <v>0</v>
      </c>
    </row>
    <row r="4289" spans="1:20" x14ac:dyDescent="0.2">
      <c r="A4289" t="s">
        <v>12379</v>
      </c>
      <c r="B4289" t="s">
        <v>12380</v>
      </c>
      <c r="C4289">
        <v>50327685</v>
      </c>
      <c r="D4289" t="s">
        <v>7880</v>
      </c>
      <c r="E4289">
        <v>259688317</v>
      </c>
      <c r="F4289" t="s">
        <v>7087</v>
      </c>
      <c r="H4289" t="s">
        <v>100</v>
      </c>
      <c r="I4289">
        <v>41.944339999999997</v>
      </c>
      <c r="J4289">
        <v>-87.644229999999993</v>
      </c>
      <c r="K4289" t="s">
        <v>26</v>
      </c>
      <c r="L4289">
        <v>699</v>
      </c>
      <c r="M4289">
        <v>1</v>
      </c>
      <c r="N4289">
        <v>50</v>
      </c>
      <c r="O4289" s="1">
        <v>44810</v>
      </c>
      <c r="P4289">
        <v>3.32</v>
      </c>
      <c r="Q4289">
        <v>12</v>
      </c>
      <c r="R4289">
        <v>357</v>
      </c>
      <c r="S4289">
        <v>39</v>
      </c>
      <c r="T4289" t="s">
        <v>7881</v>
      </c>
    </row>
    <row r="4290" spans="1:20" x14ac:dyDescent="0.2">
      <c r="A4290" t="s">
        <v>12379</v>
      </c>
      <c r="B4290" t="s">
        <v>12380</v>
      </c>
      <c r="C4290">
        <v>50328576</v>
      </c>
      <c r="D4290" t="s">
        <v>7882</v>
      </c>
      <c r="E4290">
        <v>259688317</v>
      </c>
      <c r="F4290" t="s">
        <v>7087</v>
      </c>
      <c r="H4290" t="s">
        <v>100</v>
      </c>
      <c r="I4290">
        <v>41.946379999999998</v>
      </c>
      <c r="J4290">
        <v>-87.644329999999997</v>
      </c>
      <c r="K4290" t="s">
        <v>26</v>
      </c>
      <c r="L4290">
        <v>225</v>
      </c>
      <c r="M4290">
        <v>1</v>
      </c>
      <c r="N4290">
        <v>128</v>
      </c>
      <c r="O4290" s="1">
        <v>44811</v>
      </c>
      <c r="P4290">
        <v>8.5</v>
      </c>
      <c r="Q4290">
        <v>12</v>
      </c>
      <c r="R4290">
        <v>352</v>
      </c>
      <c r="S4290">
        <v>102</v>
      </c>
      <c r="T4290" t="s">
        <v>7881</v>
      </c>
    </row>
    <row r="4291" spans="1:20" x14ac:dyDescent="0.2">
      <c r="A4291" t="s">
        <v>12379</v>
      </c>
      <c r="B4291" t="s">
        <v>12380</v>
      </c>
      <c r="C4291">
        <v>50330511</v>
      </c>
      <c r="D4291" t="s">
        <v>7883</v>
      </c>
      <c r="E4291">
        <v>58183515</v>
      </c>
      <c r="F4291" t="s">
        <v>3482</v>
      </c>
      <c r="H4291" t="s">
        <v>76</v>
      </c>
      <c r="I4291">
        <v>42.01249</v>
      </c>
      <c r="J4291">
        <v>-87.684529999999995</v>
      </c>
      <c r="K4291" t="s">
        <v>26</v>
      </c>
      <c r="L4291">
        <v>420</v>
      </c>
      <c r="M4291">
        <v>1</v>
      </c>
      <c r="N4291">
        <v>45</v>
      </c>
      <c r="O4291" s="1">
        <v>44809</v>
      </c>
      <c r="P4291">
        <v>3.13</v>
      </c>
      <c r="Q4291">
        <v>2</v>
      </c>
      <c r="R4291">
        <v>351</v>
      </c>
      <c r="S4291">
        <v>36</v>
      </c>
      <c r="T4291" t="s">
        <v>3483</v>
      </c>
    </row>
    <row r="4292" spans="1:20" x14ac:dyDescent="0.2">
      <c r="A4292" t="s">
        <v>12379</v>
      </c>
      <c r="B4292" t="s">
        <v>12380</v>
      </c>
      <c r="C4292">
        <v>50331852</v>
      </c>
      <c r="D4292" t="s">
        <v>7884</v>
      </c>
      <c r="E4292">
        <v>40832200</v>
      </c>
      <c r="F4292" t="s">
        <v>520</v>
      </c>
      <c r="H4292" t="s">
        <v>2079</v>
      </c>
      <c r="I4292">
        <v>41.829949999999997</v>
      </c>
      <c r="J4292">
        <v>-87.691490000000002</v>
      </c>
      <c r="K4292" t="s">
        <v>26</v>
      </c>
      <c r="L4292">
        <v>123</v>
      </c>
      <c r="M4292">
        <v>2</v>
      </c>
      <c r="N4292">
        <v>34</v>
      </c>
      <c r="O4292" s="1">
        <v>44809</v>
      </c>
      <c r="P4292">
        <v>2.3199999999999998</v>
      </c>
      <c r="Q4292">
        <v>6</v>
      </c>
      <c r="R4292">
        <v>171</v>
      </c>
      <c r="S4292">
        <v>25</v>
      </c>
      <c r="T4292" t="s">
        <v>7885</v>
      </c>
    </row>
    <row r="4293" spans="1:20" x14ac:dyDescent="0.2">
      <c r="A4293" t="s">
        <v>12379</v>
      </c>
      <c r="B4293" t="s">
        <v>12380</v>
      </c>
      <c r="C4293">
        <v>50334589</v>
      </c>
      <c r="D4293" t="s">
        <v>7886</v>
      </c>
      <c r="E4293">
        <v>269600819</v>
      </c>
      <c r="F4293" t="s">
        <v>114</v>
      </c>
      <c r="H4293" t="s">
        <v>440</v>
      </c>
      <c r="I4293">
        <v>41.96349</v>
      </c>
      <c r="J4293">
        <v>-87.734250000000003</v>
      </c>
      <c r="K4293" t="s">
        <v>26</v>
      </c>
      <c r="L4293">
        <v>118</v>
      </c>
      <c r="M4293">
        <v>3</v>
      </c>
      <c r="N4293">
        <v>10</v>
      </c>
      <c r="O4293" s="1">
        <v>44577</v>
      </c>
      <c r="P4293">
        <v>0.71</v>
      </c>
      <c r="Q4293">
        <v>5</v>
      </c>
      <c r="R4293">
        <v>40</v>
      </c>
      <c r="S4293">
        <v>4</v>
      </c>
      <c r="T4293" t="s">
        <v>4957</v>
      </c>
    </row>
    <row r="4294" spans="1:20" x14ac:dyDescent="0.2">
      <c r="A4294" t="s">
        <v>12379</v>
      </c>
      <c r="B4294" t="s">
        <v>12380</v>
      </c>
      <c r="C4294">
        <v>50338974</v>
      </c>
      <c r="D4294" t="s">
        <v>7887</v>
      </c>
      <c r="E4294">
        <v>279208831</v>
      </c>
      <c r="F4294" t="s">
        <v>5364</v>
      </c>
      <c r="H4294" t="s">
        <v>154</v>
      </c>
      <c r="I4294">
        <v>41.906410000000001</v>
      </c>
      <c r="J4294">
        <v>-87.630189999999999</v>
      </c>
      <c r="K4294" t="s">
        <v>21</v>
      </c>
      <c r="L4294">
        <v>209</v>
      </c>
      <c r="M4294">
        <v>1</v>
      </c>
      <c r="N4294">
        <v>1</v>
      </c>
      <c r="O4294" s="1">
        <v>44672</v>
      </c>
      <c r="P4294">
        <v>0.2</v>
      </c>
      <c r="Q4294">
        <v>7</v>
      </c>
      <c r="R4294">
        <v>66</v>
      </c>
      <c r="S4294">
        <v>1</v>
      </c>
      <c r="T4294">
        <v>2457970</v>
      </c>
    </row>
    <row r="4295" spans="1:20" x14ac:dyDescent="0.2">
      <c r="A4295" t="s">
        <v>12379</v>
      </c>
      <c r="B4295" t="s">
        <v>12380</v>
      </c>
      <c r="C4295">
        <v>50343582</v>
      </c>
      <c r="D4295" t="s">
        <v>7888</v>
      </c>
      <c r="E4295">
        <v>1118796</v>
      </c>
      <c r="F4295" t="s">
        <v>887</v>
      </c>
      <c r="H4295" t="s">
        <v>109</v>
      </c>
      <c r="I4295">
        <v>41.878369999999997</v>
      </c>
      <c r="J4295">
        <v>-87.629829999999998</v>
      </c>
      <c r="K4295" t="s">
        <v>26</v>
      </c>
      <c r="L4295">
        <v>173</v>
      </c>
      <c r="M4295">
        <v>1</v>
      </c>
      <c r="N4295">
        <v>56</v>
      </c>
      <c r="O4295" s="1">
        <v>44804</v>
      </c>
      <c r="P4295">
        <v>3.9</v>
      </c>
      <c r="Q4295">
        <v>9</v>
      </c>
      <c r="R4295">
        <v>238</v>
      </c>
      <c r="S4295">
        <v>43</v>
      </c>
      <c r="T4295" t="s">
        <v>7889</v>
      </c>
    </row>
    <row r="4296" spans="1:20" x14ac:dyDescent="0.2">
      <c r="A4296" t="s">
        <v>12379</v>
      </c>
      <c r="B4296" t="s">
        <v>12380</v>
      </c>
      <c r="C4296">
        <v>50347450</v>
      </c>
      <c r="D4296" t="s">
        <v>7890</v>
      </c>
      <c r="E4296">
        <v>273591286</v>
      </c>
      <c r="F4296" t="s">
        <v>7684</v>
      </c>
      <c r="H4296" t="s">
        <v>44</v>
      </c>
      <c r="I4296">
        <v>41.968470000000003</v>
      </c>
      <c r="J4296">
        <v>-87.671440000000004</v>
      </c>
      <c r="K4296" t="s">
        <v>26</v>
      </c>
      <c r="L4296">
        <v>120</v>
      </c>
      <c r="M4296">
        <v>1</v>
      </c>
      <c r="N4296">
        <v>92</v>
      </c>
      <c r="O4296" s="1">
        <v>44817</v>
      </c>
      <c r="P4296">
        <v>6.12</v>
      </c>
      <c r="Q4296">
        <v>16</v>
      </c>
      <c r="R4296">
        <v>48</v>
      </c>
      <c r="S4296">
        <v>72</v>
      </c>
      <c r="T4296" t="s">
        <v>7685</v>
      </c>
    </row>
    <row r="4297" spans="1:20" x14ac:dyDescent="0.2">
      <c r="A4297" t="s">
        <v>12379</v>
      </c>
      <c r="B4297" t="s">
        <v>12380</v>
      </c>
      <c r="C4297">
        <v>50352626</v>
      </c>
      <c r="D4297" t="s">
        <v>7891</v>
      </c>
      <c r="E4297">
        <v>126810981</v>
      </c>
      <c r="F4297" t="s">
        <v>7892</v>
      </c>
      <c r="H4297" t="s">
        <v>25</v>
      </c>
      <c r="I4297">
        <v>41.901833000000003</v>
      </c>
      <c r="J4297">
        <v>-87.690605000000005</v>
      </c>
      <c r="K4297" t="s">
        <v>21</v>
      </c>
      <c r="L4297">
        <v>350</v>
      </c>
      <c r="M4297">
        <v>4</v>
      </c>
      <c r="N4297">
        <v>16</v>
      </c>
      <c r="O4297" s="1">
        <v>44493</v>
      </c>
      <c r="P4297">
        <v>1.1000000000000001</v>
      </c>
      <c r="Q4297">
        <v>2</v>
      </c>
      <c r="R4297">
        <v>75</v>
      </c>
      <c r="S4297">
        <v>7</v>
      </c>
      <c r="T4297" t="s">
        <v>7893</v>
      </c>
    </row>
    <row r="4298" spans="1:20" x14ac:dyDescent="0.2">
      <c r="A4298" t="s">
        <v>12379</v>
      </c>
      <c r="B4298" t="s">
        <v>12380</v>
      </c>
      <c r="C4298">
        <v>50361702</v>
      </c>
      <c r="D4298" t="s">
        <v>7894</v>
      </c>
      <c r="E4298">
        <v>288665389</v>
      </c>
      <c r="F4298" t="s">
        <v>7895</v>
      </c>
      <c r="H4298" t="s">
        <v>183</v>
      </c>
      <c r="I4298">
        <v>41.870460000000001</v>
      </c>
      <c r="J4298">
        <v>-87.695179999999993</v>
      </c>
      <c r="K4298" t="s">
        <v>21</v>
      </c>
      <c r="L4298">
        <v>100</v>
      </c>
      <c r="M4298">
        <v>32</v>
      </c>
      <c r="N4298">
        <v>2</v>
      </c>
      <c r="O4298" s="1">
        <v>44709</v>
      </c>
      <c r="P4298">
        <v>0.16</v>
      </c>
      <c r="Q4298">
        <v>4</v>
      </c>
      <c r="R4298">
        <v>17</v>
      </c>
      <c r="S4298">
        <v>1</v>
      </c>
    </row>
    <row r="4299" spans="1:20" x14ac:dyDescent="0.2">
      <c r="A4299" t="s">
        <v>12379</v>
      </c>
      <c r="B4299" t="s">
        <v>12380</v>
      </c>
      <c r="C4299">
        <v>50362813</v>
      </c>
      <c r="D4299" t="s">
        <v>7896</v>
      </c>
      <c r="E4299">
        <v>136940279</v>
      </c>
      <c r="F4299" t="s">
        <v>7897</v>
      </c>
      <c r="H4299" t="s">
        <v>80</v>
      </c>
      <c r="I4299">
        <v>41.869779999999999</v>
      </c>
      <c r="J4299">
        <v>-87.682670000000002</v>
      </c>
      <c r="K4299" t="s">
        <v>26</v>
      </c>
      <c r="L4299">
        <v>81</v>
      </c>
      <c r="M4299">
        <v>32</v>
      </c>
      <c r="N4299">
        <v>12</v>
      </c>
      <c r="O4299" s="1">
        <v>44809</v>
      </c>
      <c r="P4299">
        <v>0.88</v>
      </c>
      <c r="Q4299">
        <v>2</v>
      </c>
      <c r="R4299">
        <v>85</v>
      </c>
      <c r="S4299">
        <v>7</v>
      </c>
      <c r="T4299" t="s">
        <v>36</v>
      </c>
    </row>
    <row r="4300" spans="1:20" x14ac:dyDescent="0.2">
      <c r="A4300" t="s">
        <v>12379</v>
      </c>
      <c r="B4300" t="s">
        <v>12380</v>
      </c>
      <c r="C4300">
        <v>50363989</v>
      </c>
      <c r="D4300" t="s">
        <v>7898</v>
      </c>
      <c r="E4300">
        <v>53964832</v>
      </c>
      <c r="F4300" t="s">
        <v>111</v>
      </c>
      <c r="H4300" t="s">
        <v>30</v>
      </c>
      <c r="I4300">
        <v>41.930860000000003</v>
      </c>
      <c r="J4300">
        <v>-87.642660000000006</v>
      </c>
      <c r="K4300" t="s">
        <v>26</v>
      </c>
      <c r="L4300">
        <v>600</v>
      </c>
      <c r="M4300">
        <v>2</v>
      </c>
      <c r="N4300">
        <v>18</v>
      </c>
      <c r="O4300" s="1">
        <v>44759</v>
      </c>
      <c r="P4300">
        <v>1.27</v>
      </c>
      <c r="Q4300">
        <v>14</v>
      </c>
      <c r="R4300">
        <v>362</v>
      </c>
      <c r="S4300">
        <v>15</v>
      </c>
      <c r="T4300">
        <v>2718818</v>
      </c>
    </row>
    <row r="4301" spans="1:20" x14ac:dyDescent="0.2">
      <c r="A4301" t="s">
        <v>12379</v>
      </c>
      <c r="B4301" t="s">
        <v>12380</v>
      </c>
      <c r="C4301">
        <v>50363992</v>
      </c>
      <c r="D4301" t="s">
        <v>7899</v>
      </c>
      <c r="E4301">
        <v>53964832</v>
      </c>
      <c r="F4301" t="s">
        <v>111</v>
      </c>
      <c r="H4301" t="s">
        <v>30</v>
      </c>
      <c r="I4301">
        <v>41.930509999999998</v>
      </c>
      <c r="J4301">
        <v>-87.644769999999994</v>
      </c>
      <c r="K4301" t="s">
        <v>26</v>
      </c>
      <c r="L4301">
        <v>390</v>
      </c>
      <c r="M4301">
        <v>3</v>
      </c>
      <c r="N4301">
        <v>13</v>
      </c>
      <c r="O4301" s="1">
        <v>44809</v>
      </c>
      <c r="P4301">
        <v>0.89</v>
      </c>
      <c r="Q4301">
        <v>14</v>
      </c>
      <c r="R4301">
        <v>357</v>
      </c>
      <c r="S4301">
        <v>12</v>
      </c>
      <c r="T4301">
        <v>2718818</v>
      </c>
    </row>
    <row r="4302" spans="1:20" x14ac:dyDescent="0.2">
      <c r="A4302" t="s">
        <v>12379</v>
      </c>
      <c r="B4302" t="s">
        <v>12380</v>
      </c>
      <c r="C4302">
        <v>50364005</v>
      </c>
      <c r="D4302" t="s">
        <v>7900</v>
      </c>
      <c r="E4302">
        <v>53964832</v>
      </c>
      <c r="F4302" t="s">
        <v>111</v>
      </c>
      <c r="H4302" t="s">
        <v>30</v>
      </c>
      <c r="I4302">
        <v>41.929000000000002</v>
      </c>
      <c r="J4302">
        <v>-87.642979999999994</v>
      </c>
      <c r="K4302" t="s">
        <v>26</v>
      </c>
      <c r="L4302">
        <v>339</v>
      </c>
      <c r="M4302">
        <v>3</v>
      </c>
      <c r="N4302">
        <v>26</v>
      </c>
      <c r="O4302" s="1">
        <v>44809</v>
      </c>
      <c r="P4302">
        <v>1.9</v>
      </c>
      <c r="Q4302">
        <v>14</v>
      </c>
      <c r="R4302">
        <v>360</v>
      </c>
      <c r="S4302">
        <v>23</v>
      </c>
      <c r="T4302">
        <v>2718818</v>
      </c>
    </row>
    <row r="4303" spans="1:20" x14ac:dyDescent="0.2">
      <c r="A4303" t="s">
        <v>12379</v>
      </c>
      <c r="B4303" t="s">
        <v>12380</v>
      </c>
      <c r="C4303">
        <v>50372043</v>
      </c>
      <c r="D4303" t="s">
        <v>7901</v>
      </c>
      <c r="E4303">
        <v>64546521</v>
      </c>
      <c r="F4303" t="s">
        <v>2299</v>
      </c>
      <c r="H4303" t="s">
        <v>40</v>
      </c>
      <c r="I4303">
        <v>41.924541916681299</v>
      </c>
      <c r="J4303">
        <v>-87.726699953278597</v>
      </c>
      <c r="K4303" t="s">
        <v>26</v>
      </c>
      <c r="L4303">
        <v>125</v>
      </c>
      <c r="M4303">
        <v>1</v>
      </c>
      <c r="N4303">
        <v>6</v>
      </c>
      <c r="O4303" s="1">
        <v>44794</v>
      </c>
      <c r="P4303">
        <v>2.9</v>
      </c>
      <c r="Q4303">
        <v>1</v>
      </c>
      <c r="R4303">
        <v>170</v>
      </c>
      <c r="S4303">
        <v>6</v>
      </c>
      <c r="T4303" t="s">
        <v>7902</v>
      </c>
    </row>
    <row r="4304" spans="1:20" x14ac:dyDescent="0.2">
      <c r="A4304" t="s">
        <v>12379</v>
      </c>
      <c r="B4304" t="s">
        <v>12380</v>
      </c>
      <c r="C4304">
        <v>50376122</v>
      </c>
      <c r="D4304" t="s">
        <v>7903</v>
      </c>
      <c r="E4304">
        <v>30265018</v>
      </c>
      <c r="F4304" t="s">
        <v>7904</v>
      </c>
      <c r="H4304" t="s">
        <v>330</v>
      </c>
      <c r="I4304">
        <v>41.949629999999999</v>
      </c>
      <c r="J4304">
        <v>-87.754249999999999</v>
      </c>
      <c r="K4304" t="s">
        <v>26</v>
      </c>
      <c r="L4304">
        <v>115</v>
      </c>
      <c r="M4304">
        <v>32</v>
      </c>
      <c r="N4304">
        <v>0</v>
      </c>
      <c r="Q4304">
        <v>1</v>
      </c>
      <c r="R4304">
        <v>336</v>
      </c>
      <c r="S4304">
        <v>0</v>
      </c>
    </row>
    <row r="4305" spans="1:20" x14ac:dyDescent="0.2">
      <c r="A4305" t="s">
        <v>12379</v>
      </c>
      <c r="B4305" t="s">
        <v>12380</v>
      </c>
      <c r="C4305">
        <v>50380610</v>
      </c>
      <c r="D4305" t="s">
        <v>7905</v>
      </c>
      <c r="E4305">
        <v>57533286</v>
      </c>
      <c r="F4305" t="s">
        <v>7906</v>
      </c>
      <c r="H4305" t="s">
        <v>440</v>
      </c>
      <c r="I4305">
        <v>41.947049999999997</v>
      </c>
      <c r="J4305">
        <v>-87.739350000000002</v>
      </c>
      <c r="K4305" t="s">
        <v>26</v>
      </c>
      <c r="L4305">
        <v>105</v>
      </c>
      <c r="M4305">
        <v>32</v>
      </c>
      <c r="N4305">
        <v>0</v>
      </c>
      <c r="Q4305">
        <v>1</v>
      </c>
      <c r="R4305">
        <v>207</v>
      </c>
      <c r="S4305">
        <v>0</v>
      </c>
    </row>
    <row r="4306" spans="1:20" x14ac:dyDescent="0.2">
      <c r="A4306" t="s">
        <v>12379</v>
      </c>
      <c r="B4306" t="s">
        <v>12380</v>
      </c>
      <c r="C4306">
        <v>50390576</v>
      </c>
      <c r="D4306" t="s">
        <v>7907</v>
      </c>
      <c r="E4306">
        <v>107434423</v>
      </c>
      <c r="F4306" t="s">
        <v>4155</v>
      </c>
      <c r="H4306" t="s">
        <v>59</v>
      </c>
      <c r="I4306">
        <v>41.961152200000001</v>
      </c>
      <c r="J4306">
        <v>-87.675562399999905</v>
      </c>
      <c r="K4306" t="s">
        <v>26</v>
      </c>
      <c r="L4306">
        <v>137</v>
      </c>
      <c r="M4306">
        <v>32</v>
      </c>
      <c r="N4306">
        <v>0</v>
      </c>
      <c r="Q4306">
        <v>525</v>
      </c>
      <c r="R4306">
        <v>337</v>
      </c>
      <c r="S4306">
        <v>0</v>
      </c>
      <c r="T4306" t="s">
        <v>6518</v>
      </c>
    </row>
    <row r="4307" spans="1:20" x14ac:dyDescent="0.2">
      <c r="A4307" t="s">
        <v>12379</v>
      </c>
      <c r="B4307" t="s">
        <v>12380</v>
      </c>
      <c r="C4307">
        <v>50390584</v>
      </c>
      <c r="D4307" t="s">
        <v>7908</v>
      </c>
      <c r="E4307">
        <v>107434423</v>
      </c>
      <c r="F4307" t="s">
        <v>4155</v>
      </c>
      <c r="H4307" t="s">
        <v>59</v>
      </c>
      <c r="I4307">
        <v>41.961152200000001</v>
      </c>
      <c r="J4307">
        <v>-87.675562399999905</v>
      </c>
      <c r="K4307" t="s">
        <v>26</v>
      </c>
      <c r="L4307">
        <v>204</v>
      </c>
      <c r="M4307">
        <v>32</v>
      </c>
      <c r="N4307">
        <v>0</v>
      </c>
      <c r="Q4307">
        <v>525</v>
      </c>
      <c r="R4307">
        <v>305</v>
      </c>
      <c r="S4307">
        <v>0</v>
      </c>
      <c r="T4307" t="s">
        <v>6518</v>
      </c>
    </row>
    <row r="4308" spans="1:20" x14ac:dyDescent="0.2">
      <c r="A4308" t="s">
        <v>12379</v>
      </c>
      <c r="B4308" t="s">
        <v>12380</v>
      </c>
      <c r="C4308">
        <v>50391008</v>
      </c>
      <c r="D4308" t="s">
        <v>7907</v>
      </c>
      <c r="E4308">
        <v>107434423</v>
      </c>
      <c r="F4308" t="s">
        <v>4155</v>
      </c>
      <c r="H4308" t="s">
        <v>59</v>
      </c>
      <c r="I4308">
        <v>41.961152200000001</v>
      </c>
      <c r="J4308">
        <v>-87.675562399999905</v>
      </c>
      <c r="K4308" t="s">
        <v>26</v>
      </c>
      <c r="L4308">
        <v>140</v>
      </c>
      <c r="M4308">
        <v>32</v>
      </c>
      <c r="N4308">
        <v>0</v>
      </c>
      <c r="Q4308">
        <v>525</v>
      </c>
      <c r="R4308">
        <v>297</v>
      </c>
      <c r="S4308">
        <v>0</v>
      </c>
      <c r="T4308" t="s">
        <v>6518</v>
      </c>
    </row>
    <row r="4309" spans="1:20" x14ac:dyDescent="0.2">
      <c r="A4309" t="s">
        <v>12379</v>
      </c>
      <c r="B4309" t="s">
        <v>12380</v>
      </c>
      <c r="C4309">
        <v>50391061</v>
      </c>
      <c r="D4309" t="s">
        <v>7909</v>
      </c>
      <c r="E4309">
        <v>26404242</v>
      </c>
      <c r="F4309" t="s">
        <v>905</v>
      </c>
      <c r="H4309" t="s">
        <v>2827</v>
      </c>
      <c r="I4309">
        <v>41.928229999999999</v>
      </c>
      <c r="J4309">
        <v>-87.797409999999999</v>
      </c>
      <c r="K4309" t="s">
        <v>21</v>
      </c>
      <c r="L4309">
        <v>72</v>
      </c>
      <c r="M4309">
        <v>3</v>
      </c>
      <c r="N4309">
        <v>14</v>
      </c>
      <c r="O4309" s="1">
        <v>44801</v>
      </c>
      <c r="P4309">
        <v>0.98</v>
      </c>
      <c r="Q4309">
        <v>3</v>
      </c>
      <c r="R4309">
        <v>229</v>
      </c>
      <c r="S4309">
        <v>11</v>
      </c>
      <c r="T4309" t="s">
        <v>6568</v>
      </c>
    </row>
    <row r="4310" spans="1:20" x14ac:dyDescent="0.2">
      <c r="A4310" t="s">
        <v>12379</v>
      </c>
      <c r="B4310" t="s">
        <v>12380</v>
      </c>
      <c r="C4310">
        <v>50391101</v>
      </c>
      <c r="D4310" t="s">
        <v>7910</v>
      </c>
      <c r="E4310">
        <v>15725234</v>
      </c>
      <c r="F4310" t="s">
        <v>963</v>
      </c>
      <c r="H4310" t="s">
        <v>25</v>
      </c>
      <c r="I4310">
        <v>41.899729999999998</v>
      </c>
      <c r="J4310">
        <v>-87.6785</v>
      </c>
      <c r="K4310" t="s">
        <v>26</v>
      </c>
      <c r="L4310">
        <v>379</v>
      </c>
      <c r="M4310">
        <v>3</v>
      </c>
      <c r="N4310">
        <v>6</v>
      </c>
      <c r="O4310" s="1">
        <v>44773</v>
      </c>
      <c r="P4310">
        <v>0.87</v>
      </c>
      <c r="Q4310">
        <v>1</v>
      </c>
      <c r="R4310">
        <v>4</v>
      </c>
      <c r="S4310">
        <v>6</v>
      </c>
      <c r="T4310" t="s">
        <v>7911</v>
      </c>
    </row>
    <row r="4311" spans="1:20" x14ac:dyDescent="0.2">
      <c r="A4311" t="s">
        <v>12379</v>
      </c>
      <c r="B4311" t="s">
        <v>12380</v>
      </c>
      <c r="C4311">
        <v>50393005</v>
      </c>
      <c r="D4311" t="s">
        <v>7912</v>
      </c>
      <c r="E4311">
        <v>4900623</v>
      </c>
      <c r="F4311" t="s">
        <v>7913</v>
      </c>
      <c r="H4311" t="s">
        <v>172</v>
      </c>
      <c r="I4311">
        <v>41.857909999999997</v>
      </c>
      <c r="J4311">
        <v>-87.643680000000003</v>
      </c>
      <c r="K4311" t="s">
        <v>21</v>
      </c>
      <c r="L4311">
        <v>90</v>
      </c>
      <c r="M4311">
        <v>3</v>
      </c>
      <c r="N4311">
        <v>22</v>
      </c>
      <c r="O4311" s="1">
        <v>44815</v>
      </c>
      <c r="P4311">
        <v>2.33</v>
      </c>
      <c r="Q4311">
        <v>1</v>
      </c>
      <c r="R4311">
        <v>106</v>
      </c>
      <c r="S4311">
        <v>22</v>
      </c>
      <c r="T4311" t="s">
        <v>7914</v>
      </c>
    </row>
    <row r="4312" spans="1:20" x14ac:dyDescent="0.2">
      <c r="A4312" t="s">
        <v>12379</v>
      </c>
      <c r="B4312" t="s">
        <v>12380</v>
      </c>
      <c r="C4312">
        <v>50398747</v>
      </c>
      <c r="D4312" t="s">
        <v>7915</v>
      </c>
      <c r="E4312">
        <v>276612710</v>
      </c>
      <c r="F4312" t="s">
        <v>7916</v>
      </c>
      <c r="H4312" t="s">
        <v>343</v>
      </c>
      <c r="I4312">
        <v>41.791179999999997</v>
      </c>
      <c r="J4312">
        <v>-87.625479999999996</v>
      </c>
      <c r="K4312" t="s">
        <v>26</v>
      </c>
      <c r="L4312">
        <v>119</v>
      </c>
      <c r="M4312">
        <v>32</v>
      </c>
      <c r="N4312">
        <v>45</v>
      </c>
      <c r="O4312" s="1">
        <v>44802</v>
      </c>
      <c r="P4312">
        <v>3.38</v>
      </c>
      <c r="Q4312">
        <v>1</v>
      </c>
      <c r="R4312">
        <v>113</v>
      </c>
      <c r="S4312">
        <v>42</v>
      </c>
      <c r="T4312" t="s">
        <v>7917</v>
      </c>
    </row>
    <row r="4313" spans="1:20" x14ac:dyDescent="0.2">
      <c r="A4313" t="s">
        <v>12379</v>
      </c>
      <c r="B4313" t="s">
        <v>12380</v>
      </c>
      <c r="C4313">
        <v>50402581</v>
      </c>
      <c r="D4313" t="s">
        <v>7918</v>
      </c>
      <c r="E4313">
        <v>49502812</v>
      </c>
      <c r="F4313" t="s">
        <v>7919</v>
      </c>
      <c r="H4313" t="s">
        <v>100</v>
      </c>
      <c r="I4313">
        <v>41.950830000000003</v>
      </c>
      <c r="J4313">
        <v>-87.648629999999997</v>
      </c>
      <c r="K4313" t="s">
        <v>26</v>
      </c>
      <c r="L4313">
        <v>200</v>
      </c>
      <c r="M4313">
        <v>2</v>
      </c>
      <c r="N4313">
        <v>7</v>
      </c>
      <c r="O4313" s="1">
        <v>44567</v>
      </c>
      <c r="P4313">
        <v>0.48</v>
      </c>
      <c r="Q4313">
        <v>1</v>
      </c>
      <c r="R4313">
        <v>0</v>
      </c>
      <c r="S4313">
        <v>4</v>
      </c>
      <c r="T4313" t="s">
        <v>7920</v>
      </c>
    </row>
    <row r="4314" spans="1:20" x14ac:dyDescent="0.2">
      <c r="A4314" t="s">
        <v>12379</v>
      </c>
      <c r="B4314" t="s">
        <v>12380</v>
      </c>
      <c r="C4314">
        <v>50402647</v>
      </c>
      <c r="D4314" t="s">
        <v>7921</v>
      </c>
      <c r="E4314">
        <v>228485415</v>
      </c>
      <c r="F4314" t="s">
        <v>571</v>
      </c>
      <c r="H4314" t="s">
        <v>76</v>
      </c>
      <c r="I4314">
        <v>41.998629999999999</v>
      </c>
      <c r="J4314">
        <v>-87.691569999999999</v>
      </c>
      <c r="K4314" t="s">
        <v>26</v>
      </c>
      <c r="L4314">
        <v>100</v>
      </c>
      <c r="M4314">
        <v>32</v>
      </c>
      <c r="N4314">
        <v>7</v>
      </c>
      <c r="O4314" s="1">
        <v>44549</v>
      </c>
      <c r="P4314">
        <v>0.48</v>
      </c>
      <c r="Q4314">
        <v>8</v>
      </c>
      <c r="R4314">
        <v>0</v>
      </c>
      <c r="S4314">
        <v>1</v>
      </c>
      <c r="T4314" t="s">
        <v>7922</v>
      </c>
    </row>
    <row r="4315" spans="1:20" x14ac:dyDescent="0.2">
      <c r="A4315" t="s">
        <v>12379</v>
      </c>
      <c r="B4315" t="s">
        <v>12380</v>
      </c>
      <c r="C4315">
        <v>50417799</v>
      </c>
      <c r="D4315" t="s">
        <v>7923</v>
      </c>
      <c r="E4315">
        <v>163484540</v>
      </c>
      <c r="F4315" t="s">
        <v>3158</v>
      </c>
      <c r="H4315" t="s">
        <v>3159</v>
      </c>
      <c r="I4315">
        <v>41.728659999999998</v>
      </c>
      <c r="J4315">
        <v>-87.576509999999999</v>
      </c>
      <c r="K4315" t="s">
        <v>136</v>
      </c>
      <c r="L4315">
        <v>24</v>
      </c>
      <c r="M4315">
        <v>2</v>
      </c>
      <c r="N4315">
        <v>5</v>
      </c>
      <c r="O4315" s="1">
        <v>44785</v>
      </c>
      <c r="P4315">
        <v>0.43</v>
      </c>
      <c r="Q4315">
        <v>23</v>
      </c>
      <c r="R4315">
        <v>44</v>
      </c>
      <c r="S4315">
        <v>5</v>
      </c>
      <c r="T4315" t="s">
        <v>3160</v>
      </c>
    </row>
    <row r="4316" spans="1:20" x14ac:dyDescent="0.2">
      <c r="A4316" t="s">
        <v>12379</v>
      </c>
      <c r="B4316" t="s">
        <v>12380</v>
      </c>
      <c r="C4316">
        <v>50424002</v>
      </c>
      <c r="D4316" t="s">
        <v>7924</v>
      </c>
      <c r="E4316">
        <v>4883288</v>
      </c>
      <c r="F4316" t="s">
        <v>7925</v>
      </c>
      <c r="H4316" t="s">
        <v>40</v>
      </c>
      <c r="I4316">
        <v>41.917769999999997</v>
      </c>
      <c r="J4316">
        <v>-87.672529999999995</v>
      </c>
      <c r="K4316" t="s">
        <v>26</v>
      </c>
      <c r="L4316">
        <v>214</v>
      </c>
      <c r="M4316">
        <v>2</v>
      </c>
      <c r="N4316">
        <v>25</v>
      </c>
      <c r="O4316" s="1">
        <v>44810</v>
      </c>
      <c r="P4316">
        <v>1.83</v>
      </c>
      <c r="Q4316">
        <v>1</v>
      </c>
      <c r="R4316">
        <v>336</v>
      </c>
      <c r="S4316">
        <v>19</v>
      </c>
      <c r="T4316" t="s">
        <v>6293</v>
      </c>
    </row>
    <row r="4317" spans="1:20" x14ac:dyDescent="0.2">
      <c r="A4317" t="s">
        <v>12379</v>
      </c>
      <c r="B4317" t="s">
        <v>12380</v>
      </c>
      <c r="C4317">
        <v>50424821</v>
      </c>
      <c r="D4317" t="s">
        <v>7805</v>
      </c>
      <c r="E4317">
        <v>260588213</v>
      </c>
      <c r="F4317" t="s">
        <v>7803</v>
      </c>
      <c r="H4317" t="s">
        <v>715</v>
      </c>
      <c r="I4317">
        <v>41.82779</v>
      </c>
      <c r="J4317">
        <v>-87.667540000000002</v>
      </c>
      <c r="K4317" t="s">
        <v>21</v>
      </c>
      <c r="L4317">
        <v>40</v>
      </c>
      <c r="M4317">
        <v>2</v>
      </c>
      <c r="N4317">
        <v>35</v>
      </c>
      <c r="O4317" s="1">
        <v>44809</v>
      </c>
      <c r="P4317">
        <v>2.35</v>
      </c>
      <c r="Q4317">
        <v>14</v>
      </c>
      <c r="R4317">
        <v>352</v>
      </c>
      <c r="S4317">
        <v>33</v>
      </c>
      <c r="T4317" t="s">
        <v>7804</v>
      </c>
    </row>
    <row r="4318" spans="1:20" x14ac:dyDescent="0.2">
      <c r="A4318" t="s">
        <v>12379</v>
      </c>
      <c r="B4318" t="s">
        <v>12380</v>
      </c>
      <c r="C4318">
        <v>50425013</v>
      </c>
      <c r="D4318" t="s">
        <v>7926</v>
      </c>
      <c r="E4318">
        <v>260588213</v>
      </c>
      <c r="F4318" t="s">
        <v>7803</v>
      </c>
      <c r="H4318" t="s">
        <v>715</v>
      </c>
      <c r="I4318">
        <v>41.826439999999998</v>
      </c>
      <c r="J4318">
        <v>-87.669409999999999</v>
      </c>
      <c r="K4318" t="s">
        <v>21</v>
      </c>
      <c r="L4318">
        <v>39</v>
      </c>
      <c r="M4318">
        <v>2</v>
      </c>
      <c r="N4318">
        <v>41</v>
      </c>
      <c r="O4318" s="1">
        <v>44812</v>
      </c>
      <c r="P4318">
        <v>2.72</v>
      </c>
      <c r="Q4318">
        <v>14</v>
      </c>
      <c r="R4318">
        <v>340</v>
      </c>
      <c r="S4318">
        <v>38</v>
      </c>
      <c r="T4318" t="s">
        <v>7804</v>
      </c>
    </row>
    <row r="4319" spans="1:20" x14ac:dyDescent="0.2">
      <c r="A4319" t="s">
        <v>12379</v>
      </c>
      <c r="B4319" t="s">
        <v>12380</v>
      </c>
      <c r="C4319">
        <v>50425123</v>
      </c>
      <c r="D4319" t="s">
        <v>7927</v>
      </c>
      <c r="E4319">
        <v>260588213</v>
      </c>
      <c r="F4319" t="s">
        <v>7803</v>
      </c>
      <c r="H4319" t="s">
        <v>715</v>
      </c>
      <c r="I4319">
        <v>41.826160000000002</v>
      </c>
      <c r="J4319">
        <v>-87.667509999999993</v>
      </c>
      <c r="K4319" t="s">
        <v>21</v>
      </c>
      <c r="L4319">
        <v>39</v>
      </c>
      <c r="M4319">
        <v>2</v>
      </c>
      <c r="N4319">
        <v>10</v>
      </c>
      <c r="O4319" s="1">
        <v>44786</v>
      </c>
      <c r="P4319">
        <v>0.67</v>
      </c>
      <c r="Q4319">
        <v>14</v>
      </c>
      <c r="R4319">
        <v>302</v>
      </c>
      <c r="S4319">
        <v>9</v>
      </c>
      <c r="T4319" t="s">
        <v>7804</v>
      </c>
    </row>
    <row r="4320" spans="1:20" x14ac:dyDescent="0.2">
      <c r="A4320" t="s">
        <v>12379</v>
      </c>
      <c r="B4320" t="s">
        <v>12380</v>
      </c>
      <c r="C4320">
        <v>50433862</v>
      </c>
      <c r="D4320" t="s">
        <v>7928</v>
      </c>
      <c r="E4320">
        <v>99273655</v>
      </c>
      <c r="F4320" t="s">
        <v>246</v>
      </c>
      <c r="H4320" t="s">
        <v>299</v>
      </c>
      <c r="I4320">
        <v>41.935659999999999</v>
      </c>
      <c r="J4320">
        <v>-87.723820000000003</v>
      </c>
      <c r="K4320" t="s">
        <v>26</v>
      </c>
      <c r="L4320">
        <v>209</v>
      </c>
      <c r="M4320">
        <v>3</v>
      </c>
      <c r="N4320">
        <v>29</v>
      </c>
      <c r="O4320" s="1">
        <v>44816</v>
      </c>
      <c r="P4320">
        <v>2.2000000000000002</v>
      </c>
      <c r="Q4320">
        <v>1</v>
      </c>
      <c r="R4320">
        <v>161</v>
      </c>
      <c r="S4320">
        <v>27</v>
      </c>
      <c r="T4320" t="s">
        <v>7929</v>
      </c>
    </row>
    <row r="4321" spans="1:20" x14ac:dyDescent="0.2">
      <c r="A4321" t="s">
        <v>12379</v>
      </c>
      <c r="B4321" t="s">
        <v>12380</v>
      </c>
      <c r="C4321">
        <v>50437767</v>
      </c>
      <c r="D4321" t="s">
        <v>7930</v>
      </c>
      <c r="E4321">
        <v>147444679</v>
      </c>
      <c r="F4321" t="s">
        <v>1006</v>
      </c>
      <c r="H4321" t="s">
        <v>80</v>
      </c>
      <c r="I4321">
        <v>41.876033080119598</v>
      </c>
      <c r="J4321">
        <v>-87.680345740681801</v>
      </c>
      <c r="K4321" t="s">
        <v>26</v>
      </c>
      <c r="L4321">
        <v>287</v>
      </c>
      <c r="M4321">
        <v>1</v>
      </c>
      <c r="N4321">
        <v>15</v>
      </c>
      <c r="O4321" s="1">
        <v>44816</v>
      </c>
      <c r="P4321">
        <v>6.72</v>
      </c>
      <c r="Q4321">
        <v>1</v>
      </c>
      <c r="R4321">
        <v>130</v>
      </c>
      <c r="S4321">
        <v>15</v>
      </c>
      <c r="T4321" t="s">
        <v>7931</v>
      </c>
    </row>
    <row r="4322" spans="1:20" x14ac:dyDescent="0.2">
      <c r="A4322" t="s">
        <v>12379</v>
      </c>
      <c r="B4322" t="s">
        <v>12380</v>
      </c>
      <c r="C4322">
        <v>50438963</v>
      </c>
      <c r="D4322" t="s">
        <v>7932</v>
      </c>
      <c r="E4322">
        <v>105023349</v>
      </c>
      <c r="F4322" t="s">
        <v>7933</v>
      </c>
      <c r="H4322" t="s">
        <v>3676</v>
      </c>
      <c r="I4322">
        <v>41.972569999999997</v>
      </c>
      <c r="J4322">
        <v>-87.845529999999997</v>
      </c>
      <c r="K4322" t="s">
        <v>26</v>
      </c>
      <c r="L4322">
        <v>108</v>
      </c>
      <c r="M4322">
        <v>32</v>
      </c>
      <c r="N4322">
        <v>1</v>
      </c>
      <c r="O4322" s="1">
        <v>44802</v>
      </c>
      <c r="P4322">
        <v>1</v>
      </c>
      <c r="Q4322">
        <v>3</v>
      </c>
      <c r="R4322">
        <v>257</v>
      </c>
      <c r="S4322">
        <v>1</v>
      </c>
      <c r="T4322" t="s">
        <v>7934</v>
      </c>
    </row>
    <row r="4323" spans="1:20" x14ac:dyDescent="0.2">
      <c r="A4323" t="s">
        <v>12379</v>
      </c>
      <c r="B4323" t="s">
        <v>12380</v>
      </c>
      <c r="C4323">
        <v>50441239</v>
      </c>
      <c r="D4323" t="s">
        <v>7935</v>
      </c>
      <c r="E4323">
        <v>407519523</v>
      </c>
      <c r="F4323" t="s">
        <v>7936</v>
      </c>
      <c r="H4323" t="s">
        <v>40</v>
      </c>
      <c r="I4323">
        <v>41.918289999999999</v>
      </c>
      <c r="J4323">
        <v>-87.688050000000004</v>
      </c>
      <c r="K4323" t="s">
        <v>26</v>
      </c>
      <c r="L4323">
        <v>185</v>
      </c>
      <c r="M4323">
        <v>3</v>
      </c>
      <c r="N4323">
        <v>32</v>
      </c>
      <c r="O4323" s="1">
        <v>44809</v>
      </c>
      <c r="P4323">
        <v>2.2000000000000002</v>
      </c>
      <c r="Q4323">
        <v>1</v>
      </c>
      <c r="R4323">
        <v>126</v>
      </c>
      <c r="S4323">
        <v>30</v>
      </c>
      <c r="T4323" t="s">
        <v>7937</v>
      </c>
    </row>
    <row r="4324" spans="1:20" x14ac:dyDescent="0.2">
      <c r="A4324" t="s">
        <v>12379</v>
      </c>
      <c r="B4324" t="s">
        <v>12380</v>
      </c>
      <c r="C4324">
        <v>50445562</v>
      </c>
      <c r="D4324" t="s">
        <v>7938</v>
      </c>
      <c r="E4324">
        <v>35342456</v>
      </c>
      <c r="F4324" t="s">
        <v>859</v>
      </c>
      <c r="H4324" t="s">
        <v>1617</v>
      </c>
      <c r="I4324">
        <v>41.938330000000001</v>
      </c>
      <c r="J4324">
        <v>-87.755880000000005</v>
      </c>
      <c r="K4324" t="s">
        <v>26</v>
      </c>
      <c r="L4324">
        <v>306</v>
      </c>
      <c r="M4324">
        <v>2</v>
      </c>
      <c r="N4324">
        <v>0</v>
      </c>
      <c r="Q4324">
        <v>18</v>
      </c>
      <c r="R4324">
        <v>356</v>
      </c>
      <c r="S4324">
        <v>0</v>
      </c>
      <c r="T4324" t="s">
        <v>860</v>
      </c>
    </row>
    <row r="4325" spans="1:20" x14ac:dyDescent="0.2">
      <c r="A4325" t="s">
        <v>12379</v>
      </c>
      <c r="B4325" t="s">
        <v>12380</v>
      </c>
      <c r="C4325">
        <v>50451083</v>
      </c>
      <c r="D4325" t="s">
        <v>7939</v>
      </c>
      <c r="E4325">
        <v>107434423</v>
      </c>
      <c r="F4325" t="s">
        <v>4155</v>
      </c>
      <c r="H4325" t="s">
        <v>100</v>
      </c>
      <c r="I4325">
        <v>41.945172999999897</v>
      </c>
      <c r="J4325">
        <v>-87.641758999999993</v>
      </c>
      <c r="K4325" t="s">
        <v>26</v>
      </c>
      <c r="L4325">
        <v>159</v>
      </c>
      <c r="M4325">
        <v>32</v>
      </c>
      <c r="N4325">
        <v>0</v>
      </c>
      <c r="Q4325">
        <v>525</v>
      </c>
      <c r="R4325">
        <v>268</v>
      </c>
      <c r="S4325">
        <v>0</v>
      </c>
    </row>
    <row r="4326" spans="1:20" x14ac:dyDescent="0.2">
      <c r="A4326" t="s">
        <v>12379</v>
      </c>
      <c r="B4326" t="s">
        <v>12380</v>
      </c>
      <c r="C4326">
        <v>50459339</v>
      </c>
      <c r="D4326" t="s">
        <v>7940</v>
      </c>
      <c r="E4326">
        <v>77523135</v>
      </c>
      <c r="F4326" t="s">
        <v>7941</v>
      </c>
      <c r="H4326" t="s">
        <v>154</v>
      </c>
      <c r="I4326">
        <v>41.894019999999998</v>
      </c>
      <c r="J4326">
        <v>-87.626810000000006</v>
      </c>
      <c r="K4326" t="s">
        <v>26</v>
      </c>
      <c r="L4326">
        <v>284</v>
      </c>
      <c r="M4326">
        <v>32</v>
      </c>
      <c r="N4326">
        <v>3</v>
      </c>
      <c r="O4326" s="1">
        <v>44779</v>
      </c>
      <c r="P4326">
        <v>0.26</v>
      </c>
      <c r="Q4326">
        <v>1</v>
      </c>
      <c r="R4326">
        <v>0</v>
      </c>
      <c r="S4326">
        <v>3</v>
      </c>
      <c r="T4326" t="s">
        <v>36</v>
      </c>
    </row>
    <row r="4327" spans="1:20" x14ac:dyDescent="0.2">
      <c r="A4327" t="s">
        <v>12379</v>
      </c>
      <c r="B4327" t="s">
        <v>12380</v>
      </c>
      <c r="C4327">
        <v>50459428</v>
      </c>
      <c r="D4327" t="s">
        <v>7942</v>
      </c>
      <c r="E4327">
        <v>407354237</v>
      </c>
      <c r="F4327" t="s">
        <v>7943</v>
      </c>
      <c r="H4327" t="s">
        <v>154</v>
      </c>
      <c r="I4327">
        <v>41.899529999999999</v>
      </c>
      <c r="J4327">
        <v>-87.637050000000002</v>
      </c>
      <c r="K4327" t="s">
        <v>21</v>
      </c>
      <c r="L4327">
        <v>109</v>
      </c>
      <c r="M4327">
        <v>1</v>
      </c>
      <c r="N4327">
        <v>0</v>
      </c>
      <c r="Q4327">
        <v>7</v>
      </c>
      <c r="R4327">
        <v>71</v>
      </c>
      <c r="S4327">
        <v>0</v>
      </c>
      <c r="T4327">
        <v>2492352</v>
      </c>
    </row>
    <row r="4328" spans="1:20" x14ac:dyDescent="0.2">
      <c r="A4328" t="s">
        <v>12379</v>
      </c>
      <c r="B4328" t="s">
        <v>12380</v>
      </c>
      <c r="C4328">
        <v>50461162</v>
      </c>
      <c r="D4328" t="s">
        <v>7944</v>
      </c>
      <c r="E4328">
        <v>207168609</v>
      </c>
      <c r="F4328" t="s">
        <v>215</v>
      </c>
      <c r="H4328" t="s">
        <v>40</v>
      </c>
      <c r="I4328">
        <v>41.919060000000002</v>
      </c>
      <c r="J4328">
        <v>-87.726439999999997</v>
      </c>
      <c r="K4328" t="s">
        <v>26</v>
      </c>
      <c r="L4328">
        <v>180</v>
      </c>
      <c r="M4328">
        <v>2</v>
      </c>
      <c r="N4328">
        <v>29</v>
      </c>
      <c r="O4328" s="1">
        <v>44809</v>
      </c>
      <c r="P4328">
        <v>2</v>
      </c>
      <c r="Q4328">
        <v>1</v>
      </c>
      <c r="R4328">
        <v>361</v>
      </c>
      <c r="S4328">
        <v>19</v>
      </c>
      <c r="T4328" t="s">
        <v>7945</v>
      </c>
    </row>
    <row r="4329" spans="1:20" x14ac:dyDescent="0.2">
      <c r="A4329" t="s">
        <v>12379</v>
      </c>
      <c r="B4329" t="s">
        <v>12380</v>
      </c>
      <c r="C4329">
        <v>50462364</v>
      </c>
      <c r="D4329" t="s">
        <v>7946</v>
      </c>
      <c r="E4329">
        <v>47567772</v>
      </c>
      <c r="F4329" t="s">
        <v>1299</v>
      </c>
      <c r="H4329" t="s">
        <v>195</v>
      </c>
      <c r="I4329">
        <v>41.99973</v>
      </c>
      <c r="J4329">
        <v>-87.662019999999998</v>
      </c>
      <c r="K4329" t="s">
        <v>21</v>
      </c>
      <c r="L4329">
        <v>175</v>
      </c>
      <c r="M4329">
        <v>32</v>
      </c>
      <c r="N4329">
        <v>4</v>
      </c>
      <c r="O4329" s="1">
        <v>44731</v>
      </c>
      <c r="P4329">
        <v>0.27</v>
      </c>
      <c r="Q4329">
        <v>5</v>
      </c>
      <c r="R4329">
        <v>17</v>
      </c>
      <c r="S4329">
        <v>2</v>
      </c>
      <c r="T4329">
        <v>2745822</v>
      </c>
    </row>
    <row r="4330" spans="1:20" x14ac:dyDescent="0.2">
      <c r="A4330" t="s">
        <v>12379</v>
      </c>
      <c r="B4330" t="s">
        <v>12380</v>
      </c>
      <c r="C4330">
        <v>50469120</v>
      </c>
      <c r="D4330" t="s">
        <v>7947</v>
      </c>
      <c r="E4330">
        <v>142476139</v>
      </c>
      <c r="F4330" t="s">
        <v>7948</v>
      </c>
      <c r="H4330" t="s">
        <v>154</v>
      </c>
      <c r="I4330">
        <v>41.909860000000002</v>
      </c>
      <c r="J4330">
        <v>-87.641040000000004</v>
      </c>
      <c r="K4330" t="s">
        <v>26</v>
      </c>
      <c r="L4330">
        <v>185</v>
      </c>
      <c r="M4330">
        <v>3</v>
      </c>
      <c r="N4330">
        <v>38</v>
      </c>
      <c r="O4330" s="1">
        <v>44802</v>
      </c>
      <c r="P4330">
        <v>2.56</v>
      </c>
      <c r="Q4330">
        <v>1</v>
      </c>
      <c r="R4330">
        <v>30</v>
      </c>
      <c r="S4330">
        <v>30</v>
      </c>
      <c r="T4330" t="s">
        <v>7949</v>
      </c>
    </row>
    <row r="4331" spans="1:20" x14ac:dyDescent="0.2">
      <c r="A4331" t="s">
        <v>12379</v>
      </c>
      <c r="B4331" t="s">
        <v>12380</v>
      </c>
      <c r="C4331">
        <v>50472110</v>
      </c>
      <c r="D4331" t="s">
        <v>7950</v>
      </c>
      <c r="E4331">
        <v>407354237</v>
      </c>
      <c r="F4331" t="s">
        <v>7943</v>
      </c>
      <c r="H4331" t="s">
        <v>154</v>
      </c>
      <c r="I4331">
        <v>41.897599999999997</v>
      </c>
      <c r="J4331">
        <v>-87.637339999999995</v>
      </c>
      <c r="K4331" t="s">
        <v>21</v>
      </c>
      <c r="L4331">
        <v>109</v>
      </c>
      <c r="M4331">
        <v>1</v>
      </c>
      <c r="N4331">
        <v>0</v>
      </c>
      <c r="Q4331">
        <v>7</v>
      </c>
      <c r="R4331">
        <v>71</v>
      </c>
      <c r="S4331">
        <v>0</v>
      </c>
      <c r="T4331">
        <v>2492352</v>
      </c>
    </row>
    <row r="4332" spans="1:20" x14ac:dyDescent="0.2">
      <c r="A4332" t="s">
        <v>12379</v>
      </c>
      <c r="B4332" t="s">
        <v>12380</v>
      </c>
      <c r="C4332">
        <v>50472525</v>
      </c>
      <c r="D4332" t="s">
        <v>7951</v>
      </c>
      <c r="E4332">
        <v>407354237</v>
      </c>
      <c r="F4332" t="s">
        <v>7943</v>
      </c>
      <c r="H4332" t="s">
        <v>154</v>
      </c>
      <c r="I4332">
        <v>41.897649999999999</v>
      </c>
      <c r="J4332">
        <v>-87.635589999999993</v>
      </c>
      <c r="K4332" t="s">
        <v>21</v>
      </c>
      <c r="L4332">
        <v>109</v>
      </c>
      <c r="M4332">
        <v>1</v>
      </c>
      <c r="N4332">
        <v>0</v>
      </c>
      <c r="Q4332">
        <v>7</v>
      </c>
      <c r="R4332">
        <v>71</v>
      </c>
      <c r="S4332">
        <v>0</v>
      </c>
      <c r="T4332">
        <v>2492352</v>
      </c>
    </row>
    <row r="4333" spans="1:20" x14ac:dyDescent="0.2">
      <c r="A4333" t="s">
        <v>12379</v>
      </c>
      <c r="B4333" t="s">
        <v>12380</v>
      </c>
      <c r="C4333">
        <v>50472628</v>
      </c>
      <c r="D4333" t="s">
        <v>7952</v>
      </c>
      <c r="E4333">
        <v>407354237</v>
      </c>
      <c r="F4333" t="s">
        <v>7943</v>
      </c>
      <c r="H4333" t="s">
        <v>154</v>
      </c>
      <c r="I4333">
        <v>41.898820000000001</v>
      </c>
      <c r="J4333">
        <v>-87.635480000000001</v>
      </c>
      <c r="K4333" t="s">
        <v>21</v>
      </c>
      <c r="L4333">
        <v>109</v>
      </c>
      <c r="M4333">
        <v>1</v>
      </c>
      <c r="N4333">
        <v>0</v>
      </c>
      <c r="Q4333">
        <v>7</v>
      </c>
      <c r="R4333">
        <v>71</v>
      </c>
      <c r="S4333">
        <v>0</v>
      </c>
      <c r="T4333">
        <v>2492352</v>
      </c>
    </row>
    <row r="4334" spans="1:20" x14ac:dyDescent="0.2">
      <c r="A4334" t="s">
        <v>12379</v>
      </c>
      <c r="B4334" t="s">
        <v>12380</v>
      </c>
      <c r="C4334">
        <v>50472723</v>
      </c>
      <c r="D4334" t="s">
        <v>7953</v>
      </c>
      <c r="E4334">
        <v>407354237</v>
      </c>
      <c r="F4334" t="s">
        <v>7943</v>
      </c>
      <c r="H4334" t="s">
        <v>154</v>
      </c>
      <c r="I4334">
        <v>41.897469999999998</v>
      </c>
      <c r="J4334">
        <v>-87.635769999999994</v>
      </c>
      <c r="K4334" t="s">
        <v>21</v>
      </c>
      <c r="L4334">
        <v>99</v>
      </c>
      <c r="M4334">
        <v>1</v>
      </c>
      <c r="N4334">
        <v>0</v>
      </c>
      <c r="Q4334">
        <v>7</v>
      </c>
      <c r="R4334">
        <v>71</v>
      </c>
      <c r="S4334">
        <v>0</v>
      </c>
      <c r="T4334">
        <v>2492352</v>
      </c>
    </row>
    <row r="4335" spans="1:20" x14ac:dyDescent="0.2">
      <c r="A4335" t="s">
        <v>12379</v>
      </c>
      <c r="B4335" t="s">
        <v>12380</v>
      </c>
      <c r="C4335">
        <v>50472776</v>
      </c>
      <c r="D4335" t="s">
        <v>7954</v>
      </c>
      <c r="E4335">
        <v>407354237</v>
      </c>
      <c r="F4335" t="s">
        <v>7943</v>
      </c>
      <c r="H4335" t="s">
        <v>154</v>
      </c>
      <c r="I4335">
        <v>41.899230000000003</v>
      </c>
      <c r="J4335">
        <v>-87.637039999999999</v>
      </c>
      <c r="K4335" t="s">
        <v>21</v>
      </c>
      <c r="L4335">
        <v>99</v>
      </c>
      <c r="M4335">
        <v>1</v>
      </c>
      <c r="N4335">
        <v>0</v>
      </c>
      <c r="Q4335">
        <v>7</v>
      </c>
      <c r="R4335">
        <v>71</v>
      </c>
      <c r="S4335">
        <v>0</v>
      </c>
      <c r="T4335">
        <v>2492352</v>
      </c>
    </row>
    <row r="4336" spans="1:20" x14ac:dyDescent="0.2">
      <c r="A4336" t="s">
        <v>12379</v>
      </c>
      <c r="B4336" t="s">
        <v>12380</v>
      </c>
      <c r="C4336">
        <v>50472813</v>
      </c>
      <c r="D4336" t="s">
        <v>7955</v>
      </c>
      <c r="E4336">
        <v>407354237</v>
      </c>
      <c r="F4336" t="s">
        <v>7943</v>
      </c>
      <c r="H4336" t="s">
        <v>154</v>
      </c>
      <c r="I4336">
        <v>41.897359999999999</v>
      </c>
      <c r="J4336">
        <v>-87.635260000000002</v>
      </c>
      <c r="K4336" t="s">
        <v>21</v>
      </c>
      <c r="L4336">
        <v>167</v>
      </c>
      <c r="M4336">
        <v>1</v>
      </c>
      <c r="N4336">
        <v>0</v>
      </c>
      <c r="Q4336">
        <v>7</v>
      </c>
      <c r="R4336">
        <v>71</v>
      </c>
      <c r="S4336">
        <v>0</v>
      </c>
      <c r="T4336">
        <v>2492352</v>
      </c>
    </row>
    <row r="4337" spans="1:20" x14ac:dyDescent="0.2">
      <c r="A4337" t="s">
        <v>12379</v>
      </c>
      <c r="B4337" t="s">
        <v>12380</v>
      </c>
      <c r="C4337">
        <v>50473263</v>
      </c>
      <c r="D4337" t="s">
        <v>7956</v>
      </c>
      <c r="E4337">
        <v>107434423</v>
      </c>
      <c r="F4337" t="s">
        <v>4155</v>
      </c>
      <c r="H4337" t="s">
        <v>100</v>
      </c>
      <c r="I4337">
        <v>41.945172999999897</v>
      </c>
      <c r="J4337">
        <v>-87.641758999999993</v>
      </c>
      <c r="K4337" t="s">
        <v>26</v>
      </c>
      <c r="L4337">
        <v>144</v>
      </c>
      <c r="M4337">
        <v>32</v>
      </c>
      <c r="N4337">
        <v>1</v>
      </c>
      <c r="O4337" s="1">
        <v>44400</v>
      </c>
      <c r="P4337">
        <v>7.0000000000000007E-2</v>
      </c>
      <c r="Q4337">
        <v>525</v>
      </c>
      <c r="R4337">
        <v>209</v>
      </c>
      <c r="S4337">
        <v>0</v>
      </c>
      <c r="T4337" t="s">
        <v>4156</v>
      </c>
    </row>
    <row r="4338" spans="1:20" x14ac:dyDescent="0.2">
      <c r="A4338" t="s">
        <v>12379</v>
      </c>
      <c r="B4338" t="s">
        <v>12380</v>
      </c>
      <c r="C4338">
        <v>50481036</v>
      </c>
      <c r="D4338" t="s">
        <v>7957</v>
      </c>
      <c r="E4338">
        <v>126179580</v>
      </c>
      <c r="F4338" t="s">
        <v>4453</v>
      </c>
      <c r="H4338" t="s">
        <v>154</v>
      </c>
      <c r="I4338">
        <v>41.899230000000003</v>
      </c>
      <c r="J4338">
        <v>-87.621489999999994</v>
      </c>
      <c r="K4338" t="s">
        <v>26</v>
      </c>
      <c r="L4338">
        <v>322</v>
      </c>
      <c r="M4338">
        <v>2</v>
      </c>
      <c r="N4338">
        <v>57</v>
      </c>
      <c r="O4338" s="1">
        <v>44813</v>
      </c>
      <c r="P4338">
        <v>3.97</v>
      </c>
      <c r="Q4338">
        <v>20</v>
      </c>
      <c r="R4338">
        <v>226</v>
      </c>
      <c r="S4338">
        <v>50</v>
      </c>
      <c r="T4338" t="s">
        <v>7958</v>
      </c>
    </row>
    <row r="4339" spans="1:20" x14ac:dyDescent="0.2">
      <c r="A4339" t="s">
        <v>12379</v>
      </c>
      <c r="B4339" t="s">
        <v>12380</v>
      </c>
      <c r="C4339">
        <v>50484062</v>
      </c>
      <c r="D4339" t="s">
        <v>7959</v>
      </c>
      <c r="E4339">
        <v>407843126</v>
      </c>
      <c r="F4339" t="s">
        <v>1240</v>
      </c>
      <c r="H4339" t="s">
        <v>1129</v>
      </c>
      <c r="I4339">
        <v>41.88852</v>
      </c>
      <c r="J4339">
        <v>-87.761189999999999</v>
      </c>
      <c r="K4339" t="s">
        <v>26</v>
      </c>
      <c r="L4339">
        <v>239</v>
      </c>
      <c r="M4339">
        <v>14</v>
      </c>
      <c r="N4339">
        <v>9</v>
      </c>
      <c r="O4339" s="1">
        <v>44767</v>
      </c>
      <c r="P4339">
        <v>0.78</v>
      </c>
      <c r="Q4339">
        <v>6</v>
      </c>
      <c r="R4339">
        <v>180</v>
      </c>
      <c r="S4339">
        <v>9</v>
      </c>
      <c r="T4339" t="s">
        <v>7960</v>
      </c>
    </row>
    <row r="4340" spans="1:20" x14ac:dyDescent="0.2">
      <c r="A4340" t="s">
        <v>12379</v>
      </c>
      <c r="B4340" t="s">
        <v>12380</v>
      </c>
      <c r="C4340">
        <v>50484142</v>
      </c>
      <c r="D4340" t="s">
        <v>7961</v>
      </c>
      <c r="E4340">
        <v>78071610</v>
      </c>
      <c r="F4340" t="s">
        <v>2881</v>
      </c>
      <c r="H4340" t="s">
        <v>313</v>
      </c>
      <c r="I4340">
        <v>41.899430000000002</v>
      </c>
      <c r="J4340">
        <v>-87.718819999999994</v>
      </c>
      <c r="K4340" t="s">
        <v>21</v>
      </c>
      <c r="L4340">
        <v>91</v>
      </c>
      <c r="M4340">
        <v>2</v>
      </c>
      <c r="N4340">
        <v>17</v>
      </c>
      <c r="O4340" s="1">
        <v>44809</v>
      </c>
      <c r="P4340">
        <v>1.25</v>
      </c>
      <c r="Q4340">
        <v>1</v>
      </c>
      <c r="R4340">
        <v>360</v>
      </c>
      <c r="S4340">
        <v>13</v>
      </c>
      <c r="T4340" t="s">
        <v>7962</v>
      </c>
    </row>
    <row r="4341" spans="1:20" x14ac:dyDescent="0.2">
      <c r="A4341" t="s">
        <v>12379</v>
      </c>
      <c r="B4341" t="s">
        <v>12380</v>
      </c>
      <c r="C4341">
        <v>50489917</v>
      </c>
      <c r="D4341" t="s">
        <v>7963</v>
      </c>
      <c r="E4341">
        <v>371036931</v>
      </c>
      <c r="F4341" t="s">
        <v>6702</v>
      </c>
      <c r="H4341" t="s">
        <v>80</v>
      </c>
      <c r="I4341">
        <v>41.872599999999998</v>
      </c>
      <c r="J4341">
        <v>-87.653649999999999</v>
      </c>
      <c r="K4341" t="s">
        <v>26</v>
      </c>
      <c r="L4341">
        <v>175</v>
      </c>
      <c r="M4341">
        <v>5</v>
      </c>
      <c r="N4341">
        <v>12</v>
      </c>
      <c r="O4341" s="1">
        <v>44794</v>
      </c>
      <c r="P4341">
        <v>0.88</v>
      </c>
      <c r="Q4341">
        <v>27</v>
      </c>
      <c r="R4341">
        <v>159</v>
      </c>
      <c r="S4341">
        <v>9</v>
      </c>
      <c r="T4341" t="s">
        <v>6729</v>
      </c>
    </row>
    <row r="4342" spans="1:20" x14ac:dyDescent="0.2">
      <c r="A4342" t="s">
        <v>12379</v>
      </c>
      <c r="B4342" t="s">
        <v>12380</v>
      </c>
      <c r="C4342">
        <v>50505276</v>
      </c>
      <c r="D4342" t="s">
        <v>7964</v>
      </c>
      <c r="E4342">
        <v>288665389</v>
      </c>
      <c r="F4342" t="s">
        <v>7895</v>
      </c>
      <c r="H4342" t="s">
        <v>183</v>
      </c>
      <c r="I4342">
        <v>41.872030000000002</v>
      </c>
      <c r="J4342">
        <v>-87.694890000000001</v>
      </c>
      <c r="K4342" t="s">
        <v>21</v>
      </c>
      <c r="L4342">
        <v>75</v>
      </c>
      <c r="M4342">
        <v>32</v>
      </c>
      <c r="N4342">
        <v>3</v>
      </c>
      <c r="O4342" s="1">
        <v>44708</v>
      </c>
      <c r="P4342">
        <v>0.24</v>
      </c>
      <c r="Q4342">
        <v>4</v>
      </c>
      <c r="R4342">
        <v>10</v>
      </c>
      <c r="S4342">
        <v>2</v>
      </c>
    </row>
    <row r="4343" spans="1:20" x14ac:dyDescent="0.2">
      <c r="A4343" t="s">
        <v>12379</v>
      </c>
      <c r="B4343" t="s">
        <v>12380</v>
      </c>
      <c r="C4343">
        <v>50505631</v>
      </c>
      <c r="D4343" t="s">
        <v>7965</v>
      </c>
      <c r="E4343">
        <v>288665389</v>
      </c>
      <c r="F4343" t="s">
        <v>7895</v>
      </c>
      <c r="H4343" t="s">
        <v>183</v>
      </c>
      <c r="I4343">
        <v>41.871220000000001</v>
      </c>
      <c r="J4343">
        <v>-87.695059999999998</v>
      </c>
      <c r="K4343" t="s">
        <v>21</v>
      </c>
      <c r="L4343">
        <v>85</v>
      </c>
      <c r="M4343">
        <v>32</v>
      </c>
      <c r="N4343">
        <v>1</v>
      </c>
      <c r="O4343" s="1">
        <v>44804</v>
      </c>
      <c r="P4343">
        <v>1</v>
      </c>
      <c r="Q4343">
        <v>4</v>
      </c>
      <c r="R4343">
        <v>16</v>
      </c>
      <c r="S4343">
        <v>1</v>
      </c>
    </row>
    <row r="4344" spans="1:20" x14ac:dyDescent="0.2">
      <c r="A4344" t="s">
        <v>12379</v>
      </c>
      <c r="B4344" t="s">
        <v>12380</v>
      </c>
      <c r="C4344">
        <v>50505855</v>
      </c>
      <c r="D4344" t="s">
        <v>7966</v>
      </c>
      <c r="E4344">
        <v>288665389</v>
      </c>
      <c r="F4344" t="s">
        <v>7895</v>
      </c>
      <c r="H4344" t="s">
        <v>183</v>
      </c>
      <c r="I4344">
        <v>41.869720000000001</v>
      </c>
      <c r="J4344">
        <v>-87.694749999999999</v>
      </c>
      <c r="K4344" t="s">
        <v>21</v>
      </c>
      <c r="L4344">
        <v>75</v>
      </c>
      <c r="M4344">
        <v>32</v>
      </c>
      <c r="N4344">
        <v>1</v>
      </c>
      <c r="O4344" s="1">
        <v>44528</v>
      </c>
      <c r="P4344">
        <v>0.1</v>
      </c>
      <c r="Q4344">
        <v>4</v>
      </c>
      <c r="R4344">
        <v>10</v>
      </c>
      <c r="S4344">
        <v>1</v>
      </c>
    </row>
    <row r="4345" spans="1:20" x14ac:dyDescent="0.2">
      <c r="A4345" t="s">
        <v>12379</v>
      </c>
      <c r="B4345" t="s">
        <v>12380</v>
      </c>
      <c r="C4345">
        <v>50521751</v>
      </c>
      <c r="D4345" t="s">
        <v>7967</v>
      </c>
      <c r="E4345">
        <v>259688317</v>
      </c>
      <c r="F4345" t="s">
        <v>7087</v>
      </c>
      <c r="H4345" t="s">
        <v>100</v>
      </c>
      <c r="I4345">
        <v>41.946080000000002</v>
      </c>
      <c r="J4345">
        <v>-87.644469999999998</v>
      </c>
      <c r="K4345" t="s">
        <v>26</v>
      </c>
      <c r="L4345">
        <v>248</v>
      </c>
      <c r="M4345">
        <v>1</v>
      </c>
      <c r="N4345">
        <v>97</v>
      </c>
      <c r="O4345" s="1">
        <v>44808</v>
      </c>
      <c r="P4345">
        <v>6.72</v>
      </c>
      <c r="Q4345">
        <v>12</v>
      </c>
      <c r="R4345">
        <v>80</v>
      </c>
      <c r="S4345">
        <v>78</v>
      </c>
      <c r="T4345" t="s">
        <v>7881</v>
      </c>
    </row>
    <row r="4346" spans="1:20" x14ac:dyDescent="0.2">
      <c r="A4346" t="s">
        <v>12379</v>
      </c>
      <c r="B4346" t="s">
        <v>12380</v>
      </c>
      <c r="C4346">
        <v>50521937</v>
      </c>
      <c r="D4346" t="s">
        <v>7968</v>
      </c>
      <c r="E4346">
        <v>262499958</v>
      </c>
      <c r="F4346" t="s">
        <v>3686</v>
      </c>
      <c r="H4346" t="s">
        <v>109</v>
      </c>
      <c r="I4346">
        <v>41.886110000000002</v>
      </c>
      <c r="J4346">
        <v>-87.625029999999995</v>
      </c>
      <c r="K4346" t="s">
        <v>26</v>
      </c>
      <c r="L4346">
        <v>208</v>
      </c>
      <c r="M4346">
        <v>3</v>
      </c>
      <c r="N4346">
        <v>12</v>
      </c>
      <c r="O4346" s="1">
        <v>44806</v>
      </c>
      <c r="P4346">
        <v>0.8</v>
      </c>
      <c r="Q4346">
        <v>3</v>
      </c>
      <c r="R4346">
        <v>27</v>
      </c>
      <c r="S4346">
        <v>10</v>
      </c>
      <c r="T4346" t="s">
        <v>7969</v>
      </c>
    </row>
    <row r="4347" spans="1:20" x14ac:dyDescent="0.2">
      <c r="A4347" t="s">
        <v>12379</v>
      </c>
      <c r="B4347" t="s">
        <v>12380</v>
      </c>
      <c r="C4347">
        <v>50526328</v>
      </c>
      <c r="D4347" t="s">
        <v>7970</v>
      </c>
      <c r="E4347">
        <v>104423227</v>
      </c>
      <c r="F4347" t="s">
        <v>887</v>
      </c>
      <c r="H4347" t="s">
        <v>65</v>
      </c>
      <c r="I4347">
        <v>41.687890000000003</v>
      </c>
      <c r="J4347">
        <v>-87.610479999999995</v>
      </c>
      <c r="K4347" t="s">
        <v>26</v>
      </c>
      <c r="L4347">
        <v>250</v>
      </c>
      <c r="M4347">
        <v>2</v>
      </c>
      <c r="N4347">
        <v>16</v>
      </c>
      <c r="O4347" s="1">
        <v>44799</v>
      </c>
      <c r="P4347">
        <v>1.08</v>
      </c>
      <c r="Q4347">
        <v>1</v>
      </c>
      <c r="R4347">
        <v>171</v>
      </c>
      <c r="S4347">
        <v>6</v>
      </c>
      <c r="T4347" t="s">
        <v>7971</v>
      </c>
    </row>
    <row r="4348" spans="1:20" x14ac:dyDescent="0.2">
      <c r="A4348" t="s">
        <v>12379</v>
      </c>
      <c r="B4348" t="s">
        <v>12380</v>
      </c>
      <c r="C4348">
        <v>50539463</v>
      </c>
      <c r="D4348" t="s">
        <v>7972</v>
      </c>
      <c r="E4348">
        <v>153282233</v>
      </c>
      <c r="F4348" t="s">
        <v>1058</v>
      </c>
      <c r="H4348" t="s">
        <v>100</v>
      </c>
      <c r="I4348">
        <v>41.94867</v>
      </c>
      <c r="J4348">
        <v>-87.660020000000003</v>
      </c>
      <c r="K4348" t="s">
        <v>26</v>
      </c>
      <c r="L4348">
        <v>92</v>
      </c>
      <c r="M4348">
        <v>32</v>
      </c>
      <c r="N4348">
        <v>44</v>
      </c>
      <c r="O4348" s="1">
        <v>44717</v>
      </c>
      <c r="P4348">
        <v>3.24</v>
      </c>
      <c r="Q4348">
        <v>8</v>
      </c>
      <c r="R4348">
        <v>262</v>
      </c>
      <c r="S4348">
        <v>32</v>
      </c>
      <c r="T4348" t="s">
        <v>7973</v>
      </c>
    </row>
    <row r="4349" spans="1:20" x14ac:dyDescent="0.2">
      <c r="A4349" t="s">
        <v>12379</v>
      </c>
      <c r="B4349" t="s">
        <v>12380</v>
      </c>
      <c r="C4349">
        <v>50541693</v>
      </c>
      <c r="D4349" t="s">
        <v>7974</v>
      </c>
      <c r="E4349">
        <v>10990820</v>
      </c>
      <c r="F4349" t="s">
        <v>425</v>
      </c>
      <c r="H4349" t="s">
        <v>40</v>
      </c>
      <c r="I4349">
        <v>41.926049999999996</v>
      </c>
      <c r="J4349">
        <v>-87.689940000000007</v>
      </c>
      <c r="K4349" t="s">
        <v>26</v>
      </c>
      <c r="L4349">
        <v>466</v>
      </c>
      <c r="M4349">
        <v>3</v>
      </c>
      <c r="N4349">
        <v>53</v>
      </c>
      <c r="O4349" s="1">
        <v>44809</v>
      </c>
      <c r="P4349">
        <v>3.63</v>
      </c>
      <c r="Q4349">
        <v>1</v>
      </c>
      <c r="R4349">
        <v>68</v>
      </c>
      <c r="S4349">
        <v>42</v>
      </c>
      <c r="T4349" t="s">
        <v>7975</v>
      </c>
    </row>
    <row r="4350" spans="1:20" x14ac:dyDescent="0.2">
      <c r="A4350" t="s">
        <v>12379</v>
      </c>
      <c r="B4350" t="s">
        <v>12380</v>
      </c>
      <c r="C4350">
        <v>50547772</v>
      </c>
      <c r="D4350" t="s">
        <v>7976</v>
      </c>
      <c r="E4350">
        <v>25894549</v>
      </c>
      <c r="F4350" t="s">
        <v>3153</v>
      </c>
      <c r="H4350" t="s">
        <v>89</v>
      </c>
      <c r="I4350">
        <v>41.843919999999997</v>
      </c>
      <c r="J4350">
        <v>-87.643249999999995</v>
      </c>
      <c r="K4350" t="s">
        <v>26</v>
      </c>
      <c r="L4350">
        <v>664</v>
      </c>
      <c r="M4350">
        <v>3</v>
      </c>
      <c r="N4350">
        <v>1</v>
      </c>
      <c r="O4350" s="1">
        <v>44445</v>
      </c>
      <c r="P4350">
        <v>0.08</v>
      </c>
      <c r="Q4350">
        <v>2</v>
      </c>
      <c r="R4350">
        <v>153</v>
      </c>
      <c r="S4350">
        <v>0</v>
      </c>
      <c r="T4350" t="s">
        <v>3154</v>
      </c>
    </row>
    <row r="4351" spans="1:20" x14ac:dyDescent="0.2">
      <c r="A4351" t="s">
        <v>12379</v>
      </c>
      <c r="B4351" t="s">
        <v>12380</v>
      </c>
      <c r="C4351">
        <v>50548007</v>
      </c>
      <c r="D4351" t="s">
        <v>7977</v>
      </c>
      <c r="E4351">
        <v>408407815</v>
      </c>
      <c r="F4351" t="s">
        <v>7978</v>
      </c>
      <c r="H4351" t="s">
        <v>440</v>
      </c>
      <c r="I4351">
        <v>41.954680000000003</v>
      </c>
      <c r="J4351">
        <v>-87.727220000000003</v>
      </c>
      <c r="K4351" t="s">
        <v>26</v>
      </c>
      <c r="L4351">
        <v>232</v>
      </c>
      <c r="M4351">
        <v>2</v>
      </c>
      <c r="N4351">
        <v>13</v>
      </c>
      <c r="O4351" s="1">
        <v>44816</v>
      </c>
      <c r="P4351">
        <v>3.1</v>
      </c>
      <c r="Q4351">
        <v>1</v>
      </c>
      <c r="R4351">
        <v>352</v>
      </c>
      <c r="S4351">
        <v>13</v>
      </c>
      <c r="T4351" t="s">
        <v>7979</v>
      </c>
    </row>
    <row r="4352" spans="1:20" x14ac:dyDescent="0.2">
      <c r="A4352" t="s">
        <v>12379</v>
      </c>
      <c r="B4352" t="s">
        <v>12380</v>
      </c>
      <c r="C4352">
        <v>50566046</v>
      </c>
      <c r="D4352" t="s">
        <v>7980</v>
      </c>
      <c r="E4352">
        <v>80764760</v>
      </c>
      <c r="F4352" t="s">
        <v>7859</v>
      </c>
      <c r="H4352" t="s">
        <v>25</v>
      </c>
      <c r="I4352">
        <v>41.903660000000002</v>
      </c>
      <c r="J4352">
        <v>-87.69547</v>
      </c>
      <c r="K4352" t="s">
        <v>26</v>
      </c>
      <c r="L4352">
        <v>124</v>
      </c>
      <c r="M4352">
        <v>1</v>
      </c>
      <c r="N4352">
        <v>61</v>
      </c>
      <c r="O4352" s="1">
        <v>44810</v>
      </c>
      <c r="P4352">
        <v>4.28</v>
      </c>
      <c r="Q4352">
        <v>2</v>
      </c>
      <c r="R4352">
        <v>339</v>
      </c>
      <c r="S4352">
        <v>49</v>
      </c>
      <c r="T4352" t="s">
        <v>7981</v>
      </c>
    </row>
    <row r="4353" spans="1:20" x14ac:dyDescent="0.2">
      <c r="A4353" t="s">
        <v>12379</v>
      </c>
      <c r="B4353" t="s">
        <v>12380</v>
      </c>
      <c r="C4353">
        <v>50566631</v>
      </c>
      <c r="D4353" t="s">
        <v>7982</v>
      </c>
      <c r="E4353">
        <v>30482715</v>
      </c>
      <c r="F4353" t="s">
        <v>3081</v>
      </c>
      <c r="H4353" t="s">
        <v>25</v>
      </c>
      <c r="I4353">
        <v>41.891269999999999</v>
      </c>
      <c r="J4353">
        <v>-87.682289999999995</v>
      </c>
      <c r="K4353" t="s">
        <v>26</v>
      </c>
      <c r="L4353">
        <v>491</v>
      </c>
      <c r="M4353">
        <v>3</v>
      </c>
      <c r="N4353">
        <v>20</v>
      </c>
      <c r="O4353" s="1">
        <v>44809</v>
      </c>
      <c r="P4353">
        <v>1.6</v>
      </c>
      <c r="Q4353">
        <v>3</v>
      </c>
      <c r="R4353">
        <v>335</v>
      </c>
      <c r="S4353">
        <v>19</v>
      </c>
      <c r="T4353" t="s">
        <v>7983</v>
      </c>
    </row>
    <row r="4354" spans="1:20" x14ac:dyDescent="0.2">
      <c r="A4354" t="s">
        <v>12379</v>
      </c>
      <c r="B4354" t="s">
        <v>12380</v>
      </c>
      <c r="C4354">
        <v>50570699</v>
      </c>
      <c r="D4354" t="s">
        <v>7984</v>
      </c>
      <c r="E4354">
        <v>27654914</v>
      </c>
      <c r="F4354" t="s">
        <v>2196</v>
      </c>
      <c r="H4354" t="s">
        <v>109</v>
      </c>
      <c r="I4354">
        <v>41.871639999999999</v>
      </c>
      <c r="J4354">
        <v>-87.633970000000005</v>
      </c>
      <c r="K4354" t="s">
        <v>26</v>
      </c>
      <c r="L4354">
        <v>250</v>
      </c>
      <c r="M4354">
        <v>32</v>
      </c>
      <c r="N4354">
        <v>0</v>
      </c>
      <c r="Q4354">
        <v>1</v>
      </c>
      <c r="R4354">
        <v>0</v>
      </c>
      <c r="S4354">
        <v>0</v>
      </c>
      <c r="T4354" t="s">
        <v>36</v>
      </c>
    </row>
    <row r="4355" spans="1:20" x14ac:dyDescent="0.2">
      <c r="A4355" t="s">
        <v>12379</v>
      </c>
      <c r="B4355" t="s">
        <v>12380</v>
      </c>
      <c r="C4355">
        <v>50574482</v>
      </c>
      <c r="D4355" t="s">
        <v>7985</v>
      </c>
      <c r="E4355">
        <v>4289231</v>
      </c>
      <c r="F4355" t="s">
        <v>719</v>
      </c>
      <c r="H4355" t="s">
        <v>25</v>
      </c>
      <c r="I4355">
        <v>41.908369999999998</v>
      </c>
      <c r="J4355">
        <v>-87.668260000000004</v>
      </c>
      <c r="K4355" t="s">
        <v>26</v>
      </c>
      <c r="L4355">
        <v>195</v>
      </c>
      <c r="M4355">
        <v>32</v>
      </c>
      <c r="N4355">
        <v>71</v>
      </c>
      <c r="O4355" s="1">
        <v>44809</v>
      </c>
      <c r="P4355">
        <v>4.79</v>
      </c>
      <c r="Q4355">
        <v>2</v>
      </c>
      <c r="R4355">
        <v>355</v>
      </c>
      <c r="S4355">
        <v>53</v>
      </c>
      <c r="T4355" t="s">
        <v>36</v>
      </c>
    </row>
    <row r="4356" spans="1:20" x14ac:dyDescent="0.2">
      <c r="A4356" t="s">
        <v>12379</v>
      </c>
      <c r="B4356" t="s">
        <v>12380</v>
      </c>
      <c r="C4356">
        <v>50586474</v>
      </c>
      <c r="D4356" t="s">
        <v>7986</v>
      </c>
      <c r="E4356">
        <v>227926189</v>
      </c>
      <c r="F4356" t="s">
        <v>7987</v>
      </c>
      <c r="H4356" t="s">
        <v>80</v>
      </c>
      <c r="I4356">
        <v>41.868609999999997</v>
      </c>
      <c r="J4356">
        <v>-87.684569999999994</v>
      </c>
      <c r="K4356" t="s">
        <v>26</v>
      </c>
      <c r="L4356">
        <v>149</v>
      </c>
      <c r="M4356">
        <v>28</v>
      </c>
      <c r="N4356">
        <v>0</v>
      </c>
      <c r="Q4356">
        <v>3</v>
      </c>
      <c r="R4356">
        <v>314</v>
      </c>
      <c r="S4356">
        <v>0</v>
      </c>
      <c r="T4356" t="s">
        <v>7988</v>
      </c>
    </row>
    <row r="4357" spans="1:20" x14ac:dyDescent="0.2">
      <c r="A4357" t="s">
        <v>12379</v>
      </c>
      <c r="B4357" t="s">
        <v>12380</v>
      </c>
      <c r="C4357">
        <v>50589144</v>
      </c>
      <c r="D4357" t="s">
        <v>7989</v>
      </c>
      <c r="E4357">
        <v>9339313</v>
      </c>
      <c r="F4357" t="s">
        <v>1066</v>
      </c>
      <c r="H4357" t="s">
        <v>172</v>
      </c>
      <c r="I4357">
        <v>41.859499999999997</v>
      </c>
      <c r="J4357">
        <v>-87.651430000000005</v>
      </c>
      <c r="K4357" t="s">
        <v>26</v>
      </c>
      <c r="L4357">
        <v>227</v>
      </c>
      <c r="M4357">
        <v>1</v>
      </c>
      <c r="N4357">
        <v>53</v>
      </c>
      <c r="O4357" s="1">
        <v>44809</v>
      </c>
      <c r="P4357">
        <v>3.56</v>
      </c>
      <c r="Q4357">
        <v>12</v>
      </c>
      <c r="R4357">
        <v>349</v>
      </c>
      <c r="S4357">
        <v>43</v>
      </c>
      <c r="T4357" t="s">
        <v>1558</v>
      </c>
    </row>
    <row r="4358" spans="1:20" x14ac:dyDescent="0.2">
      <c r="A4358" t="s">
        <v>12379</v>
      </c>
      <c r="B4358" t="s">
        <v>12380</v>
      </c>
      <c r="C4358">
        <v>50590536</v>
      </c>
      <c r="D4358" t="s">
        <v>7990</v>
      </c>
      <c r="E4358">
        <v>7670001</v>
      </c>
      <c r="F4358" t="s">
        <v>520</v>
      </c>
      <c r="H4358" t="s">
        <v>719</v>
      </c>
      <c r="I4358">
        <v>41.83905</v>
      </c>
      <c r="J4358">
        <v>-87.621759999999995</v>
      </c>
      <c r="K4358" t="s">
        <v>26</v>
      </c>
      <c r="L4358">
        <v>206</v>
      </c>
      <c r="M4358">
        <v>32</v>
      </c>
      <c r="N4358">
        <v>27</v>
      </c>
      <c r="O4358" s="1">
        <v>44786</v>
      </c>
      <c r="P4358">
        <v>2.06</v>
      </c>
      <c r="Q4358">
        <v>1</v>
      </c>
      <c r="R4358">
        <v>350</v>
      </c>
      <c r="S4358">
        <v>23</v>
      </c>
      <c r="T4358" t="s">
        <v>7991</v>
      </c>
    </row>
    <row r="4359" spans="1:20" x14ac:dyDescent="0.2">
      <c r="A4359" t="s">
        <v>12379</v>
      </c>
      <c r="B4359" t="s">
        <v>12380</v>
      </c>
      <c r="C4359">
        <v>50594581</v>
      </c>
      <c r="D4359" t="s">
        <v>7992</v>
      </c>
      <c r="E4359">
        <v>402792711</v>
      </c>
      <c r="F4359" t="s">
        <v>2446</v>
      </c>
      <c r="H4359" t="s">
        <v>247</v>
      </c>
      <c r="I4359">
        <v>41.699770000000001</v>
      </c>
      <c r="J4359">
        <v>-87.669740000000004</v>
      </c>
      <c r="K4359" t="s">
        <v>26</v>
      </c>
      <c r="L4359">
        <v>182</v>
      </c>
      <c r="M4359">
        <v>3</v>
      </c>
      <c r="N4359">
        <v>48</v>
      </c>
      <c r="O4359" s="1">
        <v>44817</v>
      </c>
      <c r="P4359">
        <v>3.3</v>
      </c>
      <c r="Q4359">
        <v>2</v>
      </c>
      <c r="R4359">
        <v>360</v>
      </c>
      <c r="S4359">
        <v>37</v>
      </c>
      <c r="T4359" t="s">
        <v>7993</v>
      </c>
    </row>
    <row r="4360" spans="1:20" x14ac:dyDescent="0.2">
      <c r="A4360" t="s">
        <v>12379</v>
      </c>
      <c r="B4360" t="s">
        <v>12380</v>
      </c>
      <c r="C4360">
        <v>50599177</v>
      </c>
      <c r="D4360" t="s">
        <v>7994</v>
      </c>
      <c r="E4360">
        <v>408824247</v>
      </c>
      <c r="F4360" t="s">
        <v>7995</v>
      </c>
      <c r="H4360" t="s">
        <v>343</v>
      </c>
      <c r="I4360">
        <v>41.789189999999998</v>
      </c>
      <c r="J4360">
        <v>-87.619380000000007</v>
      </c>
      <c r="K4360" t="s">
        <v>26</v>
      </c>
      <c r="L4360">
        <v>168</v>
      </c>
      <c r="M4360">
        <v>2</v>
      </c>
      <c r="N4360">
        <v>28</v>
      </c>
      <c r="O4360" s="1">
        <v>44815</v>
      </c>
      <c r="P4360">
        <v>2.02</v>
      </c>
      <c r="Q4360">
        <v>1</v>
      </c>
      <c r="R4360">
        <v>347</v>
      </c>
      <c r="S4360">
        <v>24</v>
      </c>
      <c r="T4360" t="s">
        <v>7996</v>
      </c>
    </row>
    <row r="4361" spans="1:20" x14ac:dyDescent="0.2">
      <c r="A4361" t="s">
        <v>12379</v>
      </c>
      <c r="B4361" t="s">
        <v>12380</v>
      </c>
      <c r="C4361">
        <v>50619453</v>
      </c>
      <c r="D4361" t="s">
        <v>7997</v>
      </c>
      <c r="E4361">
        <v>33129051</v>
      </c>
      <c r="F4361" t="s">
        <v>7998</v>
      </c>
      <c r="H4361" t="s">
        <v>25</v>
      </c>
      <c r="I4361">
        <v>41.908329999999999</v>
      </c>
      <c r="J4361">
        <v>-87.671149999999997</v>
      </c>
      <c r="K4361" t="s">
        <v>26</v>
      </c>
      <c r="L4361">
        <v>104</v>
      </c>
      <c r="M4361">
        <v>2</v>
      </c>
      <c r="N4361">
        <v>96</v>
      </c>
      <c r="O4361" s="1">
        <v>44807</v>
      </c>
      <c r="P4361">
        <v>6.55</v>
      </c>
      <c r="Q4361">
        <v>1</v>
      </c>
      <c r="R4361">
        <v>305</v>
      </c>
      <c r="S4361">
        <v>81</v>
      </c>
      <c r="T4361" t="s">
        <v>7999</v>
      </c>
    </row>
    <row r="4362" spans="1:20" x14ac:dyDescent="0.2">
      <c r="A4362" t="s">
        <v>12379</v>
      </c>
      <c r="B4362" t="s">
        <v>12380</v>
      </c>
      <c r="C4362">
        <v>50620728</v>
      </c>
      <c r="D4362" t="s">
        <v>8000</v>
      </c>
      <c r="E4362">
        <v>1517250</v>
      </c>
      <c r="F4362" t="s">
        <v>493</v>
      </c>
      <c r="H4362" t="s">
        <v>118</v>
      </c>
      <c r="I4362">
        <v>41.963099999999997</v>
      </c>
      <c r="J4362">
        <v>-87.681380000000004</v>
      </c>
      <c r="K4362" t="s">
        <v>26</v>
      </c>
      <c r="L4362">
        <v>171</v>
      </c>
      <c r="M4362">
        <v>2</v>
      </c>
      <c r="N4362">
        <v>17</v>
      </c>
      <c r="O4362" s="1">
        <v>44746</v>
      </c>
      <c r="P4362">
        <v>1.1599999999999999</v>
      </c>
      <c r="Q4362">
        <v>1</v>
      </c>
      <c r="R4362">
        <v>80</v>
      </c>
      <c r="S4362">
        <v>7</v>
      </c>
      <c r="T4362" t="s">
        <v>8001</v>
      </c>
    </row>
    <row r="4363" spans="1:20" x14ac:dyDescent="0.2">
      <c r="A4363" t="s">
        <v>12379</v>
      </c>
      <c r="B4363" t="s">
        <v>12380</v>
      </c>
      <c r="C4363">
        <v>50630514</v>
      </c>
      <c r="D4363" t="s">
        <v>8002</v>
      </c>
      <c r="E4363">
        <v>107434423</v>
      </c>
      <c r="F4363" t="s">
        <v>4155</v>
      </c>
      <c r="H4363" t="s">
        <v>80</v>
      </c>
      <c r="I4363">
        <v>41.885919800000003</v>
      </c>
      <c r="J4363">
        <v>-87.644070499999998</v>
      </c>
      <c r="K4363" t="s">
        <v>26</v>
      </c>
      <c r="L4363">
        <v>141</v>
      </c>
      <c r="M4363">
        <v>32</v>
      </c>
      <c r="N4363">
        <v>0</v>
      </c>
      <c r="Q4363">
        <v>525</v>
      </c>
      <c r="R4363">
        <v>280</v>
      </c>
      <c r="S4363">
        <v>0</v>
      </c>
      <c r="T4363" t="s">
        <v>4156</v>
      </c>
    </row>
    <row r="4364" spans="1:20" x14ac:dyDescent="0.2">
      <c r="A4364" t="s">
        <v>12379</v>
      </c>
      <c r="B4364" t="s">
        <v>12380</v>
      </c>
      <c r="C4364">
        <v>50630534</v>
      </c>
      <c r="D4364" t="s">
        <v>8002</v>
      </c>
      <c r="E4364">
        <v>107434423</v>
      </c>
      <c r="F4364" t="s">
        <v>4155</v>
      </c>
      <c r="H4364" t="s">
        <v>80</v>
      </c>
      <c r="I4364">
        <v>41.885919800000003</v>
      </c>
      <c r="J4364">
        <v>-87.644070499999998</v>
      </c>
      <c r="K4364" t="s">
        <v>26</v>
      </c>
      <c r="L4364">
        <v>145</v>
      </c>
      <c r="M4364">
        <v>32</v>
      </c>
      <c r="N4364">
        <v>0</v>
      </c>
      <c r="Q4364">
        <v>525</v>
      </c>
      <c r="R4364">
        <v>228</v>
      </c>
      <c r="S4364">
        <v>0</v>
      </c>
      <c r="T4364" t="s">
        <v>4156</v>
      </c>
    </row>
    <row r="4365" spans="1:20" x14ac:dyDescent="0.2">
      <c r="A4365" t="s">
        <v>12379</v>
      </c>
      <c r="B4365" t="s">
        <v>12380</v>
      </c>
      <c r="C4365">
        <v>50630606</v>
      </c>
      <c r="D4365" t="s">
        <v>7839</v>
      </c>
      <c r="E4365">
        <v>107434423</v>
      </c>
      <c r="F4365" t="s">
        <v>4155</v>
      </c>
      <c r="H4365" t="s">
        <v>154</v>
      </c>
      <c r="I4365">
        <v>41.892503499999997</v>
      </c>
      <c r="J4365">
        <v>-87.616282599999906</v>
      </c>
      <c r="K4365" t="s">
        <v>26</v>
      </c>
      <c r="L4365">
        <v>118</v>
      </c>
      <c r="M4365">
        <v>32</v>
      </c>
      <c r="N4365">
        <v>1</v>
      </c>
      <c r="O4365" s="1">
        <v>44587</v>
      </c>
      <c r="P4365">
        <v>0.13</v>
      </c>
      <c r="Q4365">
        <v>525</v>
      </c>
      <c r="R4365">
        <v>290</v>
      </c>
      <c r="S4365">
        <v>1</v>
      </c>
      <c r="T4365" t="s">
        <v>4156</v>
      </c>
    </row>
    <row r="4366" spans="1:20" x14ac:dyDescent="0.2">
      <c r="A4366" t="s">
        <v>12379</v>
      </c>
      <c r="B4366" t="s">
        <v>12380</v>
      </c>
      <c r="C4366">
        <v>50632700</v>
      </c>
      <c r="D4366" t="s">
        <v>8003</v>
      </c>
      <c r="E4366">
        <v>107434423</v>
      </c>
      <c r="F4366" t="s">
        <v>4155</v>
      </c>
      <c r="H4366" t="s">
        <v>154</v>
      </c>
      <c r="I4366">
        <v>41.892503499999997</v>
      </c>
      <c r="J4366">
        <v>-87.616282599999906</v>
      </c>
      <c r="K4366" t="s">
        <v>26</v>
      </c>
      <c r="L4366">
        <v>221</v>
      </c>
      <c r="M4366">
        <v>32</v>
      </c>
      <c r="N4366">
        <v>0</v>
      </c>
      <c r="Q4366">
        <v>525</v>
      </c>
      <c r="R4366">
        <v>275</v>
      </c>
      <c r="S4366">
        <v>0</v>
      </c>
      <c r="T4366" t="s">
        <v>4156</v>
      </c>
    </row>
    <row r="4367" spans="1:20" x14ac:dyDescent="0.2">
      <c r="A4367" t="s">
        <v>12379</v>
      </c>
      <c r="B4367" t="s">
        <v>12380</v>
      </c>
      <c r="C4367">
        <v>50633147</v>
      </c>
      <c r="D4367" t="s">
        <v>7838</v>
      </c>
      <c r="E4367">
        <v>107434423</v>
      </c>
      <c r="F4367" t="s">
        <v>4155</v>
      </c>
      <c r="H4367" t="s">
        <v>154</v>
      </c>
      <c r="I4367">
        <v>41.892503499999997</v>
      </c>
      <c r="J4367">
        <v>-87.616282599999906</v>
      </c>
      <c r="K4367" t="s">
        <v>26</v>
      </c>
      <c r="L4367">
        <v>146</v>
      </c>
      <c r="M4367">
        <v>32</v>
      </c>
      <c r="N4367">
        <v>0</v>
      </c>
      <c r="Q4367">
        <v>525</v>
      </c>
      <c r="R4367">
        <v>189</v>
      </c>
      <c r="S4367">
        <v>0</v>
      </c>
      <c r="T4367" t="s">
        <v>4156</v>
      </c>
    </row>
    <row r="4368" spans="1:20" x14ac:dyDescent="0.2">
      <c r="A4368" t="s">
        <v>12379</v>
      </c>
      <c r="B4368" t="s">
        <v>12380</v>
      </c>
      <c r="C4368">
        <v>50637985</v>
      </c>
      <c r="D4368" t="s">
        <v>8004</v>
      </c>
      <c r="E4368">
        <v>12904658</v>
      </c>
      <c r="F4368" t="s">
        <v>731</v>
      </c>
      <c r="H4368" t="s">
        <v>100</v>
      </c>
      <c r="I4368">
        <v>41.946100000000001</v>
      </c>
      <c r="J4368">
        <v>-87.649929999999998</v>
      </c>
      <c r="K4368" t="s">
        <v>26</v>
      </c>
      <c r="L4368">
        <v>235</v>
      </c>
      <c r="M4368">
        <v>3</v>
      </c>
      <c r="N4368">
        <v>37</v>
      </c>
      <c r="O4368" s="1">
        <v>44802</v>
      </c>
      <c r="P4368">
        <v>2.71</v>
      </c>
      <c r="Q4368">
        <v>1</v>
      </c>
      <c r="R4368">
        <v>173</v>
      </c>
      <c r="S4368">
        <v>31</v>
      </c>
      <c r="T4368">
        <v>2813918</v>
      </c>
    </row>
    <row r="4369" spans="1:20" x14ac:dyDescent="0.2">
      <c r="A4369" t="s">
        <v>12379</v>
      </c>
      <c r="B4369" t="s">
        <v>12380</v>
      </c>
      <c r="C4369">
        <v>50641075</v>
      </c>
      <c r="D4369" t="s">
        <v>8005</v>
      </c>
      <c r="E4369">
        <v>177188450</v>
      </c>
      <c r="F4369" t="s">
        <v>5986</v>
      </c>
      <c r="H4369" t="s">
        <v>154</v>
      </c>
      <c r="I4369">
        <v>41.890389999999996</v>
      </c>
      <c r="J4369">
        <v>-87.638440000000003</v>
      </c>
      <c r="K4369" t="s">
        <v>26</v>
      </c>
      <c r="L4369">
        <v>380</v>
      </c>
      <c r="M4369">
        <v>2</v>
      </c>
      <c r="N4369">
        <v>4</v>
      </c>
      <c r="O4369" s="1">
        <v>44701</v>
      </c>
      <c r="P4369">
        <v>0.3</v>
      </c>
      <c r="Q4369">
        <v>21</v>
      </c>
      <c r="R4369">
        <v>341</v>
      </c>
      <c r="S4369">
        <v>3</v>
      </c>
      <c r="T4369">
        <v>2835961</v>
      </c>
    </row>
    <row r="4370" spans="1:20" x14ac:dyDescent="0.2">
      <c r="A4370" t="s">
        <v>12379</v>
      </c>
      <c r="B4370" t="s">
        <v>12380</v>
      </c>
      <c r="C4370">
        <v>50641249</v>
      </c>
      <c r="D4370" t="s">
        <v>8006</v>
      </c>
      <c r="E4370">
        <v>177188450</v>
      </c>
      <c r="F4370" t="s">
        <v>5986</v>
      </c>
      <c r="H4370" t="s">
        <v>154</v>
      </c>
      <c r="I4370">
        <v>41.890340000000002</v>
      </c>
      <c r="J4370">
        <v>-87.637110000000007</v>
      </c>
      <c r="K4370" t="s">
        <v>26</v>
      </c>
      <c r="L4370">
        <v>470</v>
      </c>
      <c r="M4370">
        <v>32</v>
      </c>
      <c r="N4370">
        <v>2</v>
      </c>
      <c r="O4370" s="1">
        <v>44621</v>
      </c>
      <c r="P4370">
        <v>0.16</v>
      </c>
      <c r="Q4370">
        <v>21</v>
      </c>
      <c r="R4370">
        <v>365</v>
      </c>
      <c r="S4370">
        <v>1</v>
      </c>
    </row>
    <row r="4371" spans="1:20" x14ac:dyDescent="0.2">
      <c r="A4371" t="s">
        <v>12379</v>
      </c>
      <c r="B4371" t="s">
        <v>12380</v>
      </c>
      <c r="C4371">
        <v>50641400</v>
      </c>
      <c r="D4371" t="s">
        <v>8007</v>
      </c>
      <c r="E4371">
        <v>177188450</v>
      </c>
      <c r="F4371" t="s">
        <v>5986</v>
      </c>
      <c r="H4371" t="s">
        <v>154</v>
      </c>
      <c r="I4371">
        <v>41.890450000000001</v>
      </c>
      <c r="J4371">
        <v>-87.638779999999997</v>
      </c>
      <c r="K4371" t="s">
        <v>26</v>
      </c>
      <c r="L4371">
        <v>216</v>
      </c>
      <c r="M4371">
        <v>2</v>
      </c>
      <c r="N4371">
        <v>2</v>
      </c>
      <c r="O4371" s="1">
        <v>44815</v>
      </c>
      <c r="P4371">
        <v>0.37</v>
      </c>
      <c r="Q4371">
        <v>21</v>
      </c>
      <c r="R4371">
        <v>343</v>
      </c>
      <c r="S4371">
        <v>2</v>
      </c>
      <c r="T4371">
        <v>2835961</v>
      </c>
    </row>
    <row r="4372" spans="1:20" x14ac:dyDescent="0.2">
      <c r="A4372" t="s">
        <v>12379</v>
      </c>
      <c r="B4372" t="s">
        <v>12380</v>
      </c>
      <c r="C4372">
        <v>50644291</v>
      </c>
      <c r="D4372" t="s">
        <v>8008</v>
      </c>
      <c r="E4372">
        <v>382098370</v>
      </c>
      <c r="F4372" t="s">
        <v>8009</v>
      </c>
      <c r="H4372" t="s">
        <v>80</v>
      </c>
      <c r="I4372">
        <v>41.867310000000003</v>
      </c>
      <c r="J4372">
        <v>-87.686220000000006</v>
      </c>
      <c r="K4372" t="s">
        <v>26</v>
      </c>
      <c r="L4372">
        <v>95</v>
      </c>
      <c r="M4372">
        <v>32</v>
      </c>
      <c r="N4372">
        <v>5</v>
      </c>
      <c r="O4372" s="1">
        <v>44804</v>
      </c>
      <c r="P4372">
        <v>0.39</v>
      </c>
      <c r="Q4372">
        <v>3</v>
      </c>
      <c r="R4372">
        <v>288</v>
      </c>
      <c r="S4372">
        <v>4</v>
      </c>
    </row>
    <row r="4373" spans="1:20" x14ac:dyDescent="0.2">
      <c r="A4373" t="s">
        <v>12379</v>
      </c>
      <c r="B4373" t="s">
        <v>12380</v>
      </c>
      <c r="C4373">
        <v>50652293</v>
      </c>
      <c r="D4373" t="s">
        <v>8010</v>
      </c>
      <c r="E4373">
        <v>392264626</v>
      </c>
      <c r="F4373" t="s">
        <v>2366</v>
      </c>
      <c r="H4373" t="s">
        <v>80</v>
      </c>
      <c r="I4373">
        <v>41.880009999999999</v>
      </c>
      <c r="J4373">
        <v>-87.641229999999993</v>
      </c>
      <c r="K4373" t="s">
        <v>26</v>
      </c>
      <c r="L4373">
        <v>300</v>
      </c>
      <c r="M4373">
        <v>32</v>
      </c>
      <c r="N4373">
        <v>2</v>
      </c>
      <c r="O4373" s="1">
        <v>44428</v>
      </c>
      <c r="P4373">
        <v>0.15</v>
      </c>
      <c r="Q4373">
        <v>6</v>
      </c>
      <c r="R4373">
        <v>256</v>
      </c>
      <c r="S4373">
        <v>0</v>
      </c>
      <c r="T4373" t="s">
        <v>8011</v>
      </c>
    </row>
    <row r="4374" spans="1:20" x14ac:dyDescent="0.2">
      <c r="A4374" t="s">
        <v>12379</v>
      </c>
      <c r="B4374" t="s">
        <v>12380</v>
      </c>
      <c r="C4374">
        <v>50652638</v>
      </c>
      <c r="D4374" t="s">
        <v>8012</v>
      </c>
      <c r="E4374">
        <v>392264626</v>
      </c>
      <c r="F4374" t="s">
        <v>2366</v>
      </c>
      <c r="H4374" t="s">
        <v>80</v>
      </c>
      <c r="I4374">
        <v>41.880699999999997</v>
      </c>
      <c r="J4374">
        <v>-87.643100000000004</v>
      </c>
      <c r="K4374" t="s">
        <v>26</v>
      </c>
      <c r="L4374">
        <v>300</v>
      </c>
      <c r="M4374">
        <v>32</v>
      </c>
      <c r="N4374">
        <v>0</v>
      </c>
      <c r="Q4374">
        <v>6</v>
      </c>
      <c r="R4374">
        <v>256</v>
      </c>
      <c r="S4374">
        <v>0</v>
      </c>
      <c r="T4374" t="s">
        <v>8011</v>
      </c>
    </row>
    <row r="4375" spans="1:20" x14ac:dyDescent="0.2">
      <c r="A4375" t="s">
        <v>12379</v>
      </c>
      <c r="B4375" t="s">
        <v>12380</v>
      </c>
      <c r="C4375">
        <v>50652900</v>
      </c>
      <c r="D4375" t="s">
        <v>8013</v>
      </c>
      <c r="E4375">
        <v>392264626</v>
      </c>
      <c r="F4375" t="s">
        <v>2366</v>
      </c>
      <c r="H4375" t="s">
        <v>80</v>
      </c>
      <c r="I4375">
        <v>41.879980000000003</v>
      </c>
      <c r="J4375">
        <v>-87.642600000000002</v>
      </c>
      <c r="K4375" t="s">
        <v>26</v>
      </c>
      <c r="L4375">
        <v>300</v>
      </c>
      <c r="M4375">
        <v>32</v>
      </c>
      <c r="N4375">
        <v>0</v>
      </c>
      <c r="Q4375">
        <v>6</v>
      </c>
      <c r="R4375">
        <v>256</v>
      </c>
      <c r="S4375">
        <v>0</v>
      </c>
      <c r="T4375" t="s">
        <v>8011</v>
      </c>
    </row>
    <row r="4376" spans="1:20" x14ac:dyDescent="0.2">
      <c r="A4376" t="s">
        <v>12379</v>
      </c>
      <c r="B4376" t="s">
        <v>12380</v>
      </c>
      <c r="C4376">
        <v>50653294</v>
      </c>
      <c r="D4376" t="s">
        <v>8014</v>
      </c>
      <c r="E4376">
        <v>408740232</v>
      </c>
      <c r="F4376" t="s">
        <v>8015</v>
      </c>
      <c r="H4376" t="s">
        <v>20</v>
      </c>
      <c r="I4376">
        <v>41.798760000000001</v>
      </c>
      <c r="J4376">
        <v>-87.585489999999993</v>
      </c>
      <c r="K4376" t="s">
        <v>26</v>
      </c>
      <c r="L4376">
        <v>73</v>
      </c>
      <c r="M4376">
        <v>1</v>
      </c>
      <c r="N4376">
        <v>28</v>
      </c>
      <c r="O4376" s="1">
        <v>44810</v>
      </c>
      <c r="P4376">
        <v>3.13</v>
      </c>
      <c r="Q4376">
        <v>1</v>
      </c>
      <c r="R4376">
        <v>16</v>
      </c>
      <c r="S4376">
        <v>28</v>
      </c>
      <c r="T4376" t="s">
        <v>8016</v>
      </c>
    </row>
    <row r="4377" spans="1:20" x14ac:dyDescent="0.2">
      <c r="A4377" t="s">
        <v>12379</v>
      </c>
      <c r="B4377" t="s">
        <v>12380</v>
      </c>
      <c r="C4377">
        <v>50653368</v>
      </c>
      <c r="D4377" t="s">
        <v>8017</v>
      </c>
      <c r="E4377">
        <v>392264626</v>
      </c>
      <c r="F4377" t="s">
        <v>2366</v>
      </c>
      <c r="H4377" t="s">
        <v>80</v>
      </c>
      <c r="I4377">
        <v>41.88</v>
      </c>
      <c r="J4377">
        <v>-87.641670000000005</v>
      </c>
      <c r="K4377" t="s">
        <v>26</v>
      </c>
      <c r="L4377">
        <v>300</v>
      </c>
      <c r="M4377">
        <v>32</v>
      </c>
      <c r="N4377">
        <v>0</v>
      </c>
      <c r="Q4377">
        <v>6</v>
      </c>
      <c r="R4377">
        <v>226</v>
      </c>
      <c r="S4377">
        <v>0</v>
      </c>
      <c r="T4377" t="s">
        <v>8011</v>
      </c>
    </row>
    <row r="4378" spans="1:20" x14ac:dyDescent="0.2">
      <c r="A4378" t="s">
        <v>12379</v>
      </c>
      <c r="B4378" t="s">
        <v>12380</v>
      </c>
      <c r="C4378">
        <v>50653622</v>
      </c>
      <c r="D4378" t="s">
        <v>8018</v>
      </c>
      <c r="E4378">
        <v>392264626</v>
      </c>
      <c r="F4378" t="s">
        <v>2366</v>
      </c>
      <c r="H4378" t="s">
        <v>80</v>
      </c>
      <c r="I4378">
        <v>41.882219999999997</v>
      </c>
      <c r="J4378">
        <v>-87.641289999999998</v>
      </c>
      <c r="K4378" t="s">
        <v>26</v>
      </c>
      <c r="L4378">
        <v>300</v>
      </c>
      <c r="M4378">
        <v>32</v>
      </c>
      <c r="N4378">
        <v>0</v>
      </c>
      <c r="Q4378">
        <v>6</v>
      </c>
      <c r="R4378">
        <v>256</v>
      </c>
      <c r="S4378">
        <v>0</v>
      </c>
      <c r="T4378" t="s">
        <v>8011</v>
      </c>
    </row>
    <row r="4379" spans="1:20" x14ac:dyDescent="0.2">
      <c r="A4379" t="s">
        <v>12379</v>
      </c>
      <c r="B4379" t="s">
        <v>12380</v>
      </c>
      <c r="C4379">
        <v>50662837</v>
      </c>
      <c r="D4379" t="s">
        <v>8019</v>
      </c>
      <c r="E4379">
        <v>161781533</v>
      </c>
      <c r="F4379" t="s">
        <v>4378</v>
      </c>
      <c r="H4379" t="s">
        <v>575</v>
      </c>
      <c r="I4379">
        <v>41.962400000000002</v>
      </c>
      <c r="J4379">
        <v>-87.705539999999999</v>
      </c>
      <c r="K4379" t="s">
        <v>26</v>
      </c>
      <c r="L4379">
        <v>75</v>
      </c>
      <c r="M4379">
        <v>32</v>
      </c>
      <c r="N4379">
        <v>17</v>
      </c>
      <c r="O4379" s="1">
        <v>44674</v>
      </c>
      <c r="P4379">
        <v>1.19</v>
      </c>
      <c r="Q4379">
        <v>2</v>
      </c>
      <c r="R4379">
        <v>0</v>
      </c>
      <c r="S4379">
        <v>9</v>
      </c>
      <c r="T4379" t="s">
        <v>4379</v>
      </c>
    </row>
    <row r="4380" spans="1:20" x14ac:dyDescent="0.2">
      <c r="A4380" t="s">
        <v>12379</v>
      </c>
      <c r="B4380" t="s">
        <v>12380</v>
      </c>
      <c r="C4380">
        <v>50677599</v>
      </c>
      <c r="D4380" t="s">
        <v>8020</v>
      </c>
      <c r="E4380">
        <v>125651621</v>
      </c>
      <c r="F4380" t="s">
        <v>4327</v>
      </c>
      <c r="H4380" t="s">
        <v>355</v>
      </c>
      <c r="I4380">
        <v>41.762920000000001</v>
      </c>
      <c r="J4380">
        <v>-87.590509999999995</v>
      </c>
      <c r="K4380" t="s">
        <v>21</v>
      </c>
      <c r="L4380">
        <v>60</v>
      </c>
      <c r="M4380">
        <v>1</v>
      </c>
      <c r="N4380">
        <v>2</v>
      </c>
      <c r="O4380" s="1">
        <v>44410</v>
      </c>
      <c r="P4380">
        <v>0.14000000000000001</v>
      </c>
      <c r="Q4380">
        <v>2</v>
      </c>
      <c r="R4380">
        <v>226</v>
      </c>
      <c r="S4380">
        <v>0</v>
      </c>
      <c r="T4380" t="s">
        <v>4328</v>
      </c>
    </row>
    <row r="4381" spans="1:20" x14ac:dyDescent="0.2">
      <c r="A4381" t="s">
        <v>12379</v>
      </c>
      <c r="B4381" t="s">
        <v>12380</v>
      </c>
      <c r="C4381">
        <v>50678129</v>
      </c>
      <c r="D4381" t="s">
        <v>8021</v>
      </c>
      <c r="E4381">
        <v>143937691</v>
      </c>
      <c r="F4381" t="s">
        <v>2467</v>
      </c>
      <c r="H4381" t="s">
        <v>20</v>
      </c>
      <c r="I4381">
        <v>41.800289999999997</v>
      </c>
      <c r="J4381">
        <v>-87.598939999999999</v>
      </c>
      <c r="K4381" t="s">
        <v>26</v>
      </c>
      <c r="L4381">
        <v>560</v>
      </c>
      <c r="M4381">
        <v>2</v>
      </c>
      <c r="N4381">
        <v>14</v>
      </c>
      <c r="O4381" s="1">
        <v>44798</v>
      </c>
      <c r="P4381">
        <v>1.26</v>
      </c>
      <c r="Q4381">
        <v>6</v>
      </c>
      <c r="R4381">
        <v>308</v>
      </c>
      <c r="S4381">
        <v>14</v>
      </c>
      <c r="T4381" t="s">
        <v>2468</v>
      </c>
    </row>
    <row r="4382" spans="1:20" x14ac:dyDescent="0.2">
      <c r="A4382" t="s">
        <v>12379</v>
      </c>
      <c r="B4382" t="s">
        <v>12380</v>
      </c>
      <c r="C4382">
        <v>50679697</v>
      </c>
      <c r="D4382" t="s">
        <v>8022</v>
      </c>
      <c r="E4382">
        <v>105135679</v>
      </c>
      <c r="F4382" t="s">
        <v>520</v>
      </c>
      <c r="H4382" t="s">
        <v>172</v>
      </c>
      <c r="I4382">
        <v>41.857250000000001</v>
      </c>
      <c r="J4382">
        <v>-87.685360000000003</v>
      </c>
      <c r="K4382" t="s">
        <v>26</v>
      </c>
      <c r="L4382">
        <v>85</v>
      </c>
      <c r="M4382">
        <v>28</v>
      </c>
      <c r="N4382">
        <v>4</v>
      </c>
      <c r="O4382" s="1">
        <v>44709</v>
      </c>
      <c r="P4382">
        <v>0.3</v>
      </c>
      <c r="Q4382">
        <v>3</v>
      </c>
      <c r="R4382">
        <v>306</v>
      </c>
      <c r="S4382">
        <v>3</v>
      </c>
      <c r="T4382" t="s">
        <v>7730</v>
      </c>
    </row>
    <row r="4383" spans="1:20" x14ac:dyDescent="0.2">
      <c r="A4383" t="s">
        <v>12379</v>
      </c>
      <c r="B4383" t="s">
        <v>12380</v>
      </c>
      <c r="C4383">
        <v>50694553</v>
      </c>
      <c r="D4383" t="s">
        <v>8023</v>
      </c>
      <c r="E4383">
        <v>409656184</v>
      </c>
      <c r="F4383" t="s">
        <v>6063</v>
      </c>
      <c r="H4383" t="s">
        <v>8024</v>
      </c>
      <c r="I4383">
        <v>41.705805197749797</v>
      </c>
      <c r="J4383">
        <v>-87.648977494512195</v>
      </c>
      <c r="K4383" t="s">
        <v>26</v>
      </c>
      <c r="L4383">
        <v>117</v>
      </c>
      <c r="M4383">
        <v>2</v>
      </c>
      <c r="N4383">
        <v>18</v>
      </c>
      <c r="O4383" s="1">
        <v>44814</v>
      </c>
      <c r="P4383">
        <v>6.14</v>
      </c>
      <c r="Q4383">
        <v>1</v>
      </c>
      <c r="R4383">
        <v>343</v>
      </c>
      <c r="S4383">
        <v>18</v>
      </c>
      <c r="T4383" t="s">
        <v>8025</v>
      </c>
    </row>
    <row r="4384" spans="1:20" x14ac:dyDescent="0.2">
      <c r="A4384" t="s">
        <v>12379</v>
      </c>
      <c r="B4384" t="s">
        <v>12380</v>
      </c>
      <c r="C4384">
        <v>50697222</v>
      </c>
      <c r="D4384" t="s">
        <v>8026</v>
      </c>
      <c r="E4384">
        <v>401777272</v>
      </c>
      <c r="F4384" t="s">
        <v>3457</v>
      </c>
      <c r="H4384" t="s">
        <v>89</v>
      </c>
      <c r="I4384">
        <v>41.846730000000001</v>
      </c>
      <c r="J4384">
        <v>-87.647800000000004</v>
      </c>
      <c r="K4384" t="s">
        <v>21</v>
      </c>
      <c r="L4384">
        <v>103</v>
      </c>
      <c r="M4384">
        <v>1</v>
      </c>
      <c r="N4384">
        <v>24</v>
      </c>
      <c r="O4384" s="1">
        <v>44793</v>
      </c>
      <c r="P4384">
        <v>1.71</v>
      </c>
      <c r="Q4384">
        <v>6</v>
      </c>
      <c r="R4384">
        <v>169</v>
      </c>
      <c r="S4384">
        <v>18</v>
      </c>
      <c r="T4384" t="s">
        <v>7672</v>
      </c>
    </row>
    <row r="4385" spans="1:20" x14ac:dyDescent="0.2">
      <c r="A4385" t="s">
        <v>12379</v>
      </c>
      <c r="B4385" t="s">
        <v>12380</v>
      </c>
      <c r="C4385">
        <v>50697814</v>
      </c>
      <c r="D4385" t="s">
        <v>8027</v>
      </c>
      <c r="E4385">
        <v>401777272</v>
      </c>
      <c r="F4385" t="s">
        <v>3457</v>
      </c>
      <c r="H4385" t="s">
        <v>89</v>
      </c>
      <c r="I4385">
        <v>41.846870000000003</v>
      </c>
      <c r="J4385">
        <v>-87.647829999999999</v>
      </c>
      <c r="K4385" t="s">
        <v>21</v>
      </c>
      <c r="L4385">
        <v>97</v>
      </c>
      <c r="M4385">
        <v>1</v>
      </c>
      <c r="N4385">
        <v>23</v>
      </c>
      <c r="O4385" s="1">
        <v>44799</v>
      </c>
      <c r="P4385">
        <v>1.63</v>
      </c>
      <c r="Q4385">
        <v>6</v>
      </c>
      <c r="R4385">
        <v>357</v>
      </c>
      <c r="S4385">
        <v>19</v>
      </c>
      <c r="T4385" t="s">
        <v>7672</v>
      </c>
    </row>
    <row r="4386" spans="1:20" x14ac:dyDescent="0.2">
      <c r="A4386" t="s">
        <v>12379</v>
      </c>
      <c r="B4386" t="s">
        <v>12380</v>
      </c>
      <c r="C4386">
        <v>50700037</v>
      </c>
      <c r="D4386" t="s">
        <v>8028</v>
      </c>
      <c r="E4386">
        <v>265059752</v>
      </c>
      <c r="F4386" t="s">
        <v>4966</v>
      </c>
      <c r="H4386" t="s">
        <v>3159</v>
      </c>
      <c r="I4386">
        <v>41.732999999999997</v>
      </c>
      <c r="J4386">
        <v>-87.58381</v>
      </c>
      <c r="K4386" t="s">
        <v>26</v>
      </c>
      <c r="L4386">
        <v>100</v>
      </c>
      <c r="M4386">
        <v>3</v>
      </c>
      <c r="N4386">
        <v>13</v>
      </c>
      <c r="O4386" s="1">
        <v>44809</v>
      </c>
      <c r="P4386">
        <v>0.94</v>
      </c>
      <c r="Q4386">
        <v>5</v>
      </c>
      <c r="R4386">
        <v>351</v>
      </c>
      <c r="S4386">
        <v>9</v>
      </c>
      <c r="T4386" t="s">
        <v>4967</v>
      </c>
    </row>
    <row r="4387" spans="1:20" x14ac:dyDescent="0.2">
      <c r="A4387" t="s">
        <v>12379</v>
      </c>
      <c r="B4387" t="s">
        <v>12380</v>
      </c>
      <c r="C4387">
        <v>50724592</v>
      </c>
      <c r="D4387" t="s">
        <v>8029</v>
      </c>
      <c r="E4387">
        <v>223183083</v>
      </c>
      <c r="F4387" t="s">
        <v>8030</v>
      </c>
      <c r="H4387" t="s">
        <v>299</v>
      </c>
      <c r="I4387">
        <v>41.935209999999998</v>
      </c>
      <c r="J4387">
        <v>-87.730760000000004</v>
      </c>
      <c r="K4387" t="s">
        <v>26</v>
      </c>
      <c r="L4387">
        <v>77</v>
      </c>
      <c r="M4387">
        <v>1</v>
      </c>
      <c r="N4387">
        <v>15</v>
      </c>
      <c r="O4387" s="1">
        <v>44520</v>
      </c>
      <c r="P4387">
        <v>1.05</v>
      </c>
      <c r="Q4387">
        <v>1</v>
      </c>
      <c r="R4387">
        <v>8</v>
      </c>
      <c r="S4387">
        <v>6</v>
      </c>
      <c r="T4387" t="s">
        <v>8031</v>
      </c>
    </row>
    <row r="4388" spans="1:20" x14ac:dyDescent="0.2">
      <c r="A4388" t="s">
        <v>12379</v>
      </c>
      <c r="B4388" t="s">
        <v>12380</v>
      </c>
      <c r="C4388">
        <v>50729270</v>
      </c>
      <c r="D4388" t="s">
        <v>8032</v>
      </c>
      <c r="E4388">
        <v>47195579</v>
      </c>
      <c r="F4388" t="s">
        <v>6623</v>
      </c>
      <c r="H4388" t="s">
        <v>291</v>
      </c>
      <c r="I4388">
        <v>41.77807</v>
      </c>
      <c r="J4388">
        <v>-87.601900000000001</v>
      </c>
      <c r="K4388" t="s">
        <v>26</v>
      </c>
      <c r="L4388">
        <v>90</v>
      </c>
      <c r="M4388">
        <v>1</v>
      </c>
      <c r="N4388">
        <v>0</v>
      </c>
      <c r="Q4388">
        <v>2</v>
      </c>
      <c r="R4388">
        <v>71</v>
      </c>
      <c r="S4388">
        <v>0</v>
      </c>
      <c r="T4388" t="s">
        <v>6624</v>
      </c>
    </row>
    <row r="4389" spans="1:20" x14ac:dyDescent="0.2">
      <c r="A4389" t="s">
        <v>12379</v>
      </c>
      <c r="B4389" t="s">
        <v>12380</v>
      </c>
      <c r="C4389">
        <v>50730968</v>
      </c>
      <c r="D4389" t="s">
        <v>8033</v>
      </c>
      <c r="E4389">
        <v>184285805</v>
      </c>
      <c r="F4389" t="s">
        <v>497</v>
      </c>
      <c r="H4389" t="s">
        <v>44</v>
      </c>
      <c r="I4389">
        <v>41.964359999999999</v>
      </c>
      <c r="J4389">
        <v>-87.655299999999997</v>
      </c>
      <c r="K4389" t="s">
        <v>26</v>
      </c>
      <c r="L4389">
        <v>144</v>
      </c>
      <c r="M4389">
        <v>32</v>
      </c>
      <c r="N4389">
        <v>45</v>
      </c>
      <c r="O4389" s="1">
        <v>44808</v>
      </c>
      <c r="P4389">
        <v>3.28</v>
      </c>
      <c r="Q4389">
        <v>1</v>
      </c>
      <c r="R4389">
        <v>344</v>
      </c>
      <c r="S4389">
        <v>32</v>
      </c>
      <c r="T4389" t="s">
        <v>36</v>
      </c>
    </row>
    <row r="4390" spans="1:20" x14ac:dyDescent="0.2">
      <c r="A4390" t="s">
        <v>12379</v>
      </c>
      <c r="B4390" t="s">
        <v>12380</v>
      </c>
      <c r="C4390">
        <v>50733389</v>
      </c>
      <c r="D4390" t="s">
        <v>8034</v>
      </c>
      <c r="E4390">
        <v>376923917</v>
      </c>
      <c r="F4390" t="s">
        <v>8035</v>
      </c>
      <c r="H4390" t="s">
        <v>719</v>
      </c>
      <c r="I4390">
        <v>41.8320131465278</v>
      </c>
      <c r="J4390">
        <v>-87.621005688212705</v>
      </c>
      <c r="K4390" t="s">
        <v>26</v>
      </c>
      <c r="L4390">
        <v>155</v>
      </c>
      <c r="M4390">
        <v>3</v>
      </c>
      <c r="N4390">
        <v>2</v>
      </c>
      <c r="O4390" s="1">
        <v>44791</v>
      </c>
      <c r="P4390">
        <v>1.87</v>
      </c>
      <c r="Q4390">
        <v>1</v>
      </c>
      <c r="R4390">
        <v>323</v>
      </c>
      <c r="S4390">
        <v>2</v>
      </c>
      <c r="T4390" t="s">
        <v>8036</v>
      </c>
    </row>
    <row r="4391" spans="1:20" x14ac:dyDescent="0.2">
      <c r="A4391" t="s">
        <v>12379</v>
      </c>
      <c r="B4391" t="s">
        <v>12380</v>
      </c>
      <c r="C4391">
        <v>50758845</v>
      </c>
      <c r="D4391" t="s">
        <v>7939</v>
      </c>
      <c r="E4391">
        <v>107434423</v>
      </c>
      <c r="F4391" t="s">
        <v>4155</v>
      </c>
      <c r="H4391" t="s">
        <v>100</v>
      </c>
      <c r="I4391">
        <v>41.945172999999897</v>
      </c>
      <c r="J4391">
        <v>-87.641758999999993</v>
      </c>
      <c r="K4391" t="s">
        <v>26</v>
      </c>
      <c r="L4391">
        <v>132</v>
      </c>
      <c r="M4391">
        <v>32</v>
      </c>
      <c r="N4391">
        <v>0</v>
      </c>
      <c r="Q4391">
        <v>525</v>
      </c>
      <c r="R4391">
        <v>286</v>
      </c>
      <c r="S4391">
        <v>0</v>
      </c>
    </row>
    <row r="4392" spans="1:20" x14ac:dyDescent="0.2">
      <c r="A4392" t="s">
        <v>12379</v>
      </c>
      <c r="B4392" t="s">
        <v>12380</v>
      </c>
      <c r="C4392">
        <v>50765568</v>
      </c>
      <c r="D4392" t="s">
        <v>8037</v>
      </c>
      <c r="E4392">
        <v>25108912</v>
      </c>
      <c r="F4392" t="s">
        <v>8038</v>
      </c>
      <c r="H4392" t="s">
        <v>183</v>
      </c>
      <c r="I4392">
        <v>41.876609999999999</v>
      </c>
      <c r="J4392">
        <v>-87.697550000000007</v>
      </c>
      <c r="K4392" t="s">
        <v>26</v>
      </c>
      <c r="L4392">
        <v>226</v>
      </c>
      <c r="M4392">
        <v>2</v>
      </c>
      <c r="N4392">
        <v>11</v>
      </c>
      <c r="O4392" s="1">
        <v>44739</v>
      </c>
      <c r="P4392">
        <v>0.88</v>
      </c>
      <c r="Q4392">
        <v>1</v>
      </c>
      <c r="R4392">
        <v>297</v>
      </c>
      <c r="S4392">
        <v>10</v>
      </c>
      <c r="T4392" t="s">
        <v>8039</v>
      </c>
    </row>
    <row r="4393" spans="1:20" x14ac:dyDescent="0.2">
      <c r="A4393" t="s">
        <v>12379</v>
      </c>
      <c r="B4393" t="s">
        <v>12380</v>
      </c>
      <c r="C4393">
        <v>50773644</v>
      </c>
      <c r="D4393" t="s">
        <v>8040</v>
      </c>
      <c r="E4393">
        <v>21858408</v>
      </c>
      <c r="F4393" t="s">
        <v>850</v>
      </c>
      <c r="H4393" t="s">
        <v>100</v>
      </c>
      <c r="I4393">
        <v>41.939030000000002</v>
      </c>
      <c r="J4393">
        <v>-87.653289999999998</v>
      </c>
      <c r="K4393" t="s">
        <v>26</v>
      </c>
      <c r="L4393">
        <v>64</v>
      </c>
      <c r="M4393">
        <v>32</v>
      </c>
      <c r="N4393">
        <v>8</v>
      </c>
      <c r="O4393" s="1">
        <v>44786</v>
      </c>
      <c r="P4393">
        <v>0.6</v>
      </c>
      <c r="Q4393">
        <v>1</v>
      </c>
      <c r="R4393">
        <v>49</v>
      </c>
      <c r="S4393">
        <v>7</v>
      </c>
    </row>
    <row r="4394" spans="1:20" x14ac:dyDescent="0.2">
      <c r="A4394" t="s">
        <v>12379</v>
      </c>
      <c r="B4394" t="s">
        <v>12380</v>
      </c>
      <c r="C4394">
        <v>50787092</v>
      </c>
      <c r="D4394" t="s">
        <v>8041</v>
      </c>
      <c r="E4394">
        <v>230426593</v>
      </c>
      <c r="F4394" t="s">
        <v>6304</v>
      </c>
      <c r="H4394" t="s">
        <v>40</v>
      </c>
      <c r="I4394">
        <v>41.919170000000001</v>
      </c>
      <c r="J4394">
        <v>-87.693650000000005</v>
      </c>
      <c r="K4394" t="s">
        <v>26</v>
      </c>
      <c r="L4394">
        <v>141</v>
      </c>
      <c r="M4394">
        <v>40</v>
      </c>
      <c r="N4394">
        <v>20</v>
      </c>
      <c r="O4394" s="1">
        <v>44770</v>
      </c>
      <c r="P4394">
        <v>1.53</v>
      </c>
      <c r="Q4394">
        <v>1</v>
      </c>
      <c r="R4394">
        <v>11</v>
      </c>
      <c r="S4394">
        <v>16</v>
      </c>
      <c r="T4394" t="s">
        <v>8042</v>
      </c>
    </row>
    <row r="4395" spans="1:20" x14ac:dyDescent="0.2">
      <c r="A4395" t="s">
        <v>12379</v>
      </c>
      <c r="B4395" t="s">
        <v>12380</v>
      </c>
      <c r="C4395">
        <v>50787434</v>
      </c>
      <c r="D4395" t="s">
        <v>8043</v>
      </c>
      <c r="E4395">
        <v>144706165</v>
      </c>
      <c r="F4395" t="s">
        <v>8044</v>
      </c>
      <c r="H4395" t="s">
        <v>3676</v>
      </c>
      <c r="I4395">
        <v>41.973170000000003</v>
      </c>
      <c r="J4395">
        <v>-87.844139999999996</v>
      </c>
      <c r="K4395" t="s">
        <v>26</v>
      </c>
      <c r="L4395">
        <v>210</v>
      </c>
      <c r="M4395">
        <v>32</v>
      </c>
      <c r="N4395">
        <v>17</v>
      </c>
      <c r="O4395" s="1">
        <v>44591</v>
      </c>
      <c r="P4395">
        <v>1.23</v>
      </c>
      <c r="Q4395">
        <v>1</v>
      </c>
      <c r="R4395">
        <v>90</v>
      </c>
      <c r="S4395">
        <v>15</v>
      </c>
      <c r="T4395" t="s">
        <v>7934</v>
      </c>
    </row>
    <row r="4396" spans="1:20" x14ac:dyDescent="0.2">
      <c r="A4396" t="s">
        <v>12379</v>
      </c>
      <c r="B4396" t="s">
        <v>12380</v>
      </c>
      <c r="C4396">
        <v>50789154</v>
      </c>
      <c r="D4396" t="s">
        <v>8045</v>
      </c>
      <c r="E4396">
        <v>198161836</v>
      </c>
      <c r="F4396" t="s">
        <v>8046</v>
      </c>
      <c r="H4396" t="s">
        <v>80</v>
      </c>
      <c r="I4396">
        <v>41.881880000000002</v>
      </c>
      <c r="J4396">
        <v>-87.644229999999993</v>
      </c>
      <c r="K4396" t="s">
        <v>26</v>
      </c>
      <c r="L4396">
        <v>209</v>
      </c>
      <c r="M4396">
        <v>32</v>
      </c>
      <c r="N4396">
        <v>11</v>
      </c>
      <c r="O4396" s="1">
        <v>44787</v>
      </c>
      <c r="P4396">
        <v>0.9</v>
      </c>
      <c r="Q4396">
        <v>1</v>
      </c>
      <c r="R4396">
        <v>112</v>
      </c>
      <c r="S4396">
        <v>10</v>
      </c>
      <c r="T4396" t="s">
        <v>5207</v>
      </c>
    </row>
    <row r="4397" spans="1:20" x14ac:dyDescent="0.2">
      <c r="A4397" t="s">
        <v>12379</v>
      </c>
      <c r="B4397" t="s">
        <v>12380</v>
      </c>
      <c r="C4397">
        <v>50793099</v>
      </c>
      <c r="D4397" t="s">
        <v>8047</v>
      </c>
      <c r="E4397">
        <v>410504785</v>
      </c>
      <c r="F4397" t="s">
        <v>6357</v>
      </c>
      <c r="H4397" t="s">
        <v>89</v>
      </c>
      <c r="I4397">
        <v>41.843240000000002</v>
      </c>
      <c r="J4397">
        <v>-87.637799999999999</v>
      </c>
      <c r="K4397" t="s">
        <v>21</v>
      </c>
      <c r="L4397">
        <v>48</v>
      </c>
      <c r="M4397">
        <v>2</v>
      </c>
      <c r="N4397">
        <v>30</v>
      </c>
      <c r="O4397" s="1">
        <v>44800</v>
      </c>
      <c r="P4397">
        <v>2.2400000000000002</v>
      </c>
      <c r="Q4397">
        <v>6</v>
      </c>
      <c r="R4397">
        <v>158</v>
      </c>
      <c r="S4397">
        <v>26</v>
      </c>
      <c r="T4397" t="s">
        <v>8048</v>
      </c>
    </row>
    <row r="4398" spans="1:20" x14ac:dyDescent="0.2">
      <c r="A4398" t="s">
        <v>12379</v>
      </c>
      <c r="B4398" t="s">
        <v>12380</v>
      </c>
      <c r="C4398">
        <v>50796659</v>
      </c>
      <c r="D4398" t="s">
        <v>8049</v>
      </c>
      <c r="E4398">
        <v>327709604</v>
      </c>
      <c r="F4398" t="s">
        <v>8050</v>
      </c>
      <c r="H4398" t="s">
        <v>299</v>
      </c>
      <c r="I4398">
        <v>41.934019999999997</v>
      </c>
      <c r="J4398">
        <v>-87.71651</v>
      </c>
      <c r="K4398" t="s">
        <v>26</v>
      </c>
      <c r="L4398">
        <v>437</v>
      </c>
      <c r="M4398">
        <v>1</v>
      </c>
      <c r="N4398">
        <v>36</v>
      </c>
      <c r="O4398" s="1">
        <v>44804</v>
      </c>
      <c r="P4398">
        <v>2.5099999999999998</v>
      </c>
      <c r="Q4398">
        <v>8</v>
      </c>
      <c r="R4398">
        <v>64</v>
      </c>
      <c r="S4398">
        <v>30</v>
      </c>
      <c r="T4398" t="s">
        <v>8051</v>
      </c>
    </row>
    <row r="4399" spans="1:20" x14ac:dyDescent="0.2">
      <c r="A4399" t="s">
        <v>12379</v>
      </c>
      <c r="B4399" t="s">
        <v>12380</v>
      </c>
      <c r="C4399">
        <v>50806223</v>
      </c>
      <c r="D4399" t="s">
        <v>8052</v>
      </c>
      <c r="E4399">
        <v>410645419</v>
      </c>
      <c r="F4399" t="s">
        <v>8053</v>
      </c>
      <c r="H4399" t="s">
        <v>1617</v>
      </c>
      <c r="I4399">
        <v>41.932740000000003</v>
      </c>
      <c r="J4399">
        <v>-87.776390000000006</v>
      </c>
      <c r="K4399" t="s">
        <v>26</v>
      </c>
      <c r="L4399">
        <v>95</v>
      </c>
      <c r="M4399">
        <v>1</v>
      </c>
      <c r="N4399">
        <v>5</v>
      </c>
      <c r="O4399" s="1">
        <v>44794</v>
      </c>
      <c r="P4399">
        <v>0.4</v>
      </c>
      <c r="Q4399">
        <v>3</v>
      </c>
      <c r="R4399">
        <v>356</v>
      </c>
      <c r="S4399">
        <v>4</v>
      </c>
      <c r="T4399" t="s">
        <v>8054</v>
      </c>
    </row>
    <row r="4400" spans="1:20" x14ac:dyDescent="0.2">
      <c r="A4400" t="s">
        <v>12379</v>
      </c>
      <c r="B4400" t="s">
        <v>12380</v>
      </c>
      <c r="C4400">
        <v>50806225</v>
      </c>
      <c r="D4400" t="s">
        <v>8055</v>
      </c>
      <c r="E4400">
        <v>410645419</v>
      </c>
      <c r="F4400" t="s">
        <v>8053</v>
      </c>
      <c r="H4400" t="s">
        <v>1129</v>
      </c>
      <c r="I4400">
        <v>41.921840000000003</v>
      </c>
      <c r="J4400">
        <v>-87.803489999999996</v>
      </c>
      <c r="K4400" t="s">
        <v>26</v>
      </c>
      <c r="L4400">
        <v>100</v>
      </c>
      <c r="M4400">
        <v>1</v>
      </c>
      <c r="N4400">
        <v>21</v>
      </c>
      <c r="O4400" s="1">
        <v>44787</v>
      </c>
      <c r="P4400">
        <v>1.62</v>
      </c>
      <c r="Q4400">
        <v>3</v>
      </c>
      <c r="R4400">
        <v>343</v>
      </c>
      <c r="S4400">
        <v>19</v>
      </c>
      <c r="T4400" t="s">
        <v>8056</v>
      </c>
    </row>
    <row r="4401" spans="1:20" x14ac:dyDescent="0.2">
      <c r="A4401" t="s">
        <v>12379</v>
      </c>
      <c r="B4401" t="s">
        <v>12380</v>
      </c>
      <c r="C4401">
        <v>50811113</v>
      </c>
      <c r="D4401" t="s">
        <v>8057</v>
      </c>
      <c r="E4401">
        <v>321302737</v>
      </c>
      <c r="F4401" t="s">
        <v>8058</v>
      </c>
      <c r="H4401" t="s">
        <v>109</v>
      </c>
      <c r="I4401">
        <v>41.887140000000002</v>
      </c>
      <c r="J4401">
        <v>-87.615629999999996</v>
      </c>
      <c r="K4401" t="s">
        <v>26</v>
      </c>
      <c r="L4401">
        <v>146</v>
      </c>
      <c r="M4401">
        <v>32</v>
      </c>
      <c r="N4401">
        <v>0</v>
      </c>
      <c r="Q4401">
        <v>1</v>
      </c>
      <c r="R4401">
        <v>0</v>
      </c>
      <c r="S4401">
        <v>0</v>
      </c>
    </row>
    <row r="4402" spans="1:20" x14ac:dyDescent="0.2">
      <c r="A4402" t="s">
        <v>12379</v>
      </c>
      <c r="B4402" t="s">
        <v>12380</v>
      </c>
      <c r="C4402">
        <v>50825751</v>
      </c>
      <c r="D4402" t="s">
        <v>8059</v>
      </c>
      <c r="E4402">
        <v>395651225</v>
      </c>
      <c r="F4402" t="s">
        <v>7832</v>
      </c>
      <c r="H4402" t="s">
        <v>313</v>
      </c>
      <c r="I4402">
        <v>41.892049999999998</v>
      </c>
      <c r="J4402">
        <v>-87.713350000000005</v>
      </c>
      <c r="K4402" t="s">
        <v>21</v>
      </c>
      <c r="L4402">
        <v>66</v>
      </c>
      <c r="M4402">
        <v>1</v>
      </c>
      <c r="N4402">
        <v>18</v>
      </c>
      <c r="O4402" s="1">
        <v>44813</v>
      </c>
      <c r="P4402">
        <v>1.47</v>
      </c>
      <c r="Q4402">
        <v>1</v>
      </c>
      <c r="R4402">
        <v>361</v>
      </c>
      <c r="S4402">
        <v>17</v>
      </c>
      <c r="T4402" t="s">
        <v>8060</v>
      </c>
    </row>
    <row r="4403" spans="1:20" x14ac:dyDescent="0.2">
      <c r="A4403" t="s">
        <v>12379</v>
      </c>
      <c r="B4403" t="s">
        <v>12380</v>
      </c>
      <c r="C4403">
        <v>50854558</v>
      </c>
      <c r="D4403" t="s">
        <v>8061</v>
      </c>
      <c r="E4403">
        <v>327103193</v>
      </c>
      <c r="F4403" t="s">
        <v>1399</v>
      </c>
      <c r="H4403" t="s">
        <v>8062</v>
      </c>
      <c r="I4403">
        <v>41.707810000000002</v>
      </c>
      <c r="J4403">
        <v>-87.537310000000005</v>
      </c>
      <c r="K4403" t="s">
        <v>21</v>
      </c>
      <c r="L4403">
        <v>26</v>
      </c>
      <c r="M4403">
        <v>32</v>
      </c>
      <c r="N4403">
        <v>4</v>
      </c>
      <c r="O4403" s="1">
        <v>44770</v>
      </c>
      <c r="P4403">
        <v>0.59</v>
      </c>
      <c r="Q4403">
        <v>28</v>
      </c>
      <c r="R4403">
        <v>84</v>
      </c>
      <c r="S4403">
        <v>4</v>
      </c>
    </row>
    <row r="4404" spans="1:20" x14ac:dyDescent="0.2">
      <c r="A4404" t="s">
        <v>12379</v>
      </c>
      <c r="B4404" t="s">
        <v>12380</v>
      </c>
      <c r="C4404">
        <v>50865923</v>
      </c>
      <c r="D4404" t="s">
        <v>8063</v>
      </c>
      <c r="E4404">
        <v>206957119</v>
      </c>
      <c r="F4404" t="s">
        <v>8064</v>
      </c>
      <c r="H4404" t="s">
        <v>76</v>
      </c>
      <c r="I4404">
        <v>41.993079999999999</v>
      </c>
      <c r="J4404">
        <v>-87.681089999999998</v>
      </c>
      <c r="K4404" t="s">
        <v>26</v>
      </c>
      <c r="L4404">
        <v>165</v>
      </c>
      <c r="M4404">
        <v>2</v>
      </c>
      <c r="N4404">
        <v>6</v>
      </c>
      <c r="O4404" s="1">
        <v>44809</v>
      </c>
      <c r="P4404">
        <v>0.46</v>
      </c>
      <c r="Q4404">
        <v>1</v>
      </c>
      <c r="R4404">
        <v>292</v>
      </c>
      <c r="S4404">
        <v>3</v>
      </c>
      <c r="T4404" t="s">
        <v>8065</v>
      </c>
    </row>
    <row r="4405" spans="1:20" x14ac:dyDescent="0.2">
      <c r="A4405" t="s">
        <v>12379</v>
      </c>
      <c r="B4405" t="s">
        <v>12380</v>
      </c>
      <c r="C4405">
        <v>50870812</v>
      </c>
      <c r="D4405" t="s">
        <v>8066</v>
      </c>
      <c r="E4405">
        <v>352148357</v>
      </c>
      <c r="F4405" t="s">
        <v>6424</v>
      </c>
      <c r="H4405" t="s">
        <v>89</v>
      </c>
      <c r="I4405">
        <v>41.841349999999998</v>
      </c>
      <c r="J4405">
        <v>-87.657240000000002</v>
      </c>
      <c r="K4405" t="s">
        <v>21</v>
      </c>
      <c r="L4405">
        <v>41</v>
      </c>
      <c r="M4405">
        <v>2</v>
      </c>
      <c r="N4405">
        <v>47</v>
      </c>
      <c r="O4405" s="1">
        <v>44795</v>
      </c>
      <c r="P4405">
        <v>3.29</v>
      </c>
      <c r="Q4405">
        <v>5</v>
      </c>
      <c r="R4405">
        <v>344</v>
      </c>
      <c r="S4405">
        <v>40</v>
      </c>
      <c r="T4405" t="s">
        <v>6425</v>
      </c>
    </row>
    <row r="4406" spans="1:20" x14ac:dyDescent="0.2">
      <c r="A4406" t="s">
        <v>12379</v>
      </c>
      <c r="B4406" t="s">
        <v>12380</v>
      </c>
      <c r="C4406">
        <v>50871569</v>
      </c>
      <c r="D4406" t="s">
        <v>8067</v>
      </c>
      <c r="E4406">
        <v>6617501</v>
      </c>
      <c r="F4406" t="s">
        <v>5573</v>
      </c>
      <c r="H4406" t="s">
        <v>355</v>
      </c>
      <c r="I4406">
        <v>41.7545</v>
      </c>
      <c r="J4406">
        <v>-87.583730000000003</v>
      </c>
      <c r="K4406" t="s">
        <v>21</v>
      </c>
      <c r="L4406">
        <v>29</v>
      </c>
      <c r="M4406">
        <v>1</v>
      </c>
      <c r="N4406">
        <v>2</v>
      </c>
      <c r="O4406" s="1">
        <v>44695</v>
      </c>
      <c r="P4406">
        <v>0.14000000000000001</v>
      </c>
      <c r="Q4406">
        <v>12</v>
      </c>
      <c r="R4406">
        <v>0</v>
      </c>
      <c r="S4406">
        <v>1</v>
      </c>
      <c r="T4406" t="s">
        <v>5574</v>
      </c>
    </row>
    <row r="4407" spans="1:20" x14ac:dyDescent="0.2">
      <c r="A4407" t="s">
        <v>12379</v>
      </c>
      <c r="B4407" t="s">
        <v>12380</v>
      </c>
      <c r="C4407">
        <v>50872121</v>
      </c>
      <c r="D4407" t="s">
        <v>8068</v>
      </c>
      <c r="E4407">
        <v>166918192</v>
      </c>
      <c r="F4407" t="s">
        <v>3995</v>
      </c>
      <c r="H4407" t="s">
        <v>100</v>
      </c>
      <c r="I4407">
        <v>41.934469999999997</v>
      </c>
      <c r="J4407">
        <v>-87.642629999999997</v>
      </c>
      <c r="K4407" t="s">
        <v>26</v>
      </c>
      <c r="L4407">
        <v>157</v>
      </c>
      <c r="M4407">
        <v>1</v>
      </c>
      <c r="N4407">
        <v>52</v>
      </c>
      <c r="O4407" s="1">
        <v>44802</v>
      </c>
      <c r="P4407">
        <v>3.72</v>
      </c>
      <c r="Q4407">
        <v>11</v>
      </c>
      <c r="R4407">
        <v>340</v>
      </c>
      <c r="S4407">
        <v>42</v>
      </c>
      <c r="T4407" t="s">
        <v>8069</v>
      </c>
    </row>
    <row r="4408" spans="1:20" x14ac:dyDescent="0.2">
      <c r="A4408" t="s">
        <v>12379</v>
      </c>
      <c r="B4408" t="s">
        <v>12380</v>
      </c>
      <c r="C4408">
        <v>50873701</v>
      </c>
      <c r="D4408" t="s">
        <v>8070</v>
      </c>
      <c r="E4408">
        <v>25966579</v>
      </c>
      <c r="F4408" t="s">
        <v>8071</v>
      </c>
      <c r="H4408" t="s">
        <v>30</v>
      </c>
      <c r="I4408">
        <v>41.913789999999999</v>
      </c>
      <c r="J4408">
        <v>-87.65146</v>
      </c>
      <c r="K4408" t="s">
        <v>26</v>
      </c>
      <c r="L4408">
        <v>114</v>
      </c>
      <c r="M4408">
        <v>1</v>
      </c>
      <c r="N4408">
        <v>44</v>
      </c>
      <c r="O4408" s="1">
        <v>44811</v>
      </c>
      <c r="P4408">
        <v>3.54</v>
      </c>
      <c r="Q4408">
        <v>1</v>
      </c>
      <c r="R4408">
        <v>279</v>
      </c>
      <c r="S4408">
        <v>43</v>
      </c>
      <c r="T4408" t="s">
        <v>8072</v>
      </c>
    </row>
    <row r="4409" spans="1:20" x14ac:dyDescent="0.2">
      <c r="A4409" t="s">
        <v>12379</v>
      </c>
      <c r="B4409" t="s">
        <v>12380</v>
      </c>
      <c r="C4409">
        <v>50887493</v>
      </c>
      <c r="D4409" t="s">
        <v>8073</v>
      </c>
      <c r="E4409">
        <v>107434423</v>
      </c>
      <c r="F4409" t="s">
        <v>4155</v>
      </c>
      <c r="H4409" t="s">
        <v>25</v>
      </c>
      <c r="I4409">
        <v>41.9077299</v>
      </c>
      <c r="J4409">
        <v>-87.673700099999905</v>
      </c>
      <c r="K4409" t="s">
        <v>26</v>
      </c>
      <c r="L4409">
        <v>141</v>
      </c>
      <c r="M4409">
        <v>32</v>
      </c>
      <c r="N4409">
        <v>1</v>
      </c>
      <c r="O4409" s="1">
        <v>44672</v>
      </c>
      <c r="P4409">
        <v>0.2</v>
      </c>
      <c r="Q4409">
        <v>525</v>
      </c>
      <c r="R4409">
        <v>348</v>
      </c>
      <c r="S4409">
        <v>1</v>
      </c>
    </row>
    <row r="4410" spans="1:20" x14ac:dyDescent="0.2">
      <c r="A4410" t="s">
        <v>12379</v>
      </c>
      <c r="B4410" t="s">
        <v>12380</v>
      </c>
      <c r="C4410">
        <v>50887504</v>
      </c>
      <c r="D4410" t="s">
        <v>8073</v>
      </c>
      <c r="E4410">
        <v>107434423</v>
      </c>
      <c r="F4410" t="s">
        <v>4155</v>
      </c>
      <c r="H4410" t="s">
        <v>25</v>
      </c>
      <c r="I4410">
        <v>41.9077299</v>
      </c>
      <c r="J4410">
        <v>-87.673700099999905</v>
      </c>
      <c r="K4410" t="s">
        <v>26</v>
      </c>
      <c r="L4410">
        <v>134</v>
      </c>
      <c r="M4410">
        <v>32</v>
      </c>
      <c r="N4410">
        <v>0</v>
      </c>
      <c r="Q4410">
        <v>525</v>
      </c>
      <c r="R4410">
        <v>340</v>
      </c>
      <c r="S4410">
        <v>0</v>
      </c>
    </row>
    <row r="4411" spans="1:20" x14ac:dyDescent="0.2">
      <c r="A4411" t="s">
        <v>12379</v>
      </c>
      <c r="B4411" t="s">
        <v>12380</v>
      </c>
      <c r="C4411">
        <v>50890121</v>
      </c>
      <c r="D4411" t="s">
        <v>8074</v>
      </c>
      <c r="E4411">
        <v>411472007</v>
      </c>
      <c r="F4411" t="s">
        <v>189</v>
      </c>
      <c r="H4411" t="s">
        <v>25</v>
      </c>
      <c r="I4411">
        <v>41.904389999999999</v>
      </c>
      <c r="J4411">
        <v>-87.674270000000007</v>
      </c>
      <c r="K4411" t="s">
        <v>26</v>
      </c>
      <c r="L4411">
        <v>2643</v>
      </c>
      <c r="M4411">
        <v>1</v>
      </c>
      <c r="N4411">
        <v>2</v>
      </c>
      <c r="O4411" s="1">
        <v>44773</v>
      </c>
      <c r="P4411">
        <v>0.52</v>
      </c>
      <c r="Q4411">
        <v>1</v>
      </c>
      <c r="R4411">
        <v>344</v>
      </c>
      <c r="S4411">
        <v>2</v>
      </c>
      <c r="T4411" t="s">
        <v>8075</v>
      </c>
    </row>
    <row r="4412" spans="1:20" x14ac:dyDescent="0.2">
      <c r="A4412" t="s">
        <v>12379</v>
      </c>
      <c r="B4412" t="s">
        <v>12380</v>
      </c>
      <c r="C4412">
        <v>50894852</v>
      </c>
      <c r="D4412" t="s">
        <v>7565</v>
      </c>
      <c r="E4412">
        <v>3965428</v>
      </c>
      <c r="F4412" t="s">
        <v>210</v>
      </c>
      <c r="H4412" t="s">
        <v>154</v>
      </c>
      <c r="I4412">
        <v>41.896630000000002</v>
      </c>
      <c r="J4412">
        <v>-87.622020000000006</v>
      </c>
      <c r="K4412" t="s">
        <v>26</v>
      </c>
      <c r="L4412">
        <v>110</v>
      </c>
      <c r="M4412">
        <v>32</v>
      </c>
      <c r="N4412">
        <v>0</v>
      </c>
      <c r="Q4412">
        <v>68</v>
      </c>
      <c r="R4412">
        <v>335</v>
      </c>
      <c r="S4412">
        <v>0</v>
      </c>
    </row>
    <row r="4413" spans="1:20" x14ac:dyDescent="0.2">
      <c r="A4413" t="s">
        <v>12379</v>
      </c>
      <c r="B4413" t="s">
        <v>12380</v>
      </c>
      <c r="C4413">
        <v>50897410</v>
      </c>
      <c r="D4413" t="s">
        <v>8076</v>
      </c>
      <c r="E4413">
        <v>46575399</v>
      </c>
      <c r="F4413" t="s">
        <v>2913</v>
      </c>
      <c r="H4413" t="s">
        <v>109</v>
      </c>
      <c r="I4413">
        <v>41.871389999999998</v>
      </c>
      <c r="J4413">
        <v>-87.625919999999994</v>
      </c>
      <c r="K4413" t="s">
        <v>26</v>
      </c>
      <c r="L4413">
        <v>133</v>
      </c>
      <c r="M4413">
        <v>2</v>
      </c>
      <c r="N4413">
        <v>12</v>
      </c>
      <c r="O4413" s="1">
        <v>44809</v>
      </c>
      <c r="P4413">
        <v>1.1499999999999999</v>
      </c>
      <c r="Q4413">
        <v>1</v>
      </c>
      <c r="R4413">
        <v>141</v>
      </c>
      <c r="S4413">
        <v>12</v>
      </c>
      <c r="T4413" t="s">
        <v>8077</v>
      </c>
    </row>
    <row r="4414" spans="1:20" x14ac:dyDescent="0.2">
      <c r="A4414" t="s">
        <v>12379</v>
      </c>
      <c r="B4414" t="s">
        <v>12380</v>
      </c>
      <c r="C4414">
        <v>50897462</v>
      </c>
      <c r="D4414" t="s">
        <v>8078</v>
      </c>
      <c r="E4414">
        <v>49963831</v>
      </c>
      <c r="F4414" t="s">
        <v>8079</v>
      </c>
      <c r="H4414" t="s">
        <v>1617</v>
      </c>
      <c r="I4414">
        <v>41.938459999999999</v>
      </c>
      <c r="J4414">
        <v>-87.757990000000007</v>
      </c>
      <c r="K4414" t="s">
        <v>26</v>
      </c>
      <c r="L4414">
        <v>125</v>
      </c>
      <c r="M4414">
        <v>32</v>
      </c>
      <c r="N4414">
        <v>3</v>
      </c>
      <c r="O4414" s="1">
        <v>44788</v>
      </c>
      <c r="P4414">
        <v>0.56999999999999995</v>
      </c>
      <c r="Q4414">
        <v>1</v>
      </c>
      <c r="R4414">
        <v>286</v>
      </c>
      <c r="S4414">
        <v>3</v>
      </c>
    </row>
    <row r="4415" spans="1:20" x14ac:dyDescent="0.2">
      <c r="A4415" t="s">
        <v>12379</v>
      </c>
      <c r="B4415" t="s">
        <v>12380</v>
      </c>
      <c r="C4415">
        <v>50899302</v>
      </c>
      <c r="D4415" t="s">
        <v>8080</v>
      </c>
      <c r="E4415">
        <v>3965428</v>
      </c>
      <c r="F4415" t="s">
        <v>210</v>
      </c>
      <c r="H4415" t="s">
        <v>154</v>
      </c>
      <c r="I4415">
        <v>41.895829999999997</v>
      </c>
      <c r="J4415">
        <v>-87.621880000000004</v>
      </c>
      <c r="K4415" t="s">
        <v>26</v>
      </c>
      <c r="L4415">
        <v>117</v>
      </c>
      <c r="M4415">
        <v>32</v>
      </c>
      <c r="N4415">
        <v>0</v>
      </c>
      <c r="Q4415">
        <v>68</v>
      </c>
      <c r="R4415">
        <v>349</v>
      </c>
      <c r="S4415">
        <v>0</v>
      </c>
    </row>
    <row r="4416" spans="1:20" x14ac:dyDescent="0.2">
      <c r="A4416" t="s">
        <v>12379</v>
      </c>
      <c r="B4416" t="s">
        <v>12380</v>
      </c>
      <c r="C4416">
        <v>50899540</v>
      </c>
      <c r="D4416" t="s">
        <v>8081</v>
      </c>
      <c r="E4416">
        <v>49626033</v>
      </c>
      <c r="F4416" t="s">
        <v>1163</v>
      </c>
      <c r="H4416" t="s">
        <v>154</v>
      </c>
      <c r="I4416">
        <v>41.899740000000001</v>
      </c>
      <c r="J4416">
        <v>-87.620180000000005</v>
      </c>
      <c r="K4416" t="s">
        <v>26</v>
      </c>
      <c r="L4416">
        <v>99</v>
      </c>
      <c r="M4416">
        <v>32</v>
      </c>
      <c r="N4416">
        <v>0</v>
      </c>
      <c r="Q4416">
        <v>31</v>
      </c>
      <c r="R4416">
        <v>335</v>
      </c>
      <c r="S4416">
        <v>0</v>
      </c>
    </row>
    <row r="4417" spans="1:20" x14ac:dyDescent="0.2">
      <c r="A4417" t="s">
        <v>12379</v>
      </c>
      <c r="B4417" t="s">
        <v>12380</v>
      </c>
      <c r="C4417">
        <v>50900786</v>
      </c>
      <c r="D4417" t="s">
        <v>8082</v>
      </c>
      <c r="E4417">
        <v>141596426</v>
      </c>
      <c r="F4417" t="s">
        <v>5627</v>
      </c>
      <c r="H4417" t="s">
        <v>172</v>
      </c>
      <c r="I4417">
        <v>41.848334999999999</v>
      </c>
      <c r="J4417">
        <v>-87.679137999999995</v>
      </c>
      <c r="K4417" t="s">
        <v>26</v>
      </c>
      <c r="L4417">
        <v>75</v>
      </c>
      <c r="M4417">
        <v>2</v>
      </c>
      <c r="N4417">
        <v>15</v>
      </c>
      <c r="O4417" s="1">
        <v>44774</v>
      </c>
      <c r="P4417">
        <v>1.41</v>
      </c>
      <c r="Q4417">
        <v>2</v>
      </c>
      <c r="R4417">
        <v>67</v>
      </c>
      <c r="S4417">
        <v>15</v>
      </c>
      <c r="T4417" t="s">
        <v>8083</v>
      </c>
    </row>
    <row r="4418" spans="1:20" x14ac:dyDescent="0.2">
      <c r="A4418" t="s">
        <v>12379</v>
      </c>
      <c r="B4418" t="s">
        <v>12380</v>
      </c>
      <c r="C4418">
        <v>50906370</v>
      </c>
      <c r="D4418" t="s">
        <v>8084</v>
      </c>
      <c r="E4418">
        <v>324740940</v>
      </c>
      <c r="F4418" t="s">
        <v>3177</v>
      </c>
      <c r="H4418" t="s">
        <v>44</v>
      </c>
      <c r="I4418">
        <v>41.955600843343497</v>
      </c>
      <c r="J4418">
        <v>-87.651690341713604</v>
      </c>
      <c r="K4418" t="s">
        <v>26</v>
      </c>
      <c r="L4418">
        <v>118</v>
      </c>
      <c r="M4418">
        <v>32</v>
      </c>
      <c r="N4418">
        <v>1</v>
      </c>
      <c r="O4418" s="1">
        <v>44814</v>
      </c>
      <c r="P4418">
        <v>1</v>
      </c>
      <c r="Q4418">
        <v>2</v>
      </c>
      <c r="R4418">
        <v>352</v>
      </c>
      <c r="S4418">
        <v>1</v>
      </c>
      <c r="T4418" t="s">
        <v>323</v>
      </c>
    </row>
    <row r="4419" spans="1:20" x14ac:dyDescent="0.2">
      <c r="A4419" t="s">
        <v>12379</v>
      </c>
      <c r="B4419" t="s">
        <v>12380</v>
      </c>
      <c r="C4419">
        <v>50915824</v>
      </c>
      <c r="D4419" t="s">
        <v>8085</v>
      </c>
      <c r="E4419">
        <v>396715210</v>
      </c>
      <c r="F4419" t="s">
        <v>8086</v>
      </c>
      <c r="H4419" t="s">
        <v>172</v>
      </c>
      <c r="I4419">
        <v>41.855919999999998</v>
      </c>
      <c r="J4419">
        <v>-87.653530000000003</v>
      </c>
      <c r="K4419" t="s">
        <v>26</v>
      </c>
      <c r="L4419">
        <v>134</v>
      </c>
      <c r="M4419">
        <v>14</v>
      </c>
      <c r="N4419">
        <v>9</v>
      </c>
      <c r="O4419" s="1">
        <v>44787</v>
      </c>
      <c r="P4419">
        <v>0.71</v>
      </c>
      <c r="Q4419">
        <v>1</v>
      </c>
      <c r="R4419">
        <v>95</v>
      </c>
      <c r="S4419">
        <v>7</v>
      </c>
      <c r="T4419" t="s">
        <v>8087</v>
      </c>
    </row>
    <row r="4420" spans="1:20" x14ac:dyDescent="0.2">
      <c r="A4420" t="s">
        <v>12379</v>
      </c>
      <c r="B4420" t="s">
        <v>12380</v>
      </c>
      <c r="C4420">
        <v>50916130</v>
      </c>
      <c r="D4420" t="s">
        <v>8088</v>
      </c>
      <c r="E4420">
        <v>126179580</v>
      </c>
      <c r="F4420" t="s">
        <v>4453</v>
      </c>
      <c r="H4420" t="s">
        <v>154</v>
      </c>
      <c r="I4420">
        <v>41.899630000000002</v>
      </c>
      <c r="J4420">
        <v>-87.619870000000006</v>
      </c>
      <c r="K4420" t="s">
        <v>26</v>
      </c>
      <c r="L4420">
        <v>331</v>
      </c>
      <c r="M4420">
        <v>2</v>
      </c>
      <c r="N4420">
        <v>76</v>
      </c>
      <c r="O4420" s="1">
        <v>44812</v>
      </c>
      <c r="P4420">
        <v>5.33</v>
      </c>
      <c r="Q4420">
        <v>20</v>
      </c>
      <c r="R4420">
        <v>213</v>
      </c>
      <c r="S4420">
        <v>64</v>
      </c>
      <c r="T4420" t="s">
        <v>8089</v>
      </c>
    </row>
    <row r="4421" spans="1:20" x14ac:dyDescent="0.2">
      <c r="A4421" t="s">
        <v>12379</v>
      </c>
      <c r="B4421" t="s">
        <v>12380</v>
      </c>
      <c r="C4421">
        <v>50916184</v>
      </c>
      <c r="D4421" t="s">
        <v>8090</v>
      </c>
      <c r="E4421">
        <v>21056598</v>
      </c>
      <c r="F4421" t="s">
        <v>8091</v>
      </c>
      <c r="H4421" t="s">
        <v>20</v>
      </c>
      <c r="I4421">
        <v>41.80095</v>
      </c>
      <c r="J4421">
        <v>-87.584000000000003</v>
      </c>
      <c r="K4421" t="s">
        <v>26</v>
      </c>
      <c r="L4421">
        <v>165</v>
      </c>
      <c r="M4421">
        <v>4</v>
      </c>
      <c r="N4421">
        <v>16</v>
      </c>
      <c r="O4421" s="1">
        <v>44800</v>
      </c>
      <c r="P4421">
        <v>1.41</v>
      </c>
      <c r="Q4421">
        <v>1</v>
      </c>
      <c r="R4421">
        <v>352</v>
      </c>
      <c r="S4421">
        <v>16</v>
      </c>
      <c r="T4421" t="s">
        <v>8092</v>
      </c>
    </row>
    <row r="4422" spans="1:20" x14ac:dyDescent="0.2">
      <c r="A4422" t="s">
        <v>12379</v>
      </c>
      <c r="B4422" t="s">
        <v>12380</v>
      </c>
      <c r="C4422">
        <v>50922049</v>
      </c>
      <c r="D4422" t="s">
        <v>8093</v>
      </c>
      <c r="E4422">
        <v>407843126</v>
      </c>
      <c r="F4422" t="s">
        <v>1240</v>
      </c>
      <c r="H4422" t="s">
        <v>183</v>
      </c>
      <c r="I4422">
        <v>41.881459999999997</v>
      </c>
      <c r="J4422">
        <v>-87.7</v>
      </c>
      <c r="K4422" t="s">
        <v>26</v>
      </c>
      <c r="L4422">
        <v>174</v>
      </c>
      <c r="M4422">
        <v>3</v>
      </c>
      <c r="N4422">
        <v>26</v>
      </c>
      <c r="O4422" s="1">
        <v>44795</v>
      </c>
      <c r="P4422">
        <v>1.95</v>
      </c>
      <c r="Q4422">
        <v>6</v>
      </c>
      <c r="R4422">
        <v>252</v>
      </c>
      <c r="S4422">
        <v>20</v>
      </c>
      <c r="T4422" t="s">
        <v>8094</v>
      </c>
    </row>
    <row r="4423" spans="1:20" x14ac:dyDescent="0.2">
      <c r="A4423" t="s">
        <v>12379</v>
      </c>
      <c r="B4423" t="s">
        <v>12380</v>
      </c>
      <c r="C4423">
        <v>50937384</v>
      </c>
      <c r="D4423" t="s">
        <v>8095</v>
      </c>
      <c r="E4423">
        <v>358899064</v>
      </c>
      <c r="F4423" t="s">
        <v>510</v>
      </c>
      <c r="H4423" t="s">
        <v>30</v>
      </c>
      <c r="I4423">
        <v>41.929400000000001</v>
      </c>
      <c r="J4423">
        <v>-87.649510000000006</v>
      </c>
      <c r="K4423" t="s">
        <v>26</v>
      </c>
      <c r="L4423">
        <v>325</v>
      </c>
      <c r="M4423">
        <v>32</v>
      </c>
      <c r="N4423">
        <v>15</v>
      </c>
      <c r="O4423" s="1">
        <v>44803</v>
      </c>
      <c r="P4423">
        <v>1.48</v>
      </c>
      <c r="Q4423">
        <v>2</v>
      </c>
      <c r="R4423">
        <v>276</v>
      </c>
      <c r="S4423">
        <v>15</v>
      </c>
      <c r="T4423" t="s">
        <v>6510</v>
      </c>
    </row>
    <row r="4424" spans="1:20" x14ac:dyDescent="0.2">
      <c r="A4424" t="s">
        <v>12379</v>
      </c>
      <c r="B4424" t="s">
        <v>12380</v>
      </c>
      <c r="C4424">
        <v>50944574</v>
      </c>
      <c r="D4424" t="s">
        <v>8096</v>
      </c>
      <c r="E4424">
        <v>327103193</v>
      </c>
      <c r="F4424" t="s">
        <v>1399</v>
      </c>
      <c r="H4424" t="s">
        <v>8062</v>
      </c>
      <c r="I4424">
        <v>41.705820000000003</v>
      </c>
      <c r="J4424">
        <v>-87.536379999999994</v>
      </c>
      <c r="K4424" t="s">
        <v>21</v>
      </c>
      <c r="L4424">
        <v>26</v>
      </c>
      <c r="M4424">
        <v>32</v>
      </c>
      <c r="N4424">
        <v>2</v>
      </c>
      <c r="O4424" s="1">
        <v>44612</v>
      </c>
      <c r="P4424">
        <v>0.2</v>
      </c>
      <c r="Q4424">
        <v>28</v>
      </c>
      <c r="R4424">
        <v>81</v>
      </c>
      <c r="S4424">
        <v>2</v>
      </c>
    </row>
    <row r="4425" spans="1:20" x14ac:dyDescent="0.2">
      <c r="A4425" t="s">
        <v>12379</v>
      </c>
      <c r="B4425" t="s">
        <v>12380</v>
      </c>
      <c r="C4425">
        <v>50944692</v>
      </c>
      <c r="D4425" t="s">
        <v>8097</v>
      </c>
      <c r="E4425">
        <v>327103193</v>
      </c>
      <c r="F4425" t="s">
        <v>1399</v>
      </c>
      <c r="H4425" t="s">
        <v>8062</v>
      </c>
      <c r="I4425">
        <v>41.707920000000001</v>
      </c>
      <c r="J4425">
        <v>-87.538399999999996</v>
      </c>
      <c r="K4425" t="s">
        <v>21</v>
      </c>
      <c r="L4425">
        <v>25</v>
      </c>
      <c r="M4425">
        <v>32</v>
      </c>
      <c r="N4425">
        <v>1</v>
      </c>
      <c r="O4425" s="1">
        <v>44558</v>
      </c>
      <c r="P4425">
        <v>0.11</v>
      </c>
      <c r="Q4425">
        <v>28</v>
      </c>
      <c r="R4425">
        <v>76</v>
      </c>
      <c r="S4425">
        <v>1</v>
      </c>
    </row>
    <row r="4426" spans="1:20" x14ac:dyDescent="0.2">
      <c r="A4426" t="s">
        <v>12379</v>
      </c>
      <c r="B4426" t="s">
        <v>12380</v>
      </c>
      <c r="C4426">
        <v>50950455</v>
      </c>
      <c r="D4426" t="s">
        <v>8098</v>
      </c>
      <c r="E4426">
        <v>401777272</v>
      </c>
      <c r="F4426" t="s">
        <v>3457</v>
      </c>
      <c r="H4426" t="s">
        <v>89</v>
      </c>
      <c r="I4426">
        <v>41.845370000000003</v>
      </c>
      <c r="J4426">
        <v>-87.646209999999996</v>
      </c>
      <c r="K4426" t="s">
        <v>21</v>
      </c>
      <c r="L4426">
        <v>90</v>
      </c>
      <c r="M4426">
        <v>1</v>
      </c>
      <c r="N4426">
        <v>33</v>
      </c>
      <c r="O4426" s="1">
        <v>44783</v>
      </c>
      <c r="P4426">
        <v>2.33</v>
      </c>
      <c r="Q4426">
        <v>6</v>
      </c>
      <c r="R4426">
        <v>357</v>
      </c>
      <c r="S4426">
        <v>23</v>
      </c>
      <c r="T4426" t="s">
        <v>7672</v>
      </c>
    </row>
    <row r="4427" spans="1:20" x14ac:dyDescent="0.2">
      <c r="A4427" t="s">
        <v>12379</v>
      </c>
      <c r="B4427" t="s">
        <v>12380</v>
      </c>
      <c r="C4427">
        <v>50955244</v>
      </c>
      <c r="D4427" t="s">
        <v>8099</v>
      </c>
      <c r="E4427">
        <v>412093405</v>
      </c>
      <c r="F4427" t="s">
        <v>8100</v>
      </c>
      <c r="H4427" t="s">
        <v>299</v>
      </c>
      <c r="I4427">
        <v>41.937950000000001</v>
      </c>
      <c r="J4427">
        <v>-87.708920000000006</v>
      </c>
      <c r="K4427" t="s">
        <v>26</v>
      </c>
      <c r="L4427">
        <v>300</v>
      </c>
      <c r="M4427">
        <v>32</v>
      </c>
      <c r="N4427">
        <v>6</v>
      </c>
      <c r="O4427" s="1">
        <v>44514</v>
      </c>
      <c r="P4427">
        <v>0.46</v>
      </c>
      <c r="Q4427">
        <v>1</v>
      </c>
      <c r="R4427">
        <v>275</v>
      </c>
      <c r="S4427">
        <v>4</v>
      </c>
      <c r="T4427" t="s">
        <v>8101</v>
      </c>
    </row>
    <row r="4428" spans="1:20" x14ac:dyDescent="0.2">
      <c r="A4428" t="s">
        <v>12379</v>
      </c>
      <c r="B4428" t="s">
        <v>12380</v>
      </c>
      <c r="C4428">
        <v>50956753</v>
      </c>
      <c r="D4428" t="s">
        <v>8102</v>
      </c>
      <c r="E4428">
        <v>137310905</v>
      </c>
      <c r="F4428" t="s">
        <v>1639</v>
      </c>
      <c r="H4428" t="s">
        <v>1921</v>
      </c>
      <c r="I4428">
        <v>41.985759999999999</v>
      </c>
      <c r="J4428">
        <v>-87.775319999999994</v>
      </c>
      <c r="K4428" t="s">
        <v>26</v>
      </c>
      <c r="L4428">
        <v>139</v>
      </c>
      <c r="M4428">
        <v>3</v>
      </c>
      <c r="N4428">
        <v>35</v>
      </c>
      <c r="O4428" s="1">
        <v>44814</v>
      </c>
      <c r="P4428">
        <v>3.99</v>
      </c>
      <c r="Q4428">
        <v>3</v>
      </c>
      <c r="R4428">
        <v>144</v>
      </c>
      <c r="S4428">
        <v>35</v>
      </c>
      <c r="T4428" t="s">
        <v>8103</v>
      </c>
    </row>
    <row r="4429" spans="1:20" x14ac:dyDescent="0.2">
      <c r="A4429" t="s">
        <v>12379</v>
      </c>
      <c r="B4429" t="s">
        <v>12380</v>
      </c>
      <c r="C4429">
        <v>50957385</v>
      </c>
      <c r="D4429" t="s">
        <v>8104</v>
      </c>
      <c r="E4429">
        <v>26896157</v>
      </c>
      <c r="F4429" t="s">
        <v>8105</v>
      </c>
      <c r="H4429" t="s">
        <v>30</v>
      </c>
      <c r="I4429">
        <v>41.922199999999997</v>
      </c>
      <c r="J4429">
        <v>-87.66404</v>
      </c>
      <c r="K4429" t="s">
        <v>26</v>
      </c>
      <c r="L4429">
        <v>413</v>
      </c>
      <c r="M4429">
        <v>32</v>
      </c>
      <c r="N4429">
        <v>18</v>
      </c>
      <c r="O4429" s="1">
        <v>44815</v>
      </c>
      <c r="P4429">
        <v>1.86</v>
      </c>
      <c r="Q4429">
        <v>1</v>
      </c>
      <c r="R4429">
        <v>290</v>
      </c>
      <c r="S4429">
        <v>18</v>
      </c>
      <c r="T4429" t="s">
        <v>1806</v>
      </c>
    </row>
    <row r="4430" spans="1:20" x14ac:dyDescent="0.2">
      <c r="A4430" t="s">
        <v>12379</v>
      </c>
      <c r="B4430" t="s">
        <v>12380</v>
      </c>
      <c r="C4430">
        <v>50967514</v>
      </c>
      <c r="D4430" t="s">
        <v>8106</v>
      </c>
      <c r="E4430">
        <v>133481678</v>
      </c>
      <c r="F4430" t="s">
        <v>8107</v>
      </c>
      <c r="H4430" t="s">
        <v>1921</v>
      </c>
      <c r="I4430">
        <v>41.98339</v>
      </c>
      <c r="J4430">
        <v>-87.771659999999997</v>
      </c>
      <c r="K4430" t="s">
        <v>136</v>
      </c>
      <c r="L4430">
        <v>40</v>
      </c>
      <c r="M4430">
        <v>2</v>
      </c>
      <c r="N4430">
        <v>8</v>
      </c>
      <c r="O4430" s="1">
        <v>44761</v>
      </c>
      <c r="P4430">
        <v>0.72</v>
      </c>
      <c r="Q4430">
        <v>1</v>
      </c>
      <c r="R4430">
        <v>86</v>
      </c>
      <c r="S4430">
        <v>8</v>
      </c>
      <c r="T4430" t="s">
        <v>8108</v>
      </c>
    </row>
    <row r="4431" spans="1:20" x14ac:dyDescent="0.2">
      <c r="A4431" t="s">
        <v>12379</v>
      </c>
      <c r="B4431" t="s">
        <v>12380</v>
      </c>
      <c r="C4431">
        <v>50978981</v>
      </c>
      <c r="D4431" t="s">
        <v>8109</v>
      </c>
      <c r="E4431">
        <v>8478523</v>
      </c>
      <c r="F4431" t="s">
        <v>2446</v>
      </c>
      <c r="H4431" t="s">
        <v>40</v>
      </c>
      <c r="I4431">
        <v>41.915720830642201</v>
      </c>
      <c r="J4431">
        <v>-87.696993493369703</v>
      </c>
      <c r="K4431" t="s">
        <v>21</v>
      </c>
      <c r="L4431">
        <v>73</v>
      </c>
      <c r="M4431">
        <v>32</v>
      </c>
      <c r="N4431">
        <v>0</v>
      </c>
      <c r="Q4431">
        <v>1</v>
      </c>
      <c r="R4431">
        <v>354</v>
      </c>
      <c r="S4431">
        <v>0</v>
      </c>
      <c r="T4431" t="s">
        <v>323</v>
      </c>
    </row>
    <row r="4432" spans="1:20" x14ac:dyDescent="0.2">
      <c r="A4432" t="s">
        <v>12379</v>
      </c>
      <c r="B4432" t="s">
        <v>12380</v>
      </c>
      <c r="C4432">
        <v>50994340</v>
      </c>
      <c r="D4432" t="s">
        <v>8110</v>
      </c>
      <c r="E4432">
        <v>401070165</v>
      </c>
      <c r="F4432" t="s">
        <v>7618</v>
      </c>
      <c r="H4432" t="s">
        <v>100</v>
      </c>
      <c r="I4432">
        <v>41.948720000000002</v>
      </c>
      <c r="J4432">
        <v>-87.652649999999994</v>
      </c>
      <c r="K4432" t="s">
        <v>26</v>
      </c>
      <c r="L4432">
        <v>457</v>
      </c>
      <c r="M4432">
        <v>3</v>
      </c>
      <c r="N4432">
        <v>28</v>
      </c>
      <c r="O4432" s="1">
        <v>44809</v>
      </c>
      <c r="P4432">
        <v>2.0099999999999998</v>
      </c>
      <c r="Q4432">
        <v>3</v>
      </c>
      <c r="R4432">
        <v>322</v>
      </c>
      <c r="S4432">
        <v>19</v>
      </c>
      <c r="T4432" t="s">
        <v>8111</v>
      </c>
    </row>
    <row r="4433" spans="1:20" x14ac:dyDescent="0.2">
      <c r="A4433" t="s">
        <v>12379</v>
      </c>
      <c r="B4433" t="s">
        <v>12380</v>
      </c>
      <c r="C4433">
        <v>50994709</v>
      </c>
      <c r="D4433" t="s">
        <v>8112</v>
      </c>
      <c r="E4433">
        <v>5356596</v>
      </c>
      <c r="F4433" t="s">
        <v>520</v>
      </c>
      <c r="H4433" t="s">
        <v>100</v>
      </c>
      <c r="I4433">
        <v>41.934688999999999</v>
      </c>
      <c r="J4433">
        <v>-87.652389999999997</v>
      </c>
      <c r="K4433" t="s">
        <v>26</v>
      </c>
      <c r="L4433">
        <v>495</v>
      </c>
      <c r="M4433">
        <v>32</v>
      </c>
      <c r="N4433">
        <v>0</v>
      </c>
      <c r="Q4433">
        <v>1</v>
      </c>
      <c r="R4433">
        <v>256</v>
      </c>
      <c r="S4433">
        <v>0</v>
      </c>
      <c r="T4433" t="s">
        <v>8113</v>
      </c>
    </row>
    <row r="4434" spans="1:20" x14ac:dyDescent="0.2">
      <c r="A4434" t="s">
        <v>12379</v>
      </c>
      <c r="B4434" t="s">
        <v>12380</v>
      </c>
      <c r="C4434">
        <v>50998016</v>
      </c>
      <c r="D4434" t="s">
        <v>8114</v>
      </c>
      <c r="E4434">
        <v>4289231</v>
      </c>
      <c r="F4434" t="s">
        <v>719</v>
      </c>
      <c r="H4434" t="s">
        <v>25</v>
      </c>
      <c r="I4434">
        <v>41.909241000000002</v>
      </c>
      <c r="J4434">
        <v>-87.669121000000004</v>
      </c>
      <c r="K4434" t="s">
        <v>26</v>
      </c>
      <c r="L4434">
        <v>332</v>
      </c>
      <c r="M4434">
        <v>32</v>
      </c>
      <c r="N4434">
        <v>18</v>
      </c>
      <c r="O4434" s="1">
        <v>44798</v>
      </c>
      <c r="P4434">
        <v>2.02</v>
      </c>
      <c r="Q4434">
        <v>2</v>
      </c>
      <c r="R4434">
        <v>297</v>
      </c>
      <c r="S4434">
        <v>18</v>
      </c>
      <c r="T4434" t="s">
        <v>8115</v>
      </c>
    </row>
    <row r="4435" spans="1:20" x14ac:dyDescent="0.2">
      <c r="A4435" t="s">
        <v>12379</v>
      </c>
      <c r="B4435" t="s">
        <v>12380</v>
      </c>
      <c r="C4435">
        <v>50998618</v>
      </c>
      <c r="D4435" t="s">
        <v>8116</v>
      </c>
      <c r="E4435">
        <v>412535803</v>
      </c>
      <c r="F4435" t="s">
        <v>8117</v>
      </c>
      <c r="H4435" t="s">
        <v>40</v>
      </c>
      <c r="I4435">
        <v>41.924900000000001</v>
      </c>
      <c r="J4435">
        <v>-87.703249999999997</v>
      </c>
      <c r="K4435" t="s">
        <v>26</v>
      </c>
      <c r="L4435">
        <v>103</v>
      </c>
      <c r="M4435">
        <v>1</v>
      </c>
      <c r="N4435">
        <v>33</v>
      </c>
      <c r="O4435" s="1">
        <v>44802</v>
      </c>
      <c r="P4435">
        <v>3.04</v>
      </c>
      <c r="Q4435">
        <v>1</v>
      </c>
      <c r="R4435">
        <v>256</v>
      </c>
      <c r="S4435">
        <v>33</v>
      </c>
      <c r="T4435" t="s">
        <v>8118</v>
      </c>
    </row>
    <row r="4436" spans="1:20" x14ac:dyDescent="0.2">
      <c r="A4436" t="s">
        <v>12379</v>
      </c>
      <c r="B4436" t="s">
        <v>12380</v>
      </c>
      <c r="C4436">
        <v>51001033</v>
      </c>
      <c r="D4436" t="s">
        <v>8119</v>
      </c>
      <c r="E4436">
        <v>33278570</v>
      </c>
      <c r="F4436" t="s">
        <v>1412</v>
      </c>
      <c r="H4436" t="s">
        <v>299</v>
      </c>
      <c r="I4436">
        <v>41.933500000000002</v>
      </c>
      <c r="J4436">
        <v>-87.720960000000005</v>
      </c>
      <c r="K4436" t="s">
        <v>26</v>
      </c>
      <c r="L4436">
        <v>194</v>
      </c>
      <c r="M4436">
        <v>2</v>
      </c>
      <c r="N4436">
        <v>3</v>
      </c>
      <c r="O4436" s="1">
        <v>44794</v>
      </c>
      <c r="P4436">
        <v>0.21</v>
      </c>
      <c r="Q4436">
        <v>3</v>
      </c>
      <c r="R4436">
        <v>0</v>
      </c>
      <c r="S4436">
        <v>2</v>
      </c>
      <c r="T4436" t="s">
        <v>3290</v>
      </c>
    </row>
    <row r="4437" spans="1:20" x14ac:dyDescent="0.2">
      <c r="A4437" t="s">
        <v>12379</v>
      </c>
      <c r="B4437" t="s">
        <v>12380</v>
      </c>
      <c r="C4437">
        <v>51008895</v>
      </c>
      <c r="D4437" t="s">
        <v>7838</v>
      </c>
      <c r="E4437">
        <v>107434423</v>
      </c>
      <c r="F4437" t="s">
        <v>4155</v>
      </c>
      <c r="H4437" t="s">
        <v>154</v>
      </c>
      <c r="I4437">
        <v>41.892503499999997</v>
      </c>
      <c r="J4437">
        <v>-87.616282599999906</v>
      </c>
      <c r="K4437" t="s">
        <v>26</v>
      </c>
      <c r="L4437">
        <v>187</v>
      </c>
      <c r="M4437">
        <v>32</v>
      </c>
      <c r="N4437">
        <v>0</v>
      </c>
      <c r="Q4437">
        <v>525</v>
      </c>
      <c r="R4437">
        <v>120</v>
      </c>
      <c r="S4437">
        <v>0</v>
      </c>
    </row>
    <row r="4438" spans="1:20" x14ac:dyDescent="0.2">
      <c r="A4438" t="s">
        <v>12379</v>
      </c>
      <c r="B4438" t="s">
        <v>12380</v>
      </c>
      <c r="C4438">
        <v>51008907</v>
      </c>
      <c r="D4438" t="s">
        <v>8073</v>
      </c>
      <c r="E4438">
        <v>107434423</v>
      </c>
      <c r="F4438" t="s">
        <v>4155</v>
      </c>
      <c r="H4438" t="s">
        <v>25</v>
      </c>
      <c r="I4438">
        <v>41.9077299</v>
      </c>
      <c r="J4438">
        <v>-87.673700099999905</v>
      </c>
      <c r="K4438" t="s">
        <v>26</v>
      </c>
      <c r="L4438">
        <v>134</v>
      </c>
      <c r="M4438">
        <v>32</v>
      </c>
      <c r="N4438">
        <v>2</v>
      </c>
      <c r="O4438" s="1">
        <v>44681</v>
      </c>
      <c r="P4438">
        <v>0.2</v>
      </c>
      <c r="Q4438">
        <v>525</v>
      </c>
      <c r="R4438">
        <v>344</v>
      </c>
      <c r="S4438">
        <v>2</v>
      </c>
    </row>
    <row r="4439" spans="1:20" x14ac:dyDescent="0.2">
      <c r="A4439" t="s">
        <v>12379</v>
      </c>
      <c r="B4439" t="s">
        <v>12380</v>
      </c>
      <c r="C4439">
        <v>51017310</v>
      </c>
      <c r="D4439" t="s">
        <v>8120</v>
      </c>
      <c r="E4439">
        <v>5720152</v>
      </c>
      <c r="F4439" t="s">
        <v>1303</v>
      </c>
      <c r="H4439" t="s">
        <v>1021</v>
      </c>
      <c r="I4439">
        <v>41.764850000000003</v>
      </c>
      <c r="J4439">
        <v>-87.627080000000007</v>
      </c>
      <c r="K4439" t="s">
        <v>26</v>
      </c>
      <c r="L4439">
        <v>307</v>
      </c>
      <c r="M4439">
        <v>2</v>
      </c>
      <c r="N4439">
        <v>27</v>
      </c>
      <c r="O4439" s="1">
        <v>44793</v>
      </c>
      <c r="P4439">
        <v>2.78</v>
      </c>
      <c r="Q4439">
        <v>3</v>
      </c>
      <c r="R4439">
        <v>145</v>
      </c>
      <c r="S4439">
        <v>27</v>
      </c>
      <c r="T4439" t="s">
        <v>8121</v>
      </c>
    </row>
    <row r="4440" spans="1:20" x14ac:dyDescent="0.2">
      <c r="A4440" t="s">
        <v>12379</v>
      </c>
      <c r="B4440" t="s">
        <v>12380</v>
      </c>
      <c r="C4440">
        <v>51024096</v>
      </c>
      <c r="D4440" t="s">
        <v>8122</v>
      </c>
      <c r="E4440">
        <v>336174688</v>
      </c>
      <c r="F4440" t="s">
        <v>246</v>
      </c>
      <c r="H4440" t="s">
        <v>154</v>
      </c>
      <c r="I4440">
        <v>41.891529966131898</v>
      </c>
      <c r="J4440">
        <v>-87.616816869405</v>
      </c>
      <c r="K4440" t="s">
        <v>26</v>
      </c>
      <c r="L4440">
        <v>185</v>
      </c>
      <c r="M4440">
        <v>32</v>
      </c>
      <c r="N4440">
        <v>0</v>
      </c>
      <c r="Q4440">
        <v>1</v>
      </c>
      <c r="R4440">
        <v>232</v>
      </c>
      <c r="S4440">
        <v>0</v>
      </c>
    </row>
    <row r="4441" spans="1:20" x14ac:dyDescent="0.2">
      <c r="A4441" t="s">
        <v>12379</v>
      </c>
      <c r="B4441" t="s">
        <v>12380</v>
      </c>
      <c r="C4441">
        <v>51028464</v>
      </c>
      <c r="D4441" t="s">
        <v>8123</v>
      </c>
      <c r="E4441">
        <v>407843126</v>
      </c>
      <c r="F4441" t="s">
        <v>1240</v>
      </c>
      <c r="H4441" t="s">
        <v>1129</v>
      </c>
      <c r="I4441">
        <v>41.888267731441402</v>
      </c>
      <c r="J4441">
        <v>-87.762605970678393</v>
      </c>
      <c r="K4441" t="s">
        <v>26</v>
      </c>
      <c r="L4441">
        <v>81</v>
      </c>
      <c r="M4441">
        <v>14</v>
      </c>
      <c r="N4441">
        <v>2</v>
      </c>
      <c r="O4441" s="1">
        <v>44760</v>
      </c>
      <c r="P4441">
        <v>0.91</v>
      </c>
      <c r="Q4441">
        <v>6</v>
      </c>
      <c r="R4441">
        <v>53</v>
      </c>
      <c r="S4441">
        <v>2</v>
      </c>
      <c r="T4441" t="s">
        <v>7960</v>
      </c>
    </row>
    <row r="4442" spans="1:20" x14ac:dyDescent="0.2">
      <c r="A4442" t="s">
        <v>12379</v>
      </c>
      <c r="B4442" t="s">
        <v>12380</v>
      </c>
      <c r="C4442">
        <v>51049065</v>
      </c>
      <c r="D4442" t="s">
        <v>8124</v>
      </c>
      <c r="E4442">
        <v>393214451</v>
      </c>
      <c r="F4442" t="s">
        <v>1655</v>
      </c>
      <c r="H4442" t="s">
        <v>76</v>
      </c>
      <c r="I4442">
        <v>42.013640000000002</v>
      </c>
      <c r="J4442">
        <v>-87.689769999999996</v>
      </c>
      <c r="K4442" t="s">
        <v>26</v>
      </c>
      <c r="L4442">
        <v>133</v>
      </c>
      <c r="M4442">
        <v>1</v>
      </c>
      <c r="N4442">
        <v>12</v>
      </c>
      <c r="O4442" s="1">
        <v>44789</v>
      </c>
      <c r="P4442">
        <v>0.97</v>
      </c>
      <c r="Q4442">
        <v>2</v>
      </c>
      <c r="R4442">
        <v>188</v>
      </c>
      <c r="S4442">
        <v>11</v>
      </c>
      <c r="T4442" t="s">
        <v>7329</v>
      </c>
    </row>
    <row r="4443" spans="1:20" x14ac:dyDescent="0.2">
      <c r="A4443" t="s">
        <v>12379</v>
      </c>
      <c r="B4443" t="s">
        <v>12380</v>
      </c>
      <c r="C4443">
        <v>51059142</v>
      </c>
      <c r="D4443" t="s">
        <v>8125</v>
      </c>
      <c r="E4443">
        <v>385302619</v>
      </c>
      <c r="F4443" t="s">
        <v>1058</v>
      </c>
      <c r="H4443" t="s">
        <v>59</v>
      </c>
      <c r="I4443">
        <v>41.951215985485597</v>
      </c>
      <c r="J4443">
        <v>-87.6863516006498</v>
      </c>
      <c r="K4443" t="s">
        <v>26</v>
      </c>
      <c r="L4443">
        <v>124</v>
      </c>
      <c r="M4443">
        <v>3</v>
      </c>
      <c r="N4443">
        <v>2</v>
      </c>
      <c r="O4443" s="1">
        <v>44800</v>
      </c>
      <c r="P4443">
        <v>2</v>
      </c>
      <c r="Q4443">
        <v>1</v>
      </c>
      <c r="R4443">
        <v>146</v>
      </c>
      <c r="S4443">
        <v>2</v>
      </c>
      <c r="T4443" t="s">
        <v>8126</v>
      </c>
    </row>
    <row r="4444" spans="1:20" x14ac:dyDescent="0.2">
      <c r="A4444" t="s">
        <v>12379</v>
      </c>
      <c r="B4444" t="s">
        <v>12380</v>
      </c>
      <c r="C4444">
        <v>51067175</v>
      </c>
      <c r="D4444" t="s">
        <v>8127</v>
      </c>
      <c r="E4444">
        <v>33321452</v>
      </c>
      <c r="F4444" t="s">
        <v>859</v>
      </c>
      <c r="H4444" t="s">
        <v>55</v>
      </c>
      <c r="I4444">
        <v>41.992339999999999</v>
      </c>
      <c r="J4444">
        <v>-87.672499999999999</v>
      </c>
      <c r="K4444" t="s">
        <v>26</v>
      </c>
      <c r="L4444">
        <v>156</v>
      </c>
      <c r="M4444">
        <v>32</v>
      </c>
      <c r="N4444">
        <v>36</v>
      </c>
      <c r="O4444" s="1">
        <v>44815</v>
      </c>
      <c r="P4444">
        <v>2.89</v>
      </c>
      <c r="Q4444">
        <v>1</v>
      </c>
      <c r="R4444">
        <v>337</v>
      </c>
      <c r="S4444">
        <v>35</v>
      </c>
      <c r="T4444" t="s">
        <v>8128</v>
      </c>
    </row>
    <row r="4445" spans="1:20" x14ac:dyDescent="0.2">
      <c r="A4445" t="s">
        <v>12379</v>
      </c>
      <c r="B4445" t="s">
        <v>12380</v>
      </c>
      <c r="C4445">
        <v>51084874</v>
      </c>
      <c r="D4445" t="s">
        <v>8129</v>
      </c>
      <c r="E4445">
        <v>98193524</v>
      </c>
      <c r="F4445" t="s">
        <v>3146</v>
      </c>
      <c r="H4445" t="s">
        <v>48</v>
      </c>
      <c r="I4445">
        <v>41.867359999999998</v>
      </c>
      <c r="J4445">
        <v>-87.62567</v>
      </c>
      <c r="K4445" t="s">
        <v>26</v>
      </c>
      <c r="L4445">
        <v>350</v>
      </c>
      <c r="M4445">
        <v>2</v>
      </c>
      <c r="N4445">
        <v>30</v>
      </c>
      <c r="O4445" s="1">
        <v>44795</v>
      </c>
      <c r="P4445">
        <v>2.89</v>
      </c>
      <c r="Q4445">
        <v>24</v>
      </c>
      <c r="R4445">
        <v>59</v>
      </c>
      <c r="S4445">
        <v>30</v>
      </c>
      <c r="T4445" t="s">
        <v>8130</v>
      </c>
    </row>
    <row r="4446" spans="1:20" x14ac:dyDescent="0.2">
      <c r="A4446" t="s">
        <v>12379</v>
      </c>
      <c r="B4446" t="s">
        <v>12380</v>
      </c>
      <c r="C4446">
        <v>51102293</v>
      </c>
      <c r="D4446" t="s">
        <v>8131</v>
      </c>
      <c r="E4446">
        <v>300930607</v>
      </c>
      <c r="F4446" t="s">
        <v>7596</v>
      </c>
      <c r="H4446" t="s">
        <v>25</v>
      </c>
      <c r="I4446">
        <v>41.907089999999997</v>
      </c>
      <c r="J4446">
        <v>-87.671819999999997</v>
      </c>
      <c r="K4446" t="s">
        <v>26</v>
      </c>
      <c r="L4446">
        <v>232</v>
      </c>
      <c r="M4446">
        <v>32</v>
      </c>
      <c r="N4446">
        <v>0</v>
      </c>
      <c r="Q4446">
        <v>3</v>
      </c>
      <c r="R4446">
        <v>259</v>
      </c>
      <c r="S4446">
        <v>0</v>
      </c>
      <c r="T4446" t="s">
        <v>7597</v>
      </c>
    </row>
    <row r="4447" spans="1:20" x14ac:dyDescent="0.2">
      <c r="A4447" t="s">
        <v>12379</v>
      </c>
      <c r="B4447" t="s">
        <v>12380</v>
      </c>
      <c r="C4447">
        <v>51118058</v>
      </c>
      <c r="D4447" t="s">
        <v>8132</v>
      </c>
      <c r="E4447">
        <v>38084112</v>
      </c>
      <c r="F4447" t="s">
        <v>520</v>
      </c>
      <c r="H4447" t="s">
        <v>55</v>
      </c>
      <c r="I4447">
        <v>41.99362</v>
      </c>
      <c r="J4447">
        <v>-87.663550000000001</v>
      </c>
      <c r="K4447" t="s">
        <v>26</v>
      </c>
      <c r="L4447">
        <v>314</v>
      </c>
      <c r="M4447">
        <v>2</v>
      </c>
      <c r="N4447">
        <v>29</v>
      </c>
      <c r="O4447" s="1">
        <v>44789</v>
      </c>
      <c r="P4447">
        <v>2.21</v>
      </c>
      <c r="Q4447">
        <v>1</v>
      </c>
      <c r="R4447">
        <v>68</v>
      </c>
      <c r="S4447">
        <v>25</v>
      </c>
      <c r="T4447" t="s">
        <v>8133</v>
      </c>
    </row>
    <row r="4448" spans="1:20" x14ac:dyDescent="0.2">
      <c r="A4448" t="s">
        <v>12379</v>
      </c>
      <c r="B4448" t="s">
        <v>12380</v>
      </c>
      <c r="C4448">
        <v>51129231</v>
      </c>
      <c r="D4448" t="s">
        <v>8134</v>
      </c>
      <c r="E4448">
        <v>1416817</v>
      </c>
      <c r="F4448" t="s">
        <v>490</v>
      </c>
      <c r="H4448" t="s">
        <v>154</v>
      </c>
      <c r="I4448">
        <v>41.904629999999997</v>
      </c>
      <c r="J4448">
        <v>-87.641949999999994</v>
      </c>
      <c r="K4448" t="s">
        <v>26</v>
      </c>
      <c r="L4448">
        <v>400</v>
      </c>
      <c r="M4448">
        <v>3</v>
      </c>
      <c r="N4448">
        <v>7</v>
      </c>
      <c r="O4448" s="1">
        <v>44711</v>
      </c>
      <c r="P4448">
        <v>0.56000000000000005</v>
      </c>
      <c r="Q4448">
        <v>4</v>
      </c>
      <c r="R4448">
        <v>5</v>
      </c>
      <c r="S4448">
        <v>6</v>
      </c>
      <c r="T4448" t="s">
        <v>491</v>
      </c>
    </row>
    <row r="4449" spans="1:20" x14ac:dyDescent="0.2">
      <c r="A4449" t="s">
        <v>12379</v>
      </c>
      <c r="B4449" t="s">
        <v>12380</v>
      </c>
      <c r="C4449">
        <v>51146552</v>
      </c>
      <c r="D4449" t="s">
        <v>8135</v>
      </c>
      <c r="E4449">
        <v>100927262</v>
      </c>
      <c r="F4449" t="s">
        <v>5780</v>
      </c>
      <c r="H4449" t="s">
        <v>40</v>
      </c>
      <c r="I4449">
        <v>41.920200000000001</v>
      </c>
      <c r="J4449">
        <v>-87.692989999999995</v>
      </c>
      <c r="K4449" t="s">
        <v>26</v>
      </c>
      <c r="L4449">
        <v>95</v>
      </c>
      <c r="M4449">
        <v>32</v>
      </c>
      <c r="N4449">
        <v>1</v>
      </c>
      <c r="O4449" s="1">
        <v>44563</v>
      </c>
      <c r="P4449">
        <v>0.12</v>
      </c>
      <c r="Q4449">
        <v>1</v>
      </c>
      <c r="R4449">
        <v>0</v>
      </c>
      <c r="S4449">
        <v>1</v>
      </c>
      <c r="T4449" t="s">
        <v>8136</v>
      </c>
    </row>
    <row r="4450" spans="1:20" x14ac:dyDescent="0.2">
      <c r="A4450" t="s">
        <v>12379</v>
      </c>
      <c r="B4450" t="s">
        <v>12380</v>
      </c>
      <c r="C4450">
        <v>51151407</v>
      </c>
      <c r="D4450" t="s">
        <v>8137</v>
      </c>
      <c r="E4450">
        <v>33278570</v>
      </c>
      <c r="F4450" t="s">
        <v>1412</v>
      </c>
      <c r="H4450" t="s">
        <v>299</v>
      </c>
      <c r="I4450">
        <v>41.933549999999997</v>
      </c>
      <c r="J4450">
        <v>-87.719449999999995</v>
      </c>
      <c r="K4450" t="s">
        <v>26</v>
      </c>
      <c r="L4450">
        <v>159</v>
      </c>
      <c r="M4450">
        <v>2</v>
      </c>
      <c r="N4450">
        <v>19</v>
      </c>
      <c r="O4450" s="1">
        <v>44811</v>
      </c>
      <c r="P4450">
        <v>1.47</v>
      </c>
      <c r="Q4450">
        <v>3</v>
      </c>
      <c r="R4450">
        <v>80</v>
      </c>
      <c r="S4450">
        <v>17</v>
      </c>
      <c r="T4450" t="s">
        <v>3290</v>
      </c>
    </row>
    <row r="4451" spans="1:20" x14ac:dyDescent="0.2">
      <c r="A4451" t="s">
        <v>12379</v>
      </c>
      <c r="B4451" t="s">
        <v>12380</v>
      </c>
      <c r="C4451">
        <v>51153028</v>
      </c>
      <c r="D4451" t="s">
        <v>8138</v>
      </c>
      <c r="E4451">
        <v>410182681</v>
      </c>
      <c r="F4451" t="s">
        <v>8139</v>
      </c>
      <c r="H4451" t="s">
        <v>373</v>
      </c>
      <c r="I4451">
        <v>41.939390000000003</v>
      </c>
      <c r="J4451">
        <v>-87.777469999999994</v>
      </c>
      <c r="K4451" t="s">
        <v>26</v>
      </c>
      <c r="L4451">
        <v>203</v>
      </c>
      <c r="M4451">
        <v>2</v>
      </c>
      <c r="N4451">
        <v>42</v>
      </c>
      <c r="O4451" s="1">
        <v>44816</v>
      </c>
      <c r="P4451">
        <v>3.13</v>
      </c>
      <c r="Q4451">
        <v>1</v>
      </c>
      <c r="R4451">
        <v>40</v>
      </c>
      <c r="S4451">
        <v>37</v>
      </c>
      <c r="T4451" t="s">
        <v>8140</v>
      </c>
    </row>
    <row r="4452" spans="1:20" x14ac:dyDescent="0.2">
      <c r="A4452" t="s">
        <v>12379</v>
      </c>
      <c r="B4452" t="s">
        <v>12380</v>
      </c>
      <c r="C4452">
        <v>51171320</v>
      </c>
      <c r="D4452" t="s">
        <v>8141</v>
      </c>
      <c r="E4452">
        <v>21451629</v>
      </c>
      <c r="F4452" t="s">
        <v>8142</v>
      </c>
      <c r="H4452" t="s">
        <v>25</v>
      </c>
      <c r="I4452">
        <v>41.899929999999998</v>
      </c>
      <c r="J4452">
        <v>-87.670469999999995</v>
      </c>
      <c r="K4452" t="s">
        <v>26</v>
      </c>
      <c r="L4452">
        <v>296</v>
      </c>
      <c r="M4452">
        <v>32</v>
      </c>
      <c r="N4452">
        <v>4</v>
      </c>
      <c r="O4452" s="1">
        <v>44793</v>
      </c>
      <c r="P4452">
        <v>0.34</v>
      </c>
      <c r="Q4452">
        <v>1</v>
      </c>
      <c r="R4452">
        <v>138</v>
      </c>
      <c r="S4452">
        <v>4</v>
      </c>
      <c r="T4452" t="s">
        <v>8143</v>
      </c>
    </row>
    <row r="4453" spans="1:20" x14ac:dyDescent="0.2">
      <c r="A4453" t="s">
        <v>12379</v>
      </c>
      <c r="B4453" t="s">
        <v>12380</v>
      </c>
      <c r="C4453">
        <v>51171620</v>
      </c>
      <c r="D4453" t="s">
        <v>8144</v>
      </c>
      <c r="E4453">
        <v>414148337</v>
      </c>
      <c r="F4453" t="s">
        <v>8145</v>
      </c>
      <c r="H4453" t="s">
        <v>172</v>
      </c>
      <c r="I4453">
        <v>41.853439999999999</v>
      </c>
      <c r="J4453">
        <v>-87.669079999999994</v>
      </c>
      <c r="K4453" t="s">
        <v>26</v>
      </c>
      <c r="L4453">
        <v>174</v>
      </c>
      <c r="M4453">
        <v>2</v>
      </c>
      <c r="N4453">
        <v>25</v>
      </c>
      <c r="O4453" s="1">
        <v>44795</v>
      </c>
      <c r="P4453">
        <v>1.98</v>
      </c>
      <c r="Q4453">
        <v>1</v>
      </c>
      <c r="R4453">
        <v>352</v>
      </c>
      <c r="S4453">
        <v>24</v>
      </c>
      <c r="T4453" t="s">
        <v>8146</v>
      </c>
    </row>
    <row r="4454" spans="1:20" x14ac:dyDescent="0.2">
      <c r="A4454" t="s">
        <v>12379</v>
      </c>
      <c r="B4454" t="s">
        <v>12380</v>
      </c>
      <c r="C4454">
        <v>51173851</v>
      </c>
      <c r="D4454" t="s">
        <v>8147</v>
      </c>
      <c r="E4454">
        <v>45312905</v>
      </c>
      <c r="F4454" t="s">
        <v>8148</v>
      </c>
      <c r="H4454" t="s">
        <v>30</v>
      </c>
      <c r="I4454">
        <v>41.925469999999997</v>
      </c>
      <c r="J4454">
        <v>-87.651840000000007</v>
      </c>
      <c r="K4454" t="s">
        <v>21</v>
      </c>
      <c r="L4454">
        <v>163</v>
      </c>
      <c r="M4454">
        <v>2</v>
      </c>
      <c r="N4454">
        <v>33</v>
      </c>
      <c r="O4454" s="1">
        <v>44801</v>
      </c>
      <c r="P4454">
        <v>2.75</v>
      </c>
      <c r="Q4454">
        <v>1</v>
      </c>
      <c r="R4454">
        <v>34</v>
      </c>
      <c r="S4454">
        <v>33</v>
      </c>
      <c r="T4454" t="s">
        <v>8149</v>
      </c>
    </row>
    <row r="4455" spans="1:20" x14ac:dyDescent="0.2">
      <c r="A4455" t="s">
        <v>12379</v>
      </c>
      <c r="B4455" t="s">
        <v>12380</v>
      </c>
      <c r="C4455">
        <v>51176220</v>
      </c>
      <c r="D4455" t="s">
        <v>8150</v>
      </c>
      <c r="E4455">
        <v>170551048</v>
      </c>
      <c r="F4455" t="s">
        <v>6308</v>
      </c>
      <c r="H4455" t="s">
        <v>44</v>
      </c>
      <c r="I4455">
        <v>41.95485</v>
      </c>
      <c r="J4455">
        <v>-87.65</v>
      </c>
      <c r="K4455" t="s">
        <v>26</v>
      </c>
      <c r="L4455">
        <v>174</v>
      </c>
      <c r="M4455">
        <v>32</v>
      </c>
      <c r="N4455">
        <v>35</v>
      </c>
      <c r="O4455" s="1">
        <v>44745</v>
      </c>
      <c r="P4455">
        <v>2.85</v>
      </c>
      <c r="Q4455">
        <v>12</v>
      </c>
      <c r="R4455">
        <v>75</v>
      </c>
      <c r="S4455">
        <v>34</v>
      </c>
      <c r="T4455" t="s">
        <v>8151</v>
      </c>
    </row>
    <row r="4456" spans="1:20" x14ac:dyDescent="0.2">
      <c r="A4456" t="s">
        <v>12379</v>
      </c>
      <c r="B4456" t="s">
        <v>12380</v>
      </c>
      <c r="C4456">
        <v>51177581</v>
      </c>
      <c r="D4456" t="s">
        <v>8152</v>
      </c>
      <c r="E4456">
        <v>190702407</v>
      </c>
      <c r="F4456" t="s">
        <v>8153</v>
      </c>
      <c r="H4456" t="s">
        <v>154</v>
      </c>
      <c r="I4456">
        <v>41.901800000000001</v>
      </c>
      <c r="J4456">
        <v>-87.628590000000003</v>
      </c>
      <c r="K4456" t="s">
        <v>26</v>
      </c>
      <c r="L4456">
        <v>365</v>
      </c>
      <c r="M4456">
        <v>2</v>
      </c>
      <c r="N4456">
        <v>0</v>
      </c>
      <c r="Q4456">
        <v>1</v>
      </c>
      <c r="R4456">
        <v>0</v>
      </c>
      <c r="S4456">
        <v>0</v>
      </c>
      <c r="T4456" t="s">
        <v>8154</v>
      </c>
    </row>
    <row r="4457" spans="1:20" x14ac:dyDescent="0.2">
      <c r="A4457" t="s">
        <v>12379</v>
      </c>
      <c r="B4457" t="s">
        <v>12380</v>
      </c>
      <c r="C4457">
        <v>51185657</v>
      </c>
      <c r="D4457" t="s">
        <v>8155</v>
      </c>
      <c r="E4457">
        <v>13751434</v>
      </c>
      <c r="F4457" t="s">
        <v>1500</v>
      </c>
      <c r="H4457" t="s">
        <v>299</v>
      </c>
      <c r="I4457">
        <v>41.934519999999999</v>
      </c>
      <c r="J4457">
        <v>-87.689229999999995</v>
      </c>
      <c r="K4457" t="s">
        <v>26</v>
      </c>
      <c r="L4457">
        <v>292</v>
      </c>
      <c r="M4457">
        <v>2</v>
      </c>
      <c r="N4457">
        <v>15</v>
      </c>
      <c r="O4457" s="1">
        <v>44808</v>
      </c>
      <c r="P4457">
        <v>1.1000000000000001</v>
      </c>
      <c r="Q4457">
        <v>1</v>
      </c>
      <c r="R4457">
        <v>68</v>
      </c>
      <c r="S4457">
        <v>13</v>
      </c>
      <c r="T4457" t="s">
        <v>8156</v>
      </c>
    </row>
    <row r="4458" spans="1:20" x14ac:dyDescent="0.2">
      <c r="A4458" t="s">
        <v>12379</v>
      </c>
      <c r="B4458" t="s">
        <v>12380</v>
      </c>
      <c r="C4458">
        <v>51192318</v>
      </c>
      <c r="D4458" t="s">
        <v>8157</v>
      </c>
      <c r="E4458">
        <v>143431215</v>
      </c>
      <c r="F4458" t="s">
        <v>2159</v>
      </c>
      <c r="H4458" t="s">
        <v>25</v>
      </c>
      <c r="I4458">
        <v>41.891869999999997</v>
      </c>
      <c r="J4458">
        <v>-87.663929999999993</v>
      </c>
      <c r="K4458" t="s">
        <v>26</v>
      </c>
      <c r="L4458">
        <v>216</v>
      </c>
      <c r="M4458">
        <v>3</v>
      </c>
      <c r="N4458">
        <v>59</v>
      </c>
      <c r="O4458" s="1">
        <v>44810</v>
      </c>
      <c r="P4458">
        <v>4.32</v>
      </c>
      <c r="Q4458">
        <v>3</v>
      </c>
      <c r="R4458">
        <v>323</v>
      </c>
      <c r="S4458">
        <v>52</v>
      </c>
      <c r="T4458">
        <v>2476077</v>
      </c>
    </row>
    <row r="4459" spans="1:20" x14ac:dyDescent="0.2">
      <c r="A4459" t="s">
        <v>12379</v>
      </c>
      <c r="B4459" t="s">
        <v>12380</v>
      </c>
      <c r="C4459">
        <v>51196105</v>
      </c>
      <c r="D4459" t="s">
        <v>8158</v>
      </c>
      <c r="E4459">
        <v>14988400</v>
      </c>
      <c r="F4459" t="s">
        <v>227</v>
      </c>
      <c r="H4459" t="s">
        <v>25</v>
      </c>
      <c r="I4459">
        <v>41.897599999999997</v>
      </c>
      <c r="J4459">
        <v>-87.67586</v>
      </c>
      <c r="K4459" t="s">
        <v>26</v>
      </c>
      <c r="L4459">
        <v>120</v>
      </c>
      <c r="M4459">
        <v>2</v>
      </c>
      <c r="N4459">
        <v>54</v>
      </c>
      <c r="O4459" s="1">
        <v>44816</v>
      </c>
      <c r="P4459">
        <v>4.1100000000000003</v>
      </c>
      <c r="Q4459">
        <v>3</v>
      </c>
      <c r="R4459">
        <v>12</v>
      </c>
      <c r="S4459">
        <v>49</v>
      </c>
      <c r="T4459" t="s">
        <v>8159</v>
      </c>
    </row>
    <row r="4460" spans="1:20" x14ac:dyDescent="0.2">
      <c r="A4460" t="s">
        <v>12379</v>
      </c>
      <c r="B4460" t="s">
        <v>12380</v>
      </c>
      <c r="C4460">
        <v>51198174</v>
      </c>
      <c r="D4460" t="s">
        <v>8160</v>
      </c>
      <c r="E4460">
        <v>247475779</v>
      </c>
      <c r="F4460" t="s">
        <v>8161</v>
      </c>
      <c r="H4460" t="s">
        <v>719</v>
      </c>
      <c r="I4460">
        <v>41.841126553522301</v>
      </c>
      <c r="J4460">
        <v>-87.617201472079302</v>
      </c>
      <c r="K4460" t="s">
        <v>26</v>
      </c>
      <c r="L4460">
        <v>139</v>
      </c>
      <c r="M4460">
        <v>2</v>
      </c>
      <c r="N4460">
        <v>2</v>
      </c>
      <c r="O4460" s="1">
        <v>44815</v>
      </c>
      <c r="P4460">
        <v>2</v>
      </c>
      <c r="Q4460">
        <v>1</v>
      </c>
      <c r="R4460">
        <v>347</v>
      </c>
      <c r="S4460">
        <v>2</v>
      </c>
      <c r="T4460" t="s">
        <v>8162</v>
      </c>
    </row>
    <row r="4461" spans="1:20" x14ac:dyDescent="0.2">
      <c r="A4461" t="s">
        <v>12379</v>
      </c>
      <c r="B4461" t="s">
        <v>12380</v>
      </c>
      <c r="C4461">
        <v>51205312</v>
      </c>
      <c r="D4461" t="s">
        <v>8163</v>
      </c>
      <c r="E4461">
        <v>348944587</v>
      </c>
      <c r="F4461" t="s">
        <v>6964</v>
      </c>
      <c r="H4461" t="s">
        <v>40</v>
      </c>
      <c r="I4461">
        <v>41.928910000000002</v>
      </c>
      <c r="J4461">
        <v>-87.701070000000001</v>
      </c>
      <c r="K4461" t="s">
        <v>26</v>
      </c>
      <c r="L4461">
        <v>129</v>
      </c>
      <c r="M4461">
        <v>32</v>
      </c>
      <c r="N4461">
        <v>36</v>
      </c>
      <c r="O4461" s="1">
        <v>44654</v>
      </c>
      <c r="P4461">
        <v>2.6</v>
      </c>
      <c r="Q4461">
        <v>2</v>
      </c>
      <c r="R4461">
        <v>365</v>
      </c>
      <c r="S4461">
        <v>27</v>
      </c>
      <c r="T4461" t="s">
        <v>6965</v>
      </c>
    </row>
    <row r="4462" spans="1:20" x14ac:dyDescent="0.2">
      <c r="A4462" t="s">
        <v>12379</v>
      </c>
      <c r="B4462" t="s">
        <v>12380</v>
      </c>
      <c r="C4462">
        <v>51209587</v>
      </c>
      <c r="D4462" t="s">
        <v>7838</v>
      </c>
      <c r="E4462">
        <v>107434423</v>
      </c>
      <c r="F4462" t="s">
        <v>4155</v>
      </c>
      <c r="H4462" t="s">
        <v>154</v>
      </c>
      <c r="I4462">
        <v>41.892503499999997</v>
      </c>
      <c r="J4462">
        <v>-87.616282599999906</v>
      </c>
      <c r="K4462" t="s">
        <v>26</v>
      </c>
      <c r="L4462">
        <v>144</v>
      </c>
      <c r="M4462">
        <v>32</v>
      </c>
      <c r="N4462">
        <v>0</v>
      </c>
      <c r="Q4462">
        <v>525</v>
      </c>
      <c r="R4462">
        <v>311</v>
      </c>
      <c r="S4462">
        <v>0</v>
      </c>
    </row>
    <row r="4463" spans="1:20" x14ac:dyDescent="0.2">
      <c r="A4463" t="s">
        <v>12379</v>
      </c>
      <c r="B4463" t="s">
        <v>12380</v>
      </c>
      <c r="C4463">
        <v>51211000</v>
      </c>
      <c r="D4463" t="s">
        <v>8164</v>
      </c>
      <c r="E4463">
        <v>88566861</v>
      </c>
      <c r="F4463" t="s">
        <v>6451</v>
      </c>
      <c r="H4463" t="s">
        <v>154</v>
      </c>
      <c r="I4463">
        <v>41.896380000000001</v>
      </c>
      <c r="J4463">
        <v>-87.635530000000003</v>
      </c>
      <c r="K4463" t="s">
        <v>26</v>
      </c>
      <c r="L4463">
        <v>230</v>
      </c>
      <c r="M4463">
        <v>2</v>
      </c>
      <c r="N4463">
        <v>36</v>
      </c>
      <c r="O4463" s="1">
        <v>44808</v>
      </c>
      <c r="P4463">
        <v>2.89</v>
      </c>
      <c r="Q4463">
        <v>19</v>
      </c>
      <c r="R4463">
        <v>286</v>
      </c>
      <c r="S4463">
        <v>34</v>
      </c>
      <c r="T4463">
        <v>2791598</v>
      </c>
    </row>
    <row r="4464" spans="1:20" x14ac:dyDescent="0.2">
      <c r="A4464" t="s">
        <v>12379</v>
      </c>
      <c r="B4464" t="s">
        <v>12380</v>
      </c>
      <c r="C4464">
        <v>51211015</v>
      </c>
      <c r="D4464" t="s">
        <v>8165</v>
      </c>
      <c r="E4464">
        <v>88566861</v>
      </c>
      <c r="F4464" t="s">
        <v>6451</v>
      </c>
      <c r="H4464" t="s">
        <v>154</v>
      </c>
      <c r="I4464">
        <v>41.895969999999998</v>
      </c>
      <c r="J4464">
        <v>-87.633679999999998</v>
      </c>
      <c r="K4464" t="s">
        <v>26</v>
      </c>
      <c r="L4464">
        <v>481</v>
      </c>
      <c r="M4464">
        <v>2</v>
      </c>
      <c r="N4464">
        <v>42</v>
      </c>
      <c r="O4464" s="1">
        <v>44809</v>
      </c>
      <c r="P4464">
        <v>3.01</v>
      </c>
      <c r="Q4464">
        <v>19</v>
      </c>
      <c r="R4464">
        <v>289</v>
      </c>
      <c r="S4464">
        <v>40</v>
      </c>
      <c r="T4464">
        <v>2791598</v>
      </c>
    </row>
    <row r="4465" spans="1:20" x14ac:dyDescent="0.2">
      <c r="A4465" t="s">
        <v>12379</v>
      </c>
      <c r="B4465" t="s">
        <v>12380</v>
      </c>
      <c r="C4465">
        <v>51211027</v>
      </c>
      <c r="D4465" t="s">
        <v>8166</v>
      </c>
      <c r="E4465">
        <v>88566861</v>
      </c>
      <c r="F4465" t="s">
        <v>6451</v>
      </c>
      <c r="H4465" t="s">
        <v>154</v>
      </c>
      <c r="I4465">
        <v>41.895740000000004</v>
      </c>
      <c r="J4465">
        <v>-87.635059999999996</v>
      </c>
      <c r="K4465" t="s">
        <v>26</v>
      </c>
      <c r="L4465">
        <v>199</v>
      </c>
      <c r="M4465">
        <v>2</v>
      </c>
      <c r="N4465">
        <v>63</v>
      </c>
      <c r="O4465" s="1">
        <v>44808</v>
      </c>
      <c r="P4465">
        <v>4.82</v>
      </c>
      <c r="Q4465">
        <v>19</v>
      </c>
      <c r="R4465">
        <v>290</v>
      </c>
      <c r="S4465">
        <v>60</v>
      </c>
      <c r="T4465">
        <v>2791598</v>
      </c>
    </row>
    <row r="4466" spans="1:20" x14ac:dyDescent="0.2">
      <c r="A4466" t="s">
        <v>12379</v>
      </c>
      <c r="B4466" t="s">
        <v>12380</v>
      </c>
      <c r="C4466">
        <v>51211039</v>
      </c>
      <c r="D4466" t="s">
        <v>8167</v>
      </c>
      <c r="E4466">
        <v>88566861</v>
      </c>
      <c r="F4466" t="s">
        <v>6451</v>
      </c>
      <c r="H4466" t="s">
        <v>154</v>
      </c>
      <c r="I4466">
        <v>41.897939999999998</v>
      </c>
      <c r="J4466">
        <v>-87.634039999999999</v>
      </c>
      <c r="K4466" t="s">
        <v>26</v>
      </c>
      <c r="L4466">
        <v>202</v>
      </c>
      <c r="M4466">
        <v>2</v>
      </c>
      <c r="N4466">
        <v>73</v>
      </c>
      <c r="O4466" s="1">
        <v>44815</v>
      </c>
      <c r="P4466">
        <v>5.34</v>
      </c>
      <c r="Q4466">
        <v>19</v>
      </c>
      <c r="R4466">
        <v>291</v>
      </c>
      <c r="S4466">
        <v>69</v>
      </c>
      <c r="T4466">
        <v>2791598</v>
      </c>
    </row>
    <row r="4467" spans="1:20" x14ac:dyDescent="0.2">
      <c r="A4467" t="s">
        <v>12379</v>
      </c>
      <c r="B4467" t="s">
        <v>12380</v>
      </c>
      <c r="C4467">
        <v>51211288</v>
      </c>
      <c r="D4467" t="s">
        <v>8168</v>
      </c>
      <c r="E4467">
        <v>9996343</v>
      </c>
      <c r="F4467" t="s">
        <v>8169</v>
      </c>
      <c r="H4467" t="s">
        <v>40</v>
      </c>
      <c r="I4467">
        <v>41.918219999999998</v>
      </c>
      <c r="J4467">
        <v>-87.719459999999998</v>
      </c>
      <c r="K4467" t="s">
        <v>21</v>
      </c>
      <c r="L4467">
        <v>73</v>
      </c>
      <c r="M4467">
        <v>2</v>
      </c>
      <c r="N4467">
        <v>6</v>
      </c>
      <c r="O4467" s="1">
        <v>44809</v>
      </c>
      <c r="P4467">
        <v>0.62</v>
      </c>
      <c r="Q4467">
        <v>1</v>
      </c>
      <c r="R4467">
        <v>7</v>
      </c>
      <c r="S4467">
        <v>6</v>
      </c>
      <c r="T4467" t="s">
        <v>8170</v>
      </c>
    </row>
    <row r="4468" spans="1:20" x14ac:dyDescent="0.2">
      <c r="A4468" t="s">
        <v>12379</v>
      </c>
      <c r="B4468" t="s">
        <v>12380</v>
      </c>
      <c r="C4468">
        <v>51212716</v>
      </c>
      <c r="D4468" t="s">
        <v>8171</v>
      </c>
      <c r="E4468">
        <v>88374012</v>
      </c>
      <c r="F4468" t="s">
        <v>1159</v>
      </c>
      <c r="H4468" t="s">
        <v>367</v>
      </c>
      <c r="I4468">
        <v>41.691450000000003</v>
      </c>
      <c r="J4468">
        <v>-87.678830000000005</v>
      </c>
      <c r="K4468" t="s">
        <v>26</v>
      </c>
      <c r="L4468">
        <v>140</v>
      </c>
      <c r="M4468">
        <v>32</v>
      </c>
      <c r="N4468">
        <v>0</v>
      </c>
      <c r="Q4468">
        <v>1</v>
      </c>
      <c r="R4468">
        <v>180</v>
      </c>
      <c r="S4468">
        <v>0</v>
      </c>
      <c r="T4468" t="s">
        <v>8172</v>
      </c>
    </row>
    <row r="4469" spans="1:20" x14ac:dyDescent="0.2">
      <c r="A4469" t="s">
        <v>12379</v>
      </c>
      <c r="B4469" t="s">
        <v>12380</v>
      </c>
      <c r="C4469">
        <v>51214098</v>
      </c>
      <c r="D4469" t="s">
        <v>7839</v>
      </c>
      <c r="E4469">
        <v>107434423</v>
      </c>
      <c r="F4469" t="s">
        <v>4155</v>
      </c>
      <c r="H4469" t="s">
        <v>154</v>
      </c>
      <c r="I4469">
        <v>41.892503499999997</v>
      </c>
      <c r="J4469">
        <v>-87.616282599999906</v>
      </c>
      <c r="K4469" t="s">
        <v>26</v>
      </c>
      <c r="L4469">
        <v>144</v>
      </c>
      <c r="M4469">
        <v>32</v>
      </c>
      <c r="N4469">
        <v>2</v>
      </c>
      <c r="O4469" s="1">
        <v>44779</v>
      </c>
      <c r="P4469">
        <v>0.17</v>
      </c>
      <c r="Q4469">
        <v>525</v>
      </c>
      <c r="R4469">
        <v>255</v>
      </c>
      <c r="S4469">
        <v>2</v>
      </c>
    </row>
    <row r="4470" spans="1:20" x14ac:dyDescent="0.2">
      <c r="A4470" t="s">
        <v>12379</v>
      </c>
      <c r="B4470" t="s">
        <v>12380</v>
      </c>
      <c r="C4470">
        <v>51222496</v>
      </c>
      <c r="D4470" t="s">
        <v>8173</v>
      </c>
      <c r="E4470">
        <v>327103193</v>
      </c>
      <c r="F4470" t="s">
        <v>1399</v>
      </c>
      <c r="H4470" t="s">
        <v>80</v>
      </c>
      <c r="I4470">
        <v>41.866419999999998</v>
      </c>
      <c r="J4470">
        <v>-87.684049999999999</v>
      </c>
      <c r="K4470" t="s">
        <v>21</v>
      </c>
      <c r="L4470">
        <v>40</v>
      </c>
      <c r="M4470">
        <v>90</v>
      </c>
      <c r="N4470">
        <v>6</v>
      </c>
      <c r="O4470" s="1">
        <v>44533</v>
      </c>
      <c r="P4470">
        <v>0.44</v>
      </c>
      <c r="Q4470">
        <v>28</v>
      </c>
      <c r="R4470">
        <v>72</v>
      </c>
      <c r="S4470">
        <v>3</v>
      </c>
      <c r="T4470">
        <v>2797388</v>
      </c>
    </row>
    <row r="4471" spans="1:20" x14ac:dyDescent="0.2">
      <c r="A4471" t="s">
        <v>12379</v>
      </c>
      <c r="B4471" t="s">
        <v>12380</v>
      </c>
      <c r="C4471">
        <v>51231216</v>
      </c>
      <c r="D4471" t="s">
        <v>8174</v>
      </c>
      <c r="E4471">
        <v>2725609</v>
      </c>
      <c r="F4471" t="s">
        <v>8175</v>
      </c>
      <c r="H4471" t="s">
        <v>1021</v>
      </c>
      <c r="I4471">
        <v>41.752490000000002</v>
      </c>
      <c r="J4471">
        <v>-87.605440000000002</v>
      </c>
      <c r="K4471" t="s">
        <v>21</v>
      </c>
      <c r="L4471">
        <v>90</v>
      </c>
      <c r="M4471">
        <v>2</v>
      </c>
      <c r="N4471">
        <v>16</v>
      </c>
      <c r="O4471" s="1">
        <v>44809</v>
      </c>
      <c r="P4471">
        <v>1.28</v>
      </c>
      <c r="Q4471">
        <v>1</v>
      </c>
      <c r="R4471">
        <v>337</v>
      </c>
      <c r="S4471">
        <v>14</v>
      </c>
      <c r="T4471" t="s">
        <v>8176</v>
      </c>
    </row>
    <row r="4472" spans="1:20" x14ac:dyDescent="0.2">
      <c r="A4472" t="s">
        <v>12379</v>
      </c>
      <c r="B4472" t="s">
        <v>12380</v>
      </c>
      <c r="C4472">
        <v>51234936</v>
      </c>
      <c r="D4472" t="s">
        <v>8177</v>
      </c>
      <c r="E4472">
        <v>88566861</v>
      </c>
      <c r="F4472" t="s">
        <v>6451</v>
      </c>
      <c r="H4472" t="s">
        <v>154</v>
      </c>
      <c r="I4472">
        <v>41.894570000000002</v>
      </c>
      <c r="J4472">
        <v>-87.627960000000002</v>
      </c>
      <c r="K4472" t="s">
        <v>26</v>
      </c>
      <c r="L4472">
        <v>238</v>
      </c>
      <c r="M4472">
        <v>3</v>
      </c>
      <c r="N4472">
        <v>262</v>
      </c>
      <c r="O4472" s="1">
        <v>44816</v>
      </c>
      <c r="P4472">
        <v>19.170000000000002</v>
      </c>
      <c r="Q4472">
        <v>19</v>
      </c>
      <c r="R4472">
        <v>297</v>
      </c>
      <c r="S4472">
        <v>226</v>
      </c>
      <c r="T4472">
        <v>2694638</v>
      </c>
    </row>
    <row r="4473" spans="1:20" x14ac:dyDescent="0.2">
      <c r="A4473" t="s">
        <v>12379</v>
      </c>
      <c r="B4473" t="s">
        <v>12380</v>
      </c>
      <c r="C4473">
        <v>51234939</v>
      </c>
      <c r="D4473" t="s">
        <v>8178</v>
      </c>
      <c r="E4473">
        <v>88566861</v>
      </c>
      <c r="F4473" t="s">
        <v>6451</v>
      </c>
      <c r="H4473" t="s">
        <v>154</v>
      </c>
      <c r="I4473">
        <v>41.89611</v>
      </c>
      <c r="J4473">
        <v>-87.627889999999994</v>
      </c>
      <c r="K4473" t="s">
        <v>26</v>
      </c>
      <c r="L4473">
        <v>200</v>
      </c>
      <c r="M4473">
        <v>3</v>
      </c>
      <c r="N4473">
        <v>55</v>
      </c>
      <c r="O4473" s="1">
        <v>44816</v>
      </c>
      <c r="P4473">
        <v>4.01</v>
      </c>
      <c r="Q4473">
        <v>19</v>
      </c>
      <c r="R4473">
        <v>288</v>
      </c>
      <c r="S4473">
        <v>43</v>
      </c>
      <c r="T4473">
        <v>2694638</v>
      </c>
    </row>
    <row r="4474" spans="1:20" x14ac:dyDescent="0.2">
      <c r="A4474" t="s">
        <v>12379</v>
      </c>
      <c r="B4474" t="s">
        <v>12380</v>
      </c>
      <c r="C4474">
        <v>51235247</v>
      </c>
      <c r="D4474" t="s">
        <v>8179</v>
      </c>
      <c r="E4474">
        <v>88566861</v>
      </c>
      <c r="F4474" t="s">
        <v>6451</v>
      </c>
      <c r="H4474" t="s">
        <v>154</v>
      </c>
      <c r="I4474">
        <v>41.896129999999999</v>
      </c>
      <c r="J4474">
        <v>-87.628060000000005</v>
      </c>
      <c r="K4474" t="s">
        <v>26</v>
      </c>
      <c r="L4474">
        <v>261</v>
      </c>
      <c r="M4474">
        <v>3</v>
      </c>
      <c r="N4474">
        <v>63</v>
      </c>
      <c r="O4474" s="1">
        <v>44810</v>
      </c>
      <c r="P4474">
        <v>4.59</v>
      </c>
      <c r="Q4474">
        <v>19</v>
      </c>
      <c r="R4474">
        <v>298</v>
      </c>
      <c r="S4474">
        <v>56</v>
      </c>
      <c r="T4474">
        <v>2694638</v>
      </c>
    </row>
    <row r="4475" spans="1:20" x14ac:dyDescent="0.2">
      <c r="A4475" t="s">
        <v>12379</v>
      </c>
      <c r="B4475" t="s">
        <v>12380</v>
      </c>
      <c r="C4475">
        <v>51241143</v>
      </c>
      <c r="D4475" t="s">
        <v>8180</v>
      </c>
      <c r="E4475">
        <v>327103193</v>
      </c>
      <c r="F4475" t="s">
        <v>1399</v>
      </c>
      <c r="H4475" t="s">
        <v>80</v>
      </c>
      <c r="I4475">
        <v>41.868519999999997</v>
      </c>
      <c r="J4475">
        <v>-87.685910000000007</v>
      </c>
      <c r="K4475" t="s">
        <v>21</v>
      </c>
      <c r="L4475">
        <v>33</v>
      </c>
      <c r="M4475">
        <v>32</v>
      </c>
      <c r="N4475">
        <v>8</v>
      </c>
      <c r="O4475" s="1">
        <v>44804</v>
      </c>
      <c r="P4475">
        <v>0.59</v>
      </c>
      <c r="Q4475">
        <v>28</v>
      </c>
      <c r="R4475">
        <v>72</v>
      </c>
      <c r="S4475">
        <v>5</v>
      </c>
      <c r="T4475">
        <v>2797388</v>
      </c>
    </row>
    <row r="4476" spans="1:20" x14ac:dyDescent="0.2">
      <c r="A4476" t="s">
        <v>12379</v>
      </c>
      <c r="B4476" t="s">
        <v>12380</v>
      </c>
      <c r="C4476">
        <v>51252210</v>
      </c>
      <c r="D4476" t="s">
        <v>8181</v>
      </c>
      <c r="E4476">
        <v>22783256</v>
      </c>
      <c r="F4476" t="s">
        <v>8182</v>
      </c>
      <c r="H4476" t="s">
        <v>127</v>
      </c>
      <c r="I4476">
        <v>41.805459999999997</v>
      </c>
      <c r="J4476">
        <v>-87.613849999999999</v>
      </c>
      <c r="K4476" t="s">
        <v>21</v>
      </c>
      <c r="L4476">
        <v>72</v>
      </c>
      <c r="M4476">
        <v>2</v>
      </c>
      <c r="N4476">
        <v>9</v>
      </c>
      <c r="O4476" s="1">
        <v>44792</v>
      </c>
      <c r="P4476">
        <v>0.95</v>
      </c>
      <c r="Q4476">
        <v>1</v>
      </c>
      <c r="R4476">
        <v>288</v>
      </c>
      <c r="S4476">
        <v>9</v>
      </c>
      <c r="T4476" t="s">
        <v>8183</v>
      </c>
    </row>
    <row r="4477" spans="1:20" x14ac:dyDescent="0.2">
      <c r="A4477" t="s">
        <v>12379</v>
      </c>
      <c r="B4477" t="s">
        <v>12380</v>
      </c>
      <c r="C4477">
        <v>51252382</v>
      </c>
      <c r="D4477" t="s">
        <v>8184</v>
      </c>
      <c r="E4477">
        <v>163484540</v>
      </c>
      <c r="F4477" t="s">
        <v>3158</v>
      </c>
      <c r="H4477" t="s">
        <v>3159</v>
      </c>
      <c r="I4477">
        <v>41.727870000000003</v>
      </c>
      <c r="J4477">
        <v>-87.577100000000002</v>
      </c>
      <c r="K4477" t="s">
        <v>136</v>
      </c>
      <c r="L4477">
        <v>25</v>
      </c>
      <c r="M4477">
        <v>2</v>
      </c>
      <c r="N4477">
        <v>9</v>
      </c>
      <c r="O4477" s="1">
        <v>44804</v>
      </c>
      <c r="P4477">
        <v>0.72</v>
      </c>
      <c r="Q4477">
        <v>23</v>
      </c>
      <c r="R4477">
        <v>341</v>
      </c>
      <c r="S4477">
        <v>8</v>
      </c>
      <c r="T4477" t="s">
        <v>3160</v>
      </c>
    </row>
    <row r="4478" spans="1:20" x14ac:dyDescent="0.2">
      <c r="A4478" t="s">
        <v>12379</v>
      </c>
      <c r="B4478" t="s">
        <v>12380</v>
      </c>
      <c r="C4478">
        <v>51269869</v>
      </c>
      <c r="D4478" t="s">
        <v>8185</v>
      </c>
      <c r="E4478">
        <v>92832983</v>
      </c>
      <c r="F4478" t="s">
        <v>1269</v>
      </c>
      <c r="H4478" t="s">
        <v>30</v>
      </c>
      <c r="I4478">
        <v>41.918520000000001</v>
      </c>
      <c r="J4478">
        <v>-87.649450000000002</v>
      </c>
      <c r="K4478" t="s">
        <v>26</v>
      </c>
      <c r="L4478">
        <v>441</v>
      </c>
      <c r="M4478">
        <v>1</v>
      </c>
      <c r="N4478">
        <v>21</v>
      </c>
      <c r="O4478" s="1">
        <v>44776</v>
      </c>
      <c r="P4478">
        <v>1.68</v>
      </c>
      <c r="Q4478">
        <v>1</v>
      </c>
      <c r="R4478">
        <v>98</v>
      </c>
      <c r="S4478">
        <v>20</v>
      </c>
      <c r="T4478" t="s">
        <v>8186</v>
      </c>
    </row>
    <row r="4479" spans="1:20" x14ac:dyDescent="0.2">
      <c r="A4479" t="s">
        <v>12379</v>
      </c>
      <c r="B4479" t="s">
        <v>12380</v>
      </c>
      <c r="C4479">
        <v>51270516</v>
      </c>
      <c r="D4479" t="s">
        <v>8187</v>
      </c>
      <c r="E4479">
        <v>404766394</v>
      </c>
      <c r="F4479" t="s">
        <v>8188</v>
      </c>
      <c r="H4479" t="s">
        <v>440</v>
      </c>
      <c r="I4479">
        <v>41.948554999999999</v>
      </c>
      <c r="J4479">
        <v>-87.727196000000006</v>
      </c>
      <c r="K4479" t="s">
        <v>26</v>
      </c>
      <c r="L4479">
        <v>213</v>
      </c>
      <c r="M4479">
        <v>2</v>
      </c>
      <c r="N4479">
        <v>14</v>
      </c>
      <c r="O4479" s="1">
        <v>44809</v>
      </c>
      <c r="P4479">
        <v>1.29</v>
      </c>
      <c r="Q4479">
        <v>1</v>
      </c>
      <c r="R4479">
        <v>348</v>
      </c>
      <c r="S4479">
        <v>14</v>
      </c>
      <c r="T4479" t="s">
        <v>8189</v>
      </c>
    </row>
    <row r="4480" spans="1:20" x14ac:dyDescent="0.2">
      <c r="A4480" t="s">
        <v>12379</v>
      </c>
      <c r="B4480" t="s">
        <v>12380</v>
      </c>
      <c r="C4480">
        <v>51278295</v>
      </c>
      <c r="D4480" t="s">
        <v>7838</v>
      </c>
      <c r="E4480">
        <v>107434423</v>
      </c>
      <c r="F4480" t="s">
        <v>4155</v>
      </c>
      <c r="H4480" t="s">
        <v>154</v>
      </c>
      <c r="I4480">
        <v>41.892503499999997</v>
      </c>
      <c r="J4480">
        <v>-87.616282599999906</v>
      </c>
      <c r="K4480" t="s">
        <v>26</v>
      </c>
      <c r="L4480">
        <v>190</v>
      </c>
      <c r="M4480">
        <v>32</v>
      </c>
      <c r="N4480">
        <v>0</v>
      </c>
      <c r="Q4480">
        <v>525</v>
      </c>
      <c r="R4480">
        <v>185</v>
      </c>
      <c r="S4480">
        <v>0</v>
      </c>
    </row>
    <row r="4481" spans="1:20" x14ac:dyDescent="0.2">
      <c r="A4481" t="s">
        <v>12379</v>
      </c>
      <c r="B4481" t="s">
        <v>12380</v>
      </c>
      <c r="C4481">
        <v>51278722</v>
      </c>
      <c r="D4481" t="s">
        <v>8190</v>
      </c>
      <c r="E4481">
        <v>338076137</v>
      </c>
      <c r="F4481" t="s">
        <v>6298</v>
      </c>
      <c r="H4481" t="s">
        <v>183</v>
      </c>
      <c r="I4481">
        <v>41.876460000000002</v>
      </c>
      <c r="J4481">
        <v>-87.714929999999995</v>
      </c>
      <c r="K4481" t="s">
        <v>21</v>
      </c>
      <c r="L4481">
        <v>47</v>
      </c>
      <c r="M4481">
        <v>31</v>
      </c>
      <c r="N4481">
        <v>12</v>
      </c>
      <c r="O4481" s="1">
        <v>44800</v>
      </c>
      <c r="P4481">
        <v>0.88</v>
      </c>
      <c r="Q4481">
        <v>6</v>
      </c>
      <c r="R4481">
        <v>76</v>
      </c>
      <c r="S4481">
        <v>5</v>
      </c>
      <c r="T4481" t="s">
        <v>6299</v>
      </c>
    </row>
    <row r="4482" spans="1:20" x14ac:dyDescent="0.2">
      <c r="A4482" t="s">
        <v>12379</v>
      </c>
      <c r="B4482" t="s">
        <v>12380</v>
      </c>
      <c r="C4482">
        <v>51288331</v>
      </c>
      <c r="D4482" t="s">
        <v>8191</v>
      </c>
      <c r="E4482">
        <v>99260498</v>
      </c>
      <c r="F4482" t="s">
        <v>8192</v>
      </c>
      <c r="H4482" t="s">
        <v>25</v>
      </c>
      <c r="I4482">
        <v>41.890459999999997</v>
      </c>
      <c r="J4482">
        <v>-87.677679999999995</v>
      </c>
      <c r="K4482" t="s">
        <v>26</v>
      </c>
      <c r="L4482">
        <v>395</v>
      </c>
      <c r="M4482">
        <v>1</v>
      </c>
      <c r="N4482">
        <v>0</v>
      </c>
      <c r="Q4482">
        <v>4</v>
      </c>
      <c r="R4482">
        <v>352</v>
      </c>
      <c r="S4482">
        <v>0</v>
      </c>
      <c r="T4482" t="s">
        <v>8193</v>
      </c>
    </row>
    <row r="4483" spans="1:20" x14ac:dyDescent="0.2">
      <c r="A4483" t="s">
        <v>12379</v>
      </c>
      <c r="B4483" t="s">
        <v>12380</v>
      </c>
      <c r="C4483">
        <v>51288746</v>
      </c>
      <c r="D4483" t="s">
        <v>8194</v>
      </c>
      <c r="E4483">
        <v>347782025</v>
      </c>
      <c r="F4483" t="s">
        <v>3718</v>
      </c>
      <c r="H4483" t="s">
        <v>440</v>
      </c>
      <c r="I4483">
        <v>41.948419999999999</v>
      </c>
      <c r="J4483">
        <v>-87.733879999999999</v>
      </c>
      <c r="K4483" t="s">
        <v>26</v>
      </c>
      <c r="L4483">
        <v>230</v>
      </c>
      <c r="M4483">
        <v>32</v>
      </c>
      <c r="N4483">
        <v>38</v>
      </c>
      <c r="O4483" s="1">
        <v>44817</v>
      </c>
      <c r="P4483">
        <v>3.36</v>
      </c>
      <c r="Q4483">
        <v>1</v>
      </c>
      <c r="R4483">
        <v>321</v>
      </c>
      <c r="S4483">
        <v>38</v>
      </c>
      <c r="T4483" t="s">
        <v>8195</v>
      </c>
    </row>
    <row r="4484" spans="1:20" x14ac:dyDescent="0.2">
      <c r="A4484" t="s">
        <v>12379</v>
      </c>
      <c r="B4484" t="s">
        <v>12380</v>
      </c>
      <c r="C4484">
        <v>51290153</v>
      </c>
      <c r="D4484" t="s">
        <v>8196</v>
      </c>
      <c r="E4484">
        <v>7239384</v>
      </c>
      <c r="F4484" t="s">
        <v>58</v>
      </c>
      <c r="H4484" t="s">
        <v>59</v>
      </c>
      <c r="I4484">
        <v>41.95908</v>
      </c>
      <c r="J4484">
        <v>-87.680539999999993</v>
      </c>
      <c r="K4484" t="s">
        <v>26</v>
      </c>
      <c r="L4484">
        <v>150</v>
      </c>
      <c r="M4484">
        <v>2</v>
      </c>
      <c r="N4484">
        <v>9</v>
      </c>
      <c r="O4484" s="1">
        <v>44681</v>
      </c>
      <c r="P4484">
        <v>0.72</v>
      </c>
      <c r="Q4484">
        <v>2</v>
      </c>
      <c r="R4484">
        <v>256</v>
      </c>
      <c r="S4484">
        <v>7</v>
      </c>
      <c r="T4484" t="s">
        <v>851</v>
      </c>
    </row>
    <row r="4485" spans="1:20" x14ac:dyDescent="0.2">
      <c r="A4485" t="s">
        <v>12379</v>
      </c>
      <c r="B4485" t="s">
        <v>12380</v>
      </c>
      <c r="C4485">
        <v>51290608</v>
      </c>
      <c r="D4485" t="s">
        <v>8197</v>
      </c>
      <c r="E4485">
        <v>180983956</v>
      </c>
      <c r="F4485" t="s">
        <v>446</v>
      </c>
      <c r="H4485" t="s">
        <v>440</v>
      </c>
      <c r="I4485">
        <v>41.957680000000003</v>
      </c>
      <c r="J4485">
        <v>-87.716120000000004</v>
      </c>
      <c r="K4485" t="s">
        <v>21</v>
      </c>
      <c r="L4485">
        <v>58</v>
      </c>
      <c r="M4485">
        <v>1</v>
      </c>
      <c r="N4485">
        <v>19</v>
      </c>
      <c r="O4485" s="1">
        <v>44817</v>
      </c>
      <c r="P4485">
        <v>1.44</v>
      </c>
      <c r="Q4485">
        <v>3</v>
      </c>
      <c r="R4485">
        <v>145</v>
      </c>
      <c r="S4485">
        <v>15</v>
      </c>
      <c r="T4485" t="s">
        <v>4322</v>
      </c>
    </row>
    <row r="4486" spans="1:20" x14ac:dyDescent="0.2">
      <c r="A4486" t="s">
        <v>12379</v>
      </c>
      <c r="B4486" t="s">
        <v>12380</v>
      </c>
      <c r="C4486">
        <v>51300622</v>
      </c>
      <c r="D4486" t="s">
        <v>8198</v>
      </c>
      <c r="E4486">
        <v>391945218</v>
      </c>
      <c r="F4486" t="s">
        <v>599</v>
      </c>
      <c r="H4486" t="s">
        <v>109</v>
      </c>
      <c r="I4486">
        <v>41.887610000000002</v>
      </c>
      <c r="J4486">
        <v>-87.619219999999999</v>
      </c>
      <c r="K4486" t="s">
        <v>26</v>
      </c>
      <c r="L4486">
        <v>276</v>
      </c>
      <c r="M4486">
        <v>32</v>
      </c>
      <c r="N4486">
        <v>0</v>
      </c>
      <c r="Q4486">
        <v>23</v>
      </c>
      <c r="R4486">
        <v>90</v>
      </c>
      <c r="S4486">
        <v>0</v>
      </c>
    </row>
    <row r="4487" spans="1:20" x14ac:dyDescent="0.2">
      <c r="A4487" t="s">
        <v>12379</v>
      </c>
      <c r="B4487" t="s">
        <v>12380</v>
      </c>
      <c r="C4487">
        <v>51305322</v>
      </c>
      <c r="D4487" t="s">
        <v>8199</v>
      </c>
      <c r="E4487">
        <v>55699305</v>
      </c>
      <c r="F4487" t="s">
        <v>2454</v>
      </c>
      <c r="H4487" t="s">
        <v>440</v>
      </c>
      <c r="I4487">
        <v>41.955170000000003</v>
      </c>
      <c r="J4487">
        <v>-87.711429999999993</v>
      </c>
      <c r="K4487" t="s">
        <v>21</v>
      </c>
      <c r="L4487">
        <v>77</v>
      </c>
      <c r="M4487">
        <v>3</v>
      </c>
      <c r="N4487">
        <v>14</v>
      </c>
      <c r="O4487" s="1">
        <v>44796</v>
      </c>
      <c r="P4487">
        <v>1.1100000000000001</v>
      </c>
      <c r="Q4487">
        <v>2</v>
      </c>
      <c r="R4487">
        <v>118</v>
      </c>
      <c r="S4487">
        <v>11</v>
      </c>
      <c r="T4487" t="s">
        <v>2455</v>
      </c>
    </row>
    <row r="4488" spans="1:20" x14ac:dyDescent="0.2">
      <c r="A4488" t="s">
        <v>12379</v>
      </c>
      <c r="B4488" t="s">
        <v>12380</v>
      </c>
      <c r="C4488">
        <v>51307426</v>
      </c>
      <c r="D4488" t="s">
        <v>8200</v>
      </c>
      <c r="E4488">
        <v>403757590</v>
      </c>
      <c r="F4488" t="s">
        <v>1424</v>
      </c>
      <c r="H4488" t="s">
        <v>109</v>
      </c>
      <c r="I4488">
        <v>41.87068</v>
      </c>
      <c r="J4488">
        <v>-87.625699999999995</v>
      </c>
      <c r="K4488" t="s">
        <v>26</v>
      </c>
      <c r="L4488">
        <v>102</v>
      </c>
      <c r="M4488">
        <v>32</v>
      </c>
      <c r="N4488">
        <v>4</v>
      </c>
      <c r="O4488" s="1">
        <v>44795</v>
      </c>
      <c r="P4488">
        <v>0.54</v>
      </c>
      <c r="Q4488">
        <v>1</v>
      </c>
      <c r="R4488">
        <v>347</v>
      </c>
      <c r="S4488">
        <v>4</v>
      </c>
    </row>
    <row r="4489" spans="1:20" x14ac:dyDescent="0.2">
      <c r="A4489" t="s">
        <v>12379</v>
      </c>
      <c r="B4489" t="s">
        <v>12380</v>
      </c>
      <c r="C4489">
        <v>51309219</v>
      </c>
      <c r="D4489" t="s">
        <v>8201</v>
      </c>
      <c r="E4489">
        <v>98011431</v>
      </c>
      <c r="F4489" t="s">
        <v>1441</v>
      </c>
      <c r="H4489" t="s">
        <v>343</v>
      </c>
      <c r="I4489">
        <v>41.786490000000001</v>
      </c>
      <c r="J4489">
        <v>-87.617350000000002</v>
      </c>
      <c r="K4489" t="s">
        <v>26</v>
      </c>
      <c r="L4489">
        <v>115</v>
      </c>
      <c r="M4489">
        <v>1</v>
      </c>
      <c r="N4489">
        <v>33</v>
      </c>
      <c r="O4489" s="1">
        <v>44796</v>
      </c>
      <c r="P4489">
        <v>3.22</v>
      </c>
      <c r="Q4489">
        <v>1</v>
      </c>
      <c r="R4489">
        <v>303</v>
      </c>
      <c r="S4489">
        <v>33</v>
      </c>
      <c r="T4489" t="s">
        <v>8202</v>
      </c>
    </row>
    <row r="4490" spans="1:20" x14ac:dyDescent="0.2">
      <c r="A4490" t="s">
        <v>12379</v>
      </c>
      <c r="B4490" t="s">
        <v>12380</v>
      </c>
      <c r="C4490">
        <v>51309614</v>
      </c>
      <c r="D4490" t="s">
        <v>8203</v>
      </c>
      <c r="E4490">
        <v>415539039</v>
      </c>
      <c r="F4490" t="s">
        <v>658</v>
      </c>
      <c r="H4490" t="s">
        <v>1617</v>
      </c>
      <c r="I4490">
        <v>41.93017578125</v>
      </c>
      <c r="J4490">
        <v>-87.764205932617102</v>
      </c>
      <c r="K4490" t="s">
        <v>26</v>
      </c>
      <c r="L4490">
        <v>124</v>
      </c>
      <c r="M4490">
        <v>1</v>
      </c>
      <c r="N4490">
        <v>47</v>
      </c>
      <c r="O4490" s="1">
        <v>44809</v>
      </c>
      <c r="P4490">
        <v>3.69</v>
      </c>
      <c r="Q4490">
        <v>1</v>
      </c>
      <c r="R4490">
        <v>159</v>
      </c>
      <c r="S4490">
        <v>44</v>
      </c>
      <c r="T4490" t="s">
        <v>8204</v>
      </c>
    </row>
    <row r="4491" spans="1:20" x14ac:dyDescent="0.2">
      <c r="A4491" t="s">
        <v>12379</v>
      </c>
      <c r="B4491" t="s">
        <v>12380</v>
      </c>
      <c r="C4491">
        <v>51347270</v>
      </c>
      <c r="D4491" t="s">
        <v>8205</v>
      </c>
      <c r="E4491">
        <v>145539175</v>
      </c>
      <c r="F4491" t="s">
        <v>871</v>
      </c>
      <c r="H4491" t="s">
        <v>100</v>
      </c>
      <c r="I4491">
        <v>41.938639999999999</v>
      </c>
      <c r="J4491">
        <v>-87.664929999999998</v>
      </c>
      <c r="K4491" t="s">
        <v>26</v>
      </c>
      <c r="L4491">
        <v>193</v>
      </c>
      <c r="M4491">
        <v>1</v>
      </c>
      <c r="N4491">
        <v>34</v>
      </c>
      <c r="O4491" s="1">
        <v>44809</v>
      </c>
      <c r="P4491">
        <v>2.84</v>
      </c>
      <c r="Q4491">
        <v>1</v>
      </c>
      <c r="R4491">
        <v>316</v>
      </c>
      <c r="S4491">
        <v>34</v>
      </c>
      <c r="T4491" t="s">
        <v>8206</v>
      </c>
    </row>
    <row r="4492" spans="1:20" x14ac:dyDescent="0.2">
      <c r="A4492" t="s">
        <v>12379</v>
      </c>
      <c r="B4492" t="s">
        <v>12380</v>
      </c>
      <c r="C4492">
        <v>51347437</v>
      </c>
      <c r="D4492" t="s">
        <v>8207</v>
      </c>
      <c r="E4492">
        <v>180983956</v>
      </c>
      <c r="F4492" t="s">
        <v>446</v>
      </c>
      <c r="H4492" t="s">
        <v>440</v>
      </c>
      <c r="I4492">
        <v>41.957709999999999</v>
      </c>
      <c r="J4492">
        <v>-87.714079999999996</v>
      </c>
      <c r="K4492" t="s">
        <v>21</v>
      </c>
      <c r="L4492">
        <v>68</v>
      </c>
      <c r="M4492">
        <v>1</v>
      </c>
      <c r="N4492">
        <v>17</v>
      </c>
      <c r="O4492" s="1">
        <v>44816</v>
      </c>
      <c r="P4492">
        <v>1.31</v>
      </c>
      <c r="Q4492">
        <v>3</v>
      </c>
      <c r="R4492">
        <v>356</v>
      </c>
      <c r="S4492">
        <v>16</v>
      </c>
      <c r="T4492" t="s">
        <v>4322</v>
      </c>
    </row>
    <row r="4493" spans="1:20" x14ac:dyDescent="0.2">
      <c r="A4493" t="s">
        <v>12379</v>
      </c>
      <c r="B4493" t="s">
        <v>12380</v>
      </c>
      <c r="C4493">
        <v>51359155</v>
      </c>
      <c r="D4493" t="s">
        <v>8208</v>
      </c>
      <c r="E4493">
        <v>904606</v>
      </c>
      <c r="F4493" t="s">
        <v>8209</v>
      </c>
      <c r="H4493" t="s">
        <v>172</v>
      </c>
      <c r="I4493">
        <v>41.850160000000002</v>
      </c>
      <c r="J4493">
        <v>-87.681319999999999</v>
      </c>
      <c r="K4493" t="s">
        <v>26</v>
      </c>
      <c r="L4493">
        <v>105</v>
      </c>
      <c r="M4493">
        <v>4</v>
      </c>
      <c r="N4493">
        <v>15</v>
      </c>
      <c r="O4493" s="1">
        <v>44816</v>
      </c>
      <c r="P4493">
        <v>1.1299999999999999</v>
      </c>
      <c r="Q4493">
        <v>1</v>
      </c>
      <c r="R4493">
        <v>51</v>
      </c>
      <c r="S4493">
        <v>13</v>
      </c>
      <c r="T4493" t="s">
        <v>8210</v>
      </c>
    </row>
    <row r="4494" spans="1:20" x14ac:dyDescent="0.2">
      <c r="A4494" t="s">
        <v>12379</v>
      </c>
      <c r="B4494" t="s">
        <v>12380</v>
      </c>
      <c r="C4494">
        <v>51364021</v>
      </c>
      <c r="D4494" t="s">
        <v>8211</v>
      </c>
      <c r="E4494">
        <v>313006843</v>
      </c>
      <c r="F4494" t="s">
        <v>3578</v>
      </c>
      <c r="H4494" t="s">
        <v>44</v>
      </c>
      <c r="I4494">
        <v>41.967350000000003</v>
      </c>
      <c r="J4494">
        <v>-87.669659999999993</v>
      </c>
      <c r="K4494" t="s">
        <v>26</v>
      </c>
      <c r="L4494">
        <v>109</v>
      </c>
      <c r="M4494">
        <v>2</v>
      </c>
      <c r="N4494">
        <v>44</v>
      </c>
      <c r="O4494" s="1">
        <v>44802</v>
      </c>
      <c r="P4494">
        <v>3.74</v>
      </c>
      <c r="Q4494">
        <v>1</v>
      </c>
      <c r="R4494">
        <v>0</v>
      </c>
      <c r="S4494">
        <v>44</v>
      </c>
      <c r="T4494" t="s">
        <v>8212</v>
      </c>
    </row>
    <row r="4495" spans="1:20" x14ac:dyDescent="0.2">
      <c r="A4495" t="s">
        <v>12379</v>
      </c>
      <c r="B4495" t="s">
        <v>12380</v>
      </c>
      <c r="C4495">
        <v>51365520</v>
      </c>
      <c r="D4495" t="s">
        <v>8213</v>
      </c>
      <c r="E4495">
        <v>416014183</v>
      </c>
      <c r="F4495" t="s">
        <v>8214</v>
      </c>
      <c r="H4495" t="s">
        <v>100</v>
      </c>
      <c r="I4495">
        <v>41.949330000000003</v>
      </c>
      <c r="J4495">
        <v>-87.658270000000002</v>
      </c>
      <c r="K4495" t="s">
        <v>26</v>
      </c>
      <c r="L4495">
        <v>1021</v>
      </c>
      <c r="M4495">
        <v>32</v>
      </c>
      <c r="N4495">
        <v>30</v>
      </c>
      <c r="O4495" s="1">
        <v>44794</v>
      </c>
      <c r="P4495">
        <v>2.27</v>
      </c>
      <c r="Q4495">
        <v>1</v>
      </c>
      <c r="R4495">
        <v>159</v>
      </c>
      <c r="S4495">
        <v>27</v>
      </c>
      <c r="T4495" t="s">
        <v>8215</v>
      </c>
    </row>
    <row r="4496" spans="1:20" x14ac:dyDescent="0.2">
      <c r="A4496" t="s">
        <v>12379</v>
      </c>
      <c r="B4496" t="s">
        <v>12380</v>
      </c>
      <c r="C4496">
        <v>51367579</v>
      </c>
      <c r="D4496" t="s">
        <v>8216</v>
      </c>
      <c r="E4496">
        <v>396958619</v>
      </c>
      <c r="F4496" t="s">
        <v>8217</v>
      </c>
      <c r="H4496" t="s">
        <v>80</v>
      </c>
      <c r="I4496">
        <v>41.865989999999996</v>
      </c>
      <c r="J4496">
        <v>-87.685929999999999</v>
      </c>
      <c r="K4496" t="s">
        <v>26</v>
      </c>
      <c r="L4496">
        <v>91</v>
      </c>
      <c r="M4496">
        <v>1</v>
      </c>
      <c r="N4496">
        <v>5</v>
      </c>
      <c r="O4496" s="1">
        <v>44728</v>
      </c>
      <c r="P4496">
        <v>1.1399999999999999</v>
      </c>
      <c r="Q4496">
        <v>1</v>
      </c>
      <c r="R4496">
        <v>345</v>
      </c>
      <c r="S4496">
        <v>5</v>
      </c>
      <c r="T4496" t="s">
        <v>8218</v>
      </c>
    </row>
    <row r="4497" spans="1:20" x14ac:dyDescent="0.2">
      <c r="A4497" t="s">
        <v>12379</v>
      </c>
      <c r="B4497" t="s">
        <v>12380</v>
      </c>
      <c r="C4497">
        <v>51367697</v>
      </c>
      <c r="D4497" t="s">
        <v>8219</v>
      </c>
      <c r="E4497">
        <v>327103193</v>
      </c>
      <c r="F4497" t="s">
        <v>1399</v>
      </c>
      <c r="H4497" t="s">
        <v>80</v>
      </c>
      <c r="I4497">
        <v>41.866959999999999</v>
      </c>
      <c r="J4497">
        <v>-87.683850000000007</v>
      </c>
      <c r="K4497" t="s">
        <v>21</v>
      </c>
      <c r="L4497">
        <v>35</v>
      </c>
      <c r="M4497">
        <v>32</v>
      </c>
      <c r="N4497">
        <v>4</v>
      </c>
      <c r="O4497" s="1">
        <v>44804</v>
      </c>
      <c r="P4497">
        <v>0.6</v>
      </c>
      <c r="Q4497">
        <v>28</v>
      </c>
      <c r="R4497">
        <v>56</v>
      </c>
      <c r="S4497">
        <v>4</v>
      </c>
      <c r="T4497">
        <v>2797388</v>
      </c>
    </row>
    <row r="4498" spans="1:20" x14ac:dyDescent="0.2">
      <c r="A4498" t="s">
        <v>12379</v>
      </c>
      <c r="B4498" t="s">
        <v>12380</v>
      </c>
      <c r="C4498">
        <v>51368004</v>
      </c>
      <c r="D4498" t="s">
        <v>8220</v>
      </c>
      <c r="E4498">
        <v>129809208</v>
      </c>
      <c r="F4498" t="s">
        <v>2232</v>
      </c>
      <c r="H4498" t="s">
        <v>1266</v>
      </c>
      <c r="I4498">
        <v>41.98921</v>
      </c>
      <c r="J4498">
        <v>-87.71123</v>
      </c>
      <c r="K4498" t="s">
        <v>26</v>
      </c>
      <c r="L4498">
        <v>338</v>
      </c>
      <c r="M4498">
        <v>3</v>
      </c>
      <c r="N4498">
        <v>7</v>
      </c>
      <c r="O4498" s="1">
        <v>44816</v>
      </c>
      <c r="P4498">
        <v>0.72</v>
      </c>
      <c r="Q4498">
        <v>4</v>
      </c>
      <c r="R4498">
        <v>342</v>
      </c>
      <c r="S4498">
        <v>7</v>
      </c>
      <c r="T4498" t="s">
        <v>2233</v>
      </c>
    </row>
    <row r="4499" spans="1:20" x14ac:dyDescent="0.2">
      <c r="A4499" t="s">
        <v>12379</v>
      </c>
      <c r="B4499" t="s">
        <v>12380</v>
      </c>
      <c r="C4499">
        <v>51368072</v>
      </c>
      <c r="D4499" t="s">
        <v>8221</v>
      </c>
      <c r="E4499">
        <v>93223427</v>
      </c>
      <c r="F4499" t="s">
        <v>5223</v>
      </c>
      <c r="H4499" t="s">
        <v>330</v>
      </c>
      <c r="I4499">
        <v>41.959220000000002</v>
      </c>
      <c r="J4499">
        <v>-87.758629999999997</v>
      </c>
      <c r="K4499" t="s">
        <v>26</v>
      </c>
      <c r="L4499">
        <v>201</v>
      </c>
      <c r="M4499">
        <v>1</v>
      </c>
      <c r="N4499">
        <v>17</v>
      </c>
      <c r="O4499" s="1">
        <v>44794</v>
      </c>
      <c r="P4499">
        <v>1.56</v>
      </c>
      <c r="Q4499">
        <v>1</v>
      </c>
      <c r="R4499">
        <v>336</v>
      </c>
      <c r="S4499">
        <v>17</v>
      </c>
      <c r="T4499" t="s">
        <v>8222</v>
      </c>
    </row>
    <row r="4500" spans="1:20" x14ac:dyDescent="0.2">
      <c r="A4500" t="s">
        <v>12379</v>
      </c>
      <c r="B4500" t="s">
        <v>12380</v>
      </c>
      <c r="C4500">
        <v>51375623</v>
      </c>
      <c r="D4500" t="s">
        <v>8223</v>
      </c>
      <c r="E4500">
        <v>327103193</v>
      </c>
      <c r="F4500" t="s">
        <v>1399</v>
      </c>
      <c r="H4500" t="s">
        <v>80</v>
      </c>
      <c r="I4500">
        <v>41.866570000000003</v>
      </c>
      <c r="J4500">
        <v>-87.685649999999995</v>
      </c>
      <c r="K4500" t="s">
        <v>21</v>
      </c>
      <c r="L4500">
        <v>32</v>
      </c>
      <c r="M4500">
        <v>32</v>
      </c>
      <c r="N4500">
        <v>10</v>
      </c>
      <c r="O4500" s="1">
        <v>44652</v>
      </c>
      <c r="P4500">
        <v>0.74</v>
      </c>
      <c r="Q4500">
        <v>28</v>
      </c>
      <c r="R4500">
        <v>51</v>
      </c>
      <c r="S4500">
        <v>5</v>
      </c>
      <c r="T4500">
        <v>2797388</v>
      </c>
    </row>
    <row r="4501" spans="1:20" x14ac:dyDescent="0.2">
      <c r="A4501" t="s">
        <v>12379</v>
      </c>
      <c r="B4501" t="s">
        <v>12380</v>
      </c>
      <c r="C4501">
        <v>51388636</v>
      </c>
      <c r="D4501" t="s">
        <v>8224</v>
      </c>
      <c r="E4501">
        <v>327103193</v>
      </c>
      <c r="F4501" t="s">
        <v>1399</v>
      </c>
      <c r="H4501" t="s">
        <v>80</v>
      </c>
      <c r="I4501">
        <v>41.867629999999998</v>
      </c>
      <c r="J4501">
        <v>-87.684079999999994</v>
      </c>
      <c r="K4501" t="s">
        <v>21</v>
      </c>
      <c r="L4501">
        <v>35</v>
      </c>
      <c r="M4501">
        <v>32</v>
      </c>
      <c r="N4501">
        <v>4</v>
      </c>
      <c r="O4501" s="1">
        <v>44746</v>
      </c>
      <c r="P4501">
        <v>0.3</v>
      </c>
      <c r="Q4501">
        <v>28</v>
      </c>
      <c r="R4501">
        <v>53</v>
      </c>
      <c r="S4501">
        <v>2</v>
      </c>
      <c r="T4501">
        <v>2797388</v>
      </c>
    </row>
    <row r="4502" spans="1:20" x14ac:dyDescent="0.2">
      <c r="A4502" t="s">
        <v>12379</v>
      </c>
      <c r="B4502" t="s">
        <v>12380</v>
      </c>
      <c r="C4502">
        <v>51389282</v>
      </c>
      <c r="D4502" t="s">
        <v>8225</v>
      </c>
      <c r="E4502">
        <v>11036600</v>
      </c>
      <c r="F4502" t="s">
        <v>1950</v>
      </c>
      <c r="H4502" t="s">
        <v>30</v>
      </c>
      <c r="I4502">
        <v>41.914740000000002</v>
      </c>
      <c r="J4502">
        <v>-87.639880000000005</v>
      </c>
      <c r="K4502" t="s">
        <v>26</v>
      </c>
      <c r="L4502">
        <v>129</v>
      </c>
      <c r="M4502">
        <v>33</v>
      </c>
      <c r="N4502">
        <v>0</v>
      </c>
      <c r="Q4502">
        <v>10</v>
      </c>
      <c r="R4502">
        <v>148</v>
      </c>
      <c r="S4502">
        <v>0</v>
      </c>
    </row>
    <row r="4503" spans="1:20" x14ac:dyDescent="0.2">
      <c r="A4503" t="s">
        <v>12379</v>
      </c>
      <c r="B4503" t="s">
        <v>12380</v>
      </c>
      <c r="C4503">
        <v>51392044</v>
      </c>
      <c r="D4503" t="s">
        <v>8226</v>
      </c>
      <c r="E4503">
        <v>34541590</v>
      </c>
      <c r="F4503" t="s">
        <v>8227</v>
      </c>
      <c r="H4503" t="s">
        <v>55</v>
      </c>
      <c r="I4503">
        <v>41.982230000000001</v>
      </c>
      <c r="J4503">
        <v>-87.669089999999997</v>
      </c>
      <c r="K4503" t="s">
        <v>26</v>
      </c>
      <c r="L4503">
        <v>130</v>
      </c>
      <c r="M4503">
        <v>32</v>
      </c>
      <c r="N4503">
        <v>1</v>
      </c>
      <c r="O4503" s="1">
        <v>44814</v>
      </c>
      <c r="P4503">
        <v>1</v>
      </c>
      <c r="Q4503">
        <v>1</v>
      </c>
      <c r="R4503">
        <v>317</v>
      </c>
      <c r="S4503">
        <v>1</v>
      </c>
    </row>
    <row r="4504" spans="1:20" x14ac:dyDescent="0.2">
      <c r="A4504" t="s">
        <v>12379</v>
      </c>
      <c r="B4504" t="s">
        <v>12380</v>
      </c>
      <c r="C4504">
        <v>51418167</v>
      </c>
      <c r="D4504" t="s">
        <v>8228</v>
      </c>
      <c r="E4504">
        <v>382067030</v>
      </c>
      <c r="F4504" t="s">
        <v>8229</v>
      </c>
      <c r="H4504" t="s">
        <v>343</v>
      </c>
      <c r="I4504">
        <v>41.79419</v>
      </c>
      <c r="J4504">
        <v>-87.626919999999998</v>
      </c>
      <c r="K4504" t="s">
        <v>26</v>
      </c>
      <c r="L4504">
        <v>514</v>
      </c>
      <c r="M4504">
        <v>2</v>
      </c>
      <c r="N4504">
        <v>9</v>
      </c>
      <c r="O4504" s="1">
        <v>44787</v>
      </c>
      <c r="P4504">
        <v>2.08</v>
      </c>
      <c r="Q4504">
        <v>1</v>
      </c>
      <c r="R4504">
        <v>172</v>
      </c>
      <c r="S4504">
        <v>9</v>
      </c>
      <c r="T4504" t="s">
        <v>8230</v>
      </c>
    </row>
    <row r="4505" spans="1:20" x14ac:dyDescent="0.2">
      <c r="A4505" t="s">
        <v>12379</v>
      </c>
      <c r="B4505" t="s">
        <v>12380</v>
      </c>
      <c r="C4505">
        <v>51419238</v>
      </c>
      <c r="D4505" t="s">
        <v>8231</v>
      </c>
      <c r="E4505">
        <v>107434423</v>
      </c>
      <c r="F4505" t="s">
        <v>4155</v>
      </c>
      <c r="H4505" t="s">
        <v>80</v>
      </c>
      <c r="I4505">
        <v>41.874675600000003</v>
      </c>
      <c r="J4505">
        <v>-87.674534699999995</v>
      </c>
      <c r="K4505" t="s">
        <v>26</v>
      </c>
      <c r="L4505">
        <v>157</v>
      </c>
      <c r="M4505">
        <v>32</v>
      </c>
      <c r="N4505">
        <v>0</v>
      </c>
      <c r="Q4505">
        <v>525</v>
      </c>
      <c r="R4505">
        <v>309</v>
      </c>
      <c r="S4505">
        <v>0</v>
      </c>
    </row>
    <row r="4506" spans="1:20" x14ac:dyDescent="0.2">
      <c r="A4506" t="s">
        <v>12379</v>
      </c>
      <c r="B4506" t="s">
        <v>12380</v>
      </c>
      <c r="C4506">
        <v>51419318</v>
      </c>
      <c r="D4506" t="s">
        <v>8231</v>
      </c>
      <c r="E4506">
        <v>107434423</v>
      </c>
      <c r="F4506" t="s">
        <v>4155</v>
      </c>
      <c r="H4506" t="s">
        <v>80</v>
      </c>
      <c r="I4506">
        <v>41.874675600000003</v>
      </c>
      <c r="J4506">
        <v>-87.674534699999995</v>
      </c>
      <c r="K4506" t="s">
        <v>26</v>
      </c>
      <c r="L4506">
        <v>155</v>
      </c>
      <c r="M4506">
        <v>32</v>
      </c>
      <c r="N4506">
        <v>1</v>
      </c>
      <c r="O4506" s="1">
        <v>44469</v>
      </c>
      <c r="P4506">
        <v>0.09</v>
      </c>
      <c r="Q4506">
        <v>525</v>
      </c>
      <c r="R4506">
        <v>296</v>
      </c>
      <c r="S4506">
        <v>1</v>
      </c>
    </row>
    <row r="4507" spans="1:20" x14ac:dyDescent="0.2">
      <c r="A4507" t="s">
        <v>12379</v>
      </c>
      <c r="B4507" t="s">
        <v>12380</v>
      </c>
      <c r="C4507">
        <v>51425946</v>
      </c>
      <c r="D4507" t="s">
        <v>8232</v>
      </c>
      <c r="E4507">
        <v>133022521</v>
      </c>
      <c r="F4507" t="s">
        <v>4509</v>
      </c>
      <c r="H4507" t="s">
        <v>20</v>
      </c>
      <c r="I4507">
        <v>41.795529999999999</v>
      </c>
      <c r="J4507">
        <v>-87.592060000000004</v>
      </c>
      <c r="K4507" t="s">
        <v>21</v>
      </c>
      <c r="L4507">
        <v>48</v>
      </c>
      <c r="M4507">
        <v>1</v>
      </c>
      <c r="N4507">
        <v>5</v>
      </c>
      <c r="O4507" s="1">
        <v>44450</v>
      </c>
      <c r="P4507">
        <v>0.38</v>
      </c>
      <c r="Q4507">
        <v>2</v>
      </c>
      <c r="R4507">
        <v>77</v>
      </c>
      <c r="S4507">
        <v>0</v>
      </c>
      <c r="T4507" t="s">
        <v>7752</v>
      </c>
    </row>
    <row r="4508" spans="1:20" x14ac:dyDescent="0.2">
      <c r="A4508" t="s">
        <v>12379</v>
      </c>
      <c r="B4508" t="s">
        <v>12380</v>
      </c>
      <c r="C4508">
        <v>51430700</v>
      </c>
      <c r="D4508" t="s">
        <v>8233</v>
      </c>
      <c r="E4508">
        <v>393542503</v>
      </c>
      <c r="F4508" t="s">
        <v>8234</v>
      </c>
      <c r="H4508" t="s">
        <v>1921</v>
      </c>
      <c r="I4508">
        <v>41.98104</v>
      </c>
      <c r="J4508">
        <v>-87.775869999999998</v>
      </c>
      <c r="K4508" t="s">
        <v>26</v>
      </c>
      <c r="L4508">
        <v>98</v>
      </c>
      <c r="M4508">
        <v>1</v>
      </c>
      <c r="N4508">
        <v>44</v>
      </c>
      <c r="O4508" s="1">
        <v>44815</v>
      </c>
      <c r="P4508">
        <v>3.46</v>
      </c>
      <c r="Q4508">
        <v>1</v>
      </c>
      <c r="R4508">
        <v>338</v>
      </c>
      <c r="S4508">
        <v>41</v>
      </c>
      <c r="T4508" t="s">
        <v>8235</v>
      </c>
    </row>
    <row r="4509" spans="1:20" x14ac:dyDescent="0.2">
      <c r="A4509" t="s">
        <v>12379</v>
      </c>
      <c r="B4509" t="s">
        <v>12380</v>
      </c>
      <c r="C4509">
        <v>51431792</v>
      </c>
      <c r="D4509" t="s">
        <v>8236</v>
      </c>
      <c r="E4509">
        <v>364844663</v>
      </c>
      <c r="F4509" t="s">
        <v>8237</v>
      </c>
      <c r="H4509" t="s">
        <v>719</v>
      </c>
      <c r="I4509">
        <v>41.844110000000001</v>
      </c>
      <c r="J4509">
        <v>-87.623919999999998</v>
      </c>
      <c r="K4509" t="s">
        <v>26</v>
      </c>
      <c r="L4509">
        <v>425</v>
      </c>
      <c r="M4509">
        <v>32</v>
      </c>
      <c r="N4509">
        <v>5</v>
      </c>
      <c r="O4509" s="1">
        <v>44774</v>
      </c>
      <c r="P4509">
        <v>0.4</v>
      </c>
      <c r="Q4509">
        <v>1</v>
      </c>
      <c r="R4509">
        <v>351</v>
      </c>
      <c r="S4509">
        <v>4</v>
      </c>
      <c r="T4509" t="s">
        <v>8238</v>
      </c>
    </row>
    <row r="4510" spans="1:20" x14ac:dyDescent="0.2">
      <c r="A4510" t="s">
        <v>12379</v>
      </c>
      <c r="B4510" t="s">
        <v>12380</v>
      </c>
      <c r="C4510">
        <v>51436430</v>
      </c>
      <c r="D4510" t="s">
        <v>8239</v>
      </c>
      <c r="E4510">
        <v>227382424</v>
      </c>
      <c r="F4510" t="s">
        <v>8240</v>
      </c>
      <c r="H4510" t="s">
        <v>93</v>
      </c>
      <c r="I4510">
        <v>41.81015</v>
      </c>
      <c r="J4510">
        <v>-87.60275</v>
      </c>
      <c r="K4510" t="s">
        <v>26</v>
      </c>
      <c r="L4510">
        <v>125</v>
      </c>
      <c r="M4510">
        <v>32</v>
      </c>
      <c r="N4510">
        <v>25</v>
      </c>
      <c r="O4510" s="1">
        <v>44717</v>
      </c>
      <c r="P4510">
        <v>2.0099999999999998</v>
      </c>
      <c r="Q4510">
        <v>1</v>
      </c>
      <c r="R4510">
        <v>251</v>
      </c>
      <c r="S4510">
        <v>23</v>
      </c>
      <c r="T4510" t="s">
        <v>8241</v>
      </c>
    </row>
    <row r="4511" spans="1:20" x14ac:dyDescent="0.2">
      <c r="A4511" t="s">
        <v>12379</v>
      </c>
      <c r="B4511" t="s">
        <v>12380</v>
      </c>
      <c r="C4511">
        <v>51442670</v>
      </c>
      <c r="D4511" t="s">
        <v>8242</v>
      </c>
      <c r="E4511">
        <v>5228189</v>
      </c>
      <c r="F4511" t="s">
        <v>189</v>
      </c>
      <c r="H4511" t="s">
        <v>25</v>
      </c>
      <c r="I4511">
        <v>41.895859999999999</v>
      </c>
      <c r="J4511">
        <v>-87.667619999999999</v>
      </c>
      <c r="K4511" t="s">
        <v>26</v>
      </c>
      <c r="L4511">
        <v>223</v>
      </c>
      <c r="M4511">
        <v>2</v>
      </c>
      <c r="N4511">
        <v>35</v>
      </c>
      <c r="O4511" s="1">
        <v>44802</v>
      </c>
      <c r="P4511">
        <v>2.78</v>
      </c>
      <c r="Q4511">
        <v>19</v>
      </c>
      <c r="R4511">
        <v>30</v>
      </c>
      <c r="S4511">
        <v>33</v>
      </c>
      <c r="T4511" t="s">
        <v>8243</v>
      </c>
    </row>
    <row r="4512" spans="1:20" x14ac:dyDescent="0.2">
      <c r="A4512" t="s">
        <v>12379</v>
      </c>
      <c r="B4512" t="s">
        <v>12380</v>
      </c>
      <c r="C4512">
        <v>51448340</v>
      </c>
      <c r="D4512" t="s">
        <v>8244</v>
      </c>
      <c r="E4512">
        <v>91582157</v>
      </c>
      <c r="F4512" t="s">
        <v>1171</v>
      </c>
      <c r="H4512" t="s">
        <v>100</v>
      </c>
      <c r="I4512">
        <v>41.932400000000001</v>
      </c>
      <c r="J4512">
        <v>-87.670289999999994</v>
      </c>
      <c r="K4512" t="s">
        <v>26</v>
      </c>
      <c r="L4512">
        <v>214</v>
      </c>
      <c r="M4512">
        <v>7</v>
      </c>
      <c r="N4512">
        <v>3</v>
      </c>
      <c r="O4512" s="1">
        <v>44815</v>
      </c>
      <c r="P4512">
        <v>0.5</v>
      </c>
      <c r="Q4512">
        <v>1</v>
      </c>
      <c r="R4512">
        <v>303</v>
      </c>
      <c r="S4512">
        <v>3</v>
      </c>
      <c r="T4512" t="s">
        <v>8245</v>
      </c>
    </row>
    <row r="4513" spans="1:20" x14ac:dyDescent="0.2">
      <c r="A4513" t="s">
        <v>12379</v>
      </c>
      <c r="B4513" t="s">
        <v>12380</v>
      </c>
      <c r="C4513">
        <v>51450597</v>
      </c>
      <c r="D4513" t="s">
        <v>8246</v>
      </c>
      <c r="E4513">
        <v>77414650</v>
      </c>
      <c r="F4513" t="s">
        <v>5266</v>
      </c>
      <c r="H4513" t="s">
        <v>719</v>
      </c>
      <c r="I4513">
        <v>41.843029999999999</v>
      </c>
      <c r="J4513">
        <v>-87.622060000000005</v>
      </c>
      <c r="K4513" t="s">
        <v>26</v>
      </c>
      <c r="L4513">
        <v>232</v>
      </c>
      <c r="M4513">
        <v>1</v>
      </c>
      <c r="N4513">
        <v>1</v>
      </c>
      <c r="O4513" s="1">
        <v>44427</v>
      </c>
      <c r="P4513">
        <v>0.08</v>
      </c>
      <c r="Q4513">
        <v>24</v>
      </c>
      <c r="R4513">
        <v>355</v>
      </c>
      <c r="S4513">
        <v>0</v>
      </c>
      <c r="T4513" t="s">
        <v>5267</v>
      </c>
    </row>
    <row r="4514" spans="1:20" x14ac:dyDescent="0.2">
      <c r="A4514" t="s">
        <v>12379</v>
      </c>
      <c r="B4514" t="s">
        <v>12380</v>
      </c>
      <c r="C4514">
        <v>51450723</v>
      </c>
      <c r="D4514" t="s">
        <v>8247</v>
      </c>
      <c r="E4514">
        <v>416705127</v>
      </c>
      <c r="F4514" t="s">
        <v>8248</v>
      </c>
      <c r="H4514" t="s">
        <v>195</v>
      </c>
      <c r="I4514">
        <v>42.013950000000001</v>
      </c>
      <c r="J4514">
        <v>-87.662629999999993</v>
      </c>
      <c r="K4514" t="s">
        <v>26</v>
      </c>
      <c r="L4514">
        <v>115</v>
      </c>
      <c r="M4514">
        <v>1</v>
      </c>
      <c r="N4514">
        <v>10</v>
      </c>
      <c r="O4514" s="1">
        <v>44549</v>
      </c>
      <c r="P4514">
        <v>0.9</v>
      </c>
      <c r="Q4514">
        <v>1</v>
      </c>
      <c r="R4514">
        <v>0</v>
      </c>
      <c r="S4514">
        <v>10</v>
      </c>
      <c r="T4514" t="s">
        <v>8249</v>
      </c>
    </row>
    <row r="4515" spans="1:20" x14ac:dyDescent="0.2">
      <c r="A4515" t="s">
        <v>12379</v>
      </c>
      <c r="B4515" t="s">
        <v>12380</v>
      </c>
      <c r="C4515">
        <v>51463554</v>
      </c>
      <c r="D4515" t="s">
        <v>8250</v>
      </c>
      <c r="E4515">
        <v>25659505</v>
      </c>
      <c r="F4515" t="s">
        <v>8251</v>
      </c>
      <c r="H4515" t="s">
        <v>313</v>
      </c>
      <c r="I4515">
        <v>41.908250000000002</v>
      </c>
      <c r="J4515">
        <v>-87.716859999999997</v>
      </c>
      <c r="K4515" t="s">
        <v>26</v>
      </c>
      <c r="L4515">
        <v>125</v>
      </c>
      <c r="M4515">
        <v>14</v>
      </c>
      <c r="N4515">
        <v>0</v>
      </c>
      <c r="Q4515">
        <v>1</v>
      </c>
      <c r="R4515">
        <v>257</v>
      </c>
      <c r="S4515">
        <v>0</v>
      </c>
      <c r="T4515" t="s">
        <v>8252</v>
      </c>
    </row>
    <row r="4516" spans="1:20" x14ac:dyDescent="0.2">
      <c r="A4516" t="s">
        <v>12379</v>
      </c>
      <c r="B4516" t="s">
        <v>12380</v>
      </c>
      <c r="C4516">
        <v>51465442</v>
      </c>
      <c r="D4516" t="s">
        <v>8253</v>
      </c>
      <c r="E4516">
        <v>8762658</v>
      </c>
      <c r="F4516" t="s">
        <v>7830</v>
      </c>
      <c r="H4516" t="s">
        <v>40</v>
      </c>
      <c r="I4516">
        <v>41.913989999999998</v>
      </c>
      <c r="J4516">
        <v>-87.715789999999998</v>
      </c>
      <c r="K4516" t="s">
        <v>26</v>
      </c>
      <c r="L4516">
        <v>104</v>
      </c>
      <c r="M4516">
        <v>32</v>
      </c>
      <c r="N4516">
        <v>36</v>
      </c>
      <c r="O4516" s="1">
        <v>44773</v>
      </c>
      <c r="P4516">
        <v>2.83</v>
      </c>
      <c r="Q4516">
        <v>2</v>
      </c>
      <c r="R4516">
        <v>172</v>
      </c>
      <c r="S4516">
        <v>33</v>
      </c>
      <c r="T4516">
        <v>2803136</v>
      </c>
    </row>
    <row r="4517" spans="1:20" x14ac:dyDescent="0.2">
      <c r="A4517" t="s">
        <v>12379</v>
      </c>
      <c r="B4517" t="s">
        <v>12380</v>
      </c>
      <c r="C4517">
        <v>51475924</v>
      </c>
      <c r="D4517" t="s">
        <v>8254</v>
      </c>
      <c r="E4517">
        <v>221473229</v>
      </c>
      <c r="F4517" t="s">
        <v>8255</v>
      </c>
      <c r="H4517" t="s">
        <v>44</v>
      </c>
      <c r="I4517">
        <v>41.971969999999999</v>
      </c>
      <c r="J4517">
        <v>-87.658010000000004</v>
      </c>
      <c r="K4517" t="s">
        <v>26</v>
      </c>
      <c r="L4517">
        <v>209</v>
      </c>
      <c r="M4517">
        <v>2</v>
      </c>
      <c r="N4517">
        <v>27</v>
      </c>
      <c r="O4517" s="1">
        <v>44811</v>
      </c>
      <c r="P4517">
        <v>3.79</v>
      </c>
      <c r="Q4517">
        <v>1</v>
      </c>
      <c r="R4517">
        <v>327</v>
      </c>
      <c r="S4517">
        <v>27</v>
      </c>
      <c r="T4517" t="s">
        <v>8256</v>
      </c>
    </row>
    <row r="4518" spans="1:20" x14ac:dyDescent="0.2">
      <c r="A4518" t="s">
        <v>12379</v>
      </c>
      <c r="B4518" t="s">
        <v>12380</v>
      </c>
      <c r="C4518">
        <v>51476882</v>
      </c>
      <c r="D4518" t="s">
        <v>8257</v>
      </c>
      <c r="E4518">
        <v>107434423</v>
      </c>
      <c r="F4518" t="s">
        <v>4155</v>
      </c>
      <c r="H4518" t="s">
        <v>80</v>
      </c>
      <c r="I4518">
        <v>41.874675600000003</v>
      </c>
      <c r="J4518">
        <v>-87.674534699999995</v>
      </c>
      <c r="K4518" t="s">
        <v>26</v>
      </c>
      <c r="L4518">
        <v>183</v>
      </c>
      <c r="M4518">
        <v>32</v>
      </c>
      <c r="N4518">
        <v>1</v>
      </c>
      <c r="O4518" s="1">
        <v>44760</v>
      </c>
      <c r="P4518">
        <v>0.51</v>
      </c>
      <c r="Q4518">
        <v>525</v>
      </c>
      <c r="R4518">
        <v>283</v>
      </c>
      <c r="S4518">
        <v>1</v>
      </c>
    </row>
    <row r="4519" spans="1:20" x14ac:dyDescent="0.2">
      <c r="A4519" t="s">
        <v>12379</v>
      </c>
      <c r="B4519" t="s">
        <v>12380</v>
      </c>
      <c r="C4519">
        <v>51476888</v>
      </c>
      <c r="D4519" t="s">
        <v>8231</v>
      </c>
      <c r="E4519">
        <v>107434423</v>
      </c>
      <c r="F4519" t="s">
        <v>4155</v>
      </c>
      <c r="H4519" t="s">
        <v>80</v>
      </c>
      <c r="I4519">
        <v>41.874675600000003</v>
      </c>
      <c r="J4519">
        <v>-87.674534699999995</v>
      </c>
      <c r="K4519" t="s">
        <v>26</v>
      </c>
      <c r="L4519">
        <v>156</v>
      </c>
      <c r="M4519">
        <v>32</v>
      </c>
      <c r="N4519">
        <v>0</v>
      </c>
      <c r="Q4519">
        <v>525</v>
      </c>
      <c r="R4519">
        <v>347</v>
      </c>
      <c r="S4519">
        <v>0</v>
      </c>
    </row>
    <row r="4520" spans="1:20" x14ac:dyDescent="0.2">
      <c r="A4520" t="s">
        <v>12379</v>
      </c>
      <c r="B4520" t="s">
        <v>12380</v>
      </c>
      <c r="C4520">
        <v>51479557</v>
      </c>
      <c r="D4520" t="s">
        <v>8257</v>
      </c>
      <c r="E4520">
        <v>107434423</v>
      </c>
      <c r="F4520" t="s">
        <v>4155</v>
      </c>
      <c r="H4520" t="s">
        <v>80</v>
      </c>
      <c r="I4520">
        <v>41.874675600000003</v>
      </c>
      <c r="J4520">
        <v>-87.674534699999995</v>
      </c>
      <c r="K4520" t="s">
        <v>26</v>
      </c>
      <c r="L4520">
        <v>270</v>
      </c>
      <c r="M4520">
        <v>32</v>
      </c>
      <c r="N4520">
        <v>3</v>
      </c>
      <c r="O4520" s="1">
        <v>44737</v>
      </c>
      <c r="P4520">
        <v>0.25</v>
      </c>
      <c r="Q4520">
        <v>525</v>
      </c>
      <c r="R4520">
        <v>74</v>
      </c>
      <c r="S4520">
        <v>3</v>
      </c>
    </row>
    <row r="4521" spans="1:20" x14ac:dyDescent="0.2">
      <c r="A4521" t="s">
        <v>12379</v>
      </c>
      <c r="B4521" t="s">
        <v>12380</v>
      </c>
      <c r="C4521">
        <v>51492954</v>
      </c>
      <c r="D4521" t="s">
        <v>8258</v>
      </c>
      <c r="E4521">
        <v>166918192</v>
      </c>
      <c r="F4521" t="s">
        <v>3995</v>
      </c>
      <c r="H4521" t="s">
        <v>80</v>
      </c>
      <c r="I4521">
        <v>41.884979999999999</v>
      </c>
      <c r="J4521">
        <v>-87.643150000000006</v>
      </c>
      <c r="K4521" t="s">
        <v>26</v>
      </c>
      <c r="L4521">
        <v>346</v>
      </c>
      <c r="M4521">
        <v>1</v>
      </c>
      <c r="N4521">
        <v>64</v>
      </c>
      <c r="O4521" s="1">
        <v>44813</v>
      </c>
      <c r="P4521">
        <v>4.9000000000000004</v>
      </c>
      <c r="Q4521">
        <v>11</v>
      </c>
      <c r="R4521">
        <v>352</v>
      </c>
      <c r="S4521">
        <v>59</v>
      </c>
      <c r="T4521" t="s">
        <v>8259</v>
      </c>
    </row>
    <row r="4522" spans="1:20" x14ac:dyDescent="0.2">
      <c r="A4522" t="s">
        <v>12379</v>
      </c>
      <c r="B4522" t="s">
        <v>12380</v>
      </c>
      <c r="C4522">
        <v>51493537</v>
      </c>
      <c r="D4522" t="s">
        <v>8260</v>
      </c>
      <c r="E4522">
        <v>166918192</v>
      </c>
      <c r="F4522" t="s">
        <v>3995</v>
      </c>
      <c r="H4522" t="s">
        <v>80</v>
      </c>
      <c r="I4522">
        <v>41.884950000000003</v>
      </c>
      <c r="J4522">
        <v>-87.642880000000005</v>
      </c>
      <c r="K4522" t="s">
        <v>26</v>
      </c>
      <c r="L4522">
        <v>460</v>
      </c>
      <c r="M4522">
        <v>1</v>
      </c>
      <c r="N4522">
        <v>58</v>
      </c>
      <c r="O4522" s="1">
        <v>44813</v>
      </c>
      <c r="P4522">
        <v>4.34</v>
      </c>
      <c r="Q4522">
        <v>11</v>
      </c>
      <c r="R4522">
        <v>350</v>
      </c>
      <c r="S4522">
        <v>54</v>
      </c>
      <c r="T4522" t="s">
        <v>7614</v>
      </c>
    </row>
    <row r="4523" spans="1:20" x14ac:dyDescent="0.2">
      <c r="A4523" t="s">
        <v>12379</v>
      </c>
      <c r="B4523" t="s">
        <v>12380</v>
      </c>
      <c r="C4523">
        <v>51493971</v>
      </c>
      <c r="D4523" t="s">
        <v>8261</v>
      </c>
      <c r="E4523">
        <v>410504785</v>
      </c>
      <c r="F4523" t="s">
        <v>6357</v>
      </c>
      <c r="H4523" t="s">
        <v>89</v>
      </c>
      <c r="I4523">
        <v>41.84355</v>
      </c>
      <c r="J4523">
        <v>-87.638990000000007</v>
      </c>
      <c r="K4523" t="s">
        <v>21</v>
      </c>
      <c r="L4523">
        <v>33</v>
      </c>
      <c r="M4523">
        <v>3</v>
      </c>
      <c r="N4523">
        <v>38</v>
      </c>
      <c r="O4523" s="1">
        <v>44798</v>
      </c>
      <c r="P4523">
        <v>2.86</v>
      </c>
      <c r="Q4523">
        <v>6</v>
      </c>
      <c r="R4523">
        <v>147</v>
      </c>
      <c r="S4523">
        <v>32</v>
      </c>
      <c r="T4523" t="s">
        <v>8048</v>
      </c>
    </row>
    <row r="4524" spans="1:20" x14ac:dyDescent="0.2">
      <c r="A4524" t="s">
        <v>12379</v>
      </c>
      <c r="B4524" t="s">
        <v>12380</v>
      </c>
      <c r="C4524">
        <v>51494583</v>
      </c>
      <c r="D4524" t="s">
        <v>8262</v>
      </c>
      <c r="E4524">
        <v>327103193</v>
      </c>
      <c r="F4524" t="s">
        <v>1399</v>
      </c>
      <c r="H4524" t="s">
        <v>2620</v>
      </c>
      <c r="I4524">
        <v>41.74098</v>
      </c>
      <c r="J4524">
        <v>-87.550849999999997</v>
      </c>
      <c r="K4524" t="s">
        <v>21</v>
      </c>
      <c r="L4524">
        <v>24</v>
      </c>
      <c r="M4524">
        <v>32</v>
      </c>
      <c r="N4524">
        <v>5</v>
      </c>
      <c r="O4524" s="1">
        <v>44727</v>
      </c>
      <c r="P4524">
        <v>0.42</v>
      </c>
      <c r="Q4524">
        <v>28</v>
      </c>
      <c r="R4524">
        <v>78</v>
      </c>
      <c r="S4524">
        <v>5</v>
      </c>
    </row>
    <row r="4525" spans="1:20" x14ac:dyDescent="0.2">
      <c r="A4525" t="s">
        <v>12379</v>
      </c>
      <c r="B4525" t="s">
        <v>12380</v>
      </c>
      <c r="C4525">
        <v>51501638</v>
      </c>
      <c r="D4525" t="s">
        <v>8263</v>
      </c>
      <c r="E4525">
        <v>104315495</v>
      </c>
      <c r="F4525" t="s">
        <v>8264</v>
      </c>
      <c r="H4525" t="s">
        <v>55</v>
      </c>
      <c r="I4525">
        <v>41.997709999999998</v>
      </c>
      <c r="J4525">
        <v>-87.657120000000006</v>
      </c>
      <c r="K4525" t="s">
        <v>26</v>
      </c>
      <c r="L4525">
        <v>93</v>
      </c>
      <c r="M4525">
        <v>1</v>
      </c>
      <c r="N4525">
        <v>45</v>
      </c>
      <c r="O4525" s="1">
        <v>44802</v>
      </c>
      <c r="P4525">
        <v>3.53</v>
      </c>
      <c r="Q4525">
        <v>2</v>
      </c>
      <c r="R4525">
        <v>329</v>
      </c>
      <c r="S4525">
        <v>43</v>
      </c>
      <c r="T4525" t="s">
        <v>8265</v>
      </c>
    </row>
    <row r="4526" spans="1:20" x14ac:dyDescent="0.2">
      <c r="A4526" t="s">
        <v>12379</v>
      </c>
      <c r="B4526" t="s">
        <v>12380</v>
      </c>
      <c r="C4526">
        <v>51502365</v>
      </c>
      <c r="D4526" t="s">
        <v>8266</v>
      </c>
      <c r="E4526">
        <v>121719854</v>
      </c>
      <c r="F4526" t="s">
        <v>8267</v>
      </c>
      <c r="H4526" t="s">
        <v>183</v>
      </c>
      <c r="I4526">
        <v>41.877670000000002</v>
      </c>
      <c r="J4526">
        <v>-87.71454</v>
      </c>
      <c r="K4526" t="s">
        <v>26</v>
      </c>
      <c r="L4526">
        <v>197</v>
      </c>
      <c r="M4526">
        <v>2</v>
      </c>
      <c r="N4526">
        <v>8</v>
      </c>
      <c r="O4526" s="1">
        <v>44787</v>
      </c>
      <c r="P4526">
        <v>0.71</v>
      </c>
      <c r="Q4526">
        <v>12</v>
      </c>
      <c r="R4526">
        <v>350</v>
      </c>
      <c r="S4526">
        <v>8</v>
      </c>
      <c r="T4526" t="s">
        <v>8268</v>
      </c>
    </row>
    <row r="4527" spans="1:20" x14ac:dyDescent="0.2">
      <c r="A4527" t="s">
        <v>12379</v>
      </c>
      <c r="B4527" t="s">
        <v>12380</v>
      </c>
      <c r="C4527">
        <v>51508699</v>
      </c>
      <c r="D4527" t="s">
        <v>8269</v>
      </c>
      <c r="E4527">
        <v>173305205</v>
      </c>
      <c r="F4527" t="s">
        <v>5141</v>
      </c>
      <c r="H4527" t="s">
        <v>25</v>
      </c>
      <c r="I4527">
        <v>41.896569999999997</v>
      </c>
      <c r="J4527">
        <v>-87.695959999999999</v>
      </c>
      <c r="K4527" t="s">
        <v>26</v>
      </c>
      <c r="L4527">
        <v>179</v>
      </c>
      <c r="M4527">
        <v>2</v>
      </c>
      <c r="N4527">
        <v>25</v>
      </c>
      <c r="O4527" s="1">
        <v>44802</v>
      </c>
      <c r="P4527">
        <v>1.99</v>
      </c>
      <c r="Q4527">
        <v>5</v>
      </c>
      <c r="R4527">
        <v>263</v>
      </c>
      <c r="S4527">
        <v>23</v>
      </c>
      <c r="T4527" t="s">
        <v>5142</v>
      </c>
    </row>
    <row r="4528" spans="1:20" x14ac:dyDescent="0.2">
      <c r="A4528" t="s">
        <v>12379</v>
      </c>
      <c r="B4528" t="s">
        <v>12380</v>
      </c>
      <c r="C4528">
        <v>51519426</v>
      </c>
      <c r="D4528" t="s">
        <v>8270</v>
      </c>
      <c r="E4528">
        <v>96730613</v>
      </c>
      <c r="F4528" t="s">
        <v>4440</v>
      </c>
      <c r="H4528" t="s">
        <v>118</v>
      </c>
      <c r="I4528">
        <v>41.964570000000002</v>
      </c>
      <c r="J4528">
        <v>-87.685599999999994</v>
      </c>
      <c r="K4528" t="s">
        <v>26</v>
      </c>
      <c r="L4528">
        <v>158</v>
      </c>
      <c r="M4528">
        <v>2</v>
      </c>
      <c r="N4528">
        <v>60</v>
      </c>
      <c r="O4528" s="1">
        <v>44807</v>
      </c>
      <c r="P4528">
        <v>5.07</v>
      </c>
      <c r="Q4528">
        <v>14</v>
      </c>
      <c r="R4528">
        <v>341</v>
      </c>
      <c r="S4528">
        <v>60</v>
      </c>
      <c r="T4528" t="s">
        <v>8271</v>
      </c>
    </row>
    <row r="4529" spans="1:20" x14ac:dyDescent="0.2">
      <c r="A4529" t="s">
        <v>12379</v>
      </c>
      <c r="B4529" t="s">
        <v>12380</v>
      </c>
      <c r="C4529">
        <v>51521966</v>
      </c>
      <c r="D4529" t="s">
        <v>8272</v>
      </c>
      <c r="E4529">
        <v>299789485</v>
      </c>
      <c r="F4529" t="s">
        <v>497</v>
      </c>
      <c r="H4529" t="s">
        <v>154</v>
      </c>
      <c r="I4529">
        <v>41.898879999999998</v>
      </c>
      <c r="J4529">
        <v>-87.628290000000007</v>
      </c>
      <c r="K4529" t="s">
        <v>26</v>
      </c>
      <c r="L4529">
        <v>116</v>
      </c>
      <c r="M4529">
        <v>32</v>
      </c>
      <c r="N4529">
        <v>3</v>
      </c>
      <c r="O4529" s="1">
        <v>44774</v>
      </c>
      <c r="P4529">
        <v>0.27</v>
      </c>
      <c r="Q4529">
        <v>1</v>
      </c>
      <c r="R4529">
        <v>163</v>
      </c>
      <c r="S4529">
        <v>3</v>
      </c>
    </row>
    <row r="4530" spans="1:20" x14ac:dyDescent="0.2">
      <c r="A4530" t="s">
        <v>12379</v>
      </c>
      <c r="B4530" t="s">
        <v>12380</v>
      </c>
      <c r="C4530">
        <v>51523984</v>
      </c>
      <c r="D4530" t="s">
        <v>8273</v>
      </c>
      <c r="E4530">
        <v>383187454</v>
      </c>
      <c r="F4530" t="s">
        <v>8274</v>
      </c>
      <c r="H4530" t="s">
        <v>100</v>
      </c>
      <c r="I4530">
        <v>41.939860000000003</v>
      </c>
      <c r="J4530">
        <v>-87.642349999999993</v>
      </c>
      <c r="K4530" t="s">
        <v>26</v>
      </c>
      <c r="L4530">
        <v>105</v>
      </c>
      <c r="M4530">
        <v>2</v>
      </c>
      <c r="N4530">
        <v>56</v>
      </c>
      <c r="O4530" s="1">
        <v>44816</v>
      </c>
      <c r="P4530">
        <v>4.2699999999999996</v>
      </c>
      <c r="Q4530">
        <v>1</v>
      </c>
      <c r="R4530">
        <v>251</v>
      </c>
      <c r="S4530">
        <v>55</v>
      </c>
      <c r="T4530" t="s">
        <v>8275</v>
      </c>
    </row>
    <row r="4531" spans="1:20" x14ac:dyDescent="0.2">
      <c r="A4531" t="s">
        <v>12379</v>
      </c>
      <c r="B4531" t="s">
        <v>12380</v>
      </c>
      <c r="C4531">
        <v>51524274</v>
      </c>
      <c r="D4531" t="s">
        <v>8276</v>
      </c>
      <c r="E4531">
        <v>173305205</v>
      </c>
      <c r="F4531" t="s">
        <v>5141</v>
      </c>
      <c r="H4531" t="s">
        <v>25</v>
      </c>
      <c r="I4531">
        <v>41.897799999999997</v>
      </c>
      <c r="J4531">
        <v>-87.694280000000006</v>
      </c>
      <c r="K4531" t="s">
        <v>26</v>
      </c>
      <c r="L4531">
        <v>172</v>
      </c>
      <c r="M4531">
        <v>2</v>
      </c>
      <c r="N4531">
        <v>19</v>
      </c>
      <c r="O4531" s="1">
        <v>44794</v>
      </c>
      <c r="P4531">
        <v>1.49</v>
      </c>
      <c r="Q4531">
        <v>5</v>
      </c>
      <c r="R4531">
        <v>172</v>
      </c>
      <c r="S4531">
        <v>17</v>
      </c>
      <c r="T4531" t="s">
        <v>5142</v>
      </c>
    </row>
    <row r="4532" spans="1:20" x14ac:dyDescent="0.2">
      <c r="A4532" t="s">
        <v>12379</v>
      </c>
      <c r="B4532" t="s">
        <v>12380</v>
      </c>
      <c r="C4532">
        <v>51541102</v>
      </c>
      <c r="D4532" t="s">
        <v>8277</v>
      </c>
      <c r="E4532">
        <v>10489437</v>
      </c>
      <c r="F4532" t="s">
        <v>8278</v>
      </c>
      <c r="H4532" t="s">
        <v>25</v>
      </c>
      <c r="I4532">
        <v>41.908188000000003</v>
      </c>
      <c r="J4532">
        <v>-87.672179999999997</v>
      </c>
      <c r="K4532" t="s">
        <v>21</v>
      </c>
      <c r="L4532">
        <v>219</v>
      </c>
      <c r="M4532">
        <v>1</v>
      </c>
      <c r="N4532">
        <v>11</v>
      </c>
      <c r="O4532" s="1">
        <v>44787</v>
      </c>
      <c r="P4532">
        <v>1.1599999999999999</v>
      </c>
      <c r="Q4532">
        <v>2</v>
      </c>
      <c r="R4532">
        <v>173</v>
      </c>
      <c r="S4532">
        <v>11</v>
      </c>
      <c r="T4532" t="s">
        <v>8279</v>
      </c>
    </row>
    <row r="4533" spans="1:20" x14ac:dyDescent="0.2">
      <c r="A4533" t="s">
        <v>12379</v>
      </c>
      <c r="B4533" t="s">
        <v>12380</v>
      </c>
      <c r="C4533">
        <v>51550386</v>
      </c>
      <c r="D4533" t="s">
        <v>8280</v>
      </c>
      <c r="E4533">
        <v>107434423</v>
      </c>
      <c r="F4533" t="s">
        <v>4155</v>
      </c>
      <c r="H4533" t="s">
        <v>48</v>
      </c>
      <c r="I4533">
        <v>41.864930000000001</v>
      </c>
      <c r="J4533">
        <v>-87.624650000000003</v>
      </c>
      <c r="K4533" t="s">
        <v>26</v>
      </c>
      <c r="L4533">
        <v>152</v>
      </c>
      <c r="M4533">
        <v>32</v>
      </c>
      <c r="N4533">
        <v>0</v>
      </c>
      <c r="Q4533">
        <v>525</v>
      </c>
      <c r="R4533">
        <v>283</v>
      </c>
      <c r="S4533">
        <v>0</v>
      </c>
    </row>
    <row r="4534" spans="1:20" x14ac:dyDescent="0.2">
      <c r="A4534" t="s">
        <v>12379</v>
      </c>
      <c r="B4534" t="s">
        <v>12380</v>
      </c>
      <c r="C4534">
        <v>51551406</v>
      </c>
      <c r="D4534" t="s">
        <v>8281</v>
      </c>
      <c r="E4534">
        <v>107434423</v>
      </c>
      <c r="F4534" t="s">
        <v>4155</v>
      </c>
      <c r="H4534" t="s">
        <v>48</v>
      </c>
      <c r="I4534">
        <v>41.864930000000001</v>
      </c>
      <c r="J4534">
        <v>-87.624650000000003</v>
      </c>
      <c r="K4534" t="s">
        <v>26</v>
      </c>
      <c r="L4534">
        <v>186</v>
      </c>
      <c r="M4534">
        <v>32</v>
      </c>
      <c r="N4534">
        <v>0</v>
      </c>
      <c r="Q4534">
        <v>525</v>
      </c>
      <c r="R4534">
        <v>270</v>
      </c>
      <c r="S4534">
        <v>0</v>
      </c>
    </row>
    <row r="4535" spans="1:20" x14ac:dyDescent="0.2">
      <c r="A4535" t="s">
        <v>12379</v>
      </c>
      <c r="B4535" t="s">
        <v>12380</v>
      </c>
      <c r="C4535">
        <v>51552048</v>
      </c>
      <c r="D4535" t="s">
        <v>8282</v>
      </c>
      <c r="E4535">
        <v>9851063</v>
      </c>
      <c r="F4535" t="s">
        <v>223</v>
      </c>
      <c r="H4535" t="s">
        <v>25</v>
      </c>
      <c r="I4535">
        <v>41.902540000000002</v>
      </c>
      <c r="J4535">
        <v>-87.674369999999996</v>
      </c>
      <c r="K4535" t="s">
        <v>26</v>
      </c>
      <c r="L4535">
        <v>271</v>
      </c>
      <c r="M4535">
        <v>3</v>
      </c>
      <c r="N4535">
        <v>1</v>
      </c>
      <c r="O4535" s="1">
        <v>44809</v>
      </c>
      <c r="P4535">
        <v>1</v>
      </c>
      <c r="Q4535">
        <v>3</v>
      </c>
      <c r="R4535">
        <v>83</v>
      </c>
      <c r="S4535">
        <v>1</v>
      </c>
      <c r="T4535" t="s">
        <v>8283</v>
      </c>
    </row>
    <row r="4536" spans="1:20" x14ac:dyDescent="0.2">
      <c r="A4536" t="s">
        <v>12379</v>
      </c>
      <c r="B4536" t="s">
        <v>12380</v>
      </c>
      <c r="C4536">
        <v>51552662</v>
      </c>
      <c r="D4536" t="s">
        <v>8281</v>
      </c>
      <c r="E4536">
        <v>107434423</v>
      </c>
      <c r="F4536" t="s">
        <v>4155</v>
      </c>
      <c r="H4536" t="s">
        <v>48</v>
      </c>
      <c r="I4536">
        <v>41.864930000000001</v>
      </c>
      <c r="J4536">
        <v>-87.624650000000003</v>
      </c>
      <c r="K4536" t="s">
        <v>26</v>
      </c>
      <c r="L4536">
        <v>221</v>
      </c>
      <c r="M4536">
        <v>32</v>
      </c>
      <c r="N4536">
        <v>0</v>
      </c>
      <c r="Q4536">
        <v>525</v>
      </c>
      <c r="R4536">
        <v>165</v>
      </c>
      <c r="S4536">
        <v>0</v>
      </c>
    </row>
    <row r="4537" spans="1:20" x14ac:dyDescent="0.2">
      <c r="A4537" t="s">
        <v>12379</v>
      </c>
      <c r="B4537" t="s">
        <v>12380</v>
      </c>
      <c r="C4537">
        <v>51561068</v>
      </c>
      <c r="D4537" t="s">
        <v>8284</v>
      </c>
      <c r="E4537">
        <v>49626538</v>
      </c>
      <c r="F4537" t="s">
        <v>8285</v>
      </c>
      <c r="H4537" t="s">
        <v>48</v>
      </c>
      <c r="I4537">
        <v>41.864600000000003</v>
      </c>
      <c r="J4537">
        <v>-87.625119999999995</v>
      </c>
      <c r="K4537" t="s">
        <v>26</v>
      </c>
      <c r="L4537">
        <v>280</v>
      </c>
      <c r="M4537">
        <v>180</v>
      </c>
      <c r="N4537">
        <v>0</v>
      </c>
      <c r="Q4537">
        <v>1</v>
      </c>
      <c r="R4537">
        <v>0</v>
      </c>
      <c r="S4537">
        <v>0</v>
      </c>
    </row>
    <row r="4538" spans="1:20" x14ac:dyDescent="0.2">
      <c r="A4538" t="s">
        <v>12379</v>
      </c>
      <c r="B4538" t="s">
        <v>12380</v>
      </c>
      <c r="C4538">
        <v>51562942</v>
      </c>
      <c r="D4538" t="s">
        <v>8286</v>
      </c>
      <c r="E4538">
        <v>402809675</v>
      </c>
      <c r="F4538" t="s">
        <v>4402</v>
      </c>
      <c r="H4538" t="s">
        <v>89</v>
      </c>
      <c r="I4538">
        <v>41.83887</v>
      </c>
      <c r="J4538">
        <v>-87.643630000000002</v>
      </c>
      <c r="K4538" t="s">
        <v>21</v>
      </c>
      <c r="L4538">
        <v>40</v>
      </c>
      <c r="M4538">
        <v>32</v>
      </c>
      <c r="N4538">
        <v>22</v>
      </c>
      <c r="O4538" s="1">
        <v>44683</v>
      </c>
      <c r="P4538">
        <v>1.67</v>
      </c>
      <c r="Q4538">
        <v>7</v>
      </c>
      <c r="R4538">
        <v>0</v>
      </c>
      <c r="S4538">
        <v>20</v>
      </c>
      <c r="T4538" t="s">
        <v>7708</v>
      </c>
    </row>
    <row r="4539" spans="1:20" x14ac:dyDescent="0.2">
      <c r="A4539" t="s">
        <v>12379</v>
      </c>
      <c r="B4539" t="s">
        <v>12380</v>
      </c>
      <c r="C4539">
        <v>51565135</v>
      </c>
      <c r="D4539" t="s">
        <v>8287</v>
      </c>
      <c r="E4539">
        <v>160231988</v>
      </c>
      <c r="F4539" t="s">
        <v>3684</v>
      </c>
      <c r="H4539" t="s">
        <v>204</v>
      </c>
      <c r="I4539">
        <v>41.856639999999999</v>
      </c>
      <c r="J4539">
        <v>-87.721360000000004</v>
      </c>
      <c r="K4539" t="s">
        <v>26</v>
      </c>
      <c r="L4539">
        <v>223</v>
      </c>
      <c r="M4539">
        <v>1</v>
      </c>
      <c r="N4539">
        <v>11</v>
      </c>
      <c r="O4539" s="1">
        <v>44748</v>
      </c>
      <c r="P4539">
        <v>0.91</v>
      </c>
      <c r="Q4539">
        <v>2</v>
      </c>
      <c r="R4539">
        <v>357</v>
      </c>
      <c r="S4539">
        <v>11</v>
      </c>
      <c r="T4539" t="s">
        <v>8288</v>
      </c>
    </row>
    <row r="4540" spans="1:20" x14ac:dyDescent="0.2">
      <c r="A4540" t="s">
        <v>12379</v>
      </c>
      <c r="B4540" t="s">
        <v>12380</v>
      </c>
      <c r="C4540">
        <v>51565391</v>
      </c>
      <c r="D4540" t="s">
        <v>8289</v>
      </c>
      <c r="E4540">
        <v>73114817</v>
      </c>
      <c r="F4540" t="s">
        <v>6748</v>
      </c>
      <c r="H4540" t="s">
        <v>696</v>
      </c>
      <c r="I4540">
        <v>41.872990000000001</v>
      </c>
      <c r="J4540">
        <v>-87.72663</v>
      </c>
      <c r="K4540" t="s">
        <v>21</v>
      </c>
      <c r="L4540">
        <v>86</v>
      </c>
      <c r="M4540">
        <v>1</v>
      </c>
      <c r="N4540">
        <v>19</v>
      </c>
      <c r="O4540" s="1">
        <v>44779</v>
      </c>
      <c r="P4540">
        <v>1.44</v>
      </c>
      <c r="Q4540">
        <v>5</v>
      </c>
      <c r="R4540">
        <v>355</v>
      </c>
      <c r="S4540">
        <v>14</v>
      </c>
      <c r="T4540" t="s">
        <v>6749</v>
      </c>
    </row>
    <row r="4541" spans="1:20" x14ac:dyDescent="0.2">
      <c r="A4541" t="s">
        <v>12379</v>
      </c>
      <c r="B4541" t="s">
        <v>12380</v>
      </c>
      <c r="C4541">
        <v>51578149</v>
      </c>
      <c r="D4541" t="s">
        <v>8290</v>
      </c>
      <c r="E4541">
        <v>134724493</v>
      </c>
      <c r="F4541" t="s">
        <v>1737</v>
      </c>
      <c r="H4541" t="s">
        <v>100</v>
      </c>
      <c r="I4541">
        <v>41.934759999999997</v>
      </c>
      <c r="J4541">
        <v>-87.660120000000006</v>
      </c>
      <c r="K4541" t="s">
        <v>26</v>
      </c>
      <c r="L4541">
        <v>213</v>
      </c>
      <c r="M4541">
        <v>32</v>
      </c>
      <c r="N4541">
        <v>0</v>
      </c>
      <c r="Q4541">
        <v>1</v>
      </c>
      <c r="R4541">
        <v>364</v>
      </c>
      <c r="S4541">
        <v>0</v>
      </c>
    </row>
    <row r="4542" spans="1:20" x14ac:dyDescent="0.2">
      <c r="A4542" t="s">
        <v>12379</v>
      </c>
      <c r="B4542" t="s">
        <v>12380</v>
      </c>
      <c r="C4542">
        <v>51578922</v>
      </c>
      <c r="D4542" t="s">
        <v>8291</v>
      </c>
      <c r="E4542">
        <v>24337590</v>
      </c>
      <c r="F4542" t="s">
        <v>1954</v>
      </c>
      <c r="H4542" t="s">
        <v>76</v>
      </c>
      <c r="I4542">
        <v>41.998049999999999</v>
      </c>
      <c r="J4542">
        <v>-87.687439999999995</v>
      </c>
      <c r="K4542" t="s">
        <v>26</v>
      </c>
      <c r="L4542">
        <v>220</v>
      </c>
      <c r="M4542">
        <v>3</v>
      </c>
      <c r="N4542">
        <v>27</v>
      </c>
      <c r="O4542" s="1">
        <v>44817</v>
      </c>
      <c r="P4542">
        <v>4.4800000000000004</v>
      </c>
      <c r="Q4542">
        <v>3</v>
      </c>
      <c r="R4542">
        <v>143</v>
      </c>
      <c r="S4542">
        <v>27</v>
      </c>
      <c r="T4542" t="s">
        <v>8292</v>
      </c>
    </row>
    <row r="4543" spans="1:20" x14ac:dyDescent="0.2">
      <c r="A4543" t="s">
        <v>12379</v>
      </c>
      <c r="B4543" t="s">
        <v>12380</v>
      </c>
      <c r="C4543">
        <v>51581957</v>
      </c>
      <c r="D4543" t="s">
        <v>8293</v>
      </c>
      <c r="E4543">
        <v>402809675</v>
      </c>
      <c r="F4543" t="s">
        <v>4402</v>
      </c>
      <c r="H4543" t="s">
        <v>89</v>
      </c>
      <c r="I4543">
        <v>41.838299999999997</v>
      </c>
      <c r="J4543">
        <v>-87.641689999999997</v>
      </c>
      <c r="K4543" t="s">
        <v>21</v>
      </c>
      <c r="L4543">
        <v>40</v>
      </c>
      <c r="M4543">
        <v>32</v>
      </c>
      <c r="N4543">
        <v>13</v>
      </c>
      <c r="O4543" s="1">
        <v>44562</v>
      </c>
      <c r="P4543">
        <v>1.02</v>
      </c>
      <c r="Q4543">
        <v>7</v>
      </c>
      <c r="R4543">
        <v>0</v>
      </c>
      <c r="S4543">
        <v>9</v>
      </c>
      <c r="T4543" t="s">
        <v>7708</v>
      </c>
    </row>
    <row r="4544" spans="1:20" x14ac:dyDescent="0.2">
      <c r="A4544" t="s">
        <v>12379</v>
      </c>
      <c r="B4544" t="s">
        <v>12380</v>
      </c>
      <c r="C4544">
        <v>51584207</v>
      </c>
      <c r="D4544" t="s">
        <v>8294</v>
      </c>
      <c r="E4544">
        <v>145551824</v>
      </c>
      <c r="F4544" t="s">
        <v>7757</v>
      </c>
      <c r="H4544" t="s">
        <v>40</v>
      </c>
      <c r="I4544">
        <v>41.917079999999999</v>
      </c>
      <c r="J4544">
        <v>-87.694450000000003</v>
      </c>
      <c r="K4544" t="s">
        <v>21</v>
      </c>
      <c r="L4544">
        <v>44</v>
      </c>
      <c r="M4544">
        <v>2</v>
      </c>
      <c r="N4544">
        <v>32</v>
      </c>
      <c r="O4544" s="1">
        <v>44802</v>
      </c>
      <c r="P4544">
        <v>2.42</v>
      </c>
      <c r="Q4544">
        <v>8</v>
      </c>
      <c r="R4544">
        <v>39</v>
      </c>
      <c r="S4544">
        <v>30</v>
      </c>
      <c r="T4544" t="s">
        <v>7759</v>
      </c>
    </row>
    <row r="4545" spans="1:20" x14ac:dyDescent="0.2">
      <c r="A4545" t="s">
        <v>12379</v>
      </c>
      <c r="B4545" t="s">
        <v>12380</v>
      </c>
      <c r="C4545">
        <v>51584325</v>
      </c>
      <c r="D4545" t="s">
        <v>8295</v>
      </c>
      <c r="E4545">
        <v>145551824</v>
      </c>
      <c r="F4545" t="s">
        <v>7757</v>
      </c>
      <c r="H4545" t="s">
        <v>40</v>
      </c>
      <c r="I4545">
        <v>41.918390000000002</v>
      </c>
      <c r="J4545">
        <v>-87.696359999999999</v>
      </c>
      <c r="K4545" t="s">
        <v>21</v>
      </c>
      <c r="L4545">
        <v>52</v>
      </c>
      <c r="M4545">
        <v>2</v>
      </c>
      <c r="N4545">
        <v>47</v>
      </c>
      <c r="O4545" s="1">
        <v>44793</v>
      </c>
      <c r="P4545">
        <v>3.56</v>
      </c>
      <c r="Q4545">
        <v>8</v>
      </c>
      <c r="R4545">
        <v>31</v>
      </c>
      <c r="S4545">
        <v>40</v>
      </c>
      <c r="T4545" t="s">
        <v>7759</v>
      </c>
    </row>
    <row r="4546" spans="1:20" x14ac:dyDescent="0.2">
      <c r="A4546" t="s">
        <v>12379</v>
      </c>
      <c r="B4546" t="s">
        <v>12380</v>
      </c>
      <c r="C4546">
        <v>51584386</v>
      </c>
      <c r="D4546" t="s">
        <v>8296</v>
      </c>
      <c r="E4546">
        <v>145551824</v>
      </c>
      <c r="F4546" t="s">
        <v>7757</v>
      </c>
      <c r="H4546" t="s">
        <v>40</v>
      </c>
      <c r="I4546">
        <v>41.918700000000001</v>
      </c>
      <c r="J4546">
        <v>-87.696290000000005</v>
      </c>
      <c r="K4546" t="s">
        <v>21</v>
      </c>
      <c r="L4546">
        <v>58</v>
      </c>
      <c r="M4546">
        <v>2</v>
      </c>
      <c r="N4546">
        <v>23</v>
      </c>
      <c r="O4546" s="1">
        <v>44802</v>
      </c>
      <c r="P4546">
        <v>1.75</v>
      </c>
      <c r="Q4546">
        <v>8</v>
      </c>
      <c r="R4546">
        <v>32</v>
      </c>
      <c r="S4546">
        <v>21</v>
      </c>
      <c r="T4546" t="s">
        <v>7759</v>
      </c>
    </row>
    <row r="4547" spans="1:20" x14ac:dyDescent="0.2">
      <c r="A4547" t="s">
        <v>12379</v>
      </c>
      <c r="B4547" t="s">
        <v>12380</v>
      </c>
      <c r="C4547">
        <v>51594418</v>
      </c>
      <c r="D4547" t="s">
        <v>8297</v>
      </c>
      <c r="E4547">
        <v>340545527</v>
      </c>
      <c r="F4547" t="s">
        <v>7869</v>
      </c>
      <c r="H4547" t="s">
        <v>1021</v>
      </c>
      <c r="I4547">
        <v>41.767890000000001</v>
      </c>
      <c r="J4547">
        <v>-87.619100000000003</v>
      </c>
      <c r="K4547" t="s">
        <v>21</v>
      </c>
      <c r="L4547">
        <v>130</v>
      </c>
      <c r="M4547">
        <v>32</v>
      </c>
      <c r="N4547">
        <v>1</v>
      </c>
      <c r="O4547" s="1">
        <v>44635</v>
      </c>
      <c r="P4547">
        <v>0.16</v>
      </c>
      <c r="Q4547">
        <v>3</v>
      </c>
      <c r="R4547">
        <v>363</v>
      </c>
      <c r="S4547">
        <v>1</v>
      </c>
      <c r="T4547" t="s">
        <v>7870</v>
      </c>
    </row>
    <row r="4548" spans="1:20" x14ac:dyDescent="0.2">
      <c r="A4548" t="s">
        <v>12379</v>
      </c>
      <c r="B4548" t="s">
        <v>12380</v>
      </c>
      <c r="C4548">
        <v>51606037</v>
      </c>
      <c r="D4548" t="s">
        <v>8298</v>
      </c>
      <c r="E4548">
        <v>418064892</v>
      </c>
      <c r="F4548" t="s">
        <v>8299</v>
      </c>
      <c r="H4548" t="s">
        <v>355</v>
      </c>
      <c r="I4548">
        <v>41.767899999999997</v>
      </c>
      <c r="J4548">
        <v>-87.581850000000003</v>
      </c>
      <c r="K4548" t="s">
        <v>26</v>
      </c>
      <c r="L4548">
        <v>82</v>
      </c>
      <c r="M4548">
        <v>1</v>
      </c>
      <c r="N4548">
        <v>13</v>
      </c>
      <c r="O4548" s="1">
        <v>44816</v>
      </c>
      <c r="P4548">
        <v>1.45</v>
      </c>
      <c r="Q4548">
        <v>2</v>
      </c>
      <c r="R4548">
        <v>315</v>
      </c>
      <c r="S4548">
        <v>13</v>
      </c>
      <c r="T4548" t="s">
        <v>8300</v>
      </c>
    </row>
    <row r="4549" spans="1:20" x14ac:dyDescent="0.2">
      <c r="A4549" t="s">
        <v>12379</v>
      </c>
      <c r="B4549" t="s">
        <v>12380</v>
      </c>
      <c r="C4549">
        <v>51612870</v>
      </c>
      <c r="D4549" t="s">
        <v>8301</v>
      </c>
      <c r="E4549">
        <v>260317952</v>
      </c>
      <c r="F4549" t="s">
        <v>1834</v>
      </c>
      <c r="H4549" t="s">
        <v>20</v>
      </c>
      <c r="I4549">
        <v>41.798850000000002</v>
      </c>
      <c r="J4549">
        <v>-87.604939999999999</v>
      </c>
      <c r="K4549" t="s">
        <v>26</v>
      </c>
      <c r="L4549">
        <v>148</v>
      </c>
      <c r="M4549">
        <v>2</v>
      </c>
      <c r="N4549">
        <v>43</v>
      </c>
      <c r="O4549" s="1">
        <v>44808</v>
      </c>
      <c r="P4549">
        <v>3.65</v>
      </c>
      <c r="Q4549">
        <v>1</v>
      </c>
      <c r="R4549">
        <v>66</v>
      </c>
      <c r="S4549">
        <v>43</v>
      </c>
      <c r="T4549" t="s">
        <v>8302</v>
      </c>
    </row>
    <row r="4550" spans="1:20" x14ac:dyDescent="0.2">
      <c r="A4550" t="s">
        <v>12379</v>
      </c>
      <c r="B4550" t="s">
        <v>12380</v>
      </c>
      <c r="C4550">
        <v>51619207</v>
      </c>
      <c r="D4550" t="s">
        <v>8303</v>
      </c>
      <c r="E4550">
        <v>130142205</v>
      </c>
      <c r="F4550" t="s">
        <v>1605</v>
      </c>
      <c r="H4550" t="s">
        <v>30</v>
      </c>
      <c r="I4550">
        <v>41.926677331468099</v>
      </c>
      <c r="J4550">
        <v>-87.666525651856404</v>
      </c>
      <c r="K4550" t="s">
        <v>26</v>
      </c>
      <c r="L4550">
        <v>401</v>
      </c>
      <c r="M4550">
        <v>1</v>
      </c>
      <c r="N4550">
        <v>5</v>
      </c>
      <c r="O4550" s="1">
        <v>44815</v>
      </c>
      <c r="P4550">
        <v>5</v>
      </c>
      <c r="Q4550">
        <v>1</v>
      </c>
      <c r="R4550">
        <v>16</v>
      </c>
      <c r="S4550">
        <v>5</v>
      </c>
      <c r="T4550" t="s">
        <v>8304</v>
      </c>
    </row>
    <row r="4551" spans="1:20" x14ac:dyDescent="0.2">
      <c r="A4551" t="s">
        <v>12379</v>
      </c>
      <c r="B4551" t="s">
        <v>12380</v>
      </c>
      <c r="C4551">
        <v>51620545</v>
      </c>
      <c r="D4551" t="s">
        <v>8305</v>
      </c>
      <c r="E4551">
        <v>375644856</v>
      </c>
      <c r="F4551" t="s">
        <v>1605</v>
      </c>
      <c r="H4551" t="s">
        <v>109</v>
      </c>
      <c r="I4551">
        <v>41.86985</v>
      </c>
      <c r="J4551">
        <v>-87.62603</v>
      </c>
      <c r="K4551" t="s">
        <v>26</v>
      </c>
      <c r="L4551">
        <v>227</v>
      </c>
      <c r="M4551">
        <v>3</v>
      </c>
      <c r="N4551">
        <v>55</v>
      </c>
      <c r="O4551" s="1">
        <v>44816</v>
      </c>
      <c r="P4551">
        <v>4.17</v>
      </c>
      <c r="Q4551">
        <v>2</v>
      </c>
      <c r="R4551">
        <v>344</v>
      </c>
      <c r="S4551">
        <v>49</v>
      </c>
      <c r="T4551" t="s">
        <v>8306</v>
      </c>
    </row>
    <row r="4552" spans="1:20" x14ac:dyDescent="0.2">
      <c r="A4552" t="s">
        <v>12379</v>
      </c>
      <c r="B4552" t="s">
        <v>12380</v>
      </c>
      <c r="C4552">
        <v>51622175</v>
      </c>
      <c r="D4552" t="s">
        <v>8307</v>
      </c>
      <c r="E4552">
        <v>22931751</v>
      </c>
      <c r="F4552" t="s">
        <v>8308</v>
      </c>
      <c r="H4552" t="s">
        <v>80</v>
      </c>
      <c r="I4552">
        <v>41.879150000000003</v>
      </c>
      <c r="J4552">
        <v>-87.643389999999997</v>
      </c>
      <c r="K4552" t="s">
        <v>26</v>
      </c>
      <c r="L4552">
        <v>299</v>
      </c>
      <c r="M4552">
        <v>32</v>
      </c>
      <c r="N4552">
        <v>0</v>
      </c>
      <c r="Q4552">
        <v>1</v>
      </c>
      <c r="R4552">
        <v>0</v>
      </c>
      <c r="S4552">
        <v>0</v>
      </c>
      <c r="T4552" t="s">
        <v>8309</v>
      </c>
    </row>
    <row r="4553" spans="1:20" x14ac:dyDescent="0.2">
      <c r="A4553" t="s">
        <v>12379</v>
      </c>
      <c r="B4553" t="s">
        <v>12380</v>
      </c>
      <c r="C4553">
        <v>51632472</v>
      </c>
      <c r="D4553" t="s">
        <v>8310</v>
      </c>
      <c r="E4553">
        <v>418273985</v>
      </c>
      <c r="F4553" t="s">
        <v>6304</v>
      </c>
      <c r="H4553" t="s">
        <v>89</v>
      </c>
      <c r="I4553">
        <v>41.840350000000001</v>
      </c>
      <c r="J4553">
        <v>-87.657300000000006</v>
      </c>
      <c r="K4553" t="s">
        <v>26</v>
      </c>
      <c r="L4553">
        <v>115</v>
      </c>
      <c r="M4553">
        <v>2</v>
      </c>
      <c r="N4553">
        <v>70</v>
      </c>
      <c r="O4553" s="1">
        <v>44809</v>
      </c>
      <c r="P4553">
        <v>5.61</v>
      </c>
      <c r="Q4553">
        <v>1</v>
      </c>
      <c r="R4553">
        <v>55</v>
      </c>
      <c r="S4553">
        <v>68</v>
      </c>
      <c r="T4553" t="s">
        <v>8311</v>
      </c>
    </row>
    <row r="4554" spans="1:20" x14ac:dyDescent="0.2">
      <c r="A4554" t="s">
        <v>12379</v>
      </c>
      <c r="B4554" t="s">
        <v>12380</v>
      </c>
      <c r="C4554">
        <v>51633184</v>
      </c>
      <c r="D4554" t="s">
        <v>8312</v>
      </c>
      <c r="E4554">
        <v>418252077</v>
      </c>
      <c r="F4554" t="s">
        <v>8313</v>
      </c>
      <c r="H4554" t="s">
        <v>30</v>
      </c>
      <c r="I4554">
        <v>41.91404</v>
      </c>
      <c r="J4554">
        <v>-87.643559999999994</v>
      </c>
      <c r="K4554" t="s">
        <v>26</v>
      </c>
      <c r="L4554">
        <v>137</v>
      </c>
      <c r="M4554">
        <v>1</v>
      </c>
      <c r="N4554">
        <v>38</v>
      </c>
      <c r="O4554" s="1">
        <v>44815</v>
      </c>
      <c r="P4554">
        <v>2.91</v>
      </c>
      <c r="Q4554">
        <v>1</v>
      </c>
      <c r="R4554">
        <v>339</v>
      </c>
      <c r="S4554">
        <v>33</v>
      </c>
      <c r="T4554" t="s">
        <v>8314</v>
      </c>
    </row>
    <row r="4555" spans="1:20" x14ac:dyDescent="0.2">
      <c r="A4555" t="s">
        <v>12379</v>
      </c>
      <c r="B4555" t="s">
        <v>12380</v>
      </c>
      <c r="C4555">
        <v>51640108</v>
      </c>
      <c r="D4555" t="s">
        <v>8315</v>
      </c>
      <c r="E4555">
        <v>418334552</v>
      </c>
      <c r="F4555" t="s">
        <v>390</v>
      </c>
      <c r="H4555" t="s">
        <v>59</v>
      </c>
      <c r="I4555">
        <v>41.935001</v>
      </c>
      <c r="J4555">
        <v>-87.680901000000006</v>
      </c>
      <c r="K4555" t="s">
        <v>26</v>
      </c>
      <c r="L4555">
        <v>625</v>
      </c>
      <c r="M4555">
        <v>2</v>
      </c>
      <c r="N4555">
        <v>2</v>
      </c>
      <c r="O4555" s="1">
        <v>44724</v>
      </c>
      <c r="P4555">
        <v>0.59</v>
      </c>
      <c r="Q4555">
        <v>1</v>
      </c>
      <c r="R4555">
        <v>132</v>
      </c>
      <c r="S4555">
        <v>2</v>
      </c>
      <c r="T4555" t="s">
        <v>8316</v>
      </c>
    </row>
    <row r="4556" spans="1:20" x14ac:dyDescent="0.2">
      <c r="A4556" t="s">
        <v>12379</v>
      </c>
      <c r="B4556" t="s">
        <v>12380</v>
      </c>
      <c r="C4556">
        <v>51656658</v>
      </c>
      <c r="D4556" t="s">
        <v>8317</v>
      </c>
      <c r="E4556">
        <v>418487742</v>
      </c>
      <c r="F4556" t="s">
        <v>8318</v>
      </c>
      <c r="H4556" t="s">
        <v>127</v>
      </c>
      <c r="I4556">
        <v>41.812010000000001</v>
      </c>
      <c r="J4556">
        <v>-87.623350000000002</v>
      </c>
      <c r="K4556" t="s">
        <v>26</v>
      </c>
      <c r="L4556">
        <v>247</v>
      </c>
      <c r="M4556">
        <v>2</v>
      </c>
      <c r="N4556">
        <v>16</v>
      </c>
      <c r="O4556" s="1">
        <v>44787</v>
      </c>
      <c r="P4556">
        <v>1.54</v>
      </c>
      <c r="Q4556">
        <v>2</v>
      </c>
      <c r="R4556">
        <v>169</v>
      </c>
      <c r="S4556">
        <v>16</v>
      </c>
      <c r="T4556" t="s">
        <v>8319</v>
      </c>
    </row>
    <row r="4557" spans="1:20" x14ac:dyDescent="0.2">
      <c r="A4557" t="s">
        <v>12379</v>
      </c>
      <c r="B4557" t="s">
        <v>12380</v>
      </c>
      <c r="C4557">
        <v>51687785</v>
      </c>
      <c r="D4557" t="s">
        <v>8320</v>
      </c>
      <c r="E4557">
        <v>49626033</v>
      </c>
      <c r="F4557" t="s">
        <v>1163</v>
      </c>
      <c r="H4557" t="s">
        <v>154</v>
      </c>
      <c r="I4557">
        <v>41.89967</v>
      </c>
      <c r="J4557">
        <v>-87.622119999999995</v>
      </c>
      <c r="K4557" t="s">
        <v>26</v>
      </c>
      <c r="L4557">
        <v>130</v>
      </c>
      <c r="M4557">
        <v>32</v>
      </c>
      <c r="N4557">
        <v>0</v>
      </c>
      <c r="Q4557">
        <v>31</v>
      </c>
      <c r="R4557">
        <v>348</v>
      </c>
      <c r="S4557">
        <v>0</v>
      </c>
    </row>
    <row r="4558" spans="1:20" x14ac:dyDescent="0.2">
      <c r="A4558" t="s">
        <v>12379</v>
      </c>
      <c r="B4558" t="s">
        <v>12380</v>
      </c>
      <c r="C4558">
        <v>51690330</v>
      </c>
      <c r="D4558" t="s">
        <v>8321</v>
      </c>
      <c r="E4558">
        <v>35342456</v>
      </c>
      <c r="F4558" t="s">
        <v>859</v>
      </c>
      <c r="H4558" t="s">
        <v>1617</v>
      </c>
      <c r="I4558">
        <v>41.938299999999998</v>
      </c>
      <c r="J4558">
        <v>-87.755439999999993</v>
      </c>
      <c r="K4558" t="s">
        <v>21</v>
      </c>
      <c r="L4558">
        <v>93</v>
      </c>
      <c r="M4558">
        <v>32</v>
      </c>
      <c r="N4558">
        <v>0</v>
      </c>
      <c r="Q4558">
        <v>18</v>
      </c>
      <c r="R4558">
        <v>360</v>
      </c>
      <c r="S4558">
        <v>0</v>
      </c>
    </row>
    <row r="4559" spans="1:20" x14ac:dyDescent="0.2">
      <c r="A4559" t="s">
        <v>12379</v>
      </c>
      <c r="B4559" t="s">
        <v>12380</v>
      </c>
      <c r="C4559">
        <v>51696840</v>
      </c>
      <c r="D4559" t="s">
        <v>8322</v>
      </c>
      <c r="E4559">
        <v>130283273</v>
      </c>
      <c r="F4559" t="s">
        <v>6218</v>
      </c>
      <c r="H4559" t="s">
        <v>127</v>
      </c>
      <c r="I4559">
        <v>41.80977</v>
      </c>
      <c r="J4559">
        <v>-87.623310000000004</v>
      </c>
      <c r="K4559" t="s">
        <v>26</v>
      </c>
      <c r="L4559">
        <v>218</v>
      </c>
      <c r="M4559">
        <v>2</v>
      </c>
      <c r="N4559">
        <v>35</v>
      </c>
      <c r="O4559" s="1">
        <v>44815</v>
      </c>
      <c r="P4559">
        <v>2.91</v>
      </c>
      <c r="Q4559">
        <v>1</v>
      </c>
      <c r="R4559">
        <v>340</v>
      </c>
      <c r="S4559">
        <v>35</v>
      </c>
      <c r="T4559" t="s">
        <v>8323</v>
      </c>
    </row>
    <row r="4560" spans="1:20" x14ac:dyDescent="0.2">
      <c r="A4560" t="s">
        <v>12379</v>
      </c>
      <c r="B4560" t="s">
        <v>12380</v>
      </c>
      <c r="C4560">
        <v>51707312</v>
      </c>
      <c r="D4560" t="s">
        <v>8324</v>
      </c>
      <c r="E4560">
        <v>407843126</v>
      </c>
      <c r="F4560" t="s">
        <v>1240</v>
      </c>
      <c r="H4560" t="s">
        <v>1129</v>
      </c>
      <c r="I4560">
        <v>41.890270000000001</v>
      </c>
      <c r="J4560">
        <v>-87.761380000000003</v>
      </c>
      <c r="K4560" t="s">
        <v>26</v>
      </c>
      <c r="L4560">
        <v>295</v>
      </c>
      <c r="M4560">
        <v>3</v>
      </c>
      <c r="N4560">
        <v>11</v>
      </c>
      <c r="O4560" s="1">
        <v>44773</v>
      </c>
      <c r="P4560">
        <v>0.88</v>
      </c>
      <c r="Q4560">
        <v>6</v>
      </c>
      <c r="R4560">
        <v>175</v>
      </c>
      <c r="S4560">
        <v>10</v>
      </c>
      <c r="T4560" t="s">
        <v>8325</v>
      </c>
    </row>
    <row r="4561" spans="1:20" x14ac:dyDescent="0.2">
      <c r="A4561" t="s">
        <v>12379</v>
      </c>
      <c r="B4561" t="s">
        <v>12380</v>
      </c>
      <c r="C4561">
        <v>51707379</v>
      </c>
      <c r="D4561" t="s">
        <v>8326</v>
      </c>
      <c r="E4561">
        <v>33127842</v>
      </c>
      <c r="F4561" t="s">
        <v>1389</v>
      </c>
      <c r="H4561" t="s">
        <v>109</v>
      </c>
      <c r="I4561">
        <v>41.887650000000001</v>
      </c>
      <c r="J4561">
        <v>-87.619450000000001</v>
      </c>
      <c r="K4561" t="s">
        <v>26</v>
      </c>
      <c r="L4561">
        <v>249</v>
      </c>
      <c r="M4561">
        <v>32</v>
      </c>
      <c r="N4561">
        <v>1</v>
      </c>
      <c r="O4561" s="1">
        <v>44778</v>
      </c>
      <c r="P4561">
        <v>0.73</v>
      </c>
      <c r="Q4561">
        <v>14</v>
      </c>
      <c r="R4561">
        <v>347</v>
      </c>
      <c r="S4561">
        <v>1</v>
      </c>
    </row>
    <row r="4562" spans="1:20" x14ac:dyDescent="0.2">
      <c r="A4562" t="s">
        <v>12379</v>
      </c>
      <c r="B4562" t="s">
        <v>12380</v>
      </c>
      <c r="C4562">
        <v>51708577</v>
      </c>
      <c r="D4562" t="s">
        <v>8327</v>
      </c>
      <c r="E4562">
        <v>120888686</v>
      </c>
      <c r="F4562" t="s">
        <v>7000</v>
      </c>
      <c r="H4562" t="s">
        <v>2211</v>
      </c>
      <c r="I4562">
        <v>41.785209999999999</v>
      </c>
      <c r="J4562">
        <v>-87.633170000000007</v>
      </c>
      <c r="K4562" t="s">
        <v>26</v>
      </c>
      <c r="L4562">
        <v>114</v>
      </c>
      <c r="M4562">
        <v>2</v>
      </c>
      <c r="N4562">
        <v>7</v>
      </c>
      <c r="O4562" s="1">
        <v>44803</v>
      </c>
      <c r="P4562">
        <v>1.79</v>
      </c>
      <c r="Q4562">
        <v>2</v>
      </c>
      <c r="R4562">
        <v>253</v>
      </c>
      <c r="S4562">
        <v>7</v>
      </c>
      <c r="T4562" t="s">
        <v>8328</v>
      </c>
    </row>
    <row r="4563" spans="1:20" x14ac:dyDescent="0.2">
      <c r="A4563" t="s">
        <v>12379</v>
      </c>
      <c r="B4563" t="s">
        <v>12380</v>
      </c>
      <c r="C4563">
        <v>51709203</v>
      </c>
      <c r="D4563" t="s">
        <v>8329</v>
      </c>
      <c r="E4563">
        <v>418337049</v>
      </c>
      <c r="F4563" t="s">
        <v>8330</v>
      </c>
      <c r="H4563" t="s">
        <v>355</v>
      </c>
      <c r="I4563">
        <v>41.764830000000003</v>
      </c>
      <c r="J4563">
        <v>-87.565690000000004</v>
      </c>
      <c r="K4563" t="s">
        <v>26</v>
      </c>
      <c r="L4563">
        <v>86</v>
      </c>
      <c r="M4563">
        <v>32</v>
      </c>
      <c r="N4563">
        <v>5</v>
      </c>
      <c r="O4563" s="1">
        <v>44733</v>
      </c>
      <c r="P4563">
        <v>0.38</v>
      </c>
      <c r="Q4563">
        <v>4</v>
      </c>
      <c r="R4563">
        <v>365</v>
      </c>
      <c r="S4563">
        <v>3</v>
      </c>
      <c r="T4563" t="s">
        <v>8331</v>
      </c>
    </row>
    <row r="4564" spans="1:20" x14ac:dyDescent="0.2">
      <c r="A4564" t="s">
        <v>12379</v>
      </c>
      <c r="B4564" t="s">
        <v>12380</v>
      </c>
      <c r="C4564">
        <v>51710533</v>
      </c>
      <c r="D4564" t="s">
        <v>8332</v>
      </c>
      <c r="E4564">
        <v>418803746</v>
      </c>
      <c r="F4564" t="s">
        <v>3873</v>
      </c>
      <c r="H4564" t="s">
        <v>1617</v>
      </c>
      <c r="I4564">
        <v>41.927979999999998</v>
      </c>
      <c r="J4564">
        <v>-87.745339999999999</v>
      </c>
      <c r="K4564" t="s">
        <v>21</v>
      </c>
      <c r="L4564">
        <v>25</v>
      </c>
      <c r="M4564">
        <v>32</v>
      </c>
      <c r="N4564">
        <v>2</v>
      </c>
      <c r="O4564" s="1">
        <v>44552</v>
      </c>
      <c r="P4564">
        <v>0.19</v>
      </c>
      <c r="Q4564">
        <v>2</v>
      </c>
      <c r="R4564">
        <v>364</v>
      </c>
      <c r="S4564">
        <v>2</v>
      </c>
      <c r="T4564" t="s">
        <v>8333</v>
      </c>
    </row>
    <row r="4565" spans="1:20" x14ac:dyDescent="0.2">
      <c r="A4565" t="s">
        <v>12379</v>
      </c>
      <c r="B4565" t="s">
        <v>12380</v>
      </c>
      <c r="C4565">
        <v>51725687</v>
      </c>
      <c r="D4565" t="s">
        <v>8334</v>
      </c>
      <c r="E4565">
        <v>126179580</v>
      </c>
      <c r="F4565" t="s">
        <v>4453</v>
      </c>
      <c r="H4565" t="s">
        <v>154</v>
      </c>
      <c r="I4565">
        <v>41.89958</v>
      </c>
      <c r="J4565">
        <v>-87.619979999999998</v>
      </c>
      <c r="K4565" t="s">
        <v>26</v>
      </c>
      <c r="L4565">
        <v>315</v>
      </c>
      <c r="M4565">
        <v>2</v>
      </c>
      <c r="N4565">
        <v>53</v>
      </c>
      <c r="O4565" s="1">
        <v>44810</v>
      </c>
      <c r="P4565">
        <v>4.32</v>
      </c>
      <c r="Q4565">
        <v>20</v>
      </c>
      <c r="R4565">
        <v>241</v>
      </c>
      <c r="S4565">
        <v>52</v>
      </c>
      <c r="T4565" t="s">
        <v>8335</v>
      </c>
    </row>
    <row r="4566" spans="1:20" x14ac:dyDescent="0.2">
      <c r="A4566" t="s">
        <v>12379</v>
      </c>
      <c r="B4566" t="s">
        <v>12380</v>
      </c>
      <c r="C4566">
        <v>51725695</v>
      </c>
      <c r="D4566" t="s">
        <v>8336</v>
      </c>
      <c r="E4566">
        <v>43100816</v>
      </c>
      <c r="F4566" t="s">
        <v>2438</v>
      </c>
      <c r="H4566" t="s">
        <v>127</v>
      </c>
      <c r="I4566">
        <v>41.823480000000004</v>
      </c>
      <c r="J4566">
        <v>-87.616399999999999</v>
      </c>
      <c r="K4566" t="s">
        <v>26</v>
      </c>
      <c r="L4566">
        <v>400</v>
      </c>
      <c r="M4566">
        <v>32</v>
      </c>
      <c r="N4566">
        <v>19</v>
      </c>
      <c r="O4566" s="1">
        <v>44774</v>
      </c>
      <c r="P4566">
        <v>1.52</v>
      </c>
      <c r="Q4566">
        <v>2</v>
      </c>
      <c r="R4566">
        <v>257</v>
      </c>
      <c r="S4566">
        <v>18</v>
      </c>
      <c r="T4566" t="s">
        <v>4345</v>
      </c>
    </row>
    <row r="4567" spans="1:20" x14ac:dyDescent="0.2">
      <c r="A4567" t="s">
        <v>12379</v>
      </c>
      <c r="B4567" t="s">
        <v>12380</v>
      </c>
      <c r="C4567">
        <v>51727574</v>
      </c>
      <c r="D4567" t="s">
        <v>8337</v>
      </c>
      <c r="E4567">
        <v>391945218</v>
      </c>
      <c r="F4567" t="s">
        <v>599</v>
      </c>
      <c r="H4567" t="s">
        <v>154</v>
      </c>
      <c r="I4567">
        <v>41.890079999999998</v>
      </c>
      <c r="J4567">
        <v>-87.622140000000002</v>
      </c>
      <c r="K4567" t="s">
        <v>26</v>
      </c>
      <c r="L4567">
        <v>203</v>
      </c>
      <c r="M4567">
        <v>32</v>
      </c>
      <c r="N4567">
        <v>0</v>
      </c>
      <c r="Q4567">
        <v>23</v>
      </c>
      <c r="R4567">
        <v>73</v>
      </c>
      <c r="S4567">
        <v>0</v>
      </c>
    </row>
    <row r="4568" spans="1:20" x14ac:dyDescent="0.2">
      <c r="A4568" t="s">
        <v>12379</v>
      </c>
      <c r="B4568" t="s">
        <v>12380</v>
      </c>
      <c r="C4568">
        <v>51728958</v>
      </c>
      <c r="D4568" t="s">
        <v>8338</v>
      </c>
      <c r="E4568">
        <v>419073897</v>
      </c>
      <c r="F4568" t="s">
        <v>8339</v>
      </c>
      <c r="H4568" t="s">
        <v>575</v>
      </c>
      <c r="I4568">
        <v>41.9666</v>
      </c>
      <c r="J4568">
        <v>-87.734849999999994</v>
      </c>
      <c r="K4568" t="s">
        <v>26</v>
      </c>
      <c r="L4568">
        <v>118</v>
      </c>
      <c r="M4568">
        <v>3</v>
      </c>
      <c r="N4568">
        <v>21</v>
      </c>
      <c r="O4568" s="1">
        <v>44801</v>
      </c>
      <c r="P4568">
        <v>2.0299999999999998</v>
      </c>
      <c r="Q4568">
        <v>1</v>
      </c>
      <c r="R4568">
        <v>159</v>
      </c>
      <c r="S4568">
        <v>21</v>
      </c>
      <c r="T4568" t="s">
        <v>8340</v>
      </c>
    </row>
    <row r="4569" spans="1:20" x14ac:dyDescent="0.2">
      <c r="A4569" t="s">
        <v>12379</v>
      </c>
      <c r="B4569" t="s">
        <v>12380</v>
      </c>
      <c r="C4569">
        <v>51731514</v>
      </c>
      <c r="D4569" t="s">
        <v>8341</v>
      </c>
      <c r="E4569">
        <v>31213451</v>
      </c>
      <c r="F4569" t="s">
        <v>2446</v>
      </c>
      <c r="H4569" t="s">
        <v>154</v>
      </c>
      <c r="I4569">
        <v>41.909350000000003</v>
      </c>
      <c r="J4569">
        <v>-87.632580000000004</v>
      </c>
      <c r="K4569" t="s">
        <v>26</v>
      </c>
      <c r="L4569">
        <v>131</v>
      </c>
      <c r="M4569">
        <v>32</v>
      </c>
      <c r="N4569">
        <v>0</v>
      </c>
      <c r="Q4569">
        <v>1</v>
      </c>
      <c r="R4569">
        <v>0</v>
      </c>
      <c r="S4569">
        <v>0</v>
      </c>
    </row>
    <row r="4570" spans="1:20" x14ac:dyDescent="0.2">
      <c r="A4570" t="s">
        <v>12379</v>
      </c>
      <c r="B4570" t="s">
        <v>12380</v>
      </c>
      <c r="C4570">
        <v>51735351</v>
      </c>
      <c r="D4570" t="s">
        <v>8342</v>
      </c>
      <c r="E4570">
        <v>410504785</v>
      </c>
      <c r="F4570" t="s">
        <v>6357</v>
      </c>
      <c r="H4570" t="s">
        <v>89</v>
      </c>
      <c r="I4570">
        <v>41.84337</v>
      </c>
      <c r="J4570">
        <v>-87.638840000000002</v>
      </c>
      <c r="K4570" t="s">
        <v>21</v>
      </c>
      <c r="L4570">
        <v>46</v>
      </c>
      <c r="M4570">
        <v>2</v>
      </c>
      <c r="N4570">
        <v>31</v>
      </c>
      <c r="O4570" s="1">
        <v>44793</v>
      </c>
      <c r="P4570">
        <v>2.39</v>
      </c>
      <c r="Q4570">
        <v>6</v>
      </c>
      <c r="R4570">
        <v>71</v>
      </c>
      <c r="S4570">
        <v>27</v>
      </c>
      <c r="T4570" t="s">
        <v>8048</v>
      </c>
    </row>
    <row r="4571" spans="1:20" x14ac:dyDescent="0.2">
      <c r="A4571" t="s">
        <v>12379</v>
      </c>
      <c r="B4571" t="s">
        <v>12380</v>
      </c>
      <c r="C4571">
        <v>51735604</v>
      </c>
      <c r="D4571" t="s">
        <v>8343</v>
      </c>
      <c r="E4571">
        <v>3056209</v>
      </c>
      <c r="F4571" t="s">
        <v>8344</v>
      </c>
      <c r="H4571" t="s">
        <v>172</v>
      </c>
      <c r="I4571">
        <v>41.855452999999997</v>
      </c>
      <c r="J4571">
        <v>-87.646996000000001</v>
      </c>
      <c r="K4571" t="s">
        <v>26</v>
      </c>
      <c r="L4571">
        <v>211</v>
      </c>
      <c r="M4571">
        <v>1</v>
      </c>
      <c r="N4571">
        <v>11</v>
      </c>
      <c r="O4571" s="1">
        <v>44809</v>
      </c>
      <c r="P4571">
        <v>4.07</v>
      </c>
      <c r="Q4571">
        <v>1</v>
      </c>
      <c r="R4571">
        <v>331</v>
      </c>
      <c r="S4571">
        <v>11</v>
      </c>
      <c r="T4571" t="s">
        <v>8345</v>
      </c>
    </row>
    <row r="4572" spans="1:20" x14ac:dyDescent="0.2">
      <c r="A4572" t="s">
        <v>12379</v>
      </c>
      <c r="B4572" t="s">
        <v>12380</v>
      </c>
      <c r="C4572">
        <v>51735620</v>
      </c>
      <c r="D4572" t="s">
        <v>8346</v>
      </c>
      <c r="E4572">
        <v>410504785</v>
      </c>
      <c r="F4572" t="s">
        <v>6357</v>
      </c>
      <c r="H4572" t="s">
        <v>89</v>
      </c>
      <c r="I4572">
        <v>41.843330000000002</v>
      </c>
      <c r="J4572">
        <v>-87.63888</v>
      </c>
      <c r="K4572" t="s">
        <v>21</v>
      </c>
      <c r="L4572">
        <v>55</v>
      </c>
      <c r="M4572">
        <v>2</v>
      </c>
      <c r="N4572">
        <v>25</v>
      </c>
      <c r="O4572" s="1">
        <v>44799</v>
      </c>
      <c r="P4572">
        <v>1.93</v>
      </c>
      <c r="Q4572">
        <v>6</v>
      </c>
      <c r="R4572">
        <v>79</v>
      </c>
      <c r="S4572">
        <v>22</v>
      </c>
      <c r="T4572" t="s">
        <v>8048</v>
      </c>
    </row>
    <row r="4573" spans="1:20" x14ac:dyDescent="0.2">
      <c r="A4573" t="s">
        <v>12379</v>
      </c>
      <c r="B4573" t="s">
        <v>12380</v>
      </c>
      <c r="C4573">
        <v>51741823</v>
      </c>
      <c r="D4573" t="s">
        <v>8347</v>
      </c>
      <c r="E4573">
        <v>233682638</v>
      </c>
      <c r="F4573" t="s">
        <v>1418</v>
      </c>
      <c r="H4573" t="s">
        <v>100</v>
      </c>
      <c r="I4573">
        <v>41.941490000000002</v>
      </c>
      <c r="J4573">
        <v>-87.668319999999994</v>
      </c>
      <c r="K4573" t="s">
        <v>26</v>
      </c>
      <c r="L4573">
        <v>179</v>
      </c>
      <c r="M4573">
        <v>2</v>
      </c>
      <c r="N4573">
        <v>6</v>
      </c>
      <c r="O4573" s="1">
        <v>44774</v>
      </c>
      <c r="P4573">
        <v>0.67</v>
      </c>
      <c r="Q4573">
        <v>4</v>
      </c>
      <c r="R4573">
        <v>326</v>
      </c>
      <c r="S4573">
        <v>6</v>
      </c>
      <c r="T4573" t="s">
        <v>4366</v>
      </c>
    </row>
    <row r="4574" spans="1:20" x14ac:dyDescent="0.2">
      <c r="A4574" t="s">
        <v>12379</v>
      </c>
      <c r="B4574" t="s">
        <v>12380</v>
      </c>
      <c r="C4574">
        <v>51741865</v>
      </c>
      <c r="D4574" t="s">
        <v>8348</v>
      </c>
      <c r="E4574">
        <v>233682638</v>
      </c>
      <c r="F4574" t="s">
        <v>1418</v>
      </c>
      <c r="H4574" t="s">
        <v>100</v>
      </c>
      <c r="I4574">
        <v>41.946620000000003</v>
      </c>
      <c r="J4574">
        <v>-87.659109999999998</v>
      </c>
      <c r="K4574" t="s">
        <v>26</v>
      </c>
      <c r="L4574">
        <v>186</v>
      </c>
      <c r="M4574">
        <v>2</v>
      </c>
      <c r="N4574">
        <v>2</v>
      </c>
      <c r="O4574" s="1">
        <v>44751</v>
      </c>
      <c r="P4574">
        <v>0.74</v>
      </c>
      <c r="Q4574">
        <v>4</v>
      </c>
      <c r="R4574">
        <v>327</v>
      </c>
      <c r="S4574">
        <v>2</v>
      </c>
      <c r="T4574" t="s">
        <v>4366</v>
      </c>
    </row>
    <row r="4575" spans="1:20" x14ac:dyDescent="0.2">
      <c r="A4575" t="s">
        <v>12379</v>
      </c>
      <c r="B4575" t="s">
        <v>12380</v>
      </c>
      <c r="C4575">
        <v>51741911</v>
      </c>
      <c r="D4575" t="s">
        <v>8349</v>
      </c>
      <c r="E4575">
        <v>233682638</v>
      </c>
      <c r="F4575" t="s">
        <v>1418</v>
      </c>
      <c r="H4575" t="s">
        <v>100</v>
      </c>
      <c r="I4575">
        <v>41.94896</v>
      </c>
      <c r="J4575">
        <v>-87.659779999999998</v>
      </c>
      <c r="K4575" t="s">
        <v>26</v>
      </c>
      <c r="L4575">
        <v>510</v>
      </c>
      <c r="M4575">
        <v>2</v>
      </c>
      <c r="N4575">
        <v>2</v>
      </c>
      <c r="O4575" s="1">
        <v>44794</v>
      </c>
      <c r="P4575">
        <v>0.52</v>
      </c>
      <c r="Q4575">
        <v>4</v>
      </c>
      <c r="R4575">
        <v>316</v>
      </c>
      <c r="S4575">
        <v>2</v>
      </c>
      <c r="T4575" t="s">
        <v>4366</v>
      </c>
    </row>
    <row r="4576" spans="1:20" x14ac:dyDescent="0.2">
      <c r="A4576" t="s">
        <v>12379</v>
      </c>
      <c r="B4576" t="s">
        <v>12380</v>
      </c>
      <c r="C4576">
        <v>51751554</v>
      </c>
      <c r="D4576" t="s">
        <v>8350</v>
      </c>
      <c r="E4576">
        <v>34927938</v>
      </c>
      <c r="F4576" t="s">
        <v>4922</v>
      </c>
      <c r="H4576" t="s">
        <v>172</v>
      </c>
      <c r="I4576">
        <v>41.858980000000003</v>
      </c>
      <c r="J4576">
        <v>-87.651979999999995</v>
      </c>
      <c r="K4576" t="s">
        <v>26</v>
      </c>
      <c r="L4576">
        <v>68</v>
      </c>
      <c r="M4576">
        <v>3</v>
      </c>
      <c r="N4576">
        <v>44</v>
      </c>
      <c r="O4576" s="1">
        <v>44809</v>
      </c>
      <c r="P4576">
        <v>3.46</v>
      </c>
      <c r="Q4576">
        <v>1</v>
      </c>
      <c r="R4576">
        <v>115</v>
      </c>
      <c r="S4576">
        <v>40</v>
      </c>
      <c r="T4576" t="s">
        <v>8351</v>
      </c>
    </row>
    <row r="4577" spans="1:20" x14ac:dyDescent="0.2">
      <c r="A4577" t="s">
        <v>12379</v>
      </c>
      <c r="B4577" t="s">
        <v>12380</v>
      </c>
      <c r="C4577">
        <v>51762035</v>
      </c>
      <c r="D4577" t="s">
        <v>8352</v>
      </c>
      <c r="E4577">
        <v>418337049</v>
      </c>
      <c r="F4577" t="s">
        <v>8330</v>
      </c>
      <c r="H4577" t="s">
        <v>355</v>
      </c>
      <c r="I4577">
        <v>41.766970000000001</v>
      </c>
      <c r="J4577">
        <v>-87.566379999999995</v>
      </c>
      <c r="K4577" t="s">
        <v>26</v>
      </c>
      <c r="L4577">
        <v>76</v>
      </c>
      <c r="M4577">
        <v>32</v>
      </c>
      <c r="N4577">
        <v>8</v>
      </c>
      <c r="O4577" s="1">
        <v>44717</v>
      </c>
      <c r="P4577">
        <v>0.67</v>
      </c>
      <c r="Q4577">
        <v>4</v>
      </c>
      <c r="R4577">
        <v>342</v>
      </c>
      <c r="S4577">
        <v>8</v>
      </c>
      <c r="T4577" t="s">
        <v>8331</v>
      </c>
    </row>
    <row r="4578" spans="1:20" x14ac:dyDescent="0.2">
      <c r="A4578" t="s">
        <v>12379</v>
      </c>
      <c r="B4578" t="s">
        <v>12380</v>
      </c>
      <c r="C4578">
        <v>51768262</v>
      </c>
      <c r="D4578" t="s">
        <v>8353</v>
      </c>
      <c r="E4578">
        <v>128695316</v>
      </c>
      <c r="F4578" t="s">
        <v>8354</v>
      </c>
      <c r="H4578" t="s">
        <v>80</v>
      </c>
      <c r="I4578">
        <v>41.882750000000001</v>
      </c>
      <c r="J4578">
        <v>-87.642930000000007</v>
      </c>
      <c r="K4578" t="s">
        <v>26</v>
      </c>
      <c r="L4578">
        <v>200</v>
      </c>
      <c r="M4578">
        <v>32</v>
      </c>
      <c r="N4578">
        <v>22</v>
      </c>
      <c r="O4578" s="1">
        <v>44781</v>
      </c>
      <c r="P4578">
        <v>1.9</v>
      </c>
      <c r="Q4578">
        <v>1</v>
      </c>
      <c r="R4578">
        <v>365</v>
      </c>
      <c r="S4578">
        <v>22</v>
      </c>
      <c r="T4578" t="s">
        <v>8355</v>
      </c>
    </row>
    <row r="4579" spans="1:20" x14ac:dyDescent="0.2">
      <c r="A4579" t="s">
        <v>12379</v>
      </c>
      <c r="B4579" t="s">
        <v>12380</v>
      </c>
      <c r="C4579">
        <v>51768512</v>
      </c>
      <c r="D4579" t="s">
        <v>8356</v>
      </c>
      <c r="E4579">
        <v>300474882</v>
      </c>
      <c r="F4579" t="s">
        <v>8357</v>
      </c>
      <c r="H4579" t="s">
        <v>2211</v>
      </c>
      <c r="I4579">
        <v>41.786409999999997</v>
      </c>
      <c r="J4579">
        <v>-87.643860000000004</v>
      </c>
      <c r="K4579" t="s">
        <v>21</v>
      </c>
      <c r="L4579">
        <v>56</v>
      </c>
      <c r="M4579">
        <v>1</v>
      </c>
      <c r="N4579">
        <v>14</v>
      </c>
      <c r="O4579" s="1">
        <v>44792</v>
      </c>
      <c r="P4579">
        <v>2.66</v>
      </c>
      <c r="Q4579">
        <v>1</v>
      </c>
      <c r="R4579">
        <v>53</v>
      </c>
      <c r="S4579">
        <v>14</v>
      </c>
      <c r="T4579" t="s">
        <v>8358</v>
      </c>
    </row>
    <row r="4580" spans="1:20" x14ac:dyDescent="0.2">
      <c r="A4580" t="s">
        <v>12379</v>
      </c>
      <c r="B4580" t="s">
        <v>12380</v>
      </c>
      <c r="C4580">
        <v>51779748</v>
      </c>
      <c r="D4580" t="s">
        <v>8359</v>
      </c>
      <c r="E4580">
        <v>382590084</v>
      </c>
      <c r="F4580" t="s">
        <v>8360</v>
      </c>
      <c r="H4580" t="s">
        <v>48</v>
      </c>
      <c r="I4580">
        <v>41.863169999999997</v>
      </c>
      <c r="J4580">
        <v>-87.628190000000004</v>
      </c>
      <c r="K4580" t="s">
        <v>26</v>
      </c>
      <c r="L4580">
        <v>203</v>
      </c>
      <c r="M4580">
        <v>32</v>
      </c>
      <c r="N4580">
        <v>40</v>
      </c>
      <c r="O4580" s="1">
        <v>44809</v>
      </c>
      <c r="P4580">
        <v>3.33</v>
      </c>
      <c r="Q4580">
        <v>1</v>
      </c>
      <c r="R4580">
        <v>144</v>
      </c>
      <c r="S4580">
        <v>40</v>
      </c>
      <c r="T4580" t="s">
        <v>8361</v>
      </c>
    </row>
    <row r="4581" spans="1:20" x14ac:dyDescent="0.2">
      <c r="A4581" t="s">
        <v>12379</v>
      </c>
      <c r="B4581" t="s">
        <v>12380</v>
      </c>
      <c r="C4581">
        <v>51781759</v>
      </c>
      <c r="D4581" t="s">
        <v>8362</v>
      </c>
      <c r="E4581">
        <v>71816766</v>
      </c>
      <c r="F4581" t="s">
        <v>963</v>
      </c>
      <c r="H4581" t="s">
        <v>195</v>
      </c>
      <c r="I4581">
        <v>41.999009999999998</v>
      </c>
      <c r="J4581">
        <v>-87.671859999999995</v>
      </c>
      <c r="K4581" t="s">
        <v>21</v>
      </c>
      <c r="L4581">
        <v>53</v>
      </c>
      <c r="M4581">
        <v>2</v>
      </c>
      <c r="N4581">
        <v>5</v>
      </c>
      <c r="O4581" s="1">
        <v>44805</v>
      </c>
      <c r="P4581">
        <v>0.86</v>
      </c>
      <c r="Q4581">
        <v>5</v>
      </c>
      <c r="R4581">
        <v>221</v>
      </c>
      <c r="S4581">
        <v>5</v>
      </c>
    </row>
    <row r="4582" spans="1:20" x14ac:dyDescent="0.2">
      <c r="A4582" t="s">
        <v>12379</v>
      </c>
      <c r="B4582" t="s">
        <v>12380</v>
      </c>
      <c r="C4582">
        <v>51787456</v>
      </c>
      <c r="D4582" t="s">
        <v>8363</v>
      </c>
      <c r="E4582">
        <v>419497250</v>
      </c>
      <c r="F4582" t="s">
        <v>8364</v>
      </c>
      <c r="H4582" t="s">
        <v>80</v>
      </c>
      <c r="I4582">
        <v>41.878304</v>
      </c>
      <c r="J4582">
        <v>-87.671997000000005</v>
      </c>
      <c r="K4582" t="s">
        <v>26</v>
      </c>
      <c r="L4582">
        <v>248</v>
      </c>
      <c r="M4582">
        <v>2</v>
      </c>
      <c r="N4582">
        <v>33</v>
      </c>
      <c r="O4582" s="1">
        <v>44799</v>
      </c>
      <c r="P4582">
        <v>2.63</v>
      </c>
      <c r="Q4582">
        <v>2</v>
      </c>
      <c r="R4582">
        <v>347</v>
      </c>
      <c r="S4582">
        <v>30</v>
      </c>
      <c r="T4582" t="s">
        <v>8365</v>
      </c>
    </row>
    <row r="4583" spans="1:20" x14ac:dyDescent="0.2">
      <c r="A4583" t="s">
        <v>12379</v>
      </c>
      <c r="B4583" t="s">
        <v>12380</v>
      </c>
      <c r="C4583">
        <v>51797356</v>
      </c>
      <c r="D4583" t="s">
        <v>8366</v>
      </c>
      <c r="E4583">
        <v>47593189</v>
      </c>
      <c r="F4583" t="s">
        <v>342</v>
      </c>
      <c r="H4583" t="s">
        <v>440</v>
      </c>
      <c r="I4583">
        <v>41.951979999999999</v>
      </c>
      <c r="J4583">
        <v>-87.717669999999998</v>
      </c>
      <c r="K4583" t="s">
        <v>26</v>
      </c>
      <c r="L4583">
        <v>133</v>
      </c>
      <c r="M4583">
        <v>3</v>
      </c>
      <c r="N4583">
        <v>17</v>
      </c>
      <c r="O4583" s="1">
        <v>44809</v>
      </c>
      <c r="P4583">
        <v>1.42</v>
      </c>
      <c r="Q4583">
        <v>1</v>
      </c>
      <c r="R4583">
        <v>140</v>
      </c>
      <c r="S4583">
        <v>17</v>
      </c>
      <c r="T4583" t="s">
        <v>8367</v>
      </c>
    </row>
    <row r="4584" spans="1:20" x14ac:dyDescent="0.2">
      <c r="A4584" t="s">
        <v>12379</v>
      </c>
      <c r="B4584" t="s">
        <v>12380</v>
      </c>
      <c r="C4584">
        <v>51802767</v>
      </c>
      <c r="D4584" t="s">
        <v>8368</v>
      </c>
      <c r="E4584">
        <v>120888686</v>
      </c>
      <c r="F4584" t="s">
        <v>7000</v>
      </c>
      <c r="H4584" t="s">
        <v>2211</v>
      </c>
      <c r="I4584">
        <v>41.787889999999997</v>
      </c>
      <c r="J4584">
        <v>-87.633150000000001</v>
      </c>
      <c r="K4584" t="s">
        <v>26</v>
      </c>
      <c r="L4584">
        <v>83</v>
      </c>
      <c r="M4584">
        <v>32</v>
      </c>
      <c r="N4584">
        <v>21</v>
      </c>
      <c r="O4584" s="1">
        <v>44708</v>
      </c>
      <c r="P4584">
        <v>1.68</v>
      </c>
      <c r="Q4584">
        <v>2</v>
      </c>
      <c r="R4584">
        <v>255</v>
      </c>
      <c r="S4584">
        <v>19</v>
      </c>
      <c r="T4584" t="s">
        <v>8328</v>
      </c>
    </row>
    <row r="4585" spans="1:20" x14ac:dyDescent="0.2">
      <c r="A4585" t="s">
        <v>12379</v>
      </c>
      <c r="B4585" t="s">
        <v>12380</v>
      </c>
      <c r="C4585">
        <v>51815676</v>
      </c>
      <c r="D4585" t="s">
        <v>8369</v>
      </c>
      <c r="E4585">
        <v>4702278</v>
      </c>
      <c r="F4585" t="s">
        <v>2304</v>
      </c>
      <c r="H4585" t="s">
        <v>89</v>
      </c>
      <c r="I4585">
        <v>41.832039999999999</v>
      </c>
      <c r="J4585">
        <v>-87.644350000000003</v>
      </c>
      <c r="K4585" t="s">
        <v>26</v>
      </c>
      <c r="L4585">
        <v>70</v>
      </c>
      <c r="M4585">
        <v>90</v>
      </c>
      <c r="N4585">
        <v>3</v>
      </c>
      <c r="O4585" s="1">
        <v>44807</v>
      </c>
      <c r="P4585">
        <v>0.35</v>
      </c>
      <c r="Q4585">
        <v>1</v>
      </c>
      <c r="R4585">
        <v>234</v>
      </c>
      <c r="S4585">
        <v>3</v>
      </c>
    </row>
    <row r="4586" spans="1:20" x14ac:dyDescent="0.2">
      <c r="A4586" t="s">
        <v>12379</v>
      </c>
      <c r="B4586" t="s">
        <v>12380</v>
      </c>
      <c r="C4586">
        <v>51819853</v>
      </c>
      <c r="D4586" t="s">
        <v>8370</v>
      </c>
      <c r="E4586">
        <v>259092371</v>
      </c>
      <c r="F4586" t="s">
        <v>8371</v>
      </c>
      <c r="H4586" t="s">
        <v>2620</v>
      </c>
      <c r="I4586">
        <v>41.745690000000003</v>
      </c>
      <c r="J4586">
        <v>-87.560029999999998</v>
      </c>
      <c r="K4586" t="s">
        <v>26</v>
      </c>
      <c r="L4586">
        <v>250</v>
      </c>
      <c r="M4586">
        <v>1</v>
      </c>
      <c r="N4586">
        <v>11</v>
      </c>
      <c r="O4586" s="1">
        <v>44794</v>
      </c>
      <c r="P4586">
        <v>3.47</v>
      </c>
      <c r="Q4586">
        <v>1</v>
      </c>
      <c r="R4586">
        <v>359</v>
      </c>
      <c r="S4586">
        <v>11</v>
      </c>
      <c r="T4586" t="s">
        <v>8372</v>
      </c>
    </row>
    <row r="4587" spans="1:20" x14ac:dyDescent="0.2">
      <c r="A4587" t="s">
        <v>12379</v>
      </c>
      <c r="B4587" t="s">
        <v>12380</v>
      </c>
      <c r="C4587">
        <v>51821267</v>
      </c>
      <c r="D4587" t="s">
        <v>8373</v>
      </c>
      <c r="E4587">
        <v>418337049</v>
      </c>
      <c r="F4587" t="s">
        <v>8330</v>
      </c>
      <c r="H4587" t="s">
        <v>355</v>
      </c>
      <c r="I4587">
        <v>41.765099999999997</v>
      </c>
      <c r="J4587">
        <v>-87.56729</v>
      </c>
      <c r="K4587" t="s">
        <v>26</v>
      </c>
      <c r="L4587">
        <v>81</v>
      </c>
      <c r="M4587">
        <v>32</v>
      </c>
      <c r="N4587">
        <v>4</v>
      </c>
      <c r="O4587" s="1">
        <v>44751</v>
      </c>
      <c r="P4587">
        <v>0.32</v>
      </c>
      <c r="Q4587">
        <v>4</v>
      </c>
      <c r="R4587">
        <v>365</v>
      </c>
      <c r="S4587">
        <v>3</v>
      </c>
      <c r="T4587" t="s">
        <v>8331</v>
      </c>
    </row>
    <row r="4588" spans="1:20" x14ac:dyDescent="0.2">
      <c r="A4588" t="s">
        <v>12379</v>
      </c>
      <c r="B4588" t="s">
        <v>12380</v>
      </c>
      <c r="C4588">
        <v>51827842</v>
      </c>
      <c r="D4588" t="s">
        <v>8374</v>
      </c>
      <c r="E4588">
        <v>118414578</v>
      </c>
      <c r="F4588" t="s">
        <v>8375</v>
      </c>
      <c r="H4588" t="s">
        <v>40</v>
      </c>
      <c r="I4588">
        <v>41.922539999999998</v>
      </c>
      <c r="J4588">
        <v>-87.715500000000006</v>
      </c>
      <c r="K4588" t="s">
        <v>26</v>
      </c>
      <c r="L4588">
        <v>256</v>
      </c>
      <c r="M4588">
        <v>2</v>
      </c>
      <c r="N4588">
        <v>11</v>
      </c>
      <c r="O4588" s="1">
        <v>44808</v>
      </c>
      <c r="P4588">
        <v>0.88</v>
      </c>
      <c r="Q4588">
        <v>1</v>
      </c>
      <c r="R4588">
        <v>71</v>
      </c>
      <c r="S4588">
        <v>10</v>
      </c>
      <c r="T4588" t="s">
        <v>8376</v>
      </c>
    </row>
    <row r="4589" spans="1:20" x14ac:dyDescent="0.2">
      <c r="A4589" t="s">
        <v>12379</v>
      </c>
      <c r="B4589" t="s">
        <v>12380</v>
      </c>
      <c r="C4589">
        <v>51839918</v>
      </c>
      <c r="D4589" t="s">
        <v>8377</v>
      </c>
      <c r="E4589">
        <v>395298252</v>
      </c>
      <c r="F4589" t="s">
        <v>8378</v>
      </c>
      <c r="H4589" t="s">
        <v>172</v>
      </c>
      <c r="I4589">
        <v>41.857819999999997</v>
      </c>
      <c r="J4589">
        <v>-87.650970000000001</v>
      </c>
      <c r="K4589" t="s">
        <v>26</v>
      </c>
      <c r="L4589">
        <v>175</v>
      </c>
      <c r="M4589">
        <v>1</v>
      </c>
      <c r="N4589">
        <v>56</v>
      </c>
      <c r="O4589" s="1">
        <v>44809</v>
      </c>
      <c r="P4589">
        <v>4.67</v>
      </c>
      <c r="Q4589">
        <v>4</v>
      </c>
      <c r="R4589">
        <v>266</v>
      </c>
      <c r="S4589">
        <v>56</v>
      </c>
      <c r="T4589" t="s">
        <v>8379</v>
      </c>
    </row>
    <row r="4590" spans="1:20" x14ac:dyDescent="0.2">
      <c r="A4590" t="s">
        <v>12379</v>
      </c>
      <c r="B4590" t="s">
        <v>12380</v>
      </c>
      <c r="C4590">
        <v>51857604</v>
      </c>
      <c r="D4590" t="s">
        <v>7842</v>
      </c>
      <c r="E4590">
        <v>107434423</v>
      </c>
      <c r="F4590" t="s">
        <v>4155</v>
      </c>
      <c r="H4590" t="s">
        <v>80</v>
      </c>
      <c r="I4590">
        <v>41.876300000000001</v>
      </c>
      <c r="J4590">
        <v>-87.653719999999893</v>
      </c>
      <c r="K4590" t="s">
        <v>26</v>
      </c>
      <c r="L4590">
        <v>161</v>
      </c>
      <c r="M4590">
        <v>32</v>
      </c>
      <c r="N4590">
        <v>0</v>
      </c>
      <c r="Q4590">
        <v>525</v>
      </c>
      <c r="R4590">
        <v>348</v>
      </c>
      <c r="S4590">
        <v>0</v>
      </c>
    </row>
    <row r="4591" spans="1:20" x14ac:dyDescent="0.2">
      <c r="A4591" t="s">
        <v>12379</v>
      </c>
      <c r="B4591" t="s">
        <v>12380</v>
      </c>
      <c r="C4591">
        <v>51865910</v>
      </c>
      <c r="D4591" t="s">
        <v>8380</v>
      </c>
      <c r="E4591">
        <v>291664107</v>
      </c>
      <c r="F4591" t="s">
        <v>394</v>
      </c>
      <c r="H4591" t="s">
        <v>30</v>
      </c>
      <c r="I4591">
        <v>41.931519999999999</v>
      </c>
      <c r="J4591">
        <v>-87.647739999999999</v>
      </c>
      <c r="K4591" t="s">
        <v>21</v>
      </c>
      <c r="L4591">
        <v>91</v>
      </c>
      <c r="M4591">
        <v>1</v>
      </c>
      <c r="N4591">
        <v>29</v>
      </c>
      <c r="O4591" s="1">
        <v>44801</v>
      </c>
      <c r="P4591">
        <v>3.48</v>
      </c>
      <c r="Q4591">
        <v>1</v>
      </c>
      <c r="R4591">
        <v>338</v>
      </c>
      <c r="S4591">
        <v>29</v>
      </c>
      <c r="T4591" t="s">
        <v>8381</v>
      </c>
    </row>
    <row r="4592" spans="1:20" x14ac:dyDescent="0.2">
      <c r="A4592" t="s">
        <v>12379</v>
      </c>
      <c r="B4592" t="s">
        <v>12380</v>
      </c>
      <c r="C4592">
        <v>51881165</v>
      </c>
      <c r="D4592" t="s">
        <v>8382</v>
      </c>
      <c r="E4592">
        <v>327103193</v>
      </c>
      <c r="F4592" t="s">
        <v>1399</v>
      </c>
      <c r="H4592" t="s">
        <v>2620</v>
      </c>
      <c r="I4592">
        <v>41.739109999999997</v>
      </c>
      <c r="J4592">
        <v>-87.551270000000002</v>
      </c>
      <c r="K4592" t="s">
        <v>21</v>
      </c>
      <c r="L4592">
        <v>25</v>
      </c>
      <c r="M4592">
        <v>32</v>
      </c>
      <c r="N4592">
        <v>5</v>
      </c>
      <c r="O4592" s="1">
        <v>44703</v>
      </c>
      <c r="P4592">
        <v>0.43</v>
      </c>
      <c r="Q4592">
        <v>28</v>
      </c>
      <c r="R4592">
        <v>83</v>
      </c>
      <c r="S4592">
        <v>5</v>
      </c>
    </row>
    <row r="4593" spans="1:20" x14ac:dyDescent="0.2">
      <c r="A4593" t="s">
        <v>12379</v>
      </c>
      <c r="B4593" t="s">
        <v>12380</v>
      </c>
      <c r="C4593">
        <v>51888425</v>
      </c>
      <c r="D4593" t="s">
        <v>8383</v>
      </c>
      <c r="E4593">
        <v>63311391</v>
      </c>
      <c r="F4593" t="s">
        <v>8384</v>
      </c>
      <c r="H4593" t="s">
        <v>44</v>
      </c>
      <c r="I4593">
        <v>41.962902</v>
      </c>
      <c r="J4593">
        <v>-87.650795000000002</v>
      </c>
      <c r="K4593" t="s">
        <v>21</v>
      </c>
      <c r="L4593">
        <v>97</v>
      </c>
      <c r="M4593">
        <v>1</v>
      </c>
      <c r="N4593">
        <v>64</v>
      </c>
      <c r="O4593" s="1">
        <v>44787</v>
      </c>
      <c r="P4593">
        <v>5.18</v>
      </c>
      <c r="Q4593">
        <v>1</v>
      </c>
      <c r="R4593">
        <v>0</v>
      </c>
      <c r="S4593">
        <v>62</v>
      </c>
      <c r="T4593" t="s">
        <v>8385</v>
      </c>
    </row>
    <row r="4594" spans="1:20" x14ac:dyDescent="0.2">
      <c r="A4594" t="s">
        <v>12379</v>
      </c>
      <c r="B4594" t="s">
        <v>12380</v>
      </c>
      <c r="C4594">
        <v>51889202</v>
      </c>
      <c r="D4594" t="s">
        <v>8386</v>
      </c>
      <c r="E4594">
        <v>413418725</v>
      </c>
      <c r="F4594" t="s">
        <v>5891</v>
      </c>
      <c r="H4594" t="s">
        <v>127</v>
      </c>
      <c r="I4594">
        <v>41.813769999999998</v>
      </c>
      <c r="J4594">
        <v>-87.619609999999994</v>
      </c>
      <c r="K4594" t="s">
        <v>26</v>
      </c>
      <c r="L4594">
        <v>250</v>
      </c>
      <c r="M4594">
        <v>32</v>
      </c>
      <c r="N4594">
        <v>4</v>
      </c>
      <c r="O4594" s="1">
        <v>44487</v>
      </c>
      <c r="P4594">
        <v>0.33</v>
      </c>
      <c r="Q4594">
        <v>1</v>
      </c>
      <c r="R4594">
        <v>361</v>
      </c>
      <c r="S4594">
        <v>4</v>
      </c>
      <c r="T4594" t="s">
        <v>8387</v>
      </c>
    </row>
    <row r="4595" spans="1:20" x14ac:dyDescent="0.2">
      <c r="A4595" t="s">
        <v>12379</v>
      </c>
      <c r="B4595" t="s">
        <v>12380</v>
      </c>
      <c r="C4595">
        <v>51893472</v>
      </c>
      <c r="D4595" t="s">
        <v>8388</v>
      </c>
      <c r="E4595">
        <v>22094147</v>
      </c>
      <c r="F4595" t="s">
        <v>4531</v>
      </c>
      <c r="H4595" t="s">
        <v>183</v>
      </c>
      <c r="I4595">
        <v>41.878070000000001</v>
      </c>
      <c r="J4595">
        <v>-87.703270000000003</v>
      </c>
      <c r="K4595" t="s">
        <v>21</v>
      </c>
      <c r="L4595">
        <v>58</v>
      </c>
      <c r="M4595">
        <v>1</v>
      </c>
      <c r="N4595">
        <v>4</v>
      </c>
      <c r="O4595" s="1">
        <v>44799</v>
      </c>
      <c r="P4595">
        <v>1.02</v>
      </c>
      <c r="Q4595">
        <v>49</v>
      </c>
      <c r="R4595">
        <v>357</v>
      </c>
      <c r="S4595">
        <v>4</v>
      </c>
    </row>
    <row r="4596" spans="1:20" x14ac:dyDescent="0.2">
      <c r="A4596" t="s">
        <v>12379</v>
      </c>
      <c r="B4596" t="s">
        <v>12380</v>
      </c>
      <c r="C4596">
        <v>51894019</v>
      </c>
      <c r="D4596" t="s">
        <v>8389</v>
      </c>
      <c r="E4596">
        <v>22094147</v>
      </c>
      <c r="F4596" t="s">
        <v>4531</v>
      </c>
      <c r="H4596" t="s">
        <v>183</v>
      </c>
      <c r="I4596">
        <v>41.877740000000003</v>
      </c>
      <c r="J4596">
        <v>-87.703440000000001</v>
      </c>
      <c r="K4596" t="s">
        <v>21</v>
      </c>
      <c r="L4596">
        <v>65</v>
      </c>
      <c r="M4596">
        <v>1</v>
      </c>
      <c r="N4596">
        <v>9</v>
      </c>
      <c r="O4596" s="1">
        <v>44778</v>
      </c>
      <c r="P4596">
        <v>1.06</v>
      </c>
      <c r="Q4596">
        <v>49</v>
      </c>
      <c r="R4596">
        <v>349</v>
      </c>
      <c r="S4596">
        <v>9</v>
      </c>
    </row>
    <row r="4597" spans="1:20" x14ac:dyDescent="0.2">
      <c r="A4597" t="s">
        <v>12379</v>
      </c>
      <c r="B4597" t="s">
        <v>12380</v>
      </c>
      <c r="C4597">
        <v>51901966</v>
      </c>
      <c r="D4597" t="s">
        <v>8390</v>
      </c>
      <c r="E4597">
        <v>25561251</v>
      </c>
      <c r="F4597" t="s">
        <v>223</v>
      </c>
      <c r="H4597" t="s">
        <v>89</v>
      </c>
      <c r="I4597">
        <v>41.826749999999997</v>
      </c>
      <c r="J4597">
        <v>-87.638469999999998</v>
      </c>
      <c r="K4597" t="s">
        <v>26</v>
      </c>
      <c r="L4597">
        <v>90</v>
      </c>
      <c r="M4597">
        <v>32</v>
      </c>
      <c r="N4597">
        <v>2</v>
      </c>
      <c r="O4597" s="1">
        <v>44806</v>
      </c>
      <c r="P4597">
        <v>0.55000000000000004</v>
      </c>
      <c r="Q4597">
        <v>6</v>
      </c>
      <c r="R4597">
        <v>132</v>
      </c>
      <c r="S4597">
        <v>2</v>
      </c>
    </row>
    <row r="4598" spans="1:20" x14ac:dyDescent="0.2">
      <c r="A4598" t="s">
        <v>12379</v>
      </c>
      <c r="B4598" t="s">
        <v>12380</v>
      </c>
      <c r="C4598">
        <v>51908823</v>
      </c>
      <c r="D4598" t="s">
        <v>8391</v>
      </c>
      <c r="E4598">
        <v>10296671</v>
      </c>
      <c r="F4598" t="s">
        <v>7225</v>
      </c>
      <c r="H4598" t="s">
        <v>1617</v>
      </c>
      <c r="I4598">
        <v>41.93835</v>
      </c>
      <c r="J4598">
        <v>-87.771910000000005</v>
      </c>
      <c r="K4598" t="s">
        <v>26</v>
      </c>
      <c r="L4598">
        <v>373</v>
      </c>
      <c r="M4598">
        <v>2</v>
      </c>
      <c r="N4598">
        <v>2</v>
      </c>
      <c r="O4598" s="1">
        <v>44618</v>
      </c>
      <c r="P4598">
        <v>0.19</v>
      </c>
      <c r="Q4598">
        <v>1</v>
      </c>
      <c r="R4598">
        <v>317</v>
      </c>
      <c r="S4598">
        <v>2</v>
      </c>
      <c r="T4598" t="s">
        <v>8392</v>
      </c>
    </row>
    <row r="4599" spans="1:20" x14ac:dyDescent="0.2">
      <c r="A4599" t="s">
        <v>12379</v>
      </c>
      <c r="B4599" t="s">
        <v>12380</v>
      </c>
      <c r="C4599">
        <v>51909711</v>
      </c>
      <c r="D4599" t="s">
        <v>8393</v>
      </c>
      <c r="E4599">
        <v>213346566</v>
      </c>
      <c r="F4599" t="s">
        <v>8394</v>
      </c>
      <c r="H4599" t="s">
        <v>109</v>
      </c>
      <c r="I4599">
        <v>41.875830000000001</v>
      </c>
      <c r="J4599">
        <v>-87.628739999999993</v>
      </c>
      <c r="K4599" t="s">
        <v>26</v>
      </c>
      <c r="L4599">
        <v>121</v>
      </c>
      <c r="M4599">
        <v>1</v>
      </c>
      <c r="N4599">
        <v>47</v>
      </c>
      <c r="O4599" s="1">
        <v>44814</v>
      </c>
      <c r="P4599">
        <v>3.77</v>
      </c>
      <c r="Q4599">
        <v>1</v>
      </c>
      <c r="R4599">
        <v>221</v>
      </c>
      <c r="S4599">
        <v>45</v>
      </c>
      <c r="T4599" t="s">
        <v>8395</v>
      </c>
    </row>
    <row r="4600" spans="1:20" x14ac:dyDescent="0.2">
      <c r="A4600" t="s">
        <v>12379</v>
      </c>
      <c r="B4600" t="s">
        <v>12380</v>
      </c>
      <c r="C4600">
        <v>51910355</v>
      </c>
      <c r="D4600" t="s">
        <v>8396</v>
      </c>
      <c r="E4600">
        <v>126179580</v>
      </c>
      <c r="F4600" t="s">
        <v>4453</v>
      </c>
      <c r="H4600" t="s">
        <v>154</v>
      </c>
      <c r="I4600">
        <v>41.899430000000002</v>
      </c>
      <c r="J4600">
        <v>-87.619600000000005</v>
      </c>
      <c r="K4600" t="s">
        <v>26</v>
      </c>
      <c r="L4600">
        <v>343</v>
      </c>
      <c r="M4600">
        <v>2</v>
      </c>
      <c r="N4600">
        <v>54</v>
      </c>
      <c r="O4600" s="1">
        <v>44811</v>
      </c>
      <c r="P4600">
        <v>4.58</v>
      </c>
      <c r="Q4600">
        <v>20</v>
      </c>
      <c r="R4600">
        <v>238</v>
      </c>
      <c r="S4600">
        <v>54</v>
      </c>
      <c r="T4600" t="s">
        <v>8397</v>
      </c>
    </row>
    <row r="4601" spans="1:20" x14ac:dyDescent="0.2">
      <c r="A4601" t="s">
        <v>12379</v>
      </c>
      <c r="B4601" t="s">
        <v>12380</v>
      </c>
      <c r="C4601">
        <v>51911290</v>
      </c>
      <c r="D4601" t="s">
        <v>8398</v>
      </c>
      <c r="E4601">
        <v>22094147</v>
      </c>
      <c r="F4601" t="s">
        <v>4531</v>
      </c>
      <c r="H4601" t="s">
        <v>183</v>
      </c>
      <c r="I4601">
        <v>41.87818</v>
      </c>
      <c r="J4601">
        <v>-87.70335</v>
      </c>
      <c r="K4601" t="s">
        <v>21</v>
      </c>
      <c r="L4601">
        <v>54</v>
      </c>
      <c r="M4601">
        <v>1</v>
      </c>
      <c r="N4601">
        <v>4</v>
      </c>
      <c r="O4601" s="1">
        <v>44761</v>
      </c>
      <c r="P4601">
        <v>1.1499999999999999</v>
      </c>
      <c r="Q4601">
        <v>49</v>
      </c>
      <c r="R4601">
        <v>346</v>
      </c>
      <c r="S4601">
        <v>4</v>
      </c>
    </row>
    <row r="4602" spans="1:20" x14ac:dyDescent="0.2">
      <c r="A4602" t="s">
        <v>12379</v>
      </c>
      <c r="B4602" t="s">
        <v>12380</v>
      </c>
      <c r="C4602">
        <v>51911862</v>
      </c>
      <c r="D4602" t="s">
        <v>8399</v>
      </c>
      <c r="E4602">
        <v>410504785</v>
      </c>
      <c r="F4602" t="s">
        <v>6357</v>
      </c>
      <c r="H4602" t="s">
        <v>89</v>
      </c>
      <c r="I4602">
        <v>41.843139999999998</v>
      </c>
      <c r="J4602">
        <v>-87.63888</v>
      </c>
      <c r="K4602" t="s">
        <v>21</v>
      </c>
      <c r="L4602">
        <v>42</v>
      </c>
      <c r="M4602">
        <v>2</v>
      </c>
      <c r="N4602">
        <v>27</v>
      </c>
      <c r="O4602" s="1">
        <v>44802</v>
      </c>
      <c r="P4602">
        <v>2.2000000000000002</v>
      </c>
      <c r="Q4602">
        <v>6</v>
      </c>
      <c r="R4602">
        <v>71</v>
      </c>
      <c r="S4602">
        <v>26</v>
      </c>
      <c r="T4602" t="s">
        <v>8048</v>
      </c>
    </row>
    <row r="4603" spans="1:20" x14ac:dyDescent="0.2">
      <c r="A4603" t="s">
        <v>12379</v>
      </c>
      <c r="B4603" t="s">
        <v>12380</v>
      </c>
      <c r="C4603">
        <v>51912968</v>
      </c>
      <c r="D4603" t="s">
        <v>8400</v>
      </c>
      <c r="E4603">
        <v>170551048</v>
      </c>
      <c r="F4603" t="s">
        <v>6308</v>
      </c>
      <c r="H4603" t="s">
        <v>44</v>
      </c>
      <c r="I4603">
        <v>41.956690000000002</v>
      </c>
      <c r="J4603">
        <v>-87.650069999999999</v>
      </c>
      <c r="K4603" t="s">
        <v>26</v>
      </c>
      <c r="L4603">
        <v>141</v>
      </c>
      <c r="M4603">
        <v>1</v>
      </c>
      <c r="N4603">
        <v>17</v>
      </c>
      <c r="O4603" s="1">
        <v>44802</v>
      </c>
      <c r="P4603">
        <v>3.54</v>
      </c>
      <c r="Q4603">
        <v>12</v>
      </c>
      <c r="R4603">
        <v>347</v>
      </c>
      <c r="S4603">
        <v>17</v>
      </c>
      <c r="T4603" t="s">
        <v>8401</v>
      </c>
    </row>
    <row r="4604" spans="1:20" x14ac:dyDescent="0.2">
      <c r="A4604" t="s">
        <v>12379</v>
      </c>
      <c r="B4604" t="s">
        <v>12380</v>
      </c>
      <c r="C4604">
        <v>51916356</v>
      </c>
      <c r="D4604" t="s">
        <v>8402</v>
      </c>
      <c r="E4604">
        <v>398153159</v>
      </c>
      <c r="F4604" t="s">
        <v>8403</v>
      </c>
      <c r="H4604" t="s">
        <v>355</v>
      </c>
      <c r="I4604">
        <v>41.75262</v>
      </c>
      <c r="J4604">
        <v>-87.551310000000001</v>
      </c>
      <c r="K4604" t="s">
        <v>26</v>
      </c>
      <c r="L4604">
        <v>90</v>
      </c>
      <c r="M4604">
        <v>32</v>
      </c>
      <c r="N4604">
        <v>0</v>
      </c>
      <c r="Q4604">
        <v>1</v>
      </c>
      <c r="R4604">
        <v>365</v>
      </c>
      <c r="S4604">
        <v>0</v>
      </c>
    </row>
    <row r="4605" spans="1:20" x14ac:dyDescent="0.2">
      <c r="A4605" t="s">
        <v>12379</v>
      </c>
      <c r="B4605" t="s">
        <v>12380</v>
      </c>
      <c r="C4605">
        <v>51925352</v>
      </c>
      <c r="D4605" t="s">
        <v>8404</v>
      </c>
      <c r="E4605">
        <v>357097452</v>
      </c>
      <c r="F4605" t="s">
        <v>8405</v>
      </c>
      <c r="H4605" t="s">
        <v>55</v>
      </c>
      <c r="I4605">
        <v>41.98856</v>
      </c>
      <c r="J4605">
        <v>-87.665779999999998</v>
      </c>
      <c r="K4605" t="s">
        <v>26</v>
      </c>
      <c r="L4605">
        <v>163</v>
      </c>
      <c r="M4605">
        <v>1</v>
      </c>
      <c r="N4605">
        <v>22</v>
      </c>
      <c r="O4605" s="1">
        <v>44815</v>
      </c>
      <c r="P4605">
        <v>3.08</v>
      </c>
      <c r="Q4605">
        <v>1</v>
      </c>
      <c r="R4605">
        <v>158</v>
      </c>
      <c r="S4605">
        <v>22</v>
      </c>
      <c r="T4605" t="s">
        <v>8406</v>
      </c>
    </row>
    <row r="4606" spans="1:20" x14ac:dyDescent="0.2">
      <c r="A4606" t="s">
        <v>12379</v>
      </c>
      <c r="B4606" t="s">
        <v>12380</v>
      </c>
      <c r="C4606">
        <v>51925927</v>
      </c>
      <c r="D4606" t="s">
        <v>8407</v>
      </c>
      <c r="E4606">
        <v>137310905</v>
      </c>
      <c r="F4606" t="s">
        <v>1639</v>
      </c>
      <c r="H4606" t="s">
        <v>373</v>
      </c>
      <c r="I4606">
        <v>41.9465</v>
      </c>
      <c r="J4606">
        <v>-87.791690000000003</v>
      </c>
      <c r="K4606" t="s">
        <v>26</v>
      </c>
      <c r="L4606">
        <v>220</v>
      </c>
      <c r="M4606">
        <v>3</v>
      </c>
      <c r="N4606">
        <v>37</v>
      </c>
      <c r="O4606" s="1">
        <v>44814</v>
      </c>
      <c r="P4606">
        <v>3.01</v>
      </c>
      <c r="Q4606">
        <v>3</v>
      </c>
      <c r="R4606">
        <v>161</v>
      </c>
      <c r="S4606">
        <v>36</v>
      </c>
      <c r="T4606" t="s">
        <v>8408</v>
      </c>
    </row>
    <row r="4607" spans="1:20" x14ac:dyDescent="0.2">
      <c r="A4607" t="s">
        <v>12379</v>
      </c>
      <c r="B4607" t="s">
        <v>12380</v>
      </c>
      <c r="C4607">
        <v>51930333</v>
      </c>
      <c r="D4607" t="s">
        <v>8409</v>
      </c>
      <c r="E4607">
        <v>327103193</v>
      </c>
      <c r="F4607" t="s">
        <v>1399</v>
      </c>
      <c r="H4607" t="s">
        <v>2620</v>
      </c>
      <c r="I4607">
        <v>41.740540000000003</v>
      </c>
      <c r="J4607">
        <v>-87.549409999999995</v>
      </c>
      <c r="K4607" t="s">
        <v>21</v>
      </c>
      <c r="L4607">
        <v>24</v>
      </c>
      <c r="M4607">
        <v>32</v>
      </c>
      <c r="N4607">
        <v>2</v>
      </c>
      <c r="O4607" s="1">
        <v>44812</v>
      </c>
      <c r="P4607">
        <v>0.79</v>
      </c>
      <c r="Q4607">
        <v>28</v>
      </c>
      <c r="R4607">
        <v>80</v>
      </c>
      <c r="S4607">
        <v>2</v>
      </c>
    </row>
    <row r="4608" spans="1:20" x14ac:dyDescent="0.2">
      <c r="A4608" t="s">
        <v>12379</v>
      </c>
      <c r="B4608" t="s">
        <v>12380</v>
      </c>
      <c r="C4608">
        <v>51930496</v>
      </c>
      <c r="D4608" t="s">
        <v>8410</v>
      </c>
      <c r="E4608">
        <v>327103193</v>
      </c>
      <c r="F4608" t="s">
        <v>1399</v>
      </c>
      <c r="H4608" t="s">
        <v>2620</v>
      </c>
      <c r="I4608">
        <v>41.741219999999998</v>
      </c>
      <c r="J4608">
        <v>-87.550049999999999</v>
      </c>
      <c r="K4608" t="s">
        <v>21</v>
      </c>
      <c r="L4608">
        <v>24</v>
      </c>
      <c r="M4608">
        <v>32</v>
      </c>
      <c r="N4608">
        <v>3</v>
      </c>
      <c r="O4608" s="1">
        <v>44728</v>
      </c>
      <c r="P4608">
        <v>0.45</v>
      </c>
      <c r="Q4608">
        <v>28</v>
      </c>
      <c r="R4608">
        <v>68</v>
      </c>
      <c r="S4608">
        <v>3</v>
      </c>
    </row>
    <row r="4609" spans="1:20" x14ac:dyDescent="0.2">
      <c r="A4609" t="s">
        <v>12379</v>
      </c>
      <c r="B4609" t="s">
        <v>12380</v>
      </c>
      <c r="C4609">
        <v>51938717</v>
      </c>
      <c r="D4609" t="s">
        <v>8411</v>
      </c>
      <c r="E4609">
        <v>327103193</v>
      </c>
      <c r="F4609" t="s">
        <v>1399</v>
      </c>
      <c r="H4609" t="s">
        <v>2620</v>
      </c>
      <c r="I4609">
        <v>41.739400000000003</v>
      </c>
      <c r="J4609">
        <v>-87.549760000000006</v>
      </c>
      <c r="K4609" t="s">
        <v>21</v>
      </c>
      <c r="L4609">
        <v>45</v>
      </c>
      <c r="M4609">
        <v>32</v>
      </c>
      <c r="N4609">
        <v>0</v>
      </c>
      <c r="Q4609">
        <v>28</v>
      </c>
      <c r="R4609">
        <v>82</v>
      </c>
      <c r="S4609">
        <v>0</v>
      </c>
    </row>
    <row r="4610" spans="1:20" x14ac:dyDescent="0.2">
      <c r="A4610" t="s">
        <v>12379</v>
      </c>
      <c r="B4610" t="s">
        <v>12380</v>
      </c>
      <c r="C4610">
        <v>51938956</v>
      </c>
      <c r="D4610" t="s">
        <v>8412</v>
      </c>
      <c r="E4610">
        <v>327103193</v>
      </c>
      <c r="F4610" t="s">
        <v>1399</v>
      </c>
      <c r="H4610" t="s">
        <v>2620</v>
      </c>
      <c r="I4610">
        <v>41.740850000000002</v>
      </c>
      <c r="J4610">
        <v>-87.549909999999997</v>
      </c>
      <c r="K4610" t="s">
        <v>21</v>
      </c>
      <c r="L4610">
        <v>24</v>
      </c>
      <c r="M4610">
        <v>32</v>
      </c>
      <c r="N4610">
        <v>1</v>
      </c>
      <c r="O4610" s="1">
        <v>44531</v>
      </c>
      <c r="P4610">
        <v>0.1</v>
      </c>
      <c r="Q4610">
        <v>28</v>
      </c>
      <c r="R4610">
        <v>78</v>
      </c>
      <c r="S4610">
        <v>1</v>
      </c>
    </row>
    <row r="4611" spans="1:20" x14ac:dyDescent="0.2">
      <c r="A4611" t="s">
        <v>12379</v>
      </c>
      <c r="B4611" t="s">
        <v>12380</v>
      </c>
      <c r="C4611">
        <v>51939529</v>
      </c>
      <c r="D4611" t="s">
        <v>8413</v>
      </c>
      <c r="E4611">
        <v>18100961</v>
      </c>
      <c r="F4611" t="s">
        <v>510</v>
      </c>
      <c r="H4611" t="s">
        <v>40</v>
      </c>
      <c r="I4611">
        <v>41.92662</v>
      </c>
      <c r="J4611">
        <v>-87.695580000000007</v>
      </c>
      <c r="K4611" t="s">
        <v>26</v>
      </c>
      <c r="L4611">
        <v>197</v>
      </c>
      <c r="M4611">
        <v>32</v>
      </c>
      <c r="N4611">
        <v>25</v>
      </c>
      <c r="O4611" s="1">
        <v>44786</v>
      </c>
      <c r="P4611">
        <v>2.04</v>
      </c>
      <c r="Q4611">
        <v>1</v>
      </c>
      <c r="R4611">
        <v>0</v>
      </c>
      <c r="S4611">
        <v>24</v>
      </c>
      <c r="T4611" t="s">
        <v>8414</v>
      </c>
    </row>
    <row r="4612" spans="1:20" x14ac:dyDescent="0.2">
      <c r="A4612" t="s">
        <v>12379</v>
      </c>
      <c r="B4612" t="s">
        <v>12380</v>
      </c>
      <c r="C4612">
        <v>51940179</v>
      </c>
      <c r="D4612" t="s">
        <v>8415</v>
      </c>
      <c r="E4612">
        <v>327103193</v>
      </c>
      <c r="F4612" t="s">
        <v>1399</v>
      </c>
      <c r="H4612" t="s">
        <v>8062</v>
      </c>
      <c r="I4612">
        <v>41.707000000000001</v>
      </c>
      <c r="J4612">
        <v>-87.536420000000007</v>
      </c>
      <c r="K4612" t="s">
        <v>21</v>
      </c>
      <c r="L4612">
        <v>18</v>
      </c>
      <c r="M4612">
        <v>32</v>
      </c>
      <c r="N4612">
        <v>0</v>
      </c>
      <c r="Q4612">
        <v>28</v>
      </c>
      <c r="R4612">
        <v>79</v>
      </c>
      <c r="S4612">
        <v>0</v>
      </c>
    </row>
    <row r="4613" spans="1:20" x14ac:dyDescent="0.2">
      <c r="A4613" t="s">
        <v>12379</v>
      </c>
      <c r="B4613" t="s">
        <v>12380</v>
      </c>
      <c r="C4613">
        <v>51940282</v>
      </c>
      <c r="D4613" t="s">
        <v>8416</v>
      </c>
      <c r="E4613">
        <v>327103193</v>
      </c>
      <c r="F4613" t="s">
        <v>1399</v>
      </c>
      <c r="H4613" t="s">
        <v>8062</v>
      </c>
      <c r="I4613">
        <v>41.705579999999998</v>
      </c>
      <c r="J4613">
        <v>-87.538499999999999</v>
      </c>
      <c r="K4613" t="s">
        <v>26</v>
      </c>
      <c r="L4613">
        <v>38</v>
      </c>
      <c r="M4613">
        <v>32</v>
      </c>
      <c r="N4613">
        <v>2</v>
      </c>
      <c r="O4613" s="1">
        <v>44724</v>
      </c>
      <c r="P4613">
        <v>0.23</v>
      </c>
      <c r="Q4613">
        <v>28</v>
      </c>
      <c r="R4613">
        <v>66</v>
      </c>
      <c r="S4613">
        <v>2</v>
      </c>
    </row>
    <row r="4614" spans="1:20" x14ac:dyDescent="0.2">
      <c r="A4614" t="s">
        <v>12379</v>
      </c>
      <c r="B4614" t="s">
        <v>12380</v>
      </c>
      <c r="C4614">
        <v>51940418</v>
      </c>
      <c r="D4614" t="s">
        <v>8417</v>
      </c>
      <c r="E4614">
        <v>420690384</v>
      </c>
      <c r="F4614" t="s">
        <v>8418</v>
      </c>
      <c r="H4614" t="s">
        <v>44</v>
      </c>
      <c r="I4614">
        <v>41.964010000000002</v>
      </c>
      <c r="J4614">
        <v>-87.672420000000002</v>
      </c>
      <c r="K4614" t="s">
        <v>26</v>
      </c>
      <c r="L4614">
        <v>281</v>
      </c>
      <c r="M4614">
        <v>1</v>
      </c>
      <c r="N4614">
        <v>45</v>
      </c>
      <c r="O4614" s="1">
        <v>44802</v>
      </c>
      <c r="P4614">
        <v>3.82</v>
      </c>
      <c r="Q4614">
        <v>10</v>
      </c>
      <c r="R4614">
        <v>74</v>
      </c>
      <c r="S4614">
        <v>45</v>
      </c>
      <c r="T4614" t="s">
        <v>8419</v>
      </c>
    </row>
    <row r="4615" spans="1:20" x14ac:dyDescent="0.2">
      <c r="A4615" t="s">
        <v>12379</v>
      </c>
      <c r="B4615" t="s">
        <v>12380</v>
      </c>
      <c r="C4615">
        <v>51961917</v>
      </c>
      <c r="D4615" t="s">
        <v>8420</v>
      </c>
      <c r="E4615">
        <v>18801829</v>
      </c>
      <c r="F4615" t="s">
        <v>747</v>
      </c>
      <c r="H4615" t="s">
        <v>55</v>
      </c>
      <c r="I4615">
        <v>41.982869999999998</v>
      </c>
      <c r="J4615">
        <v>-87.664500000000004</v>
      </c>
      <c r="K4615" t="s">
        <v>26</v>
      </c>
      <c r="L4615">
        <v>189</v>
      </c>
      <c r="M4615">
        <v>3</v>
      </c>
      <c r="N4615">
        <v>21</v>
      </c>
      <c r="O4615" s="1">
        <v>44794</v>
      </c>
      <c r="P4615">
        <v>4.5999999999999996</v>
      </c>
      <c r="Q4615">
        <v>1</v>
      </c>
      <c r="R4615">
        <v>73</v>
      </c>
      <c r="S4615">
        <v>21</v>
      </c>
      <c r="T4615" t="s">
        <v>8421</v>
      </c>
    </row>
    <row r="4616" spans="1:20" x14ac:dyDescent="0.2">
      <c r="A4616" t="s">
        <v>12379</v>
      </c>
      <c r="B4616" t="s">
        <v>12380</v>
      </c>
      <c r="C4616">
        <v>51965160</v>
      </c>
      <c r="D4616" t="s">
        <v>8422</v>
      </c>
      <c r="E4616">
        <v>418337049</v>
      </c>
      <c r="F4616" t="s">
        <v>8330</v>
      </c>
      <c r="H4616" t="s">
        <v>2620</v>
      </c>
      <c r="I4616">
        <v>41.74765</v>
      </c>
      <c r="J4616">
        <v>-87.547370000000001</v>
      </c>
      <c r="K4616" t="s">
        <v>26</v>
      </c>
      <c r="L4616">
        <v>286</v>
      </c>
      <c r="M4616">
        <v>32</v>
      </c>
      <c r="N4616">
        <v>0</v>
      </c>
      <c r="Q4616">
        <v>4</v>
      </c>
      <c r="R4616">
        <v>359</v>
      </c>
      <c r="S4616">
        <v>0</v>
      </c>
      <c r="T4616" t="s">
        <v>8423</v>
      </c>
    </row>
    <row r="4617" spans="1:20" x14ac:dyDescent="0.2">
      <c r="A4617" t="s">
        <v>12379</v>
      </c>
      <c r="B4617" t="s">
        <v>12380</v>
      </c>
      <c r="C4617">
        <v>51968837</v>
      </c>
      <c r="D4617" t="s">
        <v>8424</v>
      </c>
      <c r="E4617">
        <v>300930607</v>
      </c>
      <c r="F4617" t="s">
        <v>7596</v>
      </c>
      <c r="H4617" t="s">
        <v>25</v>
      </c>
      <c r="I4617">
        <v>41.906640000000003</v>
      </c>
      <c r="J4617">
        <v>-87.666510000000002</v>
      </c>
      <c r="K4617" t="s">
        <v>26</v>
      </c>
      <c r="L4617">
        <v>208</v>
      </c>
      <c r="M4617">
        <v>2</v>
      </c>
      <c r="N4617">
        <v>12</v>
      </c>
      <c r="O4617" s="1">
        <v>44798</v>
      </c>
      <c r="P4617">
        <v>1.18</v>
      </c>
      <c r="Q4617">
        <v>3</v>
      </c>
      <c r="R4617">
        <v>234</v>
      </c>
      <c r="S4617">
        <v>12</v>
      </c>
      <c r="T4617" t="s">
        <v>8425</v>
      </c>
    </row>
    <row r="4618" spans="1:20" x14ac:dyDescent="0.2">
      <c r="A4618" t="s">
        <v>12379</v>
      </c>
      <c r="B4618" t="s">
        <v>12380</v>
      </c>
      <c r="C4618">
        <v>51974015</v>
      </c>
      <c r="D4618" t="s">
        <v>7842</v>
      </c>
      <c r="E4618">
        <v>107434423</v>
      </c>
      <c r="F4618" t="s">
        <v>4155</v>
      </c>
      <c r="H4618" t="s">
        <v>80</v>
      </c>
      <c r="I4618">
        <v>41.876300000000001</v>
      </c>
      <c r="J4618">
        <v>-87.653719999999893</v>
      </c>
      <c r="K4618" t="s">
        <v>26</v>
      </c>
      <c r="L4618">
        <v>177</v>
      </c>
      <c r="M4618">
        <v>32</v>
      </c>
      <c r="N4618">
        <v>0</v>
      </c>
      <c r="Q4618">
        <v>525</v>
      </c>
      <c r="R4618">
        <v>311</v>
      </c>
      <c r="S4618">
        <v>0</v>
      </c>
    </row>
    <row r="4619" spans="1:20" x14ac:dyDescent="0.2">
      <c r="A4619" t="s">
        <v>12379</v>
      </c>
      <c r="B4619" t="s">
        <v>12380</v>
      </c>
      <c r="C4619">
        <v>51981482</v>
      </c>
      <c r="D4619" t="s">
        <v>8426</v>
      </c>
      <c r="E4619">
        <v>420979099</v>
      </c>
      <c r="F4619" t="s">
        <v>4782</v>
      </c>
      <c r="H4619" t="s">
        <v>30</v>
      </c>
      <c r="I4619">
        <v>41.91516</v>
      </c>
      <c r="J4619">
        <v>-87.634960000000007</v>
      </c>
      <c r="K4619" t="s">
        <v>26</v>
      </c>
      <c r="L4619">
        <v>164</v>
      </c>
      <c r="M4619">
        <v>1</v>
      </c>
      <c r="N4619">
        <v>35</v>
      </c>
      <c r="O4619" s="1">
        <v>44804</v>
      </c>
      <c r="P4619">
        <v>3.29</v>
      </c>
      <c r="Q4619">
        <v>1</v>
      </c>
      <c r="R4619">
        <v>315</v>
      </c>
      <c r="S4619">
        <v>35</v>
      </c>
      <c r="T4619" t="s">
        <v>8427</v>
      </c>
    </row>
    <row r="4620" spans="1:20" x14ac:dyDescent="0.2">
      <c r="A4620" t="s">
        <v>12379</v>
      </c>
      <c r="B4620" t="s">
        <v>12380</v>
      </c>
      <c r="C4620">
        <v>52005646</v>
      </c>
      <c r="D4620" t="s">
        <v>8428</v>
      </c>
      <c r="E4620">
        <v>421139789</v>
      </c>
      <c r="F4620" t="s">
        <v>5406</v>
      </c>
      <c r="H4620" t="s">
        <v>40</v>
      </c>
      <c r="I4620">
        <v>41.918250999999998</v>
      </c>
      <c r="J4620">
        <v>-87.687873999999994</v>
      </c>
      <c r="K4620" t="s">
        <v>26</v>
      </c>
      <c r="L4620">
        <v>190</v>
      </c>
      <c r="M4620">
        <v>3</v>
      </c>
      <c r="N4620">
        <v>13</v>
      </c>
      <c r="O4620" s="1">
        <v>44795</v>
      </c>
      <c r="P4620">
        <v>1.45</v>
      </c>
      <c r="Q4620">
        <v>1</v>
      </c>
      <c r="R4620">
        <v>149</v>
      </c>
      <c r="S4620">
        <v>13</v>
      </c>
      <c r="T4620" t="s">
        <v>8429</v>
      </c>
    </row>
    <row r="4621" spans="1:20" x14ac:dyDescent="0.2">
      <c r="A4621" t="s">
        <v>12379</v>
      </c>
      <c r="B4621" t="s">
        <v>12380</v>
      </c>
      <c r="C4621">
        <v>52021630</v>
      </c>
      <c r="D4621" t="s">
        <v>8430</v>
      </c>
      <c r="E4621">
        <v>102075356</v>
      </c>
      <c r="F4621" t="s">
        <v>868</v>
      </c>
      <c r="H4621" t="s">
        <v>146</v>
      </c>
      <c r="I4621">
        <v>41.994169999999997</v>
      </c>
      <c r="J4621">
        <v>-87.747029999999995</v>
      </c>
      <c r="K4621" t="s">
        <v>26</v>
      </c>
      <c r="L4621">
        <v>171</v>
      </c>
      <c r="M4621">
        <v>2</v>
      </c>
      <c r="N4621">
        <v>37</v>
      </c>
      <c r="O4621" s="1">
        <v>44816</v>
      </c>
      <c r="P4621">
        <v>3.07</v>
      </c>
      <c r="Q4621">
        <v>1</v>
      </c>
      <c r="R4621">
        <v>333</v>
      </c>
      <c r="S4621">
        <v>37</v>
      </c>
      <c r="T4621" t="s">
        <v>8431</v>
      </c>
    </row>
    <row r="4622" spans="1:20" x14ac:dyDescent="0.2">
      <c r="A4622" t="s">
        <v>12379</v>
      </c>
      <c r="B4622" t="s">
        <v>12380</v>
      </c>
      <c r="C4622">
        <v>52024254</v>
      </c>
      <c r="D4622" t="s">
        <v>8432</v>
      </c>
      <c r="E4622">
        <v>141453495</v>
      </c>
      <c r="F4622" t="s">
        <v>3520</v>
      </c>
      <c r="H4622" t="s">
        <v>348</v>
      </c>
      <c r="I4622">
        <v>41.848469999999999</v>
      </c>
      <c r="J4622">
        <v>-87.696719999999999</v>
      </c>
      <c r="K4622" t="s">
        <v>26</v>
      </c>
      <c r="L4622">
        <v>94</v>
      </c>
      <c r="M4622">
        <v>2</v>
      </c>
      <c r="N4622">
        <v>27</v>
      </c>
      <c r="O4622" s="1">
        <v>44802</v>
      </c>
      <c r="P4622">
        <v>3.07</v>
      </c>
      <c r="Q4622">
        <v>2</v>
      </c>
      <c r="R4622">
        <v>68</v>
      </c>
      <c r="S4622">
        <v>27</v>
      </c>
      <c r="T4622" t="s">
        <v>8433</v>
      </c>
    </row>
    <row r="4623" spans="1:20" x14ac:dyDescent="0.2">
      <c r="A4623" t="s">
        <v>12379</v>
      </c>
      <c r="B4623" t="s">
        <v>12380</v>
      </c>
      <c r="C4623">
        <v>52042542</v>
      </c>
      <c r="D4623" t="s">
        <v>8434</v>
      </c>
      <c r="E4623">
        <v>19002255</v>
      </c>
      <c r="F4623" t="s">
        <v>7071</v>
      </c>
      <c r="H4623" t="s">
        <v>25</v>
      </c>
      <c r="I4623">
        <v>41.909750000000003</v>
      </c>
      <c r="J4623">
        <v>-87.675899999999999</v>
      </c>
      <c r="K4623" t="s">
        <v>26</v>
      </c>
      <c r="L4623">
        <v>454</v>
      </c>
      <c r="M4623">
        <v>2</v>
      </c>
      <c r="N4623">
        <v>27</v>
      </c>
      <c r="O4623" s="1">
        <v>44801</v>
      </c>
      <c r="P4623">
        <v>2.91</v>
      </c>
      <c r="Q4623">
        <v>2</v>
      </c>
      <c r="R4623">
        <v>215</v>
      </c>
      <c r="S4623">
        <v>27</v>
      </c>
      <c r="T4623" t="s">
        <v>8435</v>
      </c>
    </row>
    <row r="4624" spans="1:20" x14ac:dyDescent="0.2">
      <c r="A4624" t="s">
        <v>12379</v>
      </c>
      <c r="B4624" t="s">
        <v>12380</v>
      </c>
      <c r="C4624">
        <v>52052814</v>
      </c>
      <c r="D4624" t="s">
        <v>8436</v>
      </c>
      <c r="E4624">
        <v>421400191</v>
      </c>
      <c r="F4624" t="s">
        <v>8437</v>
      </c>
      <c r="H4624" t="s">
        <v>93</v>
      </c>
      <c r="I4624">
        <v>41.803600000000003</v>
      </c>
      <c r="J4624">
        <v>-87.595020000000005</v>
      </c>
      <c r="K4624" t="s">
        <v>26</v>
      </c>
      <c r="L4624">
        <v>81</v>
      </c>
      <c r="M4624">
        <v>1</v>
      </c>
      <c r="N4624">
        <v>43</v>
      </c>
      <c r="O4624" s="1">
        <v>44813</v>
      </c>
      <c r="P4624">
        <v>3.58</v>
      </c>
      <c r="Q4624">
        <v>1</v>
      </c>
      <c r="R4624">
        <v>74</v>
      </c>
      <c r="S4624">
        <v>43</v>
      </c>
      <c r="T4624" t="s">
        <v>8438</v>
      </c>
    </row>
    <row r="4625" spans="1:20" x14ac:dyDescent="0.2">
      <c r="A4625" t="s">
        <v>12379</v>
      </c>
      <c r="B4625" t="s">
        <v>12380</v>
      </c>
      <c r="C4625">
        <v>52053036</v>
      </c>
      <c r="D4625" t="s">
        <v>8439</v>
      </c>
      <c r="E4625">
        <v>260608221</v>
      </c>
      <c r="F4625" t="s">
        <v>699</v>
      </c>
      <c r="H4625" t="s">
        <v>25</v>
      </c>
      <c r="I4625">
        <v>41.905940000000001</v>
      </c>
      <c r="J4625">
        <v>-87.682370000000006</v>
      </c>
      <c r="K4625" t="s">
        <v>26</v>
      </c>
      <c r="L4625">
        <v>150</v>
      </c>
      <c r="M4625">
        <v>2</v>
      </c>
      <c r="N4625">
        <v>16</v>
      </c>
      <c r="O4625" s="1">
        <v>44731</v>
      </c>
      <c r="P4625">
        <v>1.38</v>
      </c>
      <c r="Q4625">
        <v>1</v>
      </c>
      <c r="R4625">
        <v>256</v>
      </c>
      <c r="S4625">
        <v>16</v>
      </c>
      <c r="T4625" t="s">
        <v>8440</v>
      </c>
    </row>
    <row r="4626" spans="1:20" x14ac:dyDescent="0.2">
      <c r="A4626" t="s">
        <v>12379</v>
      </c>
      <c r="B4626" t="s">
        <v>12380</v>
      </c>
      <c r="C4626">
        <v>52055960</v>
      </c>
      <c r="D4626" t="s">
        <v>8441</v>
      </c>
      <c r="E4626">
        <v>7165902</v>
      </c>
      <c r="F4626" t="s">
        <v>699</v>
      </c>
      <c r="H4626" t="s">
        <v>204</v>
      </c>
      <c r="I4626">
        <v>41.854309999999998</v>
      </c>
      <c r="J4626">
        <v>-87.715419999999995</v>
      </c>
      <c r="K4626" t="s">
        <v>21</v>
      </c>
      <c r="L4626">
        <v>110</v>
      </c>
      <c r="M4626">
        <v>3</v>
      </c>
      <c r="N4626">
        <v>8</v>
      </c>
      <c r="O4626" s="1">
        <v>44740</v>
      </c>
      <c r="P4626">
        <v>0.65</v>
      </c>
      <c r="Q4626">
        <v>2</v>
      </c>
      <c r="R4626">
        <v>77</v>
      </c>
      <c r="S4626">
        <v>7</v>
      </c>
      <c r="T4626" t="s">
        <v>8442</v>
      </c>
    </row>
    <row r="4627" spans="1:20" x14ac:dyDescent="0.2">
      <c r="A4627" t="s">
        <v>12379</v>
      </c>
      <c r="B4627" t="s">
        <v>12380</v>
      </c>
      <c r="C4627">
        <v>52074213</v>
      </c>
      <c r="D4627" t="s">
        <v>8443</v>
      </c>
      <c r="E4627">
        <v>201320554</v>
      </c>
      <c r="F4627" t="s">
        <v>2901</v>
      </c>
      <c r="H4627" t="s">
        <v>183</v>
      </c>
      <c r="I4627">
        <v>41.877870000000001</v>
      </c>
      <c r="J4627">
        <v>-87.696209999999994</v>
      </c>
      <c r="K4627" t="s">
        <v>21</v>
      </c>
      <c r="L4627">
        <v>36</v>
      </c>
      <c r="M4627">
        <v>33</v>
      </c>
      <c r="N4627">
        <v>0</v>
      </c>
      <c r="Q4627">
        <v>1</v>
      </c>
      <c r="R4627">
        <v>278</v>
      </c>
      <c r="S4627">
        <v>0</v>
      </c>
    </row>
    <row r="4628" spans="1:20" x14ac:dyDescent="0.2">
      <c r="A4628" t="s">
        <v>12379</v>
      </c>
      <c r="B4628" t="s">
        <v>12380</v>
      </c>
      <c r="C4628">
        <v>52112335</v>
      </c>
      <c r="D4628" t="s">
        <v>8444</v>
      </c>
      <c r="E4628">
        <v>316227254</v>
      </c>
      <c r="F4628" t="s">
        <v>8445</v>
      </c>
      <c r="H4628" t="s">
        <v>355</v>
      </c>
      <c r="I4628">
        <v>41.762009999999997</v>
      </c>
      <c r="J4628">
        <v>-87.5608</v>
      </c>
      <c r="K4628" t="s">
        <v>26</v>
      </c>
      <c r="L4628">
        <v>179</v>
      </c>
      <c r="M4628">
        <v>2</v>
      </c>
      <c r="N4628">
        <v>13</v>
      </c>
      <c r="O4628" s="1">
        <v>44815</v>
      </c>
      <c r="P4628">
        <v>3.86</v>
      </c>
      <c r="Q4628">
        <v>5</v>
      </c>
      <c r="R4628">
        <v>353</v>
      </c>
      <c r="S4628">
        <v>13</v>
      </c>
      <c r="T4628" t="s">
        <v>8446</v>
      </c>
    </row>
    <row r="4629" spans="1:20" x14ac:dyDescent="0.2">
      <c r="A4629" t="s">
        <v>12379</v>
      </c>
      <c r="B4629" t="s">
        <v>12380</v>
      </c>
      <c r="C4629">
        <v>52113952</v>
      </c>
      <c r="D4629" t="s">
        <v>8447</v>
      </c>
      <c r="E4629">
        <v>88727859</v>
      </c>
      <c r="F4629" t="s">
        <v>1240</v>
      </c>
      <c r="H4629" t="s">
        <v>25</v>
      </c>
      <c r="I4629">
        <v>41.900170000000003</v>
      </c>
      <c r="J4629">
        <v>-87.685599999999994</v>
      </c>
      <c r="K4629" t="s">
        <v>26</v>
      </c>
      <c r="L4629">
        <v>180</v>
      </c>
      <c r="M4629">
        <v>2</v>
      </c>
      <c r="N4629">
        <v>27</v>
      </c>
      <c r="O4629" s="1">
        <v>44816</v>
      </c>
      <c r="P4629">
        <v>2.66</v>
      </c>
      <c r="Q4629">
        <v>1</v>
      </c>
      <c r="R4629">
        <v>341</v>
      </c>
      <c r="S4629">
        <v>27</v>
      </c>
      <c r="T4629" t="s">
        <v>8448</v>
      </c>
    </row>
    <row r="4630" spans="1:20" x14ac:dyDescent="0.2">
      <c r="A4630" t="s">
        <v>12379</v>
      </c>
      <c r="B4630" t="s">
        <v>12380</v>
      </c>
      <c r="C4630">
        <v>52114521</v>
      </c>
      <c r="D4630" t="s">
        <v>8449</v>
      </c>
      <c r="E4630">
        <v>177511412</v>
      </c>
      <c r="F4630" t="s">
        <v>6914</v>
      </c>
      <c r="H4630" t="s">
        <v>172</v>
      </c>
      <c r="I4630">
        <v>41.848550000000003</v>
      </c>
      <c r="J4630">
        <v>-87.676929999999999</v>
      </c>
      <c r="K4630" t="s">
        <v>26</v>
      </c>
      <c r="L4630">
        <v>102</v>
      </c>
      <c r="M4630">
        <v>2</v>
      </c>
      <c r="N4630">
        <v>30</v>
      </c>
      <c r="O4630" s="1">
        <v>44809</v>
      </c>
      <c r="P4630">
        <v>2.4500000000000002</v>
      </c>
      <c r="Q4630">
        <v>4</v>
      </c>
      <c r="R4630">
        <v>346</v>
      </c>
      <c r="S4630">
        <v>29</v>
      </c>
      <c r="T4630" t="s">
        <v>6915</v>
      </c>
    </row>
    <row r="4631" spans="1:20" x14ac:dyDescent="0.2">
      <c r="A4631" t="s">
        <v>12379</v>
      </c>
      <c r="B4631" t="s">
        <v>12380</v>
      </c>
      <c r="C4631">
        <v>52115774</v>
      </c>
      <c r="D4631" t="s">
        <v>8450</v>
      </c>
      <c r="E4631">
        <v>356621073</v>
      </c>
      <c r="F4631" t="s">
        <v>8451</v>
      </c>
      <c r="H4631" t="s">
        <v>48</v>
      </c>
      <c r="I4631">
        <v>41.853090000000002</v>
      </c>
      <c r="J4631">
        <v>-87.624319999999997</v>
      </c>
      <c r="K4631" t="s">
        <v>26</v>
      </c>
      <c r="L4631">
        <v>246</v>
      </c>
      <c r="M4631">
        <v>1</v>
      </c>
      <c r="N4631">
        <v>9</v>
      </c>
      <c r="O4631" s="1">
        <v>44809</v>
      </c>
      <c r="P4631">
        <v>3.7</v>
      </c>
      <c r="Q4631">
        <v>1</v>
      </c>
      <c r="R4631">
        <v>337</v>
      </c>
      <c r="S4631">
        <v>9</v>
      </c>
      <c r="T4631" t="s">
        <v>8452</v>
      </c>
    </row>
    <row r="4632" spans="1:20" x14ac:dyDescent="0.2">
      <c r="A4632" t="s">
        <v>12379</v>
      </c>
      <c r="B4632" t="s">
        <v>12380</v>
      </c>
      <c r="C4632">
        <v>52116387</v>
      </c>
      <c r="D4632" t="s">
        <v>8453</v>
      </c>
      <c r="E4632">
        <v>9959757</v>
      </c>
      <c r="F4632" t="s">
        <v>298</v>
      </c>
      <c r="H4632" t="s">
        <v>59</v>
      </c>
      <c r="I4632">
        <v>41.942970275878899</v>
      </c>
      <c r="J4632">
        <v>-87.678878784179602</v>
      </c>
      <c r="K4632" t="s">
        <v>26</v>
      </c>
      <c r="L4632">
        <v>232</v>
      </c>
      <c r="M4632">
        <v>32</v>
      </c>
      <c r="N4632">
        <v>2</v>
      </c>
      <c r="O4632" s="1">
        <v>44799</v>
      </c>
      <c r="P4632">
        <v>0.98</v>
      </c>
      <c r="Q4632">
        <v>7</v>
      </c>
      <c r="R4632">
        <v>160</v>
      </c>
      <c r="S4632">
        <v>2</v>
      </c>
    </row>
    <row r="4633" spans="1:20" x14ac:dyDescent="0.2">
      <c r="A4633" t="s">
        <v>12379</v>
      </c>
      <c r="B4633" t="s">
        <v>12380</v>
      </c>
      <c r="C4633">
        <v>52119892</v>
      </c>
      <c r="D4633" t="s">
        <v>8454</v>
      </c>
      <c r="E4633">
        <v>107434423</v>
      </c>
      <c r="F4633" t="s">
        <v>4155</v>
      </c>
      <c r="H4633" t="s">
        <v>48</v>
      </c>
      <c r="I4633">
        <v>41.863500000000002</v>
      </c>
      <c r="J4633">
        <v>-87.627039999999994</v>
      </c>
      <c r="K4633" t="s">
        <v>26</v>
      </c>
      <c r="L4633">
        <v>214</v>
      </c>
      <c r="M4633">
        <v>32</v>
      </c>
      <c r="N4633">
        <v>0</v>
      </c>
      <c r="Q4633">
        <v>525</v>
      </c>
      <c r="R4633">
        <v>343</v>
      </c>
      <c r="S4633">
        <v>0</v>
      </c>
    </row>
    <row r="4634" spans="1:20" x14ac:dyDescent="0.2">
      <c r="A4634" t="s">
        <v>12379</v>
      </c>
      <c r="B4634" t="s">
        <v>12380</v>
      </c>
      <c r="C4634">
        <v>52123738</v>
      </c>
      <c r="D4634" t="s">
        <v>8455</v>
      </c>
      <c r="E4634">
        <v>350595032</v>
      </c>
      <c r="F4634" t="s">
        <v>1805</v>
      </c>
      <c r="H4634" t="s">
        <v>154</v>
      </c>
      <c r="I4634">
        <v>41.90354</v>
      </c>
      <c r="J4634">
        <v>-87.627279999999999</v>
      </c>
      <c r="K4634" t="s">
        <v>26</v>
      </c>
      <c r="L4634">
        <v>159</v>
      </c>
      <c r="M4634">
        <v>1</v>
      </c>
      <c r="N4634">
        <v>40</v>
      </c>
      <c r="O4634" s="1">
        <v>44811</v>
      </c>
      <c r="P4634">
        <v>3.6</v>
      </c>
      <c r="Q4634">
        <v>1</v>
      </c>
      <c r="R4634">
        <v>16</v>
      </c>
      <c r="S4634">
        <v>40</v>
      </c>
      <c r="T4634" t="s">
        <v>8456</v>
      </c>
    </row>
    <row r="4635" spans="1:20" x14ac:dyDescent="0.2">
      <c r="A4635" t="s">
        <v>12379</v>
      </c>
      <c r="B4635" t="s">
        <v>12380</v>
      </c>
      <c r="C4635">
        <v>52143861</v>
      </c>
      <c r="D4635" t="s">
        <v>8457</v>
      </c>
      <c r="E4635">
        <v>418803746</v>
      </c>
      <c r="F4635" t="s">
        <v>3873</v>
      </c>
      <c r="H4635" t="s">
        <v>1617</v>
      </c>
      <c r="I4635">
        <v>41.929349999999999</v>
      </c>
      <c r="J4635">
        <v>-87.743849999999995</v>
      </c>
      <c r="K4635" t="s">
        <v>21</v>
      </c>
      <c r="L4635">
        <v>30</v>
      </c>
      <c r="M4635">
        <v>32</v>
      </c>
      <c r="N4635">
        <v>2</v>
      </c>
      <c r="O4635" s="1">
        <v>44494</v>
      </c>
      <c r="P4635">
        <v>0.18</v>
      </c>
      <c r="Q4635">
        <v>2</v>
      </c>
      <c r="R4635">
        <v>206</v>
      </c>
      <c r="S4635">
        <v>2</v>
      </c>
      <c r="T4635" t="s">
        <v>8333</v>
      </c>
    </row>
    <row r="4636" spans="1:20" x14ac:dyDescent="0.2">
      <c r="A4636" t="s">
        <v>12379</v>
      </c>
      <c r="B4636" t="s">
        <v>12380</v>
      </c>
      <c r="C4636">
        <v>52144684</v>
      </c>
      <c r="D4636" t="s">
        <v>8458</v>
      </c>
      <c r="E4636">
        <v>25160831</v>
      </c>
      <c r="F4636" t="s">
        <v>8459</v>
      </c>
      <c r="H4636" t="s">
        <v>195</v>
      </c>
      <c r="I4636">
        <v>42.004309999999997</v>
      </c>
      <c r="J4636">
        <v>-87.662199999999999</v>
      </c>
      <c r="K4636" t="s">
        <v>26</v>
      </c>
      <c r="L4636">
        <v>221</v>
      </c>
      <c r="M4636">
        <v>2</v>
      </c>
      <c r="N4636">
        <v>16</v>
      </c>
      <c r="O4636" s="1">
        <v>44806</v>
      </c>
      <c r="P4636">
        <v>2.2000000000000002</v>
      </c>
      <c r="Q4636">
        <v>1</v>
      </c>
      <c r="R4636">
        <v>156</v>
      </c>
      <c r="S4636">
        <v>16</v>
      </c>
      <c r="T4636" t="s">
        <v>8460</v>
      </c>
    </row>
    <row r="4637" spans="1:20" x14ac:dyDescent="0.2">
      <c r="A4637" t="s">
        <v>12379</v>
      </c>
      <c r="B4637" t="s">
        <v>12380</v>
      </c>
      <c r="C4637">
        <v>52145383</v>
      </c>
      <c r="D4637" t="s">
        <v>8461</v>
      </c>
      <c r="E4637">
        <v>184591509</v>
      </c>
      <c r="F4637" t="s">
        <v>635</v>
      </c>
      <c r="H4637" t="s">
        <v>118</v>
      </c>
      <c r="I4637">
        <v>41.963230000000003</v>
      </c>
      <c r="J4637">
        <v>-87.694879999999998</v>
      </c>
      <c r="K4637" t="s">
        <v>26</v>
      </c>
      <c r="L4637">
        <v>337</v>
      </c>
      <c r="M4637">
        <v>3</v>
      </c>
      <c r="N4637">
        <v>13</v>
      </c>
      <c r="O4637" s="1">
        <v>44809</v>
      </c>
      <c r="P4637">
        <v>4.38</v>
      </c>
      <c r="Q4637">
        <v>1</v>
      </c>
      <c r="R4637">
        <v>190</v>
      </c>
      <c r="S4637">
        <v>13</v>
      </c>
      <c r="T4637" t="s">
        <v>8462</v>
      </c>
    </row>
    <row r="4638" spans="1:20" x14ac:dyDescent="0.2">
      <c r="A4638" t="s">
        <v>12379</v>
      </c>
      <c r="B4638" t="s">
        <v>12380</v>
      </c>
      <c r="C4638">
        <v>52153928</v>
      </c>
      <c r="D4638" t="s">
        <v>8463</v>
      </c>
      <c r="E4638">
        <v>131630879</v>
      </c>
      <c r="F4638" t="s">
        <v>2901</v>
      </c>
      <c r="H4638" t="s">
        <v>100</v>
      </c>
      <c r="I4638">
        <v>41.933660000000003</v>
      </c>
      <c r="J4638">
        <v>-87.669780000000003</v>
      </c>
      <c r="K4638" t="s">
        <v>26</v>
      </c>
      <c r="L4638">
        <v>80</v>
      </c>
      <c r="M4638">
        <v>32</v>
      </c>
      <c r="N4638">
        <v>2</v>
      </c>
      <c r="O4638" s="1">
        <v>44780</v>
      </c>
      <c r="P4638">
        <v>0.24</v>
      </c>
      <c r="Q4638">
        <v>2</v>
      </c>
      <c r="R4638">
        <v>316</v>
      </c>
      <c r="S4638">
        <v>2</v>
      </c>
    </row>
    <row r="4639" spans="1:20" x14ac:dyDescent="0.2">
      <c r="A4639" t="s">
        <v>12379</v>
      </c>
      <c r="B4639" t="s">
        <v>12380</v>
      </c>
      <c r="C4639">
        <v>52153996</v>
      </c>
      <c r="D4639" t="s">
        <v>8464</v>
      </c>
      <c r="E4639">
        <v>20820568</v>
      </c>
      <c r="F4639" t="s">
        <v>4911</v>
      </c>
      <c r="H4639" t="s">
        <v>195</v>
      </c>
      <c r="I4639">
        <v>42.001719999999999</v>
      </c>
      <c r="J4639">
        <v>-87.671229999999994</v>
      </c>
      <c r="K4639" t="s">
        <v>26</v>
      </c>
      <c r="L4639">
        <v>99</v>
      </c>
      <c r="M4639">
        <v>32</v>
      </c>
      <c r="N4639">
        <v>4</v>
      </c>
      <c r="O4639" s="1">
        <v>44737</v>
      </c>
      <c r="P4639">
        <v>0.38</v>
      </c>
      <c r="Q4639">
        <v>2</v>
      </c>
      <c r="R4639">
        <v>69</v>
      </c>
      <c r="S4639">
        <v>4</v>
      </c>
    </row>
    <row r="4640" spans="1:20" x14ac:dyDescent="0.2">
      <c r="A4640" t="s">
        <v>12379</v>
      </c>
      <c r="B4640" t="s">
        <v>12380</v>
      </c>
      <c r="C4640">
        <v>52155064</v>
      </c>
      <c r="D4640" t="s">
        <v>8465</v>
      </c>
      <c r="E4640">
        <v>273076659</v>
      </c>
      <c r="F4640" t="s">
        <v>6565</v>
      </c>
      <c r="H4640" t="s">
        <v>1669</v>
      </c>
      <c r="I4640">
        <v>41.821492813818203</v>
      </c>
      <c r="J4640">
        <v>-87.602882372480593</v>
      </c>
      <c r="K4640" t="s">
        <v>26</v>
      </c>
      <c r="L4640">
        <v>425</v>
      </c>
      <c r="M4640">
        <v>2</v>
      </c>
      <c r="N4640">
        <v>4</v>
      </c>
      <c r="O4640" s="1">
        <v>44809</v>
      </c>
      <c r="P4640">
        <v>2.2200000000000002</v>
      </c>
      <c r="Q4640">
        <v>4</v>
      </c>
      <c r="R4640">
        <v>152</v>
      </c>
      <c r="S4640">
        <v>4</v>
      </c>
      <c r="T4640" t="s">
        <v>8466</v>
      </c>
    </row>
    <row r="4641" spans="1:20" x14ac:dyDescent="0.2">
      <c r="A4641" t="s">
        <v>12379</v>
      </c>
      <c r="B4641" t="s">
        <v>12380</v>
      </c>
      <c r="C4641">
        <v>52155752</v>
      </c>
      <c r="D4641" t="s">
        <v>8467</v>
      </c>
      <c r="E4641">
        <v>75724040</v>
      </c>
      <c r="F4641" t="s">
        <v>1194</v>
      </c>
      <c r="H4641" t="s">
        <v>40</v>
      </c>
      <c r="I4641">
        <v>41.921230000000001</v>
      </c>
      <c r="J4641">
        <v>-87.718440000000001</v>
      </c>
      <c r="K4641" t="s">
        <v>26</v>
      </c>
      <c r="L4641">
        <v>350</v>
      </c>
      <c r="M4641">
        <v>1</v>
      </c>
      <c r="N4641">
        <v>31</v>
      </c>
      <c r="O4641" s="1">
        <v>44815</v>
      </c>
      <c r="P4641">
        <v>2.74</v>
      </c>
      <c r="Q4641">
        <v>3</v>
      </c>
      <c r="R4641">
        <v>328</v>
      </c>
      <c r="S4641">
        <v>31</v>
      </c>
      <c r="T4641" t="s">
        <v>7186</v>
      </c>
    </row>
    <row r="4642" spans="1:20" x14ac:dyDescent="0.2">
      <c r="A4642" t="s">
        <v>12379</v>
      </c>
      <c r="B4642" t="s">
        <v>12380</v>
      </c>
      <c r="C4642">
        <v>52159773</v>
      </c>
      <c r="D4642" t="s">
        <v>7839</v>
      </c>
      <c r="E4642">
        <v>107434423</v>
      </c>
      <c r="F4642" t="s">
        <v>4155</v>
      </c>
      <c r="H4642" t="s">
        <v>154</v>
      </c>
      <c r="I4642">
        <v>41.891468000000003</v>
      </c>
      <c r="J4642">
        <v>-87.614749000000003</v>
      </c>
      <c r="K4642" t="s">
        <v>26</v>
      </c>
      <c r="L4642">
        <v>257</v>
      </c>
      <c r="M4642">
        <v>32</v>
      </c>
      <c r="N4642">
        <v>0</v>
      </c>
      <c r="Q4642">
        <v>525</v>
      </c>
      <c r="R4642">
        <v>41</v>
      </c>
      <c r="S4642">
        <v>0</v>
      </c>
    </row>
    <row r="4643" spans="1:20" x14ac:dyDescent="0.2">
      <c r="A4643" t="s">
        <v>12379</v>
      </c>
      <c r="B4643" t="s">
        <v>12380</v>
      </c>
      <c r="C4643">
        <v>52173054</v>
      </c>
      <c r="D4643" t="s">
        <v>8468</v>
      </c>
      <c r="E4643">
        <v>7272560</v>
      </c>
      <c r="F4643" t="s">
        <v>3946</v>
      </c>
      <c r="H4643" t="s">
        <v>154</v>
      </c>
      <c r="I4643">
        <v>41.901269999999997</v>
      </c>
      <c r="J4643">
        <v>-87.646649999999994</v>
      </c>
      <c r="K4643" t="s">
        <v>26</v>
      </c>
      <c r="L4643">
        <v>200</v>
      </c>
      <c r="M4643">
        <v>180</v>
      </c>
      <c r="N4643">
        <v>0</v>
      </c>
      <c r="Q4643">
        <v>1</v>
      </c>
      <c r="R4643">
        <v>365</v>
      </c>
      <c r="S4643">
        <v>0</v>
      </c>
    </row>
    <row r="4644" spans="1:20" x14ac:dyDescent="0.2">
      <c r="A4644" t="s">
        <v>12379</v>
      </c>
      <c r="B4644" t="s">
        <v>12380</v>
      </c>
      <c r="C4644">
        <v>52175506</v>
      </c>
      <c r="D4644" t="s">
        <v>8469</v>
      </c>
      <c r="E4644">
        <v>163484540</v>
      </c>
      <c r="F4644" t="s">
        <v>3158</v>
      </c>
      <c r="H4644" t="s">
        <v>3159</v>
      </c>
      <c r="I4644">
        <v>41.729909999999997</v>
      </c>
      <c r="J4644">
        <v>-87.576679999999996</v>
      </c>
      <c r="K4644" t="s">
        <v>136</v>
      </c>
      <c r="L4644">
        <v>22</v>
      </c>
      <c r="M4644">
        <v>2</v>
      </c>
      <c r="N4644">
        <v>8</v>
      </c>
      <c r="O4644" s="1">
        <v>44815</v>
      </c>
      <c r="P4644">
        <v>0.67</v>
      </c>
      <c r="Q4644">
        <v>23</v>
      </c>
      <c r="R4644">
        <v>79</v>
      </c>
      <c r="S4644">
        <v>8</v>
      </c>
      <c r="T4644" t="s">
        <v>3160</v>
      </c>
    </row>
    <row r="4645" spans="1:20" x14ac:dyDescent="0.2">
      <c r="A4645" t="s">
        <v>12379</v>
      </c>
      <c r="B4645" t="s">
        <v>12380</v>
      </c>
      <c r="C4645">
        <v>52175841</v>
      </c>
      <c r="D4645" t="s">
        <v>8470</v>
      </c>
      <c r="E4645">
        <v>47488520</v>
      </c>
      <c r="F4645" t="s">
        <v>8471</v>
      </c>
      <c r="H4645" t="s">
        <v>55</v>
      </c>
      <c r="I4645">
        <v>41.994430000000001</v>
      </c>
      <c r="J4645">
        <v>-87.658119999999997</v>
      </c>
      <c r="K4645" t="s">
        <v>21</v>
      </c>
      <c r="L4645">
        <v>93</v>
      </c>
      <c r="M4645">
        <v>1</v>
      </c>
      <c r="N4645">
        <v>20</v>
      </c>
      <c r="O4645" s="1">
        <v>44809</v>
      </c>
      <c r="P4645">
        <v>2.33</v>
      </c>
      <c r="Q4645">
        <v>1</v>
      </c>
      <c r="R4645">
        <v>341</v>
      </c>
      <c r="S4645">
        <v>20</v>
      </c>
      <c r="T4645" t="s">
        <v>8472</v>
      </c>
    </row>
    <row r="4646" spans="1:20" x14ac:dyDescent="0.2">
      <c r="A4646" t="s">
        <v>12379</v>
      </c>
      <c r="B4646" t="s">
        <v>12380</v>
      </c>
      <c r="C4646">
        <v>52178410</v>
      </c>
      <c r="D4646" t="s">
        <v>7839</v>
      </c>
      <c r="E4646">
        <v>107434423</v>
      </c>
      <c r="F4646" t="s">
        <v>4155</v>
      </c>
      <c r="H4646" t="s">
        <v>154</v>
      </c>
      <c r="I4646">
        <v>41.892503499999997</v>
      </c>
      <c r="J4646">
        <v>-87.616282599999906</v>
      </c>
      <c r="K4646" t="s">
        <v>26</v>
      </c>
      <c r="L4646">
        <v>135</v>
      </c>
      <c r="M4646">
        <v>32</v>
      </c>
      <c r="N4646">
        <v>0</v>
      </c>
      <c r="Q4646">
        <v>525</v>
      </c>
      <c r="R4646">
        <v>246</v>
      </c>
      <c r="S4646">
        <v>0</v>
      </c>
    </row>
    <row r="4647" spans="1:20" x14ac:dyDescent="0.2">
      <c r="A4647" t="s">
        <v>12379</v>
      </c>
      <c r="B4647" t="s">
        <v>12380</v>
      </c>
      <c r="C4647">
        <v>52184621</v>
      </c>
      <c r="D4647" t="s">
        <v>7839</v>
      </c>
      <c r="E4647">
        <v>107434423</v>
      </c>
      <c r="F4647" t="s">
        <v>4155</v>
      </c>
      <c r="H4647" t="s">
        <v>154</v>
      </c>
      <c r="I4647">
        <v>41.892503499999997</v>
      </c>
      <c r="J4647">
        <v>-87.616282599999906</v>
      </c>
      <c r="K4647" t="s">
        <v>26</v>
      </c>
      <c r="L4647">
        <v>127</v>
      </c>
      <c r="M4647">
        <v>32</v>
      </c>
      <c r="N4647">
        <v>0</v>
      </c>
      <c r="Q4647">
        <v>525</v>
      </c>
      <c r="R4647">
        <v>325</v>
      </c>
      <c r="S4647">
        <v>0</v>
      </c>
    </row>
    <row r="4648" spans="1:20" x14ac:dyDescent="0.2">
      <c r="A4648" t="s">
        <v>12379</v>
      </c>
      <c r="B4648" t="s">
        <v>12380</v>
      </c>
      <c r="C4648">
        <v>52187274</v>
      </c>
      <c r="D4648" t="s">
        <v>8473</v>
      </c>
      <c r="E4648">
        <v>60420333</v>
      </c>
      <c r="F4648" t="s">
        <v>24</v>
      </c>
      <c r="H4648" t="s">
        <v>30</v>
      </c>
      <c r="I4648">
        <v>41.91583</v>
      </c>
      <c r="J4648">
        <v>-87.637020000000007</v>
      </c>
      <c r="K4648" t="s">
        <v>26</v>
      </c>
      <c r="L4648">
        <v>149</v>
      </c>
      <c r="M4648">
        <v>2</v>
      </c>
      <c r="N4648">
        <v>56</v>
      </c>
      <c r="O4648" s="1">
        <v>44816</v>
      </c>
      <c r="P4648">
        <v>5.15</v>
      </c>
      <c r="Q4648">
        <v>1</v>
      </c>
      <c r="R4648">
        <v>309</v>
      </c>
      <c r="S4648">
        <v>56</v>
      </c>
      <c r="T4648" t="s">
        <v>8474</v>
      </c>
    </row>
    <row r="4649" spans="1:20" x14ac:dyDescent="0.2">
      <c r="A4649" t="s">
        <v>12379</v>
      </c>
      <c r="B4649" t="s">
        <v>12380</v>
      </c>
      <c r="C4649">
        <v>52189452</v>
      </c>
      <c r="D4649" t="s">
        <v>8475</v>
      </c>
      <c r="E4649">
        <v>15449398</v>
      </c>
      <c r="F4649" t="s">
        <v>8476</v>
      </c>
      <c r="H4649" t="s">
        <v>25</v>
      </c>
      <c r="I4649">
        <v>41.912640000000003</v>
      </c>
      <c r="J4649">
        <v>-87.698310000000006</v>
      </c>
      <c r="K4649" t="s">
        <v>26</v>
      </c>
      <c r="L4649">
        <v>742</v>
      </c>
      <c r="M4649">
        <v>3</v>
      </c>
      <c r="N4649">
        <v>31</v>
      </c>
      <c r="O4649" s="1">
        <v>44809</v>
      </c>
      <c r="P4649">
        <v>2.59</v>
      </c>
      <c r="Q4649">
        <v>1</v>
      </c>
      <c r="R4649">
        <v>352</v>
      </c>
      <c r="S4649">
        <v>31</v>
      </c>
      <c r="T4649" t="s">
        <v>8477</v>
      </c>
    </row>
    <row r="4650" spans="1:20" x14ac:dyDescent="0.2">
      <c r="A4650" t="s">
        <v>12379</v>
      </c>
      <c r="B4650" t="s">
        <v>12380</v>
      </c>
      <c r="C4650">
        <v>52192728</v>
      </c>
      <c r="D4650" t="s">
        <v>8478</v>
      </c>
      <c r="E4650">
        <v>260972949</v>
      </c>
      <c r="F4650" t="s">
        <v>1418</v>
      </c>
      <c r="H4650" t="s">
        <v>48</v>
      </c>
      <c r="I4650">
        <v>41.865729999999999</v>
      </c>
      <c r="J4650">
        <v>-87.625910000000005</v>
      </c>
      <c r="K4650" t="s">
        <v>26</v>
      </c>
      <c r="L4650">
        <v>335</v>
      </c>
      <c r="M4650">
        <v>2</v>
      </c>
      <c r="N4650">
        <v>42</v>
      </c>
      <c r="O4650" s="1">
        <v>44817</v>
      </c>
      <c r="P4650">
        <v>4.04</v>
      </c>
      <c r="Q4650">
        <v>1</v>
      </c>
      <c r="R4650">
        <v>148</v>
      </c>
      <c r="S4650">
        <v>42</v>
      </c>
      <c r="T4650" t="s">
        <v>8479</v>
      </c>
    </row>
    <row r="4651" spans="1:20" x14ac:dyDescent="0.2">
      <c r="A4651" t="s">
        <v>12379</v>
      </c>
      <c r="B4651" t="s">
        <v>12380</v>
      </c>
      <c r="C4651">
        <v>52195370</v>
      </c>
      <c r="D4651" t="s">
        <v>8480</v>
      </c>
      <c r="E4651">
        <v>386582725</v>
      </c>
      <c r="F4651" t="s">
        <v>54</v>
      </c>
      <c r="H4651" t="s">
        <v>20</v>
      </c>
      <c r="I4651">
        <v>41.801110000000001</v>
      </c>
      <c r="J4651">
        <v>-87.590909999999994</v>
      </c>
      <c r="K4651" t="s">
        <v>26</v>
      </c>
      <c r="L4651">
        <v>77</v>
      </c>
      <c r="M4651">
        <v>1</v>
      </c>
      <c r="N4651">
        <v>36</v>
      </c>
      <c r="O4651" s="1">
        <v>44801</v>
      </c>
      <c r="P4651">
        <v>3.18</v>
      </c>
      <c r="Q4651">
        <v>1</v>
      </c>
      <c r="R4651">
        <v>322</v>
      </c>
      <c r="S4651">
        <v>36</v>
      </c>
      <c r="T4651" t="s">
        <v>8481</v>
      </c>
    </row>
    <row r="4652" spans="1:20" x14ac:dyDescent="0.2">
      <c r="A4652" t="s">
        <v>12379</v>
      </c>
      <c r="B4652" t="s">
        <v>12380</v>
      </c>
      <c r="C4652">
        <v>52208087</v>
      </c>
      <c r="D4652" t="s">
        <v>8482</v>
      </c>
      <c r="E4652">
        <v>153282233</v>
      </c>
      <c r="F4652" t="s">
        <v>1058</v>
      </c>
      <c r="H4652" t="s">
        <v>100</v>
      </c>
      <c r="I4652">
        <v>41.946750000000002</v>
      </c>
      <c r="J4652">
        <v>-87.658349999999999</v>
      </c>
      <c r="K4652" t="s">
        <v>26</v>
      </c>
      <c r="L4652">
        <v>169</v>
      </c>
      <c r="M4652">
        <v>1</v>
      </c>
      <c r="N4652">
        <v>56</v>
      </c>
      <c r="O4652" s="1">
        <v>44813</v>
      </c>
      <c r="P4652">
        <v>4.6500000000000004</v>
      </c>
      <c r="Q4652">
        <v>8</v>
      </c>
      <c r="R4652">
        <v>77</v>
      </c>
      <c r="S4652">
        <v>56</v>
      </c>
      <c r="T4652" t="s">
        <v>8483</v>
      </c>
    </row>
    <row r="4653" spans="1:20" ht="34" x14ac:dyDescent="0.2">
      <c r="A4653" t="s">
        <v>12379</v>
      </c>
      <c r="B4653" t="s">
        <v>12380</v>
      </c>
      <c r="C4653">
        <v>52221003</v>
      </c>
      <c r="D4653" s="2" t="s">
        <v>8484</v>
      </c>
      <c r="E4653">
        <v>422733917</v>
      </c>
      <c r="F4653" t="s">
        <v>8485</v>
      </c>
      <c r="H4653" t="s">
        <v>1921</v>
      </c>
      <c r="I4653">
        <v>41.985182370322903</v>
      </c>
      <c r="J4653">
        <v>-87.770053928355296</v>
      </c>
      <c r="K4653" t="s">
        <v>26</v>
      </c>
      <c r="L4653">
        <v>166</v>
      </c>
      <c r="M4653">
        <v>1</v>
      </c>
      <c r="N4653">
        <v>6</v>
      </c>
      <c r="O4653" s="1">
        <v>44809</v>
      </c>
      <c r="P4653">
        <v>4</v>
      </c>
      <c r="Q4653">
        <v>1</v>
      </c>
      <c r="R4653">
        <v>357</v>
      </c>
      <c r="S4653">
        <v>6</v>
      </c>
      <c r="T4653" t="s">
        <v>8486</v>
      </c>
    </row>
    <row r="4654" spans="1:20" x14ac:dyDescent="0.2">
      <c r="A4654" t="s">
        <v>12379</v>
      </c>
      <c r="B4654" t="s">
        <v>12380</v>
      </c>
      <c r="C4654">
        <v>52222847</v>
      </c>
      <c r="D4654" t="s">
        <v>8487</v>
      </c>
      <c r="E4654">
        <v>422751057</v>
      </c>
      <c r="F4654" t="s">
        <v>779</v>
      </c>
      <c r="H4654" t="s">
        <v>20</v>
      </c>
      <c r="I4654">
        <v>41.801209999999998</v>
      </c>
      <c r="J4654">
        <v>-87.596400000000003</v>
      </c>
      <c r="K4654" t="s">
        <v>26</v>
      </c>
      <c r="L4654">
        <v>350</v>
      </c>
      <c r="M4654">
        <v>2</v>
      </c>
      <c r="N4654">
        <v>19</v>
      </c>
      <c r="O4654" s="1">
        <v>44809</v>
      </c>
      <c r="P4654">
        <v>1.71</v>
      </c>
      <c r="Q4654">
        <v>1</v>
      </c>
      <c r="R4654">
        <v>130</v>
      </c>
      <c r="S4654">
        <v>19</v>
      </c>
      <c r="T4654" t="s">
        <v>8488</v>
      </c>
    </row>
    <row r="4655" spans="1:20" x14ac:dyDescent="0.2">
      <c r="A4655" t="s">
        <v>12379</v>
      </c>
      <c r="B4655" t="s">
        <v>12380</v>
      </c>
      <c r="C4655">
        <v>52224116</v>
      </c>
      <c r="D4655" t="s">
        <v>8489</v>
      </c>
      <c r="E4655">
        <v>84789772</v>
      </c>
      <c r="F4655" t="s">
        <v>2082</v>
      </c>
      <c r="H4655" t="s">
        <v>25</v>
      </c>
      <c r="I4655">
        <v>41.895428000000003</v>
      </c>
      <c r="J4655">
        <v>-87.671943999999996</v>
      </c>
      <c r="K4655" t="s">
        <v>26</v>
      </c>
      <c r="L4655">
        <v>307</v>
      </c>
      <c r="M4655">
        <v>2</v>
      </c>
      <c r="N4655">
        <v>24</v>
      </c>
      <c r="O4655" s="1">
        <v>44802</v>
      </c>
      <c r="P4655">
        <v>2.15</v>
      </c>
      <c r="Q4655">
        <v>1</v>
      </c>
      <c r="R4655">
        <v>316</v>
      </c>
      <c r="S4655">
        <v>24</v>
      </c>
      <c r="T4655" t="s">
        <v>8490</v>
      </c>
    </row>
    <row r="4656" spans="1:20" x14ac:dyDescent="0.2">
      <c r="A4656" t="s">
        <v>12379</v>
      </c>
      <c r="B4656" t="s">
        <v>12380</v>
      </c>
      <c r="C4656">
        <v>52226578</v>
      </c>
      <c r="D4656" t="s">
        <v>8491</v>
      </c>
      <c r="E4656">
        <v>27275184</v>
      </c>
      <c r="F4656" t="s">
        <v>8492</v>
      </c>
      <c r="H4656" t="s">
        <v>299</v>
      </c>
      <c r="I4656">
        <v>41.93947</v>
      </c>
      <c r="J4656">
        <v>-87.717259999999996</v>
      </c>
      <c r="K4656" t="s">
        <v>26</v>
      </c>
      <c r="L4656">
        <v>143</v>
      </c>
      <c r="M4656">
        <v>1</v>
      </c>
      <c r="N4656">
        <v>19</v>
      </c>
      <c r="O4656" s="1">
        <v>44809</v>
      </c>
      <c r="P4656">
        <v>2.85</v>
      </c>
      <c r="Q4656">
        <v>2</v>
      </c>
      <c r="R4656">
        <v>88</v>
      </c>
      <c r="S4656">
        <v>19</v>
      </c>
      <c r="T4656" t="s">
        <v>8493</v>
      </c>
    </row>
    <row r="4657" spans="1:20" x14ac:dyDescent="0.2">
      <c r="A4657" t="s">
        <v>12379</v>
      </c>
      <c r="B4657" t="s">
        <v>12380</v>
      </c>
      <c r="C4657">
        <v>52241836</v>
      </c>
      <c r="D4657" t="s">
        <v>8494</v>
      </c>
      <c r="E4657">
        <v>156456715</v>
      </c>
      <c r="F4657" t="s">
        <v>8495</v>
      </c>
      <c r="H4657" t="s">
        <v>1101</v>
      </c>
      <c r="I4657">
        <v>41.991280000000003</v>
      </c>
      <c r="J4657">
        <v>-87.778239999999997</v>
      </c>
      <c r="K4657" t="s">
        <v>26</v>
      </c>
      <c r="L4657">
        <v>185</v>
      </c>
      <c r="M4657">
        <v>3</v>
      </c>
      <c r="N4657">
        <v>3</v>
      </c>
      <c r="O4657" s="1">
        <v>44796</v>
      </c>
      <c r="P4657">
        <v>0.45</v>
      </c>
      <c r="Q4657">
        <v>1</v>
      </c>
      <c r="R4657">
        <v>54</v>
      </c>
      <c r="S4657">
        <v>3</v>
      </c>
      <c r="T4657" t="s">
        <v>8496</v>
      </c>
    </row>
    <row r="4658" spans="1:20" x14ac:dyDescent="0.2">
      <c r="A4658" t="s">
        <v>12379</v>
      </c>
      <c r="B4658" t="s">
        <v>12380</v>
      </c>
      <c r="C4658">
        <v>52242765</v>
      </c>
      <c r="D4658" t="s">
        <v>8497</v>
      </c>
      <c r="E4658">
        <v>371036931</v>
      </c>
      <c r="F4658" t="s">
        <v>6702</v>
      </c>
      <c r="H4658" t="s">
        <v>80</v>
      </c>
      <c r="I4658">
        <v>41.872750000000003</v>
      </c>
      <c r="J4658">
        <v>-87.652169999999998</v>
      </c>
      <c r="K4658" t="s">
        <v>21</v>
      </c>
      <c r="L4658">
        <v>62</v>
      </c>
      <c r="M4658">
        <v>4</v>
      </c>
      <c r="N4658">
        <v>8</v>
      </c>
      <c r="O4658" s="1">
        <v>44793</v>
      </c>
      <c r="P4658">
        <v>0.76</v>
      </c>
      <c r="Q4658">
        <v>27</v>
      </c>
      <c r="R4658">
        <v>322</v>
      </c>
      <c r="S4658">
        <v>8</v>
      </c>
      <c r="T4658" t="s">
        <v>6729</v>
      </c>
    </row>
    <row r="4659" spans="1:20" x14ac:dyDescent="0.2">
      <c r="A4659" t="s">
        <v>12379</v>
      </c>
      <c r="B4659" t="s">
        <v>12380</v>
      </c>
      <c r="C4659">
        <v>52244562</v>
      </c>
      <c r="D4659" t="s">
        <v>8498</v>
      </c>
      <c r="E4659">
        <v>102656425</v>
      </c>
      <c r="F4659" t="s">
        <v>8499</v>
      </c>
      <c r="H4659" t="s">
        <v>25</v>
      </c>
      <c r="I4659">
        <v>41.893680000000003</v>
      </c>
      <c r="J4659">
        <v>-87.65719</v>
      </c>
      <c r="K4659" t="s">
        <v>21</v>
      </c>
      <c r="L4659">
        <v>90</v>
      </c>
      <c r="M4659">
        <v>1</v>
      </c>
      <c r="N4659">
        <v>21</v>
      </c>
      <c r="O4659" s="1">
        <v>44811</v>
      </c>
      <c r="P4659">
        <v>1.98</v>
      </c>
      <c r="Q4659">
        <v>1</v>
      </c>
      <c r="R4659">
        <v>8</v>
      </c>
      <c r="S4659">
        <v>21</v>
      </c>
      <c r="T4659" t="s">
        <v>8500</v>
      </c>
    </row>
    <row r="4660" spans="1:20" x14ac:dyDescent="0.2">
      <c r="A4660" t="s">
        <v>12379</v>
      </c>
      <c r="B4660" t="s">
        <v>12380</v>
      </c>
      <c r="C4660">
        <v>52246034</v>
      </c>
      <c r="D4660" t="s">
        <v>8501</v>
      </c>
      <c r="E4660">
        <v>26404242</v>
      </c>
      <c r="F4660" t="s">
        <v>905</v>
      </c>
      <c r="H4660" t="s">
        <v>2827</v>
      </c>
      <c r="I4660">
        <v>41.92794</v>
      </c>
      <c r="J4660">
        <v>-87.796459999999996</v>
      </c>
      <c r="K4660" t="s">
        <v>21</v>
      </c>
      <c r="L4660">
        <v>69</v>
      </c>
      <c r="M4660">
        <v>3</v>
      </c>
      <c r="N4660">
        <v>2</v>
      </c>
      <c r="O4660" s="1">
        <v>44480</v>
      </c>
      <c r="P4660">
        <v>0.17</v>
      </c>
      <c r="Q4660">
        <v>3</v>
      </c>
      <c r="R4660">
        <v>18</v>
      </c>
      <c r="S4660">
        <v>2</v>
      </c>
      <c r="T4660" t="s">
        <v>6568</v>
      </c>
    </row>
    <row r="4661" spans="1:20" x14ac:dyDescent="0.2">
      <c r="A4661" t="s">
        <v>12379</v>
      </c>
      <c r="B4661" t="s">
        <v>12380</v>
      </c>
      <c r="C4661">
        <v>52258014</v>
      </c>
      <c r="D4661" t="s">
        <v>8502</v>
      </c>
      <c r="E4661">
        <v>72651433</v>
      </c>
      <c r="F4661" t="s">
        <v>3669</v>
      </c>
      <c r="H4661" t="s">
        <v>1129</v>
      </c>
      <c r="I4661">
        <v>41.876139999999999</v>
      </c>
      <c r="J4661">
        <v>-87.747749999999996</v>
      </c>
      <c r="K4661" t="s">
        <v>26</v>
      </c>
      <c r="L4661">
        <v>440</v>
      </c>
      <c r="M4661">
        <v>3</v>
      </c>
      <c r="N4661">
        <v>16</v>
      </c>
      <c r="O4661" s="1">
        <v>44803</v>
      </c>
      <c r="P4661">
        <v>1.48</v>
      </c>
      <c r="Q4661">
        <v>10</v>
      </c>
      <c r="R4661">
        <v>0</v>
      </c>
      <c r="S4661">
        <v>16</v>
      </c>
      <c r="T4661" t="s">
        <v>8503</v>
      </c>
    </row>
    <row r="4662" spans="1:20" x14ac:dyDescent="0.2">
      <c r="A4662" t="s">
        <v>12379</v>
      </c>
      <c r="B4662" t="s">
        <v>12380</v>
      </c>
      <c r="C4662">
        <v>52259311</v>
      </c>
      <c r="D4662" t="s">
        <v>8504</v>
      </c>
      <c r="E4662">
        <v>37904043</v>
      </c>
      <c r="F4662" t="s">
        <v>8505</v>
      </c>
      <c r="H4662" t="s">
        <v>40</v>
      </c>
      <c r="I4662">
        <v>41.915730000000003</v>
      </c>
      <c r="J4662">
        <v>-87.689419999999998</v>
      </c>
      <c r="K4662" t="s">
        <v>21</v>
      </c>
      <c r="L4662">
        <v>53</v>
      </c>
      <c r="M4662">
        <v>1</v>
      </c>
      <c r="N4662">
        <v>39</v>
      </c>
      <c r="O4662" s="1">
        <v>44810</v>
      </c>
      <c r="P4662">
        <v>3.59</v>
      </c>
      <c r="Q4662">
        <v>1</v>
      </c>
      <c r="R4662">
        <v>200</v>
      </c>
      <c r="S4662">
        <v>39</v>
      </c>
      <c r="T4662" t="s">
        <v>8506</v>
      </c>
    </row>
    <row r="4663" spans="1:20" x14ac:dyDescent="0.2">
      <c r="A4663" t="s">
        <v>12379</v>
      </c>
      <c r="B4663" t="s">
        <v>12380</v>
      </c>
      <c r="C4663">
        <v>52260989</v>
      </c>
      <c r="D4663" t="s">
        <v>8507</v>
      </c>
      <c r="E4663">
        <v>1599090</v>
      </c>
      <c r="F4663" t="s">
        <v>2311</v>
      </c>
      <c r="H4663" t="s">
        <v>195</v>
      </c>
      <c r="I4663">
        <v>42.020240000000001</v>
      </c>
      <c r="J4663">
        <v>-87.668580000000006</v>
      </c>
      <c r="K4663" t="s">
        <v>21</v>
      </c>
      <c r="L4663">
        <v>69</v>
      </c>
      <c r="M4663">
        <v>32</v>
      </c>
      <c r="N4663">
        <v>13</v>
      </c>
      <c r="O4663" s="1">
        <v>44805</v>
      </c>
      <c r="P4663">
        <v>1.1499999999999999</v>
      </c>
      <c r="Q4663">
        <v>2</v>
      </c>
      <c r="R4663">
        <v>164</v>
      </c>
      <c r="S4663">
        <v>13</v>
      </c>
      <c r="T4663" t="s">
        <v>2312</v>
      </c>
    </row>
    <row r="4664" spans="1:20" x14ac:dyDescent="0.2">
      <c r="A4664" t="s">
        <v>12379</v>
      </c>
      <c r="B4664" t="s">
        <v>12380</v>
      </c>
      <c r="C4664">
        <v>52261847</v>
      </c>
      <c r="D4664" t="s">
        <v>8508</v>
      </c>
      <c r="E4664">
        <v>309345795</v>
      </c>
      <c r="F4664" t="s">
        <v>360</v>
      </c>
      <c r="H4664" t="s">
        <v>118</v>
      </c>
      <c r="I4664">
        <v>41.97439</v>
      </c>
      <c r="J4664">
        <v>-87.688630000000003</v>
      </c>
      <c r="K4664" t="s">
        <v>26</v>
      </c>
      <c r="L4664">
        <v>206</v>
      </c>
      <c r="M4664">
        <v>2</v>
      </c>
      <c r="N4664">
        <v>13</v>
      </c>
      <c r="O4664" s="1">
        <v>44815</v>
      </c>
      <c r="P4664">
        <v>3.64</v>
      </c>
      <c r="Q4664">
        <v>1</v>
      </c>
      <c r="R4664">
        <v>199</v>
      </c>
      <c r="S4664">
        <v>13</v>
      </c>
      <c r="T4664" t="s">
        <v>8509</v>
      </c>
    </row>
    <row r="4665" spans="1:20" x14ac:dyDescent="0.2">
      <c r="A4665" t="s">
        <v>12379</v>
      </c>
      <c r="B4665" t="s">
        <v>12380</v>
      </c>
      <c r="C4665">
        <v>52264184</v>
      </c>
      <c r="D4665" t="s">
        <v>8510</v>
      </c>
      <c r="E4665">
        <v>43860773</v>
      </c>
      <c r="F4665" t="s">
        <v>747</v>
      </c>
      <c r="H4665" t="s">
        <v>291</v>
      </c>
      <c r="I4665">
        <v>41.779829999999997</v>
      </c>
      <c r="J4665">
        <v>-87.614369999999994</v>
      </c>
      <c r="K4665" t="s">
        <v>26</v>
      </c>
      <c r="L4665">
        <v>135</v>
      </c>
      <c r="M4665">
        <v>3</v>
      </c>
      <c r="N4665">
        <v>7</v>
      </c>
      <c r="O4665" s="1">
        <v>44607</v>
      </c>
      <c r="P4665">
        <v>0.62</v>
      </c>
      <c r="Q4665">
        <v>1</v>
      </c>
      <c r="R4665">
        <v>91</v>
      </c>
      <c r="S4665">
        <v>7</v>
      </c>
      <c r="T4665" t="s">
        <v>8511</v>
      </c>
    </row>
    <row r="4666" spans="1:20" x14ac:dyDescent="0.2">
      <c r="A4666" t="s">
        <v>12379</v>
      </c>
      <c r="B4666" t="s">
        <v>12380</v>
      </c>
      <c r="C4666">
        <v>52282954</v>
      </c>
      <c r="D4666" t="s">
        <v>8512</v>
      </c>
      <c r="E4666">
        <v>117127537</v>
      </c>
      <c r="F4666" t="s">
        <v>8513</v>
      </c>
      <c r="H4666" t="s">
        <v>44</v>
      </c>
      <c r="I4666">
        <v>41.963290000000001</v>
      </c>
      <c r="J4666">
        <v>-87.653130000000004</v>
      </c>
      <c r="K4666" t="s">
        <v>26</v>
      </c>
      <c r="L4666">
        <v>88</v>
      </c>
      <c r="M4666">
        <v>1</v>
      </c>
      <c r="N4666">
        <v>40</v>
      </c>
      <c r="O4666" s="1">
        <v>44815</v>
      </c>
      <c r="P4666">
        <v>3.4</v>
      </c>
      <c r="Q4666">
        <v>1</v>
      </c>
      <c r="R4666">
        <v>338</v>
      </c>
      <c r="S4666">
        <v>40</v>
      </c>
      <c r="T4666" t="s">
        <v>8514</v>
      </c>
    </row>
    <row r="4667" spans="1:20" x14ac:dyDescent="0.2">
      <c r="A4667" t="s">
        <v>12379</v>
      </c>
      <c r="B4667" t="s">
        <v>12380</v>
      </c>
      <c r="C4667">
        <v>52304867</v>
      </c>
      <c r="D4667" t="s">
        <v>8515</v>
      </c>
      <c r="E4667">
        <v>423289044</v>
      </c>
      <c r="F4667" t="s">
        <v>8516</v>
      </c>
      <c r="H4667" t="s">
        <v>154</v>
      </c>
      <c r="I4667">
        <v>41.897770000000001</v>
      </c>
      <c r="J4667">
        <v>-87.624960000000002</v>
      </c>
      <c r="K4667" t="s">
        <v>21</v>
      </c>
      <c r="L4667">
        <v>310</v>
      </c>
      <c r="M4667">
        <v>1</v>
      </c>
      <c r="N4667">
        <v>30</v>
      </c>
      <c r="O4667" s="1">
        <v>44710</v>
      </c>
      <c r="P4667">
        <v>2.84</v>
      </c>
      <c r="Q4667">
        <v>2</v>
      </c>
      <c r="R4667">
        <v>205</v>
      </c>
      <c r="S4667">
        <v>30</v>
      </c>
      <c r="T4667">
        <v>2803329</v>
      </c>
    </row>
    <row r="4668" spans="1:20" x14ac:dyDescent="0.2">
      <c r="A4668" t="s">
        <v>12379</v>
      </c>
      <c r="B4668" t="s">
        <v>12380</v>
      </c>
      <c r="C4668">
        <v>52308956</v>
      </c>
      <c r="D4668" t="s">
        <v>8517</v>
      </c>
      <c r="E4668">
        <v>22094147</v>
      </c>
      <c r="F4668" t="s">
        <v>4531</v>
      </c>
      <c r="H4668" t="s">
        <v>183</v>
      </c>
      <c r="I4668">
        <v>41.877130000000001</v>
      </c>
      <c r="J4668">
        <v>-87.703329999999994</v>
      </c>
      <c r="K4668" t="s">
        <v>21</v>
      </c>
      <c r="L4668">
        <v>64</v>
      </c>
      <c r="M4668">
        <v>1</v>
      </c>
      <c r="N4668">
        <v>5</v>
      </c>
      <c r="O4668" s="1">
        <v>44800</v>
      </c>
      <c r="P4668">
        <v>1.39</v>
      </c>
      <c r="Q4668">
        <v>49</v>
      </c>
      <c r="R4668">
        <v>350</v>
      </c>
      <c r="S4668">
        <v>5</v>
      </c>
    </row>
    <row r="4669" spans="1:20" x14ac:dyDescent="0.2">
      <c r="A4669" t="s">
        <v>12379</v>
      </c>
      <c r="B4669" t="s">
        <v>12380</v>
      </c>
      <c r="C4669">
        <v>52309263</v>
      </c>
      <c r="D4669" t="s">
        <v>8518</v>
      </c>
      <c r="E4669">
        <v>22094147</v>
      </c>
      <c r="F4669" t="s">
        <v>4531</v>
      </c>
      <c r="H4669" t="s">
        <v>183</v>
      </c>
      <c r="I4669">
        <v>41.87865</v>
      </c>
      <c r="J4669">
        <v>-87.703879999999998</v>
      </c>
      <c r="K4669" t="s">
        <v>21</v>
      </c>
      <c r="L4669">
        <v>62</v>
      </c>
      <c r="M4669">
        <v>1</v>
      </c>
      <c r="N4669">
        <v>4</v>
      </c>
      <c r="O4669" s="1">
        <v>44650</v>
      </c>
      <c r="P4669">
        <v>0.47</v>
      </c>
      <c r="Q4669">
        <v>49</v>
      </c>
      <c r="R4669">
        <v>1</v>
      </c>
      <c r="S4669">
        <v>4</v>
      </c>
    </row>
    <row r="4670" spans="1:20" x14ac:dyDescent="0.2">
      <c r="A4670" t="s">
        <v>12379</v>
      </c>
      <c r="B4670" t="s">
        <v>12380</v>
      </c>
      <c r="C4670">
        <v>52313572</v>
      </c>
      <c r="D4670" t="s">
        <v>4987</v>
      </c>
      <c r="E4670">
        <v>107434423</v>
      </c>
      <c r="F4670" t="s">
        <v>4155</v>
      </c>
      <c r="H4670" t="s">
        <v>154</v>
      </c>
      <c r="I4670">
        <v>41.894528600000001</v>
      </c>
      <c r="J4670">
        <v>-87.633405199999999</v>
      </c>
      <c r="K4670" t="s">
        <v>26</v>
      </c>
      <c r="L4670">
        <v>189</v>
      </c>
      <c r="M4670">
        <v>32</v>
      </c>
      <c r="N4670">
        <v>0</v>
      </c>
      <c r="Q4670">
        <v>525</v>
      </c>
      <c r="R4670">
        <v>255</v>
      </c>
      <c r="S4670">
        <v>0</v>
      </c>
    </row>
    <row r="4671" spans="1:20" x14ac:dyDescent="0.2">
      <c r="A4671" t="s">
        <v>12379</v>
      </c>
      <c r="B4671" t="s">
        <v>12380</v>
      </c>
      <c r="C4671">
        <v>52314597</v>
      </c>
      <c r="D4671" t="s">
        <v>8519</v>
      </c>
      <c r="E4671">
        <v>48401570</v>
      </c>
      <c r="F4671" t="s">
        <v>2023</v>
      </c>
      <c r="H4671" t="s">
        <v>25</v>
      </c>
      <c r="I4671">
        <v>41.89385</v>
      </c>
      <c r="J4671">
        <v>-87.660290000000003</v>
      </c>
      <c r="K4671" t="s">
        <v>26</v>
      </c>
      <c r="L4671">
        <v>141</v>
      </c>
      <c r="M4671">
        <v>3</v>
      </c>
      <c r="N4671">
        <v>25</v>
      </c>
      <c r="O4671" s="1">
        <v>44808</v>
      </c>
      <c r="P4671">
        <v>3.81</v>
      </c>
      <c r="Q4671">
        <v>2</v>
      </c>
      <c r="R4671">
        <v>58</v>
      </c>
      <c r="S4671">
        <v>25</v>
      </c>
      <c r="T4671" t="s">
        <v>8520</v>
      </c>
    </row>
    <row r="4672" spans="1:20" x14ac:dyDescent="0.2">
      <c r="A4672" t="s">
        <v>12379</v>
      </c>
      <c r="B4672" t="s">
        <v>12380</v>
      </c>
      <c r="C4672">
        <v>52321780</v>
      </c>
      <c r="D4672" t="s">
        <v>8521</v>
      </c>
      <c r="E4672">
        <v>423289044</v>
      </c>
      <c r="F4672" t="s">
        <v>8516</v>
      </c>
      <c r="H4672" t="s">
        <v>154</v>
      </c>
      <c r="I4672">
        <v>41.898269999999997</v>
      </c>
      <c r="J4672">
        <v>-87.626519999999999</v>
      </c>
      <c r="K4672" t="s">
        <v>21</v>
      </c>
      <c r="L4672">
        <v>340</v>
      </c>
      <c r="M4672">
        <v>1</v>
      </c>
      <c r="N4672">
        <v>0</v>
      </c>
      <c r="Q4672">
        <v>2</v>
      </c>
      <c r="R4672">
        <v>206</v>
      </c>
      <c r="S4672">
        <v>0</v>
      </c>
      <c r="T4672">
        <v>2803329</v>
      </c>
    </row>
    <row r="4673" spans="1:20" x14ac:dyDescent="0.2">
      <c r="A4673" t="s">
        <v>12379</v>
      </c>
      <c r="B4673" t="s">
        <v>12380</v>
      </c>
      <c r="C4673">
        <v>52324492</v>
      </c>
      <c r="D4673" t="s">
        <v>8522</v>
      </c>
      <c r="E4673">
        <v>22094147</v>
      </c>
      <c r="F4673" t="s">
        <v>4531</v>
      </c>
      <c r="H4673" t="s">
        <v>183</v>
      </c>
      <c r="I4673">
        <v>41.878010000000003</v>
      </c>
      <c r="J4673">
        <v>-87.703109999999995</v>
      </c>
      <c r="K4673" t="s">
        <v>21</v>
      </c>
      <c r="L4673">
        <v>79</v>
      </c>
      <c r="M4673">
        <v>1</v>
      </c>
      <c r="N4673">
        <v>1</v>
      </c>
      <c r="O4673" s="1">
        <v>44564</v>
      </c>
      <c r="P4673">
        <v>0.12</v>
      </c>
      <c r="Q4673">
        <v>49</v>
      </c>
      <c r="R4673">
        <v>0</v>
      </c>
      <c r="S4673">
        <v>1</v>
      </c>
    </row>
    <row r="4674" spans="1:20" x14ac:dyDescent="0.2">
      <c r="A4674" t="s">
        <v>12379</v>
      </c>
      <c r="B4674" t="s">
        <v>12380</v>
      </c>
      <c r="C4674">
        <v>52324823</v>
      </c>
      <c r="D4674" t="s">
        <v>8523</v>
      </c>
      <c r="E4674">
        <v>22094147</v>
      </c>
      <c r="F4674" t="s">
        <v>4531</v>
      </c>
      <c r="H4674" t="s">
        <v>183</v>
      </c>
      <c r="I4674">
        <v>41.8765</v>
      </c>
      <c r="J4674">
        <v>-87.703530000000001</v>
      </c>
      <c r="K4674" t="s">
        <v>21</v>
      </c>
      <c r="L4674">
        <v>53</v>
      </c>
      <c r="M4674">
        <v>1</v>
      </c>
      <c r="N4674">
        <v>5</v>
      </c>
      <c r="O4674" s="1">
        <v>44616</v>
      </c>
      <c r="P4674">
        <v>0.47</v>
      </c>
      <c r="Q4674">
        <v>49</v>
      </c>
      <c r="R4674">
        <v>354</v>
      </c>
      <c r="S4674">
        <v>5</v>
      </c>
    </row>
    <row r="4675" spans="1:20" x14ac:dyDescent="0.2">
      <c r="A4675" t="s">
        <v>12379</v>
      </c>
      <c r="B4675" t="s">
        <v>12380</v>
      </c>
      <c r="C4675">
        <v>52324907</v>
      </c>
      <c r="D4675" t="s">
        <v>8524</v>
      </c>
      <c r="E4675">
        <v>22094147</v>
      </c>
      <c r="F4675" t="s">
        <v>4531</v>
      </c>
      <c r="H4675" t="s">
        <v>183</v>
      </c>
      <c r="I4675">
        <v>41.878639999999997</v>
      </c>
      <c r="J4675">
        <v>-87.705609999999993</v>
      </c>
      <c r="K4675" t="s">
        <v>21</v>
      </c>
      <c r="L4675">
        <v>65</v>
      </c>
      <c r="M4675">
        <v>1</v>
      </c>
      <c r="N4675">
        <v>6</v>
      </c>
      <c r="O4675" s="1">
        <v>44715</v>
      </c>
      <c r="P4675">
        <v>1.03</v>
      </c>
      <c r="Q4675">
        <v>49</v>
      </c>
      <c r="R4675">
        <v>0</v>
      </c>
      <c r="S4675">
        <v>6</v>
      </c>
    </row>
    <row r="4676" spans="1:20" x14ac:dyDescent="0.2">
      <c r="A4676" t="s">
        <v>12379</v>
      </c>
      <c r="B4676" t="s">
        <v>12380</v>
      </c>
      <c r="C4676">
        <v>52331704</v>
      </c>
      <c r="D4676" t="s">
        <v>8525</v>
      </c>
      <c r="E4676">
        <v>13485034</v>
      </c>
      <c r="F4676" t="s">
        <v>8526</v>
      </c>
      <c r="H4676" t="s">
        <v>100</v>
      </c>
      <c r="I4676">
        <v>41.945900000000002</v>
      </c>
      <c r="J4676">
        <v>-87.671549999999996</v>
      </c>
      <c r="K4676" t="s">
        <v>21</v>
      </c>
      <c r="L4676">
        <v>94</v>
      </c>
      <c r="M4676">
        <v>2</v>
      </c>
      <c r="N4676">
        <v>42</v>
      </c>
      <c r="O4676" s="1">
        <v>44801</v>
      </c>
      <c r="P4676">
        <v>4.03</v>
      </c>
      <c r="Q4676">
        <v>1</v>
      </c>
      <c r="R4676">
        <v>127</v>
      </c>
      <c r="S4676">
        <v>42</v>
      </c>
      <c r="T4676" t="s">
        <v>8527</v>
      </c>
    </row>
    <row r="4677" spans="1:20" x14ac:dyDescent="0.2">
      <c r="A4677" t="s">
        <v>12379</v>
      </c>
      <c r="B4677" t="s">
        <v>12380</v>
      </c>
      <c r="C4677">
        <v>52335832</v>
      </c>
      <c r="D4677" t="s">
        <v>8528</v>
      </c>
      <c r="E4677">
        <v>6884844</v>
      </c>
      <c r="F4677" t="s">
        <v>8529</v>
      </c>
      <c r="H4677" t="s">
        <v>195</v>
      </c>
      <c r="I4677">
        <v>42.01576</v>
      </c>
      <c r="J4677">
        <v>-87.662540000000007</v>
      </c>
      <c r="K4677" t="s">
        <v>21</v>
      </c>
      <c r="L4677">
        <v>83</v>
      </c>
      <c r="M4677">
        <v>2</v>
      </c>
      <c r="N4677">
        <v>7</v>
      </c>
      <c r="O4677" s="1">
        <v>44724</v>
      </c>
      <c r="P4677">
        <v>0.66</v>
      </c>
      <c r="Q4677">
        <v>3</v>
      </c>
      <c r="R4677">
        <v>121</v>
      </c>
      <c r="S4677">
        <v>7</v>
      </c>
      <c r="T4677" t="s">
        <v>8530</v>
      </c>
    </row>
    <row r="4678" spans="1:20" x14ac:dyDescent="0.2">
      <c r="A4678" t="s">
        <v>12379</v>
      </c>
      <c r="B4678" t="s">
        <v>12380</v>
      </c>
      <c r="C4678">
        <v>52350546</v>
      </c>
      <c r="D4678" t="s">
        <v>8531</v>
      </c>
      <c r="E4678">
        <v>173042271</v>
      </c>
      <c r="F4678" t="s">
        <v>8532</v>
      </c>
      <c r="H4678" t="s">
        <v>183</v>
      </c>
      <c r="I4678">
        <v>41.871250000000003</v>
      </c>
      <c r="J4678">
        <v>-87.697730000000007</v>
      </c>
      <c r="K4678" t="s">
        <v>21</v>
      </c>
      <c r="L4678">
        <v>39</v>
      </c>
      <c r="M4678">
        <v>7</v>
      </c>
      <c r="N4678">
        <v>5</v>
      </c>
      <c r="O4678" s="1">
        <v>44804</v>
      </c>
      <c r="P4678">
        <v>0.66</v>
      </c>
      <c r="Q4678">
        <v>3</v>
      </c>
      <c r="R4678">
        <v>189</v>
      </c>
      <c r="S4678">
        <v>5</v>
      </c>
      <c r="T4678" t="s">
        <v>8533</v>
      </c>
    </row>
    <row r="4679" spans="1:20" x14ac:dyDescent="0.2">
      <c r="A4679" t="s">
        <v>12379</v>
      </c>
      <c r="B4679" t="s">
        <v>12380</v>
      </c>
      <c r="C4679">
        <v>52352119</v>
      </c>
      <c r="D4679" t="s">
        <v>8534</v>
      </c>
      <c r="E4679">
        <v>423745480</v>
      </c>
      <c r="F4679" t="s">
        <v>8535</v>
      </c>
      <c r="H4679" t="s">
        <v>2916</v>
      </c>
      <c r="I4679">
        <v>41.768320000000003</v>
      </c>
      <c r="J4679">
        <v>-87.662540000000007</v>
      </c>
      <c r="K4679" t="s">
        <v>21</v>
      </c>
      <c r="L4679">
        <v>41</v>
      </c>
      <c r="M4679">
        <v>32</v>
      </c>
      <c r="N4679">
        <v>0</v>
      </c>
      <c r="Q4679">
        <v>1</v>
      </c>
      <c r="R4679">
        <v>365</v>
      </c>
      <c r="S4679">
        <v>0</v>
      </c>
      <c r="T4679" t="s">
        <v>8536</v>
      </c>
    </row>
    <row r="4680" spans="1:20" x14ac:dyDescent="0.2">
      <c r="A4680" t="s">
        <v>12379</v>
      </c>
      <c r="B4680" t="s">
        <v>12380</v>
      </c>
      <c r="C4680">
        <v>52359153</v>
      </c>
      <c r="D4680" t="s">
        <v>8537</v>
      </c>
      <c r="E4680">
        <v>185021145</v>
      </c>
      <c r="F4680" t="s">
        <v>5310</v>
      </c>
      <c r="H4680" t="s">
        <v>154</v>
      </c>
      <c r="I4680">
        <v>41.895620000000001</v>
      </c>
      <c r="J4680">
        <v>-87.631060000000005</v>
      </c>
      <c r="K4680" t="s">
        <v>21</v>
      </c>
      <c r="L4680">
        <v>394</v>
      </c>
      <c r="M4680">
        <v>1</v>
      </c>
      <c r="N4680">
        <v>21</v>
      </c>
      <c r="O4680" s="1">
        <v>44789</v>
      </c>
      <c r="P4680">
        <v>2.16</v>
      </c>
      <c r="Q4680">
        <v>8</v>
      </c>
      <c r="R4680">
        <v>348</v>
      </c>
      <c r="S4680">
        <v>21</v>
      </c>
      <c r="T4680">
        <v>2233058</v>
      </c>
    </row>
    <row r="4681" spans="1:20" x14ac:dyDescent="0.2">
      <c r="A4681" t="s">
        <v>12379</v>
      </c>
      <c r="B4681" t="s">
        <v>12380</v>
      </c>
      <c r="C4681">
        <v>52359201</v>
      </c>
      <c r="D4681" t="s">
        <v>8538</v>
      </c>
      <c r="E4681">
        <v>185021145</v>
      </c>
      <c r="F4681" t="s">
        <v>5310</v>
      </c>
      <c r="H4681" t="s">
        <v>154</v>
      </c>
      <c r="I4681">
        <v>41.895659999999999</v>
      </c>
      <c r="J4681">
        <v>-87.631299999999996</v>
      </c>
      <c r="K4681" t="s">
        <v>21</v>
      </c>
      <c r="L4681">
        <v>423</v>
      </c>
      <c r="M4681">
        <v>1</v>
      </c>
      <c r="N4681">
        <v>14</v>
      </c>
      <c r="O4681" s="1">
        <v>44790</v>
      </c>
      <c r="P4681">
        <v>1.25</v>
      </c>
      <c r="Q4681">
        <v>8</v>
      </c>
      <c r="R4681">
        <v>349</v>
      </c>
      <c r="S4681">
        <v>14</v>
      </c>
      <c r="T4681">
        <v>2233058</v>
      </c>
    </row>
    <row r="4682" spans="1:20" x14ac:dyDescent="0.2">
      <c r="A4682" t="s">
        <v>12379</v>
      </c>
      <c r="B4682" t="s">
        <v>12380</v>
      </c>
      <c r="C4682">
        <v>52359233</v>
      </c>
      <c r="D4682" t="s">
        <v>8539</v>
      </c>
      <c r="E4682">
        <v>185021145</v>
      </c>
      <c r="F4682" t="s">
        <v>5310</v>
      </c>
      <c r="H4682" t="s">
        <v>154</v>
      </c>
      <c r="I4682">
        <v>41.895359999999997</v>
      </c>
      <c r="J4682">
        <v>-87.632570000000001</v>
      </c>
      <c r="K4682" t="s">
        <v>21</v>
      </c>
      <c r="L4682">
        <v>450</v>
      </c>
      <c r="M4682">
        <v>1</v>
      </c>
      <c r="N4682">
        <v>0</v>
      </c>
      <c r="Q4682">
        <v>8</v>
      </c>
      <c r="R4682">
        <v>345</v>
      </c>
      <c r="S4682">
        <v>0</v>
      </c>
      <c r="T4682">
        <v>2233058</v>
      </c>
    </row>
    <row r="4683" spans="1:20" x14ac:dyDescent="0.2">
      <c r="A4683" t="s">
        <v>12379</v>
      </c>
      <c r="B4683" t="s">
        <v>12380</v>
      </c>
      <c r="C4683">
        <v>52359250</v>
      </c>
      <c r="D4683" t="s">
        <v>8540</v>
      </c>
      <c r="E4683">
        <v>185021145</v>
      </c>
      <c r="F4683" t="s">
        <v>5310</v>
      </c>
      <c r="H4683" t="s">
        <v>154</v>
      </c>
      <c r="I4683">
        <v>41.893659999999997</v>
      </c>
      <c r="J4683">
        <v>-87.631060000000005</v>
      </c>
      <c r="K4683" t="s">
        <v>21</v>
      </c>
      <c r="L4683">
        <v>488</v>
      </c>
      <c r="M4683">
        <v>1</v>
      </c>
      <c r="N4683">
        <v>0</v>
      </c>
      <c r="Q4683">
        <v>8</v>
      </c>
      <c r="R4683">
        <v>338</v>
      </c>
      <c r="S4683">
        <v>0</v>
      </c>
      <c r="T4683">
        <v>2233058</v>
      </c>
    </row>
    <row r="4684" spans="1:20" x14ac:dyDescent="0.2">
      <c r="A4684" t="s">
        <v>12379</v>
      </c>
      <c r="B4684" t="s">
        <v>12380</v>
      </c>
      <c r="C4684">
        <v>52359259</v>
      </c>
      <c r="D4684" t="s">
        <v>8541</v>
      </c>
      <c r="E4684">
        <v>107434423</v>
      </c>
      <c r="F4684" t="s">
        <v>4155</v>
      </c>
      <c r="H4684" t="s">
        <v>48</v>
      </c>
      <c r="I4684">
        <v>41.863500000000002</v>
      </c>
      <c r="J4684">
        <v>-87.627039999999994</v>
      </c>
      <c r="K4684" t="s">
        <v>26</v>
      </c>
      <c r="L4684">
        <v>222</v>
      </c>
      <c r="M4684">
        <v>32</v>
      </c>
      <c r="N4684">
        <v>0</v>
      </c>
      <c r="Q4684">
        <v>525</v>
      </c>
      <c r="R4684">
        <v>60</v>
      </c>
      <c r="S4684">
        <v>0</v>
      </c>
    </row>
    <row r="4685" spans="1:20" x14ac:dyDescent="0.2">
      <c r="A4685" t="s">
        <v>12379</v>
      </c>
      <c r="B4685" t="s">
        <v>12380</v>
      </c>
      <c r="C4685">
        <v>52359485</v>
      </c>
      <c r="D4685" t="s">
        <v>8542</v>
      </c>
      <c r="E4685">
        <v>107434423</v>
      </c>
      <c r="F4685" t="s">
        <v>4155</v>
      </c>
      <c r="H4685" t="s">
        <v>55</v>
      </c>
      <c r="I4685">
        <v>41.984654300000003</v>
      </c>
      <c r="J4685">
        <v>-87.662235899999999</v>
      </c>
      <c r="K4685" t="s">
        <v>26</v>
      </c>
      <c r="L4685">
        <v>125</v>
      </c>
      <c r="M4685">
        <v>32</v>
      </c>
      <c r="N4685">
        <v>0</v>
      </c>
      <c r="Q4685">
        <v>525</v>
      </c>
      <c r="R4685">
        <v>356</v>
      </c>
      <c r="S4685">
        <v>0</v>
      </c>
    </row>
    <row r="4686" spans="1:20" x14ac:dyDescent="0.2">
      <c r="A4686" t="s">
        <v>12379</v>
      </c>
      <c r="B4686" t="s">
        <v>12380</v>
      </c>
      <c r="C4686">
        <v>52359621</v>
      </c>
      <c r="D4686" t="s">
        <v>8542</v>
      </c>
      <c r="E4686">
        <v>107434423</v>
      </c>
      <c r="F4686" t="s">
        <v>4155</v>
      </c>
      <c r="H4686" t="s">
        <v>55</v>
      </c>
      <c r="I4686">
        <v>41.984654300000003</v>
      </c>
      <c r="J4686">
        <v>-87.662235899999999</v>
      </c>
      <c r="K4686" t="s">
        <v>26</v>
      </c>
      <c r="L4686">
        <v>133</v>
      </c>
      <c r="M4686">
        <v>32</v>
      </c>
      <c r="N4686">
        <v>0</v>
      </c>
      <c r="Q4686">
        <v>525</v>
      </c>
      <c r="R4686">
        <v>317</v>
      </c>
      <c r="S4686">
        <v>0</v>
      </c>
    </row>
    <row r="4687" spans="1:20" x14ac:dyDescent="0.2">
      <c r="A4687" t="s">
        <v>12379</v>
      </c>
      <c r="B4687" t="s">
        <v>12380</v>
      </c>
      <c r="C4687">
        <v>52373436</v>
      </c>
      <c r="D4687" t="s">
        <v>8543</v>
      </c>
      <c r="E4687">
        <v>86633308</v>
      </c>
      <c r="F4687" t="s">
        <v>1965</v>
      </c>
      <c r="H4687" t="s">
        <v>8024</v>
      </c>
      <c r="I4687">
        <v>41.710680000000004</v>
      </c>
      <c r="J4687">
        <v>-87.635829999999999</v>
      </c>
      <c r="K4687" t="s">
        <v>26</v>
      </c>
      <c r="L4687">
        <v>73</v>
      </c>
      <c r="M4687">
        <v>1</v>
      </c>
      <c r="N4687">
        <v>21</v>
      </c>
      <c r="O4687" s="1">
        <v>44809</v>
      </c>
      <c r="P4687">
        <v>2.46</v>
      </c>
      <c r="Q4687">
        <v>1</v>
      </c>
      <c r="R4687">
        <v>101</v>
      </c>
      <c r="S4687">
        <v>21</v>
      </c>
      <c r="T4687" t="s">
        <v>8544</v>
      </c>
    </row>
    <row r="4688" spans="1:20" x14ac:dyDescent="0.2">
      <c r="A4688" t="s">
        <v>12379</v>
      </c>
      <c r="B4688" t="s">
        <v>12380</v>
      </c>
      <c r="C4688">
        <v>52374426</v>
      </c>
      <c r="D4688" t="s">
        <v>8545</v>
      </c>
      <c r="E4688">
        <v>14377218</v>
      </c>
      <c r="F4688" t="s">
        <v>8546</v>
      </c>
      <c r="H4688" t="s">
        <v>154</v>
      </c>
      <c r="I4688">
        <v>41.895980000000002</v>
      </c>
      <c r="J4688">
        <v>-87.625950000000003</v>
      </c>
      <c r="K4688" t="s">
        <v>26</v>
      </c>
      <c r="L4688">
        <v>185</v>
      </c>
      <c r="M4688">
        <v>32</v>
      </c>
      <c r="N4688">
        <v>2</v>
      </c>
      <c r="O4688" s="1">
        <v>44647</v>
      </c>
      <c r="P4688">
        <v>0.24</v>
      </c>
      <c r="Q4688">
        <v>1</v>
      </c>
      <c r="R4688">
        <v>276</v>
      </c>
      <c r="S4688">
        <v>2</v>
      </c>
    </row>
    <row r="4689" spans="1:20" x14ac:dyDescent="0.2">
      <c r="A4689" t="s">
        <v>12379</v>
      </c>
      <c r="B4689" t="s">
        <v>12380</v>
      </c>
      <c r="C4689">
        <v>52389225</v>
      </c>
      <c r="D4689" t="s">
        <v>8547</v>
      </c>
      <c r="E4689">
        <v>273591286</v>
      </c>
      <c r="F4689" t="s">
        <v>7684</v>
      </c>
      <c r="H4689" t="s">
        <v>44</v>
      </c>
      <c r="I4689">
        <v>41.970109999999998</v>
      </c>
      <c r="J4689">
        <v>-87.660049999999998</v>
      </c>
      <c r="K4689" t="s">
        <v>26</v>
      </c>
      <c r="L4689">
        <v>117</v>
      </c>
      <c r="M4689">
        <v>1</v>
      </c>
      <c r="N4689">
        <v>64</v>
      </c>
      <c r="O4689" s="1">
        <v>44810</v>
      </c>
      <c r="P4689">
        <v>5.39</v>
      </c>
      <c r="Q4689">
        <v>16</v>
      </c>
      <c r="R4689">
        <v>39</v>
      </c>
      <c r="S4689">
        <v>64</v>
      </c>
      <c r="T4689" t="s">
        <v>8548</v>
      </c>
    </row>
    <row r="4690" spans="1:20" x14ac:dyDescent="0.2">
      <c r="A4690" t="s">
        <v>12379</v>
      </c>
      <c r="B4690" t="s">
        <v>12380</v>
      </c>
      <c r="C4690">
        <v>52391072</v>
      </c>
      <c r="D4690" t="s">
        <v>8549</v>
      </c>
      <c r="E4690">
        <v>273591286</v>
      </c>
      <c r="F4690" t="s">
        <v>7684</v>
      </c>
      <c r="H4690" t="s">
        <v>44</v>
      </c>
      <c r="I4690">
        <v>41.970790000000001</v>
      </c>
      <c r="J4690">
        <v>-87.661810000000003</v>
      </c>
      <c r="K4690" t="s">
        <v>26</v>
      </c>
      <c r="L4690">
        <v>99</v>
      </c>
      <c r="M4690">
        <v>1</v>
      </c>
      <c r="N4690">
        <v>61</v>
      </c>
      <c r="O4690" s="1">
        <v>44814</v>
      </c>
      <c r="P4690">
        <v>5.17</v>
      </c>
      <c r="Q4690">
        <v>16</v>
      </c>
      <c r="R4690">
        <v>74</v>
      </c>
      <c r="S4690">
        <v>61</v>
      </c>
      <c r="T4690" t="s">
        <v>8550</v>
      </c>
    </row>
    <row r="4691" spans="1:20" x14ac:dyDescent="0.2">
      <c r="A4691" t="s">
        <v>12379</v>
      </c>
      <c r="B4691" t="s">
        <v>12380</v>
      </c>
      <c r="C4691">
        <v>52391531</v>
      </c>
      <c r="D4691" t="s">
        <v>8551</v>
      </c>
      <c r="E4691">
        <v>273591286</v>
      </c>
      <c r="F4691" t="s">
        <v>7684</v>
      </c>
      <c r="H4691" t="s">
        <v>44</v>
      </c>
      <c r="I4691">
        <v>41.970120000000001</v>
      </c>
      <c r="J4691">
        <v>-87.661379999999994</v>
      </c>
      <c r="K4691" t="s">
        <v>26</v>
      </c>
      <c r="L4691">
        <v>84</v>
      </c>
      <c r="M4691">
        <v>1</v>
      </c>
      <c r="N4691">
        <v>46</v>
      </c>
      <c r="O4691" s="1">
        <v>44815</v>
      </c>
      <c r="P4691">
        <v>3.9</v>
      </c>
      <c r="Q4691">
        <v>16</v>
      </c>
      <c r="R4691">
        <v>53</v>
      </c>
      <c r="S4691">
        <v>46</v>
      </c>
      <c r="T4691" t="s">
        <v>8552</v>
      </c>
    </row>
    <row r="4692" spans="1:20" x14ac:dyDescent="0.2">
      <c r="A4692" t="s">
        <v>12379</v>
      </c>
      <c r="B4692" t="s">
        <v>12380</v>
      </c>
      <c r="C4692">
        <v>52397280</v>
      </c>
      <c r="D4692" t="s">
        <v>8553</v>
      </c>
      <c r="E4692">
        <v>360930812</v>
      </c>
      <c r="F4692" t="s">
        <v>5957</v>
      </c>
      <c r="H4692" t="s">
        <v>109</v>
      </c>
      <c r="I4692">
        <v>41.868299999999998</v>
      </c>
      <c r="J4692">
        <v>-87.627399999999994</v>
      </c>
      <c r="K4692" t="s">
        <v>26</v>
      </c>
      <c r="L4692">
        <v>290</v>
      </c>
      <c r="M4692">
        <v>32</v>
      </c>
      <c r="N4692">
        <v>0</v>
      </c>
      <c r="Q4692">
        <v>1</v>
      </c>
      <c r="R4692">
        <v>83</v>
      </c>
      <c r="S4692">
        <v>0</v>
      </c>
    </row>
    <row r="4693" spans="1:20" x14ac:dyDescent="0.2">
      <c r="A4693" t="s">
        <v>12379</v>
      </c>
      <c r="B4693" t="s">
        <v>12380</v>
      </c>
      <c r="C4693">
        <v>52402940</v>
      </c>
      <c r="D4693" t="s">
        <v>8554</v>
      </c>
      <c r="E4693">
        <v>148461156</v>
      </c>
      <c r="F4693" t="s">
        <v>73</v>
      </c>
      <c r="H4693" t="s">
        <v>183</v>
      </c>
      <c r="I4693">
        <v>41.874650000000003</v>
      </c>
      <c r="J4693">
        <v>-87.714579999999998</v>
      </c>
      <c r="K4693" t="s">
        <v>26</v>
      </c>
      <c r="L4693">
        <v>69</v>
      </c>
      <c r="M4693">
        <v>32</v>
      </c>
      <c r="N4693">
        <v>1</v>
      </c>
      <c r="O4693" s="1">
        <v>44594</v>
      </c>
      <c r="P4693">
        <v>0.13</v>
      </c>
      <c r="Q4693">
        <v>12</v>
      </c>
      <c r="R4693">
        <v>365</v>
      </c>
      <c r="S4693">
        <v>1</v>
      </c>
    </row>
    <row r="4694" spans="1:20" x14ac:dyDescent="0.2">
      <c r="A4694" t="s">
        <v>12379</v>
      </c>
      <c r="B4694" t="s">
        <v>12380</v>
      </c>
      <c r="C4694">
        <v>52403432</v>
      </c>
      <c r="D4694" t="s">
        <v>8555</v>
      </c>
      <c r="E4694">
        <v>72855133</v>
      </c>
      <c r="F4694" t="s">
        <v>92</v>
      </c>
      <c r="H4694" t="s">
        <v>80</v>
      </c>
      <c r="I4694">
        <v>41.86965</v>
      </c>
      <c r="J4694">
        <v>-87.664150000000006</v>
      </c>
      <c r="K4694" t="s">
        <v>26</v>
      </c>
      <c r="L4694">
        <v>157</v>
      </c>
      <c r="M4694">
        <v>2</v>
      </c>
      <c r="N4694">
        <v>38</v>
      </c>
      <c r="O4694" s="1">
        <v>44815</v>
      </c>
      <c r="P4694">
        <v>3.57</v>
      </c>
      <c r="Q4694">
        <v>1</v>
      </c>
      <c r="R4694">
        <v>337</v>
      </c>
      <c r="S4694">
        <v>38</v>
      </c>
      <c r="T4694" t="s">
        <v>8556</v>
      </c>
    </row>
    <row r="4695" spans="1:20" x14ac:dyDescent="0.2">
      <c r="A4695" t="s">
        <v>12379</v>
      </c>
      <c r="B4695" t="s">
        <v>12380</v>
      </c>
      <c r="C4695">
        <v>52408276</v>
      </c>
      <c r="D4695" t="s">
        <v>8557</v>
      </c>
      <c r="E4695">
        <v>424201074</v>
      </c>
      <c r="F4695" t="s">
        <v>8558</v>
      </c>
      <c r="H4695" t="s">
        <v>1921</v>
      </c>
      <c r="I4695">
        <v>41.970379999999999</v>
      </c>
      <c r="J4695">
        <v>-87.782799999999995</v>
      </c>
      <c r="K4695" t="s">
        <v>26</v>
      </c>
      <c r="L4695">
        <v>313</v>
      </c>
      <c r="M4695">
        <v>32</v>
      </c>
      <c r="N4695">
        <v>13</v>
      </c>
      <c r="O4695" s="1">
        <v>44727</v>
      </c>
      <c r="P4695">
        <v>1.63</v>
      </c>
      <c r="Q4695">
        <v>1</v>
      </c>
      <c r="R4695">
        <v>265</v>
      </c>
      <c r="S4695">
        <v>13</v>
      </c>
      <c r="T4695">
        <v>2827461</v>
      </c>
    </row>
    <row r="4696" spans="1:20" x14ac:dyDescent="0.2">
      <c r="A4696" t="s">
        <v>12379</v>
      </c>
      <c r="B4696" t="s">
        <v>12380</v>
      </c>
      <c r="C4696">
        <v>52411864</v>
      </c>
      <c r="D4696" t="s">
        <v>8559</v>
      </c>
      <c r="E4696">
        <v>228134254</v>
      </c>
      <c r="F4696" t="s">
        <v>8560</v>
      </c>
      <c r="H4696" t="s">
        <v>80</v>
      </c>
      <c r="I4696">
        <v>41.8750056937997</v>
      </c>
      <c r="J4696">
        <v>-87.686776008315206</v>
      </c>
      <c r="K4696" t="s">
        <v>26</v>
      </c>
      <c r="L4696">
        <v>600</v>
      </c>
      <c r="M4696">
        <v>3</v>
      </c>
      <c r="N4696">
        <v>0</v>
      </c>
      <c r="Q4696">
        <v>2</v>
      </c>
      <c r="R4696">
        <v>264</v>
      </c>
      <c r="S4696">
        <v>0</v>
      </c>
      <c r="T4696" t="s">
        <v>8561</v>
      </c>
    </row>
    <row r="4697" spans="1:20" x14ac:dyDescent="0.2">
      <c r="A4697" t="s">
        <v>12379</v>
      </c>
      <c r="B4697" t="s">
        <v>12380</v>
      </c>
      <c r="C4697">
        <v>52417581</v>
      </c>
      <c r="D4697" t="s">
        <v>8562</v>
      </c>
      <c r="E4697">
        <v>107434423</v>
      </c>
      <c r="F4697" t="s">
        <v>4155</v>
      </c>
      <c r="H4697" t="s">
        <v>100</v>
      </c>
      <c r="I4697">
        <v>41.941510000000001</v>
      </c>
      <c r="J4697">
        <v>-87.652140000000003</v>
      </c>
      <c r="K4697" t="s">
        <v>26</v>
      </c>
      <c r="L4697">
        <v>262</v>
      </c>
      <c r="M4697">
        <v>32</v>
      </c>
      <c r="N4697">
        <v>1</v>
      </c>
      <c r="O4697" s="1">
        <v>44610</v>
      </c>
      <c r="P4697">
        <v>0.14000000000000001</v>
      </c>
      <c r="Q4697">
        <v>525</v>
      </c>
      <c r="R4697">
        <v>68</v>
      </c>
      <c r="S4697">
        <v>1</v>
      </c>
    </row>
    <row r="4698" spans="1:20" x14ac:dyDescent="0.2">
      <c r="A4698" t="s">
        <v>12379</v>
      </c>
      <c r="B4698" t="s">
        <v>12380</v>
      </c>
      <c r="C4698">
        <v>52421353</v>
      </c>
      <c r="D4698" t="s">
        <v>8563</v>
      </c>
      <c r="E4698">
        <v>23384697</v>
      </c>
      <c r="F4698" t="s">
        <v>1307</v>
      </c>
      <c r="H4698" t="s">
        <v>195</v>
      </c>
      <c r="I4698">
        <v>42.011369999999999</v>
      </c>
      <c r="J4698">
        <v>-87.662890000000004</v>
      </c>
      <c r="K4698" t="s">
        <v>26</v>
      </c>
      <c r="L4698">
        <v>118</v>
      </c>
      <c r="M4698">
        <v>1</v>
      </c>
      <c r="N4698">
        <v>21</v>
      </c>
      <c r="O4698" s="1">
        <v>44782</v>
      </c>
      <c r="P4698">
        <v>1.88</v>
      </c>
      <c r="Q4698">
        <v>1</v>
      </c>
      <c r="R4698">
        <v>334</v>
      </c>
      <c r="S4698">
        <v>21</v>
      </c>
      <c r="T4698" t="s">
        <v>8564</v>
      </c>
    </row>
    <row r="4699" spans="1:20" x14ac:dyDescent="0.2">
      <c r="A4699" t="s">
        <v>12379</v>
      </c>
      <c r="B4699" t="s">
        <v>12380</v>
      </c>
      <c r="C4699">
        <v>52421674</v>
      </c>
      <c r="D4699" t="s">
        <v>8565</v>
      </c>
      <c r="E4699">
        <v>1676552</v>
      </c>
      <c r="F4699" t="s">
        <v>191</v>
      </c>
      <c r="H4699" t="s">
        <v>30</v>
      </c>
      <c r="I4699">
        <v>41.929690000000001</v>
      </c>
      <c r="J4699">
        <v>-87.650400000000005</v>
      </c>
      <c r="K4699" t="s">
        <v>26</v>
      </c>
      <c r="L4699">
        <v>479</v>
      </c>
      <c r="M4699">
        <v>3</v>
      </c>
      <c r="N4699">
        <v>28</v>
      </c>
      <c r="O4699" s="1">
        <v>44816</v>
      </c>
      <c r="P4699">
        <v>2.83</v>
      </c>
      <c r="Q4699">
        <v>2</v>
      </c>
      <c r="R4699">
        <v>318</v>
      </c>
      <c r="S4699">
        <v>28</v>
      </c>
      <c r="T4699" t="s">
        <v>8566</v>
      </c>
    </row>
    <row r="4700" spans="1:20" x14ac:dyDescent="0.2">
      <c r="A4700" t="s">
        <v>12379</v>
      </c>
      <c r="B4700" t="s">
        <v>12380</v>
      </c>
      <c r="C4700">
        <v>52427476</v>
      </c>
      <c r="D4700" t="s">
        <v>8567</v>
      </c>
      <c r="E4700">
        <v>109255234</v>
      </c>
      <c r="F4700" t="s">
        <v>8568</v>
      </c>
      <c r="H4700" t="s">
        <v>313</v>
      </c>
      <c r="I4700">
        <v>41.895442972166599</v>
      </c>
      <c r="J4700">
        <v>-87.698013367343904</v>
      </c>
      <c r="K4700" t="s">
        <v>21</v>
      </c>
      <c r="L4700">
        <v>40</v>
      </c>
      <c r="M4700">
        <v>32</v>
      </c>
      <c r="N4700">
        <v>0</v>
      </c>
      <c r="Q4700">
        <v>1</v>
      </c>
      <c r="R4700">
        <v>114</v>
      </c>
      <c r="S4700">
        <v>0</v>
      </c>
    </row>
    <row r="4701" spans="1:20" x14ac:dyDescent="0.2">
      <c r="A4701" t="s">
        <v>12379</v>
      </c>
      <c r="B4701" t="s">
        <v>12380</v>
      </c>
      <c r="C4701">
        <v>52437311</v>
      </c>
      <c r="D4701" t="s">
        <v>8569</v>
      </c>
      <c r="E4701">
        <v>37902487</v>
      </c>
      <c r="F4701" t="s">
        <v>8570</v>
      </c>
      <c r="H4701" t="s">
        <v>48</v>
      </c>
      <c r="I4701">
        <v>41.862760000000002</v>
      </c>
      <c r="J4701">
        <v>-87.622929999999997</v>
      </c>
      <c r="K4701" t="s">
        <v>26</v>
      </c>
      <c r="L4701">
        <v>100</v>
      </c>
      <c r="M4701">
        <v>33</v>
      </c>
      <c r="N4701">
        <v>0</v>
      </c>
      <c r="Q4701">
        <v>1</v>
      </c>
      <c r="R4701">
        <v>0</v>
      </c>
      <c r="S4701">
        <v>0</v>
      </c>
    </row>
    <row r="4702" spans="1:20" x14ac:dyDescent="0.2">
      <c r="A4702" t="s">
        <v>12379</v>
      </c>
      <c r="B4702" t="s">
        <v>12380</v>
      </c>
      <c r="C4702">
        <v>52439779</v>
      </c>
      <c r="D4702" t="s">
        <v>8571</v>
      </c>
      <c r="E4702">
        <v>5325851</v>
      </c>
      <c r="F4702" t="s">
        <v>963</v>
      </c>
      <c r="H4702" t="s">
        <v>25</v>
      </c>
      <c r="I4702">
        <v>41.89602</v>
      </c>
      <c r="J4702">
        <v>-87.667389999999997</v>
      </c>
      <c r="K4702" t="s">
        <v>26</v>
      </c>
      <c r="L4702">
        <v>150</v>
      </c>
      <c r="M4702">
        <v>32</v>
      </c>
      <c r="N4702">
        <v>3</v>
      </c>
      <c r="O4702" s="1">
        <v>44731</v>
      </c>
      <c r="P4702">
        <v>0.38</v>
      </c>
      <c r="Q4702">
        <v>4</v>
      </c>
      <c r="R4702">
        <v>347</v>
      </c>
      <c r="S4702">
        <v>3</v>
      </c>
    </row>
    <row r="4703" spans="1:20" x14ac:dyDescent="0.2">
      <c r="A4703" t="s">
        <v>12379</v>
      </c>
      <c r="B4703" t="s">
        <v>12380</v>
      </c>
      <c r="C4703">
        <v>52444360</v>
      </c>
      <c r="D4703" t="s">
        <v>8572</v>
      </c>
      <c r="E4703">
        <v>77414650</v>
      </c>
      <c r="F4703" t="s">
        <v>5266</v>
      </c>
      <c r="H4703" t="s">
        <v>1021</v>
      </c>
      <c r="I4703">
        <v>41.768169999999998</v>
      </c>
      <c r="J4703">
        <v>-87.619060000000005</v>
      </c>
      <c r="K4703" t="s">
        <v>26</v>
      </c>
      <c r="L4703">
        <v>229</v>
      </c>
      <c r="M4703">
        <v>2</v>
      </c>
      <c r="N4703">
        <v>43</v>
      </c>
      <c r="O4703" s="1">
        <v>44795</v>
      </c>
      <c r="P4703">
        <v>4.04</v>
      </c>
      <c r="Q4703">
        <v>24</v>
      </c>
      <c r="R4703">
        <v>344</v>
      </c>
      <c r="S4703">
        <v>43</v>
      </c>
      <c r="T4703" t="s">
        <v>5267</v>
      </c>
    </row>
    <row r="4704" spans="1:20" x14ac:dyDescent="0.2">
      <c r="A4704" t="s">
        <v>12379</v>
      </c>
      <c r="B4704" t="s">
        <v>12380</v>
      </c>
      <c r="C4704">
        <v>52453569</v>
      </c>
      <c r="D4704" t="s">
        <v>8573</v>
      </c>
      <c r="E4704">
        <v>52165552</v>
      </c>
      <c r="F4704" t="s">
        <v>8574</v>
      </c>
      <c r="H4704" t="s">
        <v>100</v>
      </c>
      <c r="I4704">
        <v>41.945349999999998</v>
      </c>
      <c r="J4704">
        <v>-87.659229999999994</v>
      </c>
      <c r="K4704" t="s">
        <v>26</v>
      </c>
      <c r="L4704">
        <v>353</v>
      </c>
      <c r="M4704">
        <v>2</v>
      </c>
      <c r="N4704">
        <v>32</v>
      </c>
      <c r="O4704" s="1">
        <v>44794</v>
      </c>
      <c r="P4704">
        <v>2.98</v>
      </c>
      <c r="Q4704">
        <v>8</v>
      </c>
      <c r="R4704">
        <v>88</v>
      </c>
      <c r="S4704">
        <v>32</v>
      </c>
      <c r="T4704" t="s">
        <v>7417</v>
      </c>
    </row>
    <row r="4705" spans="1:20" x14ac:dyDescent="0.2">
      <c r="A4705" t="s">
        <v>12379</v>
      </c>
      <c r="B4705" t="s">
        <v>12380</v>
      </c>
      <c r="C4705">
        <v>52466002</v>
      </c>
      <c r="D4705" t="s">
        <v>8575</v>
      </c>
      <c r="E4705">
        <v>314190718</v>
      </c>
      <c r="F4705" t="s">
        <v>1242</v>
      </c>
      <c r="H4705" t="s">
        <v>154</v>
      </c>
      <c r="I4705">
        <v>41.901719999999997</v>
      </c>
      <c r="J4705">
        <v>-87.627120000000005</v>
      </c>
      <c r="K4705" t="s">
        <v>26</v>
      </c>
      <c r="L4705">
        <v>999</v>
      </c>
      <c r="M4705">
        <v>32</v>
      </c>
      <c r="N4705">
        <v>0</v>
      </c>
      <c r="Q4705">
        <v>4</v>
      </c>
      <c r="R4705">
        <v>365</v>
      </c>
      <c r="S4705">
        <v>0</v>
      </c>
      <c r="T4705">
        <v>2711020</v>
      </c>
    </row>
    <row r="4706" spans="1:20" x14ac:dyDescent="0.2">
      <c r="A4706" t="s">
        <v>12379</v>
      </c>
      <c r="B4706" t="s">
        <v>12380</v>
      </c>
      <c r="C4706">
        <v>52474840</v>
      </c>
      <c r="D4706" t="s">
        <v>8576</v>
      </c>
      <c r="E4706">
        <v>153282233</v>
      </c>
      <c r="F4706" t="s">
        <v>1058</v>
      </c>
      <c r="H4706" t="s">
        <v>100</v>
      </c>
      <c r="I4706">
        <v>41.946826455049099</v>
      </c>
      <c r="J4706">
        <v>-87.651568640545193</v>
      </c>
      <c r="K4706" t="s">
        <v>26</v>
      </c>
      <c r="L4706">
        <v>320</v>
      </c>
      <c r="M4706">
        <v>32</v>
      </c>
      <c r="N4706">
        <v>4</v>
      </c>
      <c r="O4706" s="1">
        <v>44815</v>
      </c>
      <c r="P4706">
        <v>4</v>
      </c>
      <c r="Q4706">
        <v>8</v>
      </c>
      <c r="R4706">
        <v>350</v>
      </c>
      <c r="S4706">
        <v>4</v>
      </c>
      <c r="T4706" t="s">
        <v>7973</v>
      </c>
    </row>
    <row r="4707" spans="1:20" x14ac:dyDescent="0.2">
      <c r="A4707" t="s">
        <v>12379</v>
      </c>
      <c r="B4707" t="s">
        <v>12380</v>
      </c>
      <c r="C4707">
        <v>52482841</v>
      </c>
      <c r="D4707" t="s">
        <v>7838</v>
      </c>
      <c r="E4707">
        <v>107434423</v>
      </c>
      <c r="F4707" t="s">
        <v>4155</v>
      </c>
      <c r="H4707" t="s">
        <v>154</v>
      </c>
      <c r="I4707">
        <v>41.892503499999997</v>
      </c>
      <c r="J4707">
        <v>-87.616282599999906</v>
      </c>
      <c r="K4707" t="s">
        <v>26</v>
      </c>
      <c r="L4707">
        <v>134</v>
      </c>
      <c r="M4707">
        <v>32</v>
      </c>
      <c r="N4707">
        <v>0</v>
      </c>
      <c r="Q4707">
        <v>525</v>
      </c>
      <c r="R4707">
        <v>311</v>
      </c>
      <c r="S4707">
        <v>0</v>
      </c>
    </row>
    <row r="4708" spans="1:20" x14ac:dyDescent="0.2">
      <c r="A4708" t="s">
        <v>12379</v>
      </c>
      <c r="B4708" t="s">
        <v>12380</v>
      </c>
      <c r="C4708">
        <v>52494434</v>
      </c>
      <c r="D4708" t="s">
        <v>8577</v>
      </c>
      <c r="E4708">
        <v>384565954</v>
      </c>
      <c r="F4708" t="s">
        <v>5393</v>
      </c>
      <c r="H4708" t="s">
        <v>40</v>
      </c>
      <c r="I4708">
        <v>41.916249999999998</v>
      </c>
      <c r="J4708">
        <v>-87.690399999999997</v>
      </c>
      <c r="K4708" t="s">
        <v>26</v>
      </c>
      <c r="L4708">
        <v>600</v>
      </c>
      <c r="M4708">
        <v>2</v>
      </c>
      <c r="N4708">
        <v>9</v>
      </c>
      <c r="O4708" s="1">
        <v>44815</v>
      </c>
      <c r="P4708">
        <v>1.51</v>
      </c>
      <c r="Q4708">
        <v>2</v>
      </c>
      <c r="R4708">
        <v>80</v>
      </c>
      <c r="S4708">
        <v>9</v>
      </c>
      <c r="T4708" t="s">
        <v>8578</v>
      </c>
    </row>
    <row r="4709" spans="1:20" x14ac:dyDescent="0.2">
      <c r="A4709" t="s">
        <v>12379</v>
      </c>
      <c r="B4709" t="s">
        <v>12380</v>
      </c>
      <c r="C4709">
        <v>52504053</v>
      </c>
      <c r="D4709" t="s">
        <v>7839</v>
      </c>
      <c r="E4709">
        <v>107434423</v>
      </c>
      <c r="F4709" t="s">
        <v>4155</v>
      </c>
      <c r="H4709" t="s">
        <v>154</v>
      </c>
      <c r="I4709">
        <v>41.891468000000003</v>
      </c>
      <c r="J4709">
        <v>-87.614749000000003</v>
      </c>
      <c r="K4709" t="s">
        <v>26</v>
      </c>
      <c r="L4709">
        <v>169</v>
      </c>
      <c r="M4709">
        <v>32</v>
      </c>
      <c r="N4709">
        <v>1</v>
      </c>
      <c r="O4709" s="1">
        <v>44667</v>
      </c>
      <c r="P4709">
        <v>0.2</v>
      </c>
      <c r="Q4709">
        <v>525</v>
      </c>
      <c r="R4709">
        <v>304</v>
      </c>
      <c r="S4709">
        <v>1</v>
      </c>
    </row>
    <row r="4710" spans="1:20" x14ac:dyDescent="0.2">
      <c r="A4710" t="s">
        <v>12379</v>
      </c>
      <c r="B4710" t="s">
        <v>12380</v>
      </c>
      <c r="C4710">
        <v>52504308</v>
      </c>
      <c r="D4710" t="s">
        <v>7842</v>
      </c>
      <c r="E4710">
        <v>107434423</v>
      </c>
      <c r="F4710" t="s">
        <v>4155</v>
      </c>
      <c r="H4710" t="s">
        <v>80</v>
      </c>
      <c r="I4710">
        <v>41.876300000000001</v>
      </c>
      <c r="J4710">
        <v>-87.653719999999893</v>
      </c>
      <c r="K4710" t="s">
        <v>26</v>
      </c>
      <c r="L4710">
        <v>236</v>
      </c>
      <c r="M4710">
        <v>32</v>
      </c>
      <c r="N4710">
        <v>0</v>
      </c>
      <c r="Q4710">
        <v>525</v>
      </c>
      <c r="R4710">
        <v>129</v>
      </c>
      <c r="S4710">
        <v>0</v>
      </c>
    </row>
    <row r="4711" spans="1:20" x14ac:dyDescent="0.2">
      <c r="A4711" t="s">
        <v>12379</v>
      </c>
      <c r="B4711" t="s">
        <v>12380</v>
      </c>
      <c r="C4711">
        <v>52504381</v>
      </c>
      <c r="D4711" t="s">
        <v>8579</v>
      </c>
      <c r="E4711">
        <v>107434423</v>
      </c>
      <c r="F4711" t="s">
        <v>4155</v>
      </c>
      <c r="H4711" t="s">
        <v>100</v>
      </c>
      <c r="I4711">
        <v>41.944664000000003</v>
      </c>
      <c r="J4711">
        <v>-87.656851000000003</v>
      </c>
      <c r="K4711" t="s">
        <v>26</v>
      </c>
      <c r="L4711">
        <v>164</v>
      </c>
      <c r="M4711">
        <v>32</v>
      </c>
      <c r="N4711">
        <v>0</v>
      </c>
      <c r="Q4711">
        <v>525</v>
      </c>
      <c r="R4711">
        <v>365</v>
      </c>
      <c r="S4711">
        <v>0</v>
      </c>
    </row>
    <row r="4712" spans="1:20" x14ac:dyDescent="0.2">
      <c r="A4712" t="s">
        <v>12379</v>
      </c>
      <c r="B4712" t="s">
        <v>12380</v>
      </c>
      <c r="C4712">
        <v>52504447</v>
      </c>
      <c r="D4712" t="s">
        <v>8580</v>
      </c>
      <c r="E4712">
        <v>107434423</v>
      </c>
      <c r="F4712" t="s">
        <v>4155</v>
      </c>
      <c r="H4712" t="s">
        <v>80</v>
      </c>
      <c r="I4712">
        <v>41.874675600000003</v>
      </c>
      <c r="J4712">
        <v>-87.674534699999995</v>
      </c>
      <c r="K4712" t="s">
        <v>26</v>
      </c>
      <c r="L4712">
        <v>126</v>
      </c>
      <c r="M4712">
        <v>32</v>
      </c>
      <c r="N4712">
        <v>1</v>
      </c>
      <c r="O4712" s="1">
        <v>44564</v>
      </c>
      <c r="P4712">
        <v>0.12</v>
      </c>
      <c r="Q4712">
        <v>525</v>
      </c>
      <c r="R4712">
        <v>345</v>
      </c>
      <c r="S4712">
        <v>1</v>
      </c>
    </row>
    <row r="4713" spans="1:20" x14ac:dyDescent="0.2">
      <c r="A4713" t="s">
        <v>12379</v>
      </c>
      <c r="B4713" t="s">
        <v>12380</v>
      </c>
      <c r="C4713">
        <v>52512842</v>
      </c>
      <c r="D4713" t="s">
        <v>3600</v>
      </c>
      <c r="E4713">
        <v>47172572</v>
      </c>
      <c r="F4713" t="s">
        <v>2857</v>
      </c>
      <c r="H4713" t="s">
        <v>20</v>
      </c>
      <c r="I4713">
        <v>41.798969999999997</v>
      </c>
      <c r="J4713">
        <v>-87.585300000000004</v>
      </c>
      <c r="K4713" t="s">
        <v>26</v>
      </c>
      <c r="L4713">
        <v>149</v>
      </c>
      <c r="M4713">
        <v>1</v>
      </c>
      <c r="N4713">
        <v>10</v>
      </c>
      <c r="O4713" s="1">
        <v>44783</v>
      </c>
      <c r="P4713">
        <v>0.92</v>
      </c>
      <c r="Q4713">
        <v>57</v>
      </c>
      <c r="R4713">
        <v>326</v>
      </c>
      <c r="S4713">
        <v>10</v>
      </c>
      <c r="T4713" t="s">
        <v>8581</v>
      </c>
    </row>
    <row r="4714" spans="1:20" x14ac:dyDescent="0.2">
      <c r="A4714" t="s">
        <v>12379</v>
      </c>
      <c r="B4714" t="s">
        <v>12380</v>
      </c>
      <c r="C4714">
        <v>52512849</v>
      </c>
      <c r="D4714" t="s">
        <v>3362</v>
      </c>
      <c r="E4714">
        <v>47172572</v>
      </c>
      <c r="F4714" t="s">
        <v>2857</v>
      </c>
      <c r="H4714" t="s">
        <v>25</v>
      </c>
      <c r="I4714">
        <v>41.901730000000001</v>
      </c>
      <c r="J4714">
        <v>-87.680549999999997</v>
      </c>
      <c r="K4714" t="s">
        <v>26</v>
      </c>
      <c r="L4714">
        <v>144</v>
      </c>
      <c r="M4714">
        <v>1</v>
      </c>
      <c r="N4714">
        <v>26</v>
      </c>
      <c r="O4714" s="1">
        <v>44800</v>
      </c>
      <c r="P4714">
        <v>2.36</v>
      </c>
      <c r="Q4714">
        <v>57</v>
      </c>
      <c r="R4714">
        <v>319</v>
      </c>
      <c r="S4714">
        <v>26</v>
      </c>
      <c r="T4714" t="s">
        <v>3363</v>
      </c>
    </row>
    <row r="4715" spans="1:20" x14ac:dyDescent="0.2">
      <c r="A4715" t="s">
        <v>12379</v>
      </c>
      <c r="B4715" t="s">
        <v>12380</v>
      </c>
      <c r="C4715">
        <v>52520901</v>
      </c>
      <c r="D4715" t="s">
        <v>8582</v>
      </c>
      <c r="E4715">
        <v>421263739</v>
      </c>
      <c r="F4715" t="s">
        <v>8583</v>
      </c>
      <c r="H4715" t="s">
        <v>109</v>
      </c>
      <c r="I4715">
        <v>41.870350000000002</v>
      </c>
      <c r="J4715">
        <v>-87.627790000000005</v>
      </c>
      <c r="K4715" t="s">
        <v>26</v>
      </c>
      <c r="L4715">
        <v>267</v>
      </c>
      <c r="M4715">
        <v>32</v>
      </c>
      <c r="N4715">
        <v>52</v>
      </c>
      <c r="O4715" s="1">
        <v>44815</v>
      </c>
      <c r="P4715">
        <v>4.5199999999999996</v>
      </c>
      <c r="Q4715">
        <v>4</v>
      </c>
      <c r="R4715">
        <v>347</v>
      </c>
      <c r="S4715">
        <v>52</v>
      </c>
      <c r="T4715" t="s">
        <v>8584</v>
      </c>
    </row>
    <row r="4716" spans="1:20" x14ac:dyDescent="0.2">
      <c r="A4716" t="s">
        <v>12379</v>
      </c>
      <c r="B4716" t="s">
        <v>12380</v>
      </c>
      <c r="C4716">
        <v>52521020</v>
      </c>
      <c r="D4716" t="s">
        <v>3600</v>
      </c>
      <c r="E4716">
        <v>47172572</v>
      </c>
      <c r="F4716" t="s">
        <v>2857</v>
      </c>
      <c r="H4716" t="s">
        <v>20</v>
      </c>
      <c r="I4716">
        <v>41.799970000000002</v>
      </c>
      <c r="J4716">
        <v>-87.591329999999999</v>
      </c>
      <c r="K4716" t="s">
        <v>26</v>
      </c>
      <c r="L4716">
        <v>174</v>
      </c>
      <c r="M4716">
        <v>1</v>
      </c>
      <c r="N4716">
        <v>18</v>
      </c>
      <c r="O4716" s="1">
        <v>44788</v>
      </c>
      <c r="P4716">
        <v>1.63</v>
      </c>
      <c r="Q4716">
        <v>57</v>
      </c>
      <c r="R4716">
        <v>339</v>
      </c>
      <c r="S4716">
        <v>18</v>
      </c>
      <c r="T4716" t="s">
        <v>8585</v>
      </c>
    </row>
    <row r="4717" spans="1:20" x14ac:dyDescent="0.2">
      <c r="A4717" t="s">
        <v>12379</v>
      </c>
      <c r="B4717" t="s">
        <v>12380</v>
      </c>
      <c r="C4717">
        <v>52521021</v>
      </c>
      <c r="D4717" t="s">
        <v>3600</v>
      </c>
      <c r="E4717">
        <v>47172572</v>
      </c>
      <c r="F4717" t="s">
        <v>2857</v>
      </c>
      <c r="H4717" t="s">
        <v>20</v>
      </c>
      <c r="I4717">
        <v>41.798760000000001</v>
      </c>
      <c r="J4717">
        <v>-87.585239999999999</v>
      </c>
      <c r="K4717" t="s">
        <v>26</v>
      </c>
      <c r="L4717">
        <v>119</v>
      </c>
      <c r="M4717">
        <v>1</v>
      </c>
      <c r="N4717">
        <v>20</v>
      </c>
      <c r="O4717" s="1">
        <v>44799</v>
      </c>
      <c r="P4717">
        <v>2.2999999999999998</v>
      </c>
      <c r="Q4717">
        <v>57</v>
      </c>
      <c r="R4717">
        <v>271</v>
      </c>
      <c r="S4717">
        <v>20</v>
      </c>
      <c r="T4717" t="s">
        <v>8581</v>
      </c>
    </row>
    <row r="4718" spans="1:20" x14ac:dyDescent="0.2">
      <c r="A4718" t="s">
        <v>12379</v>
      </c>
      <c r="B4718" t="s">
        <v>12380</v>
      </c>
      <c r="C4718">
        <v>52534443</v>
      </c>
      <c r="D4718" t="s">
        <v>8586</v>
      </c>
      <c r="E4718">
        <v>66073787</v>
      </c>
      <c r="F4718" t="s">
        <v>1138</v>
      </c>
      <c r="H4718" t="s">
        <v>355</v>
      </c>
      <c r="I4718">
        <v>41.755339999999997</v>
      </c>
      <c r="J4718">
        <v>-87.566789999999997</v>
      </c>
      <c r="K4718" t="s">
        <v>21</v>
      </c>
      <c r="L4718">
        <v>35</v>
      </c>
      <c r="M4718">
        <v>7</v>
      </c>
      <c r="N4718">
        <v>0</v>
      </c>
      <c r="Q4718">
        <v>2</v>
      </c>
      <c r="R4718">
        <v>0</v>
      </c>
      <c r="S4718">
        <v>0</v>
      </c>
      <c r="T4718" t="s">
        <v>6574</v>
      </c>
    </row>
    <row r="4719" spans="1:20" x14ac:dyDescent="0.2">
      <c r="A4719" t="s">
        <v>12379</v>
      </c>
      <c r="B4719" t="s">
        <v>12380</v>
      </c>
      <c r="C4719">
        <v>52536206</v>
      </c>
      <c r="D4719" t="s">
        <v>8587</v>
      </c>
      <c r="E4719">
        <v>34191427</v>
      </c>
      <c r="F4719" t="s">
        <v>3799</v>
      </c>
      <c r="H4719" t="s">
        <v>2079</v>
      </c>
      <c r="I4719">
        <v>41.821429999999999</v>
      </c>
      <c r="J4719">
        <v>-87.695359999999994</v>
      </c>
      <c r="K4719" t="s">
        <v>26</v>
      </c>
      <c r="L4719">
        <v>76</v>
      </c>
      <c r="M4719">
        <v>5</v>
      </c>
      <c r="N4719">
        <v>6</v>
      </c>
      <c r="O4719" s="1">
        <v>44800</v>
      </c>
      <c r="P4719">
        <v>2.31</v>
      </c>
      <c r="Q4719">
        <v>8</v>
      </c>
      <c r="R4719">
        <v>345</v>
      </c>
      <c r="S4719">
        <v>6</v>
      </c>
      <c r="T4719" t="s">
        <v>8588</v>
      </c>
    </row>
    <row r="4720" spans="1:20" x14ac:dyDescent="0.2">
      <c r="A4720" t="s">
        <v>12379</v>
      </c>
      <c r="B4720" t="s">
        <v>12380</v>
      </c>
      <c r="C4720">
        <v>52536211</v>
      </c>
      <c r="D4720" t="s">
        <v>8589</v>
      </c>
      <c r="E4720">
        <v>34191427</v>
      </c>
      <c r="F4720" t="s">
        <v>3799</v>
      </c>
      <c r="H4720" t="s">
        <v>2079</v>
      </c>
      <c r="I4720">
        <v>41.823529999999998</v>
      </c>
      <c r="J4720">
        <v>-87.696610000000007</v>
      </c>
      <c r="K4720" t="s">
        <v>21</v>
      </c>
      <c r="L4720">
        <v>31</v>
      </c>
      <c r="M4720">
        <v>7</v>
      </c>
      <c r="N4720">
        <v>10</v>
      </c>
      <c r="O4720" s="1">
        <v>44778</v>
      </c>
      <c r="P4720">
        <v>1.24</v>
      </c>
      <c r="Q4720">
        <v>8</v>
      </c>
      <c r="R4720">
        <v>269</v>
      </c>
      <c r="S4720">
        <v>10</v>
      </c>
      <c r="T4720" t="s">
        <v>8588</v>
      </c>
    </row>
    <row r="4721" spans="1:20" x14ac:dyDescent="0.2">
      <c r="A4721" t="s">
        <v>12379</v>
      </c>
      <c r="B4721" t="s">
        <v>12380</v>
      </c>
      <c r="C4721">
        <v>52536217</v>
      </c>
      <c r="D4721" t="s">
        <v>8590</v>
      </c>
      <c r="E4721">
        <v>34191427</v>
      </c>
      <c r="F4721" t="s">
        <v>3799</v>
      </c>
      <c r="H4721" t="s">
        <v>2079</v>
      </c>
      <c r="I4721">
        <v>41.821510000000004</v>
      </c>
      <c r="J4721">
        <v>-87.696370000000002</v>
      </c>
      <c r="K4721" t="s">
        <v>21</v>
      </c>
      <c r="L4721">
        <v>36</v>
      </c>
      <c r="M4721">
        <v>5</v>
      </c>
      <c r="N4721">
        <v>14</v>
      </c>
      <c r="O4721" s="1">
        <v>44752</v>
      </c>
      <c r="P4721">
        <v>1.25</v>
      </c>
      <c r="Q4721">
        <v>8</v>
      </c>
      <c r="R4721">
        <v>256</v>
      </c>
      <c r="S4721">
        <v>14</v>
      </c>
      <c r="T4721" t="s">
        <v>6533</v>
      </c>
    </row>
    <row r="4722" spans="1:20" x14ac:dyDescent="0.2">
      <c r="A4722" t="s">
        <v>12379</v>
      </c>
      <c r="B4722" t="s">
        <v>12380</v>
      </c>
      <c r="C4722">
        <v>52547525</v>
      </c>
      <c r="D4722" t="s">
        <v>8231</v>
      </c>
      <c r="E4722">
        <v>107434423</v>
      </c>
      <c r="F4722" t="s">
        <v>4155</v>
      </c>
      <c r="H4722" t="s">
        <v>80</v>
      </c>
      <c r="I4722">
        <v>41.874675600000003</v>
      </c>
      <c r="J4722">
        <v>-87.674534699999995</v>
      </c>
      <c r="K4722" t="s">
        <v>26</v>
      </c>
      <c r="L4722">
        <v>152</v>
      </c>
      <c r="M4722">
        <v>32</v>
      </c>
      <c r="N4722">
        <v>0</v>
      </c>
      <c r="Q4722">
        <v>525</v>
      </c>
      <c r="R4722">
        <v>312</v>
      </c>
      <c r="S4722">
        <v>0</v>
      </c>
    </row>
    <row r="4723" spans="1:20" x14ac:dyDescent="0.2">
      <c r="A4723" t="s">
        <v>12379</v>
      </c>
      <c r="B4723" t="s">
        <v>12380</v>
      </c>
      <c r="C4723">
        <v>52549378</v>
      </c>
      <c r="D4723" t="s">
        <v>8591</v>
      </c>
      <c r="E4723">
        <v>31669178</v>
      </c>
      <c r="F4723" t="s">
        <v>734</v>
      </c>
      <c r="H4723" t="s">
        <v>195</v>
      </c>
      <c r="I4723">
        <v>42.009270000000001</v>
      </c>
      <c r="J4723">
        <v>-87.671549999999996</v>
      </c>
      <c r="K4723" t="s">
        <v>26</v>
      </c>
      <c r="L4723">
        <v>87</v>
      </c>
      <c r="M4723">
        <v>32</v>
      </c>
      <c r="N4723">
        <v>1</v>
      </c>
      <c r="O4723" s="1">
        <v>44807</v>
      </c>
      <c r="P4723">
        <v>1</v>
      </c>
      <c r="Q4723">
        <v>9</v>
      </c>
      <c r="R4723">
        <v>335</v>
      </c>
      <c r="S4723">
        <v>1</v>
      </c>
      <c r="T4723" t="s">
        <v>735</v>
      </c>
    </row>
    <row r="4724" spans="1:20" x14ac:dyDescent="0.2">
      <c r="A4724" t="s">
        <v>12379</v>
      </c>
      <c r="B4724" t="s">
        <v>12380</v>
      </c>
      <c r="C4724">
        <v>52550125</v>
      </c>
      <c r="D4724" t="s">
        <v>8592</v>
      </c>
      <c r="E4724">
        <v>173305205</v>
      </c>
      <c r="F4724" t="s">
        <v>5141</v>
      </c>
      <c r="H4724" t="s">
        <v>25</v>
      </c>
      <c r="I4724">
        <v>41.896590000000003</v>
      </c>
      <c r="J4724">
        <v>-87.695149999999998</v>
      </c>
      <c r="K4724" t="s">
        <v>26</v>
      </c>
      <c r="L4724">
        <v>512</v>
      </c>
      <c r="M4724">
        <v>2</v>
      </c>
      <c r="N4724">
        <v>17</v>
      </c>
      <c r="O4724" s="1">
        <v>44780</v>
      </c>
      <c r="P4724">
        <v>1.56</v>
      </c>
      <c r="Q4724">
        <v>5</v>
      </c>
      <c r="R4724">
        <v>347</v>
      </c>
      <c r="S4724">
        <v>17</v>
      </c>
      <c r="T4724" t="s">
        <v>5142</v>
      </c>
    </row>
    <row r="4725" spans="1:20" x14ac:dyDescent="0.2">
      <c r="A4725" t="s">
        <v>12379</v>
      </c>
      <c r="B4725" t="s">
        <v>12380</v>
      </c>
      <c r="C4725">
        <v>52553984</v>
      </c>
      <c r="D4725" t="s">
        <v>8593</v>
      </c>
      <c r="E4725">
        <v>217327648</v>
      </c>
      <c r="F4725" t="s">
        <v>8594</v>
      </c>
      <c r="H4725" t="s">
        <v>30</v>
      </c>
      <c r="I4725">
        <v>41.914740000000002</v>
      </c>
      <c r="J4725">
        <v>-87.634789999999995</v>
      </c>
      <c r="K4725" t="s">
        <v>26</v>
      </c>
      <c r="L4725">
        <v>140</v>
      </c>
      <c r="M4725">
        <v>3</v>
      </c>
      <c r="N4725">
        <v>36</v>
      </c>
      <c r="O4725" s="1">
        <v>44809</v>
      </c>
      <c r="P4725">
        <v>3.61</v>
      </c>
      <c r="Q4725">
        <v>1</v>
      </c>
      <c r="R4725">
        <v>5</v>
      </c>
      <c r="S4725">
        <v>36</v>
      </c>
      <c r="T4725" t="s">
        <v>8595</v>
      </c>
    </row>
    <row r="4726" spans="1:20" x14ac:dyDescent="0.2">
      <c r="A4726" t="s">
        <v>12379</v>
      </c>
      <c r="B4726" t="s">
        <v>12380</v>
      </c>
      <c r="C4726">
        <v>52555572</v>
      </c>
      <c r="D4726" t="s">
        <v>8596</v>
      </c>
      <c r="E4726">
        <v>10821897</v>
      </c>
      <c r="F4726" t="s">
        <v>8597</v>
      </c>
      <c r="H4726" t="s">
        <v>348</v>
      </c>
      <c r="I4726">
        <v>41.852260000000001</v>
      </c>
      <c r="J4726">
        <v>-87.708870000000005</v>
      </c>
      <c r="K4726" t="s">
        <v>21</v>
      </c>
      <c r="L4726">
        <v>117</v>
      </c>
      <c r="M4726">
        <v>1</v>
      </c>
      <c r="N4726">
        <v>20</v>
      </c>
      <c r="O4726" s="1">
        <v>44766</v>
      </c>
      <c r="P4726">
        <v>1.73</v>
      </c>
      <c r="Q4726">
        <v>6</v>
      </c>
      <c r="R4726">
        <v>357</v>
      </c>
      <c r="S4726">
        <v>20</v>
      </c>
      <c r="T4726" t="s">
        <v>8598</v>
      </c>
    </row>
    <row r="4727" spans="1:20" x14ac:dyDescent="0.2">
      <c r="A4727" t="s">
        <v>12379</v>
      </c>
      <c r="B4727" t="s">
        <v>12380</v>
      </c>
      <c r="C4727">
        <v>52555897</v>
      </c>
      <c r="D4727" t="s">
        <v>8599</v>
      </c>
      <c r="E4727">
        <v>10821897</v>
      </c>
      <c r="F4727" t="s">
        <v>8597</v>
      </c>
      <c r="H4727" t="s">
        <v>204</v>
      </c>
      <c r="I4727">
        <v>41.854129999999998</v>
      </c>
      <c r="J4727">
        <v>-87.708929999999995</v>
      </c>
      <c r="K4727" t="s">
        <v>21</v>
      </c>
      <c r="L4727">
        <v>101</v>
      </c>
      <c r="M4727">
        <v>1</v>
      </c>
      <c r="N4727">
        <v>15</v>
      </c>
      <c r="O4727" s="1">
        <v>44789</v>
      </c>
      <c r="P4727">
        <v>1.54</v>
      </c>
      <c r="Q4727">
        <v>6</v>
      </c>
      <c r="R4727">
        <v>176</v>
      </c>
      <c r="S4727">
        <v>15</v>
      </c>
      <c r="T4727" t="s">
        <v>8598</v>
      </c>
    </row>
    <row r="4728" spans="1:20" x14ac:dyDescent="0.2">
      <c r="A4728" t="s">
        <v>12379</v>
      </c>
      <c r="B4728" t="s">
        <v>12380</v>
      </c>
      <c r="C4728">
        <v>52556098</v>
      </c>
      <c r="D4728" t="s">
        <v>8600</v>
      </c>
      <c r="E4728">
        <v>10821897</v>
      </c>
      <c r="F4728" t="s">
        <v>8597</v>
      </c>
      <c r="H4728" t="s">
        <v>348</v>
      </c>
      <c r="I4728">
        <v>41.852449999999997</v>
      </c>
      <c r="J4728">
        <v>-87.707030000000003</v>
      </c>
      <c r="K4728" t="s">
        <v>21</v>
      </c>
      <c r="L4728">
        <v>149</v>
      </c>
      <c r="M4728">
        <v>1</v>
      </c>
      <c r="N4728">
        <v>18</v>
      </c>
      <c r="O4728" s="1">
        <v>44787</v>
      </c>
      <c r="P4728">
        <v>1.56</v>
      </c>
      <c r="Q4728">
        <v>6</v>
      </c>
      <c r="R4728">
        <v>359</v>
      </c>
      <c r="S4728">
        <v>18</v>
      </c>
      <c r="T4728" t="s">
        <v>8598</v>
      </c>
    </row>
    <row r="4729" spans="1:20" x14ac:dyDescent="0.2">
      <c r="A4729" t="s">
        <v>12379</v>
      </c>
      <c r="B4729" t="s">
        <v>12380</v>
      </c>
      <c r="C4729">
        <v>52560295</v>
      </c>
      <c r="D4729" t="s">
        <v>8231</v>
      </c>
      <c r="E4729">
        <v>107434423</v>
      </c>
      <c r="F4729" t="s">
        <v>4155</v>
      </c>
      <c r="H4729" t="s">
        <v>80</v>
      </c>
      <c r="I4729">
        <v>41.874675600000003</v>
      </c>
      <c r="J4729">
        <v>-87.674534699999995</v>
      </c>
      <c r="K4729" t="s">
        <v>26</v>
      </c>
      <c r="L4729">
        <v>145</v>
      </c>
      <c r="M4729">
        <v>32</v>
      </c>
      <c r="N4729">
        <v>1</v>
      </c>
      <c r="O4729" s="1">
        <v>44595</v>
      </c>
      <c r="P4729">
        <v>0.13</v>
      </c>
      <c r="Q4729">
        <v>525</v>
      </c>
      <c r="R4729">
        <v>333</v>
      </c>
      <c r="S4729">
        <v>1</v>
      </c>
    </row>
    <row r="4730" spans="1:20" x14ac:dyDescent="0.2">
      <c r="A4730" t="s">
        <v>12379</v>
      </c>
      <c r="B4730" t="s">
        <v>12380</v>
      </c>
      <c r="C4730">
        <v>52562718</v>
      </c>
      <c r="D4730" t="s">
        <v>8601</v>
      </c>
      <c r="E4730">
        <v>425301119</v>
      </c>
      <c r="F4730" t="s">
        <v>4536</v>
      </c>
      <c r="H4730" t="s">
        <v>89</v>
      </c>
      <c r="I4730">
        <v>41.828780000000002</v>
      </c>
      <c r="J4730">
        <v>-87.643450000000001</v>
      </c>
      <c r="K4730" t="s">
        <v>26</v>
      </c>
      <c r="L4730">
        <v>171</v>
      </c>
      <c r="M4730">
        <v>2</v>
      </c>
      <c r="N4730">
        <v>16</v>
      </c>
      <c r="O4730" s="1">
        <v>44773</v>
      </c>
      <c r="P4730">
        <v>1.61</v>
      </c>
      <c r="Q4730">
        <v>1</v>
      </c>
      <c r="R4730">
        <v>82</v>
      </c>
      <c r="S4730">
        <v>16</v>
      </c>
      <c r="T4730" t="s">
        <v>8602</v>
      </c>
    </row>
    <row r="4731" spans="1:20" x14ac:dyDescent="0.2">
      <c r="A4731" t="s">
        <v>12379</v>
      </c>
      <c r="B4731" t="s">
        <v>12380</v>
      </c>
      <c r="C4731">
        <v>52564574</v>
      </c>
      <c r="D4731" t="s">
        <v>8603</v>
      </c>
      <c r="E4731">
        <v>195263141</v>
      </c>
      <c r="F4731" t="s">
        <v>6639</v>
      </c>
      <c r="H4731" t="s">
        <v>195</v>
      </c>
      <c r="I4731">
        <v>42.013190000000002</v>
      </c>
      <c r="J4731">
        <v>-87.667469999999994</v>
      </c>
      <c r="K4731" t="s">
        <v>26</v>
      </c>
      <c r="L4731">
        <v>48</v>
      </c>
      <c r="M4731">
        <v>1</v>
      </c>
      <c r="N4731">
        <v>1</v>
      </c>
      <c r="O4731" s="1">
        <v>44526</v>
      </c>
      <c r="P4731">
        <v>0.1</v>
      </c>
      <c r="Q4731">
        <v>2</v>
      </c>
      <c r="R4731">
        <v>13</v>
      </c>
      <c r="S4731">
        <v>1</v>
      </c>
      <c r="T4731" t="s">
        <v>8604</v>
      </c>
    </row>
    <row r="4732" spans="1:20" x14ac:dyDescent="0.2">
      <c r="A4732" t="s">
        <v>12379</v>
      </c>
      <c r="B4732" t="s">
        <v>12380</v>
      </c>
      <c r="C4732">
        <v>52565723</v>
      </c>
      <c r="D4732" t="s">
        <v>7842</v>
      </c>
      <c r="E4732">
        <v>107434423</v>
      </c>
      <c r="F4732" t="s">
        <v>4155</v>
      </c>
      <c r="H4732" t="s">
        <v>80</v>
      </c>
      <c r="I4732">
        <v>41.876300000000001</v>
      </c>
      <c r="J4732">
        <v>-87.653719999999893</v>
      </c>
      <c r="K4732" t="s">
        <v>26</v>
      </c>
      <c r="L4732">
        <v>177</v>
      </c>
      <c r="M4732">
        <v>32</v>
      </c>
      <c r="N4732">
        <v>0</v>
      </c>
      <c r="Q4732">
        <v>525</v>
      </c>
      <c r="R4732">
        <v>326</v>
      </c>
      <c r="S4732">
        <v>0</v>
      </c>
    </row>
    <row r="4733" spans="1:20" x14ac:dyDescent="0.2">
      <c r="A4733" t="s">
        <v>12379</v>
      </c>
      <c r="B4733" t="s">
        <v>12380</v>
      </c>
      <c r="C4733">
        <v>52565899</v>
      </c>
      <c r="D4733" t="s">
        <v>8257</v>
      </c>
      <c r="E4733">
        <v>107434423</v>
      </c>
      <c r="F4733" t="s">
        <v>4155</v>
      </c>
      <c r="H4733" t="s">
        <v>80</v>
      </c>
      <c r="I4733">
        <v>41.874675600000003</v>
      </c>
      <c r="J4733">
        <v>-87.674534699999995</v>
      </c>
      <c r="K4733" t="s">
        <v>26</v>
      </c>
      <c r="L4733">
        <v>165</v>
      </c>
      <c r="M4733">
        <v>32</v>
      </c>
      <c r="N4733">
        <v>0</v>
      </c>
      <c r="Q4733">
        <v>525</v>
      </c>
      <c r="R4733">
        <v>335</v>
      </c>
      <c r="S4733">
        <v>0</v>
      </c>
    </row>
    <row r="4734" spans="1:20" x14ac:dyDescent="0.2">
      <c r="A4734" t="s">
        <v>12379</v>
      </c>
      <c r="B4734" t="s">
        <v>12380</v>
      </c>
      <c r="C4734">
        <v>52565988</v>
      </c>
      <c r="D4734" t="s">
        <v>8231</v>
      </c>
      <c r="E4734">
        <v>107434423</v>
      </c>
      <c r="F4734" t="s">
        <v>4155</v>
      </c>
      <c r="H4734" t="s">
        <v>80</v>
      </c>
      <c r="I4734">
        <v>41.874675600000003</v>
      </c>
      <c r="J4734">
        <v>-87.674534699999995</v>
      </c>
      <c r="K4734" t="s">
        <v>26</v>
      </c>
      <c r="L4734">
        <v>151</v>
      </c>
      <c r="M4734">
        <v>32</v>
      </c>
      <c r="N4734">
        <v>0</v>
      </c>
      <c r="Q4734">
        <v>525</v>
      </c>
      <c r="R4734">
        <v>327</v>
      </c>
      <c r="S4734">
        <v>0</v>
      </c>
    </row>
    <row r="4735" spans="1:20" x14ac:dyDescent="0.2">
      <c r="A4735" t="s">
        <v>12379</v>
      </c>
      <c r="B4735" t="s">
        <v>12380</v>
      </c>
      <c r="C4735">
        <v>52570753</v>
      </c>
      <c r="D4735" t="s">
        <v>8605</v>
      </c>
      <c r="E4735">
        <v>10821897</v>
      </c>
      <c r="F4735" t="s">
        <v>8597</v>
      </c>
      <c r="H4735" t="s">
        <v>348</v>
      </c>
      <c r="I4735">
        <v>41.852330000000002</v>
      </c>
      <c r="J4735">
        <v>-87.707620000000006</v>
      </c>
      <c r="K4735" t="s">
        <v>21</v>
      </c>
      <c r="L4735">
        <v>69</v>
      </c>
      <c r="M4735">
        <v>1</v>
      </c>
      <c r="N4735">
        <v>11</v>
      </c>
      <c r="O4735" s="1">
        <v>44751</v>
      </c>
      <c r="P4735">
        <v>0.95</v>
      </c>
      <c r="Q4735">
        <v>6</v>
      </c>
      <c r="R4735">
        <v>359</v>
      </c>
      <c r="S4735">
        <v>11</v>
      </c>
      <c r="T4735" t="s">
        <v>8598</v>
      </c>
    </row>
    <row r="4736" spans="1:20" x14ac:dyDescent="0.2">
      <c r="A4736" t="s">
        <v>12379</v>
      </c>
      <c r="B4736" t="s">
        <v>12380</v>
      </c>
      <c r="C4736">
        <v>52578400</v>
      </c>
      <c r="D4736" t="s">
        <v>8606</v>
      </c>
      <c r="E4736">
        <v>349884375</v>
      </c>
      <c r="F4736" t="s">
        <v>6393</v>
      </c>
      <c r="H4736" t="s">
        <v>154</v>
      </c>
      <c r="I4736">
        <v>41.902549999999998</v>
      </c>
      <c r="J4736">
        <v>-87.634979999999999</v>
      </c>
      <c r="K4736" t="s">
        <v>26</v>
      </c>
      <c r="L4736">
        <v>122</v>
      </c>
      <c r="M4736">
        <v>32</v>
      </c>
      <c r="N4736">
        <v>4</v>
      </c>
      <c r="O4736" s="1">
        <v>44715</v>
      </c>
      <c r="P4736">
        <v>0.4</v>
      </c>
      <c r="Q4736">
        <v>5</v>
      </c>
      <c r="R4736">
        <v>278</v>
      </c>
      <c r="S4736">
        <v>4</v>
      </c>
    </row>
    <row r="4737" spans="1:20" x14ac:dyDescent="0.2">
      <c r="A4737" t="s">
        <v>12379</v>
      </c>
      <c r="B4737" t="s">
        <v>12380</v>
      </c>
      <c r="C4737">
        <v>52597817</v>
      </c>
      <c r="D4737" t="s">
        <v>8607</v>
      </c>
      <c r="E4737">
        <v>60808165</v>
      </c>
      <c r="F4737" t="s">
        <v>201</v>
      </c>
      <c r="H4737" t="s">
        <v>291</v>
      </c>
      <c r="I4737">
        <v>41.78416</v>
      </c>
      <c r="J4737">
        <v>-87.614080000000001</v>
      </c>
      <c r="K4737" t="s">
        <v>26</v>
      </c>
      <c r="L4737">
        <v>172</v>
      </c>
      <c r="M4737">
        <v>2</v>
      </c>
      <c r="N4737">
        <v>8</v>
      </c>
      <c r="O4737" s="1">
        <v>44810</v>
      </c>
      <c r="P4737">
        <v>1.47</v>
      </c>
      <c r="Q4737">
        <v>1</v>
      </c>
      <c r="R4737">
        <v>28</v>
      </c>
      <c r="S4737">
        <v>8</v>
      </c>
      <c r="T4737" t="s">
        <v>8608</v>
      </c>
    </row>
    <row r="4738" spans="1:20" x14ac:dyDescent="0.2">
      <c r="A4738" t="s">
        <v>12379</v>
      </c>
      <c r="B4738" t="s">
        <v>12380</v>
      </c>
      <c r="C4738">
        <v>52600238</v>
      </c>
      <c r="D4738" t="s">
        <v>8609</v>
      </c>
      <c r="E4738">
        <v>22094147</v>
      </c>
      <c r="F4738" t="s">
        <v>4531</v>
      </c>
      <c r="H4738" t="s">
        <v>183</v>
      </c>
      <c r="I4738">
        <v>41.876550000000002</v>
      </c>
      <c r="J4738">
        <v>-87.703620000000001</v>
      </c>
      <c r="K4738" t="s">
        <v>21</v>
      </c>
      <c r="L4738">
        <v>58</v>
      </c>
      <c r="M4738">
        <v>1</v>
      </c>
      <c r="N4738">
        <v>10</v>
      </c>
      <c r="O4738" s="1">
        <v>44795</v>
      </c>
      <c r="P4738">
        <v>1.73</v>
      </c>
      <c r="Q4738">
        <v>49</v>
      </c>
      <c r="R4738">
        <v>353</v>
      </c>
      <c r="S4738">
        <v>10</v>
      </c>
    </row>
    <row r="4739" spans="1:20" x14ac:dyDescent="0.2">
      <c r="A4739" t="s">
        <v>12379</v>
      </c>
      <c r="B4739" t="s">
        <v>12380</v>
      </c>
      <c r="C4739">
        <v>52600695</v>
      </c>
      <c r="D4739" t="s">
        <v>8610</v>
      </c>
      <c r="E4739">
        <v>425799267</v>
      </c>
      <c r="F4739" t="s">
        <v>1920</v>
      </c>
      <c r="H4739" t="s">
        <v>719</v>
      </c>
      <c r="I4739">
        <v>41.840629999999997</v>
      </c>
      <c r="J4739">
        <v>-87.621679999999998</v>
      </c>
      <c r="K4739" t="s">
        <v>26</v>
      </c>
      <c r="L4739">
        <v>80</v>
      </c>
      <c r="M4739">
        <v>32</v>
      </c>
      <c r="N4739">
        <v>3</v>
      </c>
      <c r="O4739" s="1">
        <v>44780</v>
      </c>
      <c r="P4739">
        <v>0.3</v>
      </c>
      <c r="Q4739">
        <v>1</v>
      </c>
      <c r="R4739">
        <v>352</v>
      </c>
      <c r="S4739">
        <v>3</v>
      </c>
    </row>
    <row r="4740" spans="1:20" x14ac:dyDescent="0.2">
      <c r="A4740" t="s">
        <v>12379</v>
      </c>
      <c r="B4740" t="s">
        <v>12380</v>
      </c>
      <c r="C4740">
        <v>52601024</v>
      </c>
      <c r="D4740" t="s">
        <v>8611</v>
      </c>
      <c r="E4740">
        <v>80109773</v>
      </c>
      <c r="F4740" t="s">
        <v>692</v>
      </c>
      <c r="H4740" t="s">
        <v>313</v>
      </c>
      <c r="I4740">
        <v>41.909050000000001</v>
      </c>
      <c r="J4740">
        <v>-87.713790000000003</v>
      </c>
      <c r="K4740" t="s">
        <v>26</v>
      </c>
      <c r="L4740">
        <v>90</v>
      </c>
      <c r="M4740">
        <v>1</v>
      </c>
      <c r="N4740">
        <v>24</v>
      </c>
      <c r="O4740" s="1">
        <v>44799</v>
      </c>
      <c r="P4740">
        <v>2.3199999999999998</v>
      </c>
      <c r="Q4740">
        <v>1</v>
      </c>
      <c r="R4740">
        <v>102</v>
      </c>
      <c r="S4740">
        <v>24</v>
      </c>
      <c r="T4740" t="s">
        <v>8612</v>
      </c>
    </row>
    <row r="4741" spans="1:20" x14ac:dyDescent="0.2">
      <c r="A4741" t="s">
        <v>12379</v>
      </c>
      <c r="B4741" t="s">
        <v>12380</v>
      </c>
      <c r="C4741">
        <v>52608824</v>
      </c>
      <c r="D4741" t="s">
        <v>8613</v>
      </c>
      <c r="E4741">
        <v>107434423</v>
      </c>
      <c r="F4741" t="s">
        <v>4155</v>
      </c>
      <c r="H4741" t="s">
        <v>109</v>
      </c>
      <c r="I4741">
        <v>41.881121299999997</v>
      </c>
      <c r="J4741">
        <v>-87.631995500000002</v>
      </c>
      <c r="K4741" t="s">
        <v>26</v>
      </c>
      <c r="L4741">
        <v>164</v>
      </c>
      <c r="M4741">
        <v>32</v>
      </c>
      <c r="N4741">
        <v>2</v>
      </c>
      <c r="O4741" s="1">
        <v>44592</v>
      </c>
      <c r="P4741">
        <v>0.22</v>
      </c>
      <c r="Q4741">
        <v>525</v>
      </c>
      <c r="R4741">
        <v>245</v>
      </c>
      <c r="S4741">
        <v>2</v>
      </c>
    </row>
    <row r="4742" spans="1:20" x14ac:dyDescent="0.2">
      <c r="A4742" t="s">
        <v>12379</v>
      </c>
      <c r="B4742" t="s">
        <v>12380</v>
      </c>
      <c r="C4742">
        <v>52609291</v>
      </c>
      <c r="D4742" t="s">
        <v>8614</v>
      </c>
      <c r="E4742">
        <v>425863337</v>
      </c>
      <c r="F4742" t="s">
        <v>8615</v>
      </c>
      <c r="H4742" t="s">
        <v>154</v>
      </c>
      <c r="I4742">
        <v>41.894550000000002</v>
      </c>
      <c r="J4742">
        <v>-87.622649999999993</v>
      </c>
      <c r="K4742" t="s">
        <v>26</v>
      </c>
      <c r="L4742">
        <v>230</v>
      </c>
      <c r="M4742">
        <v>32</v>
      </c>
      <c r="N4742">
        <v>11</v>
      </c>
      <c r="O4742" s="1">
        <v>44690</v>
      </c>
      <c r="P4742">
        <v>1.19</v>
      </c>
      <c r="Q4742">
        <v>2</v>
      </c>
      <c r="R4742">
        <v>164</v>
      </c>
      <c r="S4742">
        <v>11</v>
      </c>
      <c r="T4742" t="s">
        <v>8616</v>
      </c>
    </row>
    <row r="4743" spans="1:20" x14ac:dyDescent="0.2">
      <c r="A4743" t="s">
        <v>12379</v>
      </c>
      <c r="B4743" t="s">
        <v>12380</v>
      </c>
      <c r="C4743">
        <v>52611597</v>
      </c>
      <c r="D4743" t="s">
        <v>8617</v>
      </c>
      <c r="E4743">
        <v>425870556</v>
      </c>
      <c r="F4743" t="s">
        <v>1500</v>
      </c>
      <c r="H4743" t="s">
        <v>172</v>
      </c>
      <c r="I4743">
        <v>41.859859999999998</v>
      </c>
      <c r="J4743">
        <v>-87.644949999999994</v>
      </c>
      <c r="K4743" t="s">
        <v>26</v>
      </c>
      <c r="L4743">
        <v>751</v>
      </c>
      <c r="M4743">
        <v>32</v>
      </c>
      <c r="N4743">
        <v>0</v>
      </c>
      <c r="Q4743">
        <v>1</v>
      </c>
      <c r="R4743">
        <v>355</v>
      </c>
      <c r="S4743">
        <v>0</v>
      </c>
    </row>
    <row r="4744" spans="1:20" x14ac:dyDescent="0.2">
      <c r="A4744" t="s">
        <v>12379</v>
      </c>
      <c r="B4744" t="s">
        <v>12380</v>
      </c>
      <c r="C4744">
        <v>52611708</v>
      </c>
      <c r="D4744" t="s">
        <v>8618</v>
      </c>
      <c r="E4744">
        <v>10821897</v>
      </c>
      <c r="F4744" t="s">
        <v>8597</v>
      </c>
      <c r="H4744" t="s">
        <v>348</v>
      </c>
      <c r="I4744">
        <v>41.852670000000003</v>
      </c>
      <c r="J4744">
        <v>-87.706789999999998</v>
      </c>
      <c r="K4744" t="s">
        <v>21</v>
      </c>
      <c r="L4744">
        <v>71</v>
      </c>
      <c r="M4744">
        <v>1</v>
      </c>
      <c r="N4744">
        <v>18</v>
      </c>
      <c r="O4744" s="1">
        <v>44780</v>
      </c>
      <c r="P4744">
        <v>1.65</v>
      </c>
      <c r="Q4744">
        <v>6</v>
      </c>
      <c r="R4744">
        <v>353</v>
      </c>
      <c r="S4744">
        <v>18</v>
      </c>
      <c r="T4744" t="s">
        <v>8598</v>
      </c>
    </row>
    <row r="4745" spans="1:20" x14ac:dyDescent="0.2">
      <c r="A4745" t="s">
        <v>12379</v>
      </c>
      <c r="B4745" t="s">
        <v>12380</v>
      </c>
      <c r="C4745">
        <v>52616207</v>
      </c>
      <c r="D4745" t="s">
        <v>8619</v>
      </c>
      <c r="E4745">
        <v>122849110</v>
      </c>
      <c r="F4745" t="s">
        <v>58</v>
      </c>
      <c r="H4745" t="s">
        <v>330</v>
      </c>
      <c r="I4745">
        <v>41.944200000000002</v>
      </c>
      <c r="J4745">
        <v>-87.773290000000003</v>
      </c>
      <c r="K4745" t="s">
        <v>26</v>
      </c>
      <c r="L4745">
        <v>78</v>
      </c>
      <c r="M4745">
        <v>1</v>
      </c>
      <c r="N4745">
        <v>26</v>
      </c>
      <c r="O4745" s="1">
        <v>44815</v>
      </c>
      <c r="P4745">
        <v>3.01</v>
      </c>
      <c r="Q4745">
        <v>1</v>
      </c>
      <c r="R4745">
        <v>114</v>
      </c>
      <c r="S4745">
        <v>26</v>
      </c>
      <c r="T4745" t="s">
        <v>8620</v>
      </c>
    </row>
    <row r="4746" spans="1:20" x14ac:dyDescent="0.2">
      <c r="A4746" t="s">
        <v>12379</v>
      </c>
      <c r="B4746" t="s">
        <v>12380</v>
      </c>
      <c r="C4746">
        <v>52618178</v>
      </c>
      <c r="D4746" t="s">
        <v>8621</v>
      </c>
      <c r="E4746">
        <v>55401267</v>
      </c>
      <c r="F4746" t="s">
        <v>8622</v>
      </c>
      <c r="H4746" t="s">
        <v>20</v>
      </c>
      <c r="I4746">
        <v>41.801580000000001</v>
      </c>
      <c r="J4746">
        <v>-87.590720000000005</v>
      </c>
      <c r="K4746" t="s">
        <v>26</v>
      </c>
      <c r="L4746">
        <v>129</v>
      </c>
      <c r="M4746">
        <v>1</v>
      </c>
      <c r="N4746">
        <v>53</v>
      </c>
      <c r="O4746" s="1">
        <v>44816</v>
      </c>
      <c r="P4746">
        <v>4.9800000000000004</v>
      </c>
      <c r="Q4746">
        <v>1</v>
      </c>
      <c r="R4746">
        <v>337</v>
      </c>
      <c r="S4746">
        <v>53</v>
      </c>
      <c r="T4746" t="s">
        <v>8623</v>
      </c>
    </row>
    <row r="4747" spans="1:20" x14ac:dyDescent="0.2">
      <c r="A4747" t="s">
        <v>12379</v>
      </c>
      <c r="B4747" t="s">
        <v>12380</v>
      </c>
      <c r="C4747">
        <v>52620090</v>
      </c>
      <c r="D4747" t="s">
        <v>8624</v>
      </c>
      <c r="E4747">
        <v>425385024</v>
      </c>
      <c r="F4747" t="s">
        <v>8625</v>
      </c>
      <c r="H4747" t="s">
        <v>172</v>
      </c>
      <c r="I4747">
        <v>41.85857</v>
      </c>
      <c r="J4747">
        <v>-87.660030000000006</v>
      </c>
      <c r="K4747" t="s">
        <v>21</v>
      </c>
      <c r="L4747">
        <v>50</v>
      </c>
      <c r="M4747">
        <v>2</v>
      </c>
      <c r="N4747">
        <v>12</v>
      </c>
      <c r="O4747" s="1">
        <v>44800</v>
      </c>
      <c r="P4747">
        <v>1.48</v>
      </c>
      <c r="Q4747">
        <v>10</v>
      </c>
      <c r="R4747">
        <v>360</v>
      </c>
      <c r="S4747">
        <v>12</v>
      </c>
      <c r="T4747" t="s">
        <v>8626</v>
      </c>
    </row>
    <row r="4748" spans="1:20" x14ac:dyDescent="0.2">
      <c r="A4748" t="s">
        <v>12379</v>
      </c>
      <c r="B4748" t="s">
        <v>12380</v>
      </c>
      <c r="C4748">
        <v>52628517</v>
      </c>
      <c r="D4748" t="s">
        <v>8627</v>
      </c>
      <c r="E4748">
        <v>107434423</v>
      </c>
      <c r="F4748" t="s">
        <v>4155</v>
      </c>
      <c r="H4748" t="s">
        <v>109</v>
      </c>
      <c r="I4748">
        <v>41.881121299999997</v>
      </c>
      <c r="J4748">
        <v>-87.631995500000002</v>
      </c>
      <c r="K4748" t="s">
        <v>26</v>
      </c>
      <c r="L4748">
        <v>158</v>
      </c>
      <c r="M4748">
        <v>32</v>
      </c>
      <c r="N4748">
        <v>0</v>
      </c>
      <c r="Q4748">
        <v>525</v>
      </c>
      <c r="R4748">
        <v>1</v>
      </c>
      <c r="S4748">
        <v>0</v>
      </c>
    </row>
    <row r="4749" spans="1:20" x14ac:dyDescent="0.2">
      <c r="A4749" t="s">
        <v>12379</v>
      </c>
      <c r="B4749" t="s">
        <v>12380</v>
      </c>
      <c r="C4749">
        <v>52628597</v>
      </c>
      <c r="D4749" t="s">
        <v>8627</v>
      </c>
      <c r="E4749">
        <v>107434423</v>
      </c>
      <c r="F4749" t="s">
        <v>4155</v>
      </c>
      <c r="H4749" t="s">
        <v>109</v>
      </c>
      <c r="I4749">
        <v>41.881121299999997</v>
      </c>
      <c r="J4749">
        <v>-87.631995500000002</v>
      </c>
      <c r="K4749" t="s">
        <v>26</v>
      </c>
      <c r="L4749">
        <v>154</v>
      </c>
      <c r="M4749">
        <v>32</v>
      </c>
      <c r="N4749">
        <v>1</v>
      </c>
      <c r="O4749" s="1">
        <v>44597</v>
      </c>
      <c r="P4749">
        <v>0.14000000000000001</v>
      </c>
      <c r="Q4749">
        <v>525</v>
      </c>
      <c r="R4749">
        <v>359</v>
      </c>
      <c r="S4749">
        <v>1</v>
      </c>
    </row>
    <row r="4750" spans="1:20" x14ac:dyDescent="0.2">
      <c r="A4750" t="s">
        <v>12379</v>
      </c>
      <c r="B4750" t="s">
        <v>12380</v>
      </c>
      <c r="C4750">
        <v>52628687</v>
      </c>
      <c r="D4750" t="s">
        <v>8628</v>
      </c>
      <c r="E4750">
        <v>107434423</v>
      </c>
      <c r="F4750" t="s">
        <v>4155</v>
      </c>
      <c r="H4750" t="s">
        <v>109</v>
      </c>
      <c r="I4750">
        <v>41.881121299999997</v>
      </c>
      <c r="J4750">
        <v>-87.631995500000002</v>
      </c>
      <c r="K4750" t="s">
        <v>26</v>
      </c>
      <c r="L4750">
        <v>274</v>
      </c>
      <c r="M4750">
        <v>32</v>
      </c>
      <c r="N4750">
        <v>0</v>
      </c>
      <c r="Q4750">
        <v>525</v>
      </c>
      <c r="R4750">
        <v>353</v>
      </c>
      <c r="S4750">
        <v>0</v>
      </c>
    </row>
    <row r="4751" spans="1:20" x14ac:dyDescent="0.2">
      <c r="A4751" t="s">
        <v>12379</v>
      </c>
      <c r="B4751" t="s">
        <v>12380</v>
      </c>
      <c r="C4751">
        <v>52628699</v>
      </c>
      <c r="D4751" t="s">
        <v>8629</v>
      </c>
      <c r="E4751">
        <v>107434423</v>
      </c>
      <c r="F4751" t="s">
        <v>4155</v>
      </c>
      <c r="H4751" t="s">
        <v>40</v>
      </c>
      <c r="I4751">
        <v>41.924109999999999</v>
      </c>
      <c r="J4751">
        <v>-87.697829999999996</v>
      </c>
      <c r="K4751" t="s">
        <v>26</v>
      </c>
      <c r="L4751">
        <v>164</v>
      </c>
      <c r="M4751">
        <v>32</v>
      </c>
      <c r="N4751">
        <v>2</v>
      </c>
      <c r="O4751" s="1">
        <v>44603</v>
      </c>
      <c r="P4751">
        <v>0.23</v>
      </c>
      <c r="Q4751">
        <v>525</v>
      </c>
      <c r="R4751">
        <v>279</v>
      </c>
      <c r="S4751">
        <v>2</v>
      </c>
    </row>
    <row r="4752" spans="1:20" x14ac:dyDescent="0.2">
      <c r="A4752" t="s">
        <v>12379</v>
      </c>
      <c r="B4752" t="s">
        <v>12380</v>
      </c>
      <c r="C4752">
        <v>52632315</v>
      </c>
      <c r="D4752" t="s">
        <v>8630</v>
      </c>
      <c r="E4752">
        <v>47512323</v>
      </c>
      <c r="F4752" t="s">
        <v>8631</v>
      </c>
      <c r="H4752" t="s">
        <v>30</v>
      </c>
      <c r="I4752">
        <v>41.915675999999998</v>
      </c>
      <c r="J4752">
        <v>-87.635581999999999</v>
      </c>
      <c r="K4752" t="s">
        <v>26</v>
      </c>
      <c r="L4752">
        <v>225</v>
      </c>
      <c r="M4752">
        <v>3</v>
      </c>
      <c r="N4752">
        <v>38</v>
      </c>
      <c r="O4752" s="1">
        <v>44708</v>
      </c>
      <c r="P4752">
        <v>3.37</v>
      </c>
      <c r="Q4752">
        <v>2</v>
      </c>
      <c r="R4752">
        <v>38</v>
      </c>
      <c r="S4752">
        <v>38</v>
      </c>
      <c r="T4752" t="s">
        <v>8632</v>
      </c>
    </row>
    <row r="4753" spans="1:20" x14ac:dyDescent="0.2">
      <c r="A4753" t="s">
        <v>12379</v>
      </c>
      <c r="B4753" t="s">
        <v>12380</v>
      </c>
      <c r="C4753">
        <v>52637122</v>
      </c>
      <c r="D4753" t="s">
        <v>8633</v>
      </c>
      <c r="E4753">
        <v>170551048</v>
      </c>
      <c r="F4753" t="s">
        <v>6308</v>
      </c>
      <c r="H4753" t="s">
        <v>44</v>
      </c>
      <c r="I4753">
        <v>41.95561</v>
      </c>
      <c r="J4753">
        <v>-87.649770000000004</v>
      </c>
      <c r="K4753" t="s">
        <v>26</v>
      </c>
      <c r="L4753">
        <v>65</v>
      </c>
      <c r="M4753">
        <v>32</v>
      </c>
      <c r="N4753">
        <v>17</v>
      </c>
      <c r="O4753" s="1">
        <v>44789</v>
      </c>
      <c r="P4753">
        <v>1.5</v>
      </c>
      <c r="Q4753">
        <v>12</v>
      </c>
      <c r="R4753">
        <v>91</v>
      </c>
      <c r="S4753">
        <v>17</v>
      </c>
      <c r="T4753" t="s">
        <v>8634</v>
      </c>
    </row>
    <row r="4754" spans="1:20" x14ac:dyDescent="0.2">
      <c r="A4754" t="s">
        <v>12379</v>
      </c>
      <c r="B4754" t="s">
        <v>12380</v>
      </c>
      <c r="C4754">
        <v>52638025</v>
      </c>
      <c r="D4754" t="s">
        <v>8635</v>
      </c>
      <c r="E4754">
        <v>173305205</v>
      </c>
      <c r="F4754" t="s">
        <v>5141</v>
      </c>
      <c r="H4754" t="s">
        <v>25</v>
      </c>
      <c r="I4754">
        <v>41.896680000000003</v>
      </c>
      <c r="J4754">
        <v>-87.696399999999997</v>
      </c>
      <c r="K4754" t="s">
        <v>26</v>
      </c>
      <c r="L4754">
        <v>212</v>
      </c>
      <c r="M4754">
        <v>2</v>
      </c>
      <c r="N4754">
        <v>17</v>
      </c>
      <c r="O4754" s="1">
        <v>44800</v>
      </c>
      <c r="P4754">
        <v>1.8</v>
      </c>
      <c r="Q4754">
        <v>5</v>
      </c>
      <c r="R4754">
        <v>261</v>
      </c>
      <c r="S4754">
        <v>17</v>
      </c>
      <c r="T4754" t="s">
        <v>5142</v>
      </c>
    </row>
    <row r="4755" spans="1:20" x14ac:dyDescent="0.2">
      <c r="A4755" t="s">
        <v>12379</v>
      </c>
      <c r="B4755" t="s">
        <v>12380</v>
      </c>
      <c r="C4755">
        <v>52638628</v>
      </c>
      <c r="D4755" t="s">
        <v>8636</v>
      </c>
      <c r="E4755">
        <v>173042271</v>
      </c>
      <c r="F4755" t="s">
        <v>8532</v>
      </c>
      <c r="H4755" t="s">
        <v>183</v>
      </c>
      <c r="I4755">
        <v>41.869549999999997</v>
      </c>
      <c r="J4755">
        <v>-87.695849999999993</v>
      </c>
      <c r="K4755" t="s">
        <v>21</v>
      </c>
      <c r="L4755">
        <v>36</v>
      </c>
      <c r="M4755">
        <v>7</v>
      </c>
      <c r="N4755">
        <v>6</v>
      </c>
      <c r="O4755" s="1">
        <v>44785</v>
      </c>
      <c r="P4755">
        <v>0.79</v>
      </c>
      <c r="Q4755">
        <v>3</v>
      </c>
      <c r="R4755">
        <v>275</v>
      </c>
      <c r="S4755">
        <v>6</v>
      </c>
      <c r="T4755" t="s">
        <v>8533</v>
      </c>
    </row>
    <row r="4756" spans="1:20" x14ac:dyDescent="0.2">
      <c r="A4756" t="s">
        <v>12379</v>
      </c>
      <c r="B4756" t="s">
        <v>12380</v>
      </c>
      <c r="C4756">
        <v>52651881</v>
      </c>
      <c r="D4756" t="s">
        <v>8637</v>
      </c>
      <c r="E4756">
        <v>111640144</v>
      </c>
      <c r="F4756" t="s">
        <v>390</v>
      </c>
      <c r="H4756" t="s">
        <v>48</v>
      </c>
      <c r="I4756">
        <v>41.855080000000001</v>
      </c>
      <c r="J4756">
        <v>-87.623980000000003</v>
      </c>
      <c r="K4756" t="s">
        <v>26</v>
      </c>
      <c r="L4756">
        <v>346</v>
      </c>
      <c r="M4756">
        <v>2</v>
      </c>
      <c r="N4756">
        <v>44</v>
      </c>
      <c r="O4756" s="1">
        <v>44808</v>
      </c>
      <c r="P4756">
        <v>3.98</v>
      </c>
      <c r="Q4756">
        <v>1</v>
      </c>
      <c r="R4756">
        <v>184</v>
      </c>
      <c r="S4756">
        <v>44</v>
      </c>
      <c r="T4756">
        <v>2813503</v>
      </c>
    </row>
    <row r="4757" spans="1:20" x14ac:dyDescent="0.2">
      <c r="A4757" t="s">
        <v>12379</v>
      </c>
      <c r="B4757" t="s">
        <v>12380</v>
      </c>
      <c r="C4757">
        <v>52659304</v>
      </c>
      <c r="D4757" t="s">
        <v>8638</v>
      </c>
      <c r="E4757">
        <v>426275673</v>
      </c>
      <c r="F4757" t="s">
        <v>8639</v>
      </c>
      <c r="H4757" t="s">
        <v>127</v>
      </c>
      <c r="I4757">
        <v>41.811030000000002</v>
      </c>
      <c r="J4757">
        <v>-87.621570000000006</v>
      </c>
      <c r="K4757" t="s">
        <v>26</v>
      </c>
      <c r="L4757">
        <v>249</v>
      </c>
      <c r="M4757">
        <v>2</v>
      </c>
      <c r="N4757">
        <v>8</v>
      </c>
      <c r="O4757" s="1">
        <v>44802</v>
      </c>
      <c r="P4757">
        <v>0.82</v>
      </c>
      <c r="Q4757">
        <v>1</v>
      </c>
      <c r="R4757">
        <v>344</v>
      </c>
      <c r="S4757">
        <v>8</v>
      </c>
      <c r="T4757" t="s">
        <v>8640</v>
      </c>
    </row>
    <row r="4758" spans="1:20" x14ac:dyDescent="0.2">
      <c r="A4758" t="s">
        <v>12379</v>
      </c>
      <c r="B4758" t="s">
        <v>12380</v>
      </c>
      <c r="C4758">
        <v>52659604</v>
      </c>
      <c r="D4758" t="s">
        <v>8641</v>
      </c>
      <c r="E4758">
        <v>50492515</v>
      </c>
      <c r="F4758" t="s">
        <v>1714</v>
      </c>
      <c r="H4758" t="s">
        <v>575</v>
      </c>
      <c r="I4758">
        <v>41.969810000000003</v>
      </c>
      <c r="J4758">
        <v>-87.725219999999993</v>
      </c>
      <c r="K4758" t="s">
        <v>26</v>
      </c>
      <c r="L4758">
        <v>105</v>
      </c>
      <c r="M4758">
        <v>2</v>
      </c>
      <c r="N4758">
        <v>51</v>
      </c>
      <c r="O4758" s="1">
        <v>44814</v>
      </c>
      <c r="P4758">
        <v>4.66</v>
      </c>
      <c r="Q4758">
        <v>2</v>
      </c>
      <c r="R4758">
        <v>340</v>
      </c>
      <c r="S4758">
        <v>51</v>
      </c>
      <c r="T4758" t="s">
        <v>8642</v>
      </c>
    </row>
    <row r="4759" spans="1:20" x14ac:dyDescent="0.2">
      <c r="A4759" t="s">
        <v>12379</v>
      </c>
      <c r="B4759" t="s">
        <v>12380</v>
      </c>
      <c r="C4759">
        <v>52659807</v>
      </c>
      <c r="D4759" t="s">
        <v>8643</v>
      </c>
      <c r="E4759">
        <v>77414650</v>
      </c>
      <c r="F4759" t="s">
        <v>5266</v>
      </c>
      <c r="H4759" t="s">
        <v>109</v>
      </c>
      <c r="I4759">
        <v>41.868989999999997</v>
      </c>
      <c r="J4759">
        <v>-87.626159999999999</v>
      </c>
      <c r="K4759" t="s">
        <v>26</v>
      </c>
      <c r="L4759">
        <v>243</v>
      </c>
      <c r="M4759">
        <v>1</v>
      </c>
      <c r="N4759">
        <v>0</v>
      </c>
      <c r="Q4759">
        <v>24</v>
      </c>
      <c r="R4759">
        <v>350</v>
      </c>
      <c r="S4759">
        <v>0</v>
      </c>
      <c r="T4759" t="s">
        <v>5267</v>
      </c>
    </row>
    <row r="4760" spans="1:20" x14ac:dyDescent="0.2">
      <c r="A4760" t="s">
        <v>12379</v>
      </c>
      <c r="B4760" t="s">
        <v>12380</v>
      </c>
      <c r="C4760">
        <v>52664768</v>
      </c>
      <c r="D4760" t="s">
        <v>8644</v>
      </c>
      <c r="E4760">
        <v>107434423</v>
      </c>
      <c r="F4760" t="s">
        <v>4155</v>
      </c>
      <c r="H4760" t="s">
        <v>40</v>
      </c>
      <c r="I4760">
        <v>41.924109999999999</v>
      </c>
      <c r="J4760">
        <v>-87.697829999999996</v>
      </c>
      <c r="K4760" t="s">
        <v>26</v>
      </c>
      <c r="L4760">
        <v>130</v>
      </c>
      <c r="M4760">
        <v>32</v>
      </c>
      <c r="N4760">
        <v>1</v>
      </c>
      <c r="O4760" s="1">
        <v>44748</v>
      </c>
      <c r="P4760">
        <v>0.42</v>
      </c>
      <c r="Q4760">
        <v>525</v>
      </c>
      <c r="R4760">
        <v>340</v>
      </c>
      <c r="S4760">
        <v>1</v>
      </c>
    </row>
    <row r="4761" spans="1:20" x14ac:dyDescent="0.2">
      <c r="A4761" t="s">
        <v>12379</v>
      </c>
      <c r="B4761" t="s">
        <v>12380</v>
      </c>
      <c r="C4761">
        <v>52672266</v>
      </c>
      <c r="D4761" t="s">
        <v>8645</v>
      </c>
      <c r="E4761">
        <v>77414650</v>
      </c>
      <c r="F4761" t="s">
        <v>5266</v>
      </c>
      <c r="H4761" t="s">
        <v>109</v>
      </c>
      <c r="I4761">
        <v>41.878169999999997</v>
      </c>
      <c r="J4761">
        <v>-87.633529999999993</v>
      </c>
      <c r="K4761" t="s">
        <v>26</v>
      </c>
      <c r="L4761">
        <v>257</v>
      </c>
      <c r="M4761">
        <v>1</v>
      </c>
      <c r="N4761">
        <v>0</v>
      </c>
      <c r="Q4761">
        <v>24</v>
      </c>
      <c r="R4761">
        <v>347</v>
      </c>
      <c r="S4761">
        <v>0</v>
      </c>
      <c r="T4761" t="s">
        <v>5267</v>
      </c>
    </row>
    <row r="4762" spans="1:20" x14ac:dyDescent="0.2">
      <c r="A4762" t="s">
        <v>12379</v>
      </c>
      <c r="B4762" t="s">
        <v>12380</v>
      </c>
      <c r="C4762">
        <v>52673999</v>
      </c>
      <c r="D4762" t="s">
        <v>8646</v>
      </c>
      <c r="E4762">
        <v>425385024</v>
      </c>
      <c r="F4762" t="s">
        <v>8625</v>
      </c>
      <c r="H4762" t="s">
        <v>80</v>
      </c>
      <c r="I4762">
        <v>41.88355</v>
      </c>
      <c r="J4762">
        <v>-87.677459999999996</v>
      </c>
      <c r="K4762" t="s">
        <v>21</v>
      </c>
      <c r="L4762">
        <v>54</v>
      </c>
      <c r="M4762">
        <v>32</v>
      </c>
      <c r="N4762">
        <v>17</v>
      </c>
      <c r="O4762" s="1">
        <v>44781</v>
      </c>
      <c r="P4762">
        <v>1.53</v>
      </c>
      <c r="Q4762">
        <v>10</v>
      </c>
      <c r="R4762">
        <v>362</v>
      </c>
      <c r="S4762">
        <v>17</v>
      </c>
      <c r="T4762" t="s">
        <v>8626</v>
      </c>
    </row>
    <row r="4763" spans="1:20" x14ac:dyDescent="0.2">
      <c r="A4763" t="s">
        <v>12379</v>
      </c>
      <c r="B4763" t="s">
        <v>12380</v>
      </c>
      <c r="C4763">
        <v>52674161</v>
      </c>
      <c r="D4763" t="s">
        <v>8647</v>
      </c>
      <c r="E4763">
        <v>425385024</v>
      </c>
      <c r="F4763" t="s">
        <v>8625</v>
      </c>
      <c r="H4763" t="s">
        <v>172</v>
      </c>
      <c r="I4763">
        <v>41.859630000000003</v>
      </c>
      <c r="J4763">
        <v>-87.660060000000001</v>
      </c>
      <c r="K4763" t="s">
        <v>21</v>
      </c>
      <c r="L4763">
        <v>40</v>
      </c>
      <c r="M4763">
        <v>1</v>
      </c>
      <c r="N4763">
        <v>22</v>
      </c>
      <c r="O4763" s="1">
        <v>44794</v>
      </c>
      <c r="P4763">
        <v>1.95</v>
      </c>
      <c r="Q4763">
        <v>10</v>
      </c>
      <c r="R4763">
        <v>347</v>
      </c>
      <c r="S4763">
        <v>22</v>
      </c>
      <c r="T4763" t="s">
        <v>8626</v>
      </c>
    </row>
    <row r="4764" spans="1:20" x14ac:dyDescent="0.2">
      <c r="A4764" t="s">
        <v>12379</v>
      </c>
      <c r="B4764" t="s">
        <v>12380</v>
      </c>
      <c r="C4764">
        <v>52685474</v>
      </c>
      <c r="D4764" t="s">
        <v>8648</v>
      </c>
      <c r="E4764">
        <v>273591286</v>
      </c>
      <c r="F4764" t="s">
        <v>7684</v>
      </c>
      <c r="H4764" t="s">
        <v>44</v>
      </c>
      <c r="I4764">
        <v>41.969760000000001</v>
      </c>
      <c r="J4764">
        <v>-87.673119999999997</v>
      </c>
      <c r="K4764" t="s">
        <v>26</v>
      </c>
      <c r="L4764">
        <v>127</v>
      </c>
      <c r="M4764">
        <v>1</v>
      </c>
      <c r="N4764">
        <v>67</v>
      </c>
      <c r="O4764" s="1">
        <v>44816</v>
      </c>
      <c r="P4764">
        <v>5.91</v>
      </c>
      <c r="Q4764">
        <v>16</v>
      </c>
      <c r="R4764">
        <v>49</v>
      </c>
      <c r="S4764">
        <v>67</v>
      </c>
      <c r="T4764" t="s">
        <v>8649</v>
      </c>
    </row>
    <row r="4765" spans="1:20" x14ac:dyDescent="0.2">
      <c r="A4765" t="s">
        <v>12379</v>
      </c>
      <c r="B4765" t="s">
        <v>12380</v>
      </c>
      <c r="C4765">
        <v>52692207</v>
      </c>
      <c r="D4765" t="s">
        <v>8650</v>
      </c>
      <c r="E4765">
        <v>142410953</v>
      </c>
      <c r="F4765" t="s">
        <v>5340</v>
      </c>
      <c r="H4765" t="s">
        <v>696</v>
      </c>
      <c r="I4765">
        <v>41.873939999999997</v>
      </c>
      <c r="J4765">
        <v>-87.723709999999997</v>
      </c>
      <c r="K4765" t="s">
        <v>26</v>
      </c>
      <c r="L4765">
        <v>86</v>
      </c>
      <c r="M4765">
        <v>33</v>
      </c>
      <c r="N4765">
        <v>2</v>
      </c>
      <c r="O4765" s="1">
        <v>44665</v>
      </c>
      <c r="P4765">
        <v>0.23</v>
      </c>
      <c r="Q4765">
        <v>8</v>
      </c>
      <c r="R4765">
        <v>102</v>
      </c>
      <c r="S4765">
        <v>2</v>
      </c>
    </row>
    <row r="4766" spans="1:20" x14ac:dyDescent="0.2">
      <c r="A4766" t="s">
        <v>12379</v>
      </c>
      <c r="B4766" t="s">
        <v>12380</v>
      </c>
      <c r="C4766">
        <v>52716429</v>
      </c>
      <c r="D4766" t="s">
        <v>8651</v>
      </c>
      <c r="E4766">
        <v>25961722</v>
      </c>
      <c r="F4766" t="s">
        <v>3326</v>
      </c>
      <c r="H4766" t="s">
        <v>172</v>
      </c>
      <c r="I4766">
        <v>41.85812</v>
      </c>
      <c r="J4766">
        <v>-87.648610000000005</v>
      </c>
      <c r="K4766" t="s">
        <v>26</v>
      </c>
      <c r="L4766">
        <v>150</v>
      </c>
      <c r="M4766">
        <v>2</v>
      </c>
      <c r="N4766">
        <v>1</v>
      </c>
      <c r="O4766" s="1">
        <v>44774</v>
      </c>
      <c r="P4766">
        <v>0.67</v>
      </c>
      <c r="Q4766">
        <v>1</v>
      </c>
      <c r="R4766">
        <v>27</v>
      </c>
      <c r="S4766">
        <v>1</v>
      </c>
      <c r="T4766" t="s">
        <v>8652</v>
      </c>
    </row>
    <row r="4767" spans="1:20" x14ac:dyDescent="0.2">
      <c r="A4767" t="s">
        <v>12379</v>
      </c>
      <c r="B4767" t="s">
        <v>12380</v>
      </c>
      <c r="C4767">
        <v>52719151</v>
      </c>
      <c r="D4767" t="s">
        <v>8653</v>
      </c>
      <c r="E4767">
        <v>6884844</v>
      </c>
      <c r="F4767" t="s">
        <v>8529</v>
      </c>
      <c r="H4767" t="s">
        <v>195</v>
      </c>
      <c r="I4767">
        <v>42.015000000000001</v>
      </c>
      <c r="J4767">
        <v>-87.662819999999996</v>
      </c>
      <c r="K4767" t="s">
        <v>21</v>
      </c>
      <c r="L4767">
        <v>82</v>
      </c>
      <c r="M4767">
        <v>2</v>
      </c>
      <c r="N4767">
        <v>18</v>
      </c>
      <c r="O4767" s="1">
        <v>44801</v>
      </c>
      <c r="P4767">
        <v>1.72</v>
      </c>
      <c r="Q4767">
        <v>3</v>
      </c>
      <c r="R4767">
        <v>298</v>
      </c>
      <c r="S4767">
        <v>18</v>
      </c>
      <c r="T4767" t="s">
        <v>8530</v>
      </c>
    </row>
    <row r="4768" spans="1:20" x14ac:dyDescent="0.2">
      <c r="A4768" t="s">
        <v>12379</v>
      </c>
      <c r="B4768" t="s">
        <v>12380</v>
      </c>
      <c r="C4768">
        <v>52722517</v>
      </c>
      <c r="D4768" t="s">
        <v>8654</v>
      </c>
      <c r="E4768">
        <v>113321</v>
      </c>
      <c r="F4768" t="s">
        <v>8655</v>
      </c>
      <c r="H4768" t="s">
        <v>40</v>
      </c>
      <c r="I4768">
        <v>41.92736</v>
      </c>
      <c r="J4768">
        <v>-87.719390000000004</v>
      </c>
      <c r="K4768" t="s">
        <v>26</v>
      </c>
      <c r="L4768">
        <v>217</v>
      </c>
      <c r="M4768">
        <v>3</v>
      </c>
      <c r="N4768">
        <v>10</v>
      </c>
      <c r="O4768" s="1">
        <v>44774</v>
      </c>
      <c r="P4768">
        <v>0.94</v>
      </c>
      <c r="Q4768">
        <v>1</v>
      </c>
      <c r="R4768">
        <v>343</v>
      </c>
      <c r="S4768">
        <v>10</v>
      </c>
      <c r="T4768" t="s">
        <v>8656</v>
      </c>
    </row>
    <row r="4769" spans="1:20" x14ac:dyDescent="0.2">
      <c r="A4769" t="s">
        <v>12379</v>
      </c>
      <c r="B4769" t="s">
        <v>12380</v>
      </c>
      <c r="C4769">
        <v>52724296</v>
      </c>
      <c r="D4769" t="s">
        <v>8657</v>
      </c>
      <c r="E4769">
        <v>392930921</v>
      </c>
      <c r="F4769" t="s">
        <v>8658</v>
      </c>
      <c r="H4769" t="s">
        <v>3126</v>
      </c>
      <c r="I4769">
        <v>41.692999999999998</v>
      </c>
      <c r="J4769">
        <v>-87.617810000000006</v>
      </c>
      <c r="K4769" t="s">
        <v>26</v>
      </c>
      <c r="L4769">
        <v>218</v>
      </c>
      <c r="M4769">
        <v>2</v>
      </c>
      <c r="N4769">
        <v>21</v>
      </c>
      <c r="O4769" s="1">
        <v>44809</v>
      </c>
      <c r="P4769">
        <v>2.0699999999999998</v>
      </c>
      <c r="Q4769">
        <v>1</v>
      </c>
      <c r="R4769">
        <v>174</v>
      </c>
      <c r="S4769">
        <v>21</v>
      </c>
      <c r="T4769" t="s">
        <v>8659</v>
      </c>
    </row>
    <row r="4770" spans="1:20" x14ac:dyDescent="0.2">
      <c r="A4770" t="s">
        <v>12379</v>
      </c>
      <c r="B4770" t="s">
        <v>12380</v>
      </c>
      <c r="C4770">
        <v>52731010</v>
      </c>
      <c r="D4770" t="s">
        <v>8541</v>
      </c>
      <c r="E4770">
        <v>107434423</v>
      </c>
      <c r="F4770" t="s">
        <v>4155</v>
      </c>
      <c r="H4770" t="s">
        <v>48</v>
      </c>
      <c r="I4770">
        <v>41.863500000000002</v>
      </c>
      <c r="J4770">
        <v>-87.627039999999994</v>
      </c>
      <c r="K4770" t="s">
        <v>26</v>
      </c>
      <c r="L4770">
        <v>173</v>
      </c>
      <c r="M4770">
        <v>32</v>
      </c>
      <c r="N4770">
        <v>0</v>
      </c>
      <c r="Q4770">
        <v>525</v>
      </c>
      <c r="R4770">
        <v>242</v>
      </c>
      <c r="S4770">
        <v>0</v>
      </c>
    </row>
    <row r="4771" spans="1:20" x14ac:dyDescent="0.2">
      <c r="A4771" t="s">
        <v>12379</v>
      </c>
      <c r="B4771" t="s">
        <v>12380</v>
      </c>
      <c r="C4771">
        <v>52731021</v>
      </c>
      <c r="D4771" t="s">
        <v>8644</v>
      </c>
      <c r="E4771">
        <v>107434423</v>
      </c>
      <c r="F4771" t="s">
        <v>4155</v>
      </c>
      <c r="H4771" t="s">
        <v>40</v>
      </c>
      <c r="I4771">
        <v>41.924109999999999</v>
      </c>
      <c r="J4771">
        <v>-87.697829999999996</v>
      </c>
      <c r="K4771" t="s">
        <v>26</v>
      </c>
      <c r="L4771">
        <v>138</v>
      </c>
      <c r="M4771">
        <v>32</v>
      </c>
      <c r="N4771">
        <v>1</v>
      </c>
      <c r="O4771" s="1">
        <v>44577</v>
      </c>
      <c r="P4771">
        <v>0.12</v>
      </c>
      <c r="Q4771">
        <v>525</v>
      </c>
      <c r="R4771">
        <v>284</v>
      </c>
      <c r="S4771">
        <v>1</v>
      </c>
    </row>
    <row r="4772" spans="1:20" x14ac:dyDescent="0.2">
      <c r="A4772" t="s">
        <v>12379</v>
      </c>
      <c r="B4772" t="s">
        <v>12380</v>
      </c>
      <c r="C4772">
        <v>52733252</v>
      </c>
      <c r="D4772" t="s">
        <v>8660</v>
      </c>
      <c r="E4772">
        <v>19257267</v>
      </c>
      <c r="F4772" t="s">
        <v>8661</v>
      </c>
      <c r="H4772" t="s">
        <v>440</v>
      </c>
      <c r="I4772">
        <v>41.950749999999999</v>
      </c>
      <c r="J4772">
        <v>-87.728409999999997</v>
      </c>
      <c r="K4772" t="s">
        <v>26</v>
      </c>
      <c r="L4772">
        <v>109</v>
      </c>
      <c r="M4772">
        <v>2</v>
      </c>
      <c r="N4772">
        <v>51</v>
      </c>
      <c r="O4772" s="1">
        <v>44810</v>
      </c>
      <c r="P4772">
        <v>5.84</v>
      </c>
      <c r="Q4772">
        <v>1</v>
      </c>
      <c r="R4772">
        <v>124</v>
      </c>
      <c r="S4772">
        <v>51</v>
      </c>
      <c r="T4772" t="s">
        <v>8662</v>
      </c>
    </row>
    <row r="4773" spans="1:20" x14ac:dyDescent="0.2">
      <c r="A4773" t="s">
        <v>12379</v>
      </c>
      <c r="B4773" t="s">
        <v>12380</v>
      </c>
      <c r="C4773">
        <v>52736306</v>
      </c>
      <c r="D4773" t="s">
        <v>8663</v>
      </c>
      <c r="E4773">
        <v>51767459</v>
      </c>
      <c r="F4773" t="s">
        <v>2707</v>
      </c>
      <c r="H4773" t="s">
        <v>373</v>
      </c>
      <c r="I4773">
        <v>41.941234999999999</v>
      </c>
      <c r="J4773">
        <v>-87.815764999999999</v>
      </c>
      <c r="K4773" t="s">
        <v>26</v>
      </c>
      <c r="L4773">
        <v>190</v>
      </c>
      <c r="M4773">
        <v>3</v>
      </c>
      <c r="N4773">
        <v>15</v>
      </c>
      <c r="O4773" s="1">
        <v>44783</v>
      </c>
      <c r="P4773">
        <v>1.44</v>
      </c>
      <c r="Q4773">
        <v>4</v>
      </c>
      <c r="R4773">
        <v>168</v>
      </c>
      <c r="S4773">
        <v>15</v>
      </c>
      <c r="T4773" t="s">
        <v>8664</v>
      </c>
    </row>
    <row r="4774" spans="1:20" x14ac:dyDescent="0.2">
      <c r="A4774" t="s">
        <v>12379</v>
      </c>
      <c r="B4774" t="s">
        <v>12380</v>
      </c>
      <c r="C4774">
        <v>52737674</v>
      </c>
      <c r="D4774" t="s">
        <v>8665</v>
      </c>
      <c r="E4774">
        <v>35709778</v>
      </c>
      <c r="F4774" t="s">
        <v>924</v>
      </c>
      <c r="H4774" t="s">
        <v>100</v>
      </c>
      <c r="I4774">
        <v>41.945360000000001</v>
      </c>
      <c r="J4774">
        <v>-87.660319999999999</v>
      </c>
      <c r="K4774" t="s">
        <v>26</v>
      </c>
      <c r="L4774">
        <v>549</v>
      </c>
      <c r="M4774">
        <v>1</v>
      </c>
      <c r="N4774">
        <v>17</v>
      </c>
      <c r="O4774" s="1">
        <v>44799</v>
      </c>
      <c r="P4774">
        <v>1.8</v>
      </c>
      <c r="Q4774">
        <v>1</v>
      </c>
      <c r="R4774">
        <v>289</v>
      </c>
      <c r="S4774">
        <v>17</v>
      </c>
      <c r="T4774" t="s">
        <v>8666</v>
      </c>
    </row>
    <row r="4775" spans="1:20" x14ac:dyDescent="0.2">
      <c r="A4775" t="s">
        <v>12379</v>
      </c>
      <c r="B4775" t="s">
        <v>12380</v>
      </c>
      <c r="C4775">
        <v>52739562</v>
      </c>
      <c r="D4775" t="s">
        <v>8667</v>
      </c>
      <c r="E4775">
        <v>426377249</v>
      </c>
      <c r="F4775" t="s">
        <v>510</v>
      </c>
      <c r="H4775" t="s">
        <v>100</v>
      </c>
      <c r="I4775">
        <v>41.952939999999998</v>
      </c>
      <c r="J4775">
        <v>-87.663449999999997</v>
      </c>
      <c r="K4775" t="s">
        <v>26</v>
      </c>
      <c r="L4775">
        <v>216</v>
      </c>
      <c r="M4775">
        <v>1</v>
      </c>
      <c r="N4775">
        <v>31</v>
      </c>
      <c r="O4775" s="1">
        <v>44808</v>
      </c>
      <c r="P4775">
        <v>3.01</v>
      </c>
      <c r="Q4775">
        <v>1</v>
      </c>
      <c r="R4775">
        <v>350</v>
      </c>
      <c r="S4775">
        <v>31</v>
      </c>
      <c r="T4775" t="s">
        <v>8668</v>
      </c>
    </row>
    <row r="4776" spans="1:20" x14ac:dyDescent="0.2">
      <c r="A4776" t="s">
        <v>12379</v>
      </c>
      <c r="B4776" t="s">
        <v>12380</v>
      </c>
      <c r="C4776">
        <v>52740138</v>
      </c>
      <c r="D4776" t="s">
        <v>8669</v>
      </c>
      <c r="E4776">
        <v>426968174</v>
      </c>
      <c r="F4776" t="s">
        <v>4786</v>
      </c>
      <c r="H4776" t="s">
        <v>93</v>
      </c>
      <c r="I4776">
        <v>41.810189999999999</v>
      </c>
      <c r="J4776">
        <v>-87.603049999999996</v>
      </c>
      <c r="K4776" t="s">
        <v>21</v>
      </c>
      <c r="L4776">
        <v>50</v>
      </c>
      <c r="M4776">
        <v>1</v>
      </c>
      <c r="N4776">
        <v>30</v>
      </c>
      <c r="O4776" s="1">
        <v>44808</v>
      </c>
      <c r="P4776">
        <v>2.89</v>
      </c>
      <c r="Q4776">
        <v>1</v>
      </c>
      <c r="R4776">
        <v>145</v>
      </c>
      <c r="S4776">
        <v>30</v>
      </c>
      <c r="T4776" t="s">
        <v>8670</v>
      </c>
    </row>
    <row r="4777" spans="1:20" x14ac:dyDescent="0.2">
      <c r="A4777" t="s">
        <v>12379</v>
      </c>
      <c r="B4777" t="s">
        <v>12380</v>
      </c>
      <c r="C4777">
        <v>52741444</v>
      </c>
      <c r="D4777" t="s">
        <v>8671</v>
      </c>
      <c r="E4777">
        <v>173042271</v>
      </c>
      <c r="F4777" t="s">
        <v>8532</v>
      </c>
      <c r="H4777" t="s">
        <v>183</v>
      </c>
      <c r="I4777">
        <v>41.871200000000002</v>
      </c>
      <c r="J4777">
        <v>-87.696629999999999</v>
      </c>
      <c r="K4777" t="s">
        <v>21</v>
      </c>
      <c r="L4777">
        <v>36</v>
      </c>
      <c r="M4777">
        <v>3</v>
      </c>
      <c r="N4777">
        <v>8</v>
      </c>
      <c r="O4777" s="1">
        <v>44800</v>
      </c>
      <c r="P4777">
        <v>0.82</v>
      </c>
      <c r="Q4777">
        <v>3</v>
      </c>
      <c r="R4777">
        <v>223</v>
      </c>
      <c r="S4777">
        <v>8</v>
      </c>
      <c r="T4777" t="s">
        <v>8533</v>
      </c>
    </row>
    <row r="4778" spans="1:20" x14ac:dyDescent="0.2">
      <c r="A4778" t="s">
        <v>12379</v>
      </c>
      <c r="B4778" t="s">
        <v>12380</v>
      </c>
      <c r="C4778">
        <v>52745106</v>
      </c>
      <c r="D4778" t="s">
        <v>8627</v>
      </c>
      <c r="E4778">
        <v>107434423</v>
      </c>
      <c r="F4778" t="s">
        <v>4155</v>
      </c>
      <c r="H4778" t="s">
        <v>109</v>
      </c>
      <c r="I4778">
        <v>41.881121299999997</v>
      </c>
      <c r="J4778">
        <v>-87.631995500000002</v>
      </c>
      <c r="K4778" t="s">
        <v>26</v>
      </c>
      <c r="L4778">
        <v>156</v>
      </c>
      <c r="M4778">
        <v>32</v>
      </c>
      <c r="N4778">
        <v>1</v>
      </c>
      <c r="O4778" s="1">
        <v>44577</v>
      </c>
      <c r="P4778">
        <v>0.12</v>
      </c>
      <c r="Q4778">
        <v>525</v>
      </c>
      <c r="R4778">
        <v>292</v>
      </c>
      <c r="S4778">
        <v>1</v>
      </c>
    </row>
    <row r="4779" spans="1:20" x14ac:dyDescent="0.2">
      <c r="A4779" t="s">
        <v>12379</v>
      </c>
      <c r="B4779" t="s">
        <v>12380</v>
      </c>
      <c r="C4779">
        <v>52745237</v>
      </c>
      <c r="D4779" t="s">
        <v>8644</v>
      </c>
      <c r="E4779">
        <v>107434423</v>
      </c>
      <c r="F4779" t="s">
        <v>4155</v>
      </c>
      <c r="H4779" t="s">
        <v>40</v>
      </c>
      <c r="I4779">
        <v>41.924109999999999</v>
      </c>
      <c r="J4779">
        <v>-87.697829999999996</v>
      </c>
      <c r="K4779" t="s">
        <v>26</v>
      </c>
      <c r="L4779">
        <v>175</v>
      </c>
      <c r="M4779">
        <v>32</v>
      </c>
      <c r="N4779">
        <v>0</v>
      </c>
      <c r="Q4779">
        <v>525</v>
      </c>
      <c r="R4779">
        <v>135</v>
      </c>
      <c r="S4779">
        <v>0</v>
      </c>
    </row>
    <row r="4780" spans="1:20" x14ac:dyDescent="0.2">
      <c r="A4780" t="s">
        <v>12379</v>
      </c>
      <c r="B4780" t="s">
        <v>12380</v>
      </c>
      <c r="C4780">
        <v>52745359</v>
      </c>
      <c r="D4780" t="s">
        <v>8672</v>
      </c>
      <c r="E4780">
        <v>107434423</v>
      </c>
      <c r="F4780" t="s">
        <v>4155</v>
      </c>
      <c r="H4780" t="s">
        <v>25</v>
      </c>
      <c r="I4780">
        <v>41.911119999999997</v>
      </c>
      <c r="J4780">
        <v>-87.678129999999996</v>
      </c>
      <c r="K4780" t="s">
        <v>26</v>
      </c>
      <c r="L4780">
        <v>172</v>
      </c>
      <c r="M4780">
        <v>32</v>
      </c>
      <c r="N4780">
        <v>0</v>
      </c>
      <c r="Q4780">
        <v>525</v>
      </c>
      <c r="R4780">
        <v>346</v>
      </c>
      <c r="S4780">
        <v>0</v>
      </c>
    </row>
    <row r="4781" spans="1:20" x14ac:dyDescent="0.2">
      <c r="A4781" t="s">
        <v>12379</v>
      </c>
      <c r="B4781" t="s">
        <v>12380</v>
      </c>
      <c r="C4781">
        <v>52749682</v>
      </c>
      <c r="D4781" t="s">
        <v>8673</v>
      </c>
      <c r="E4781">
        <v>141028488</v>
      </c>
      <c r="F4781" t="s">
        <v>8674</v>
      </c>
      <c r="H4781" t="s">
        <v>118</v>
      </c>
      <c r="I4781">
        <v>41.96696</v>
      </c>
      <c r="J4781">
        <v>-87.684640000000002</v>
      </c>
      <c r="K4781" t="s">
        <v>26</v>
      </c>
      <c r="L4781">
        <v>250</v>
      </c>
      <c r="M4781">
        <v>3</v>
      </c>
      <c r="N4781">
        <v>18</v>
      </c>
      <c r="O4781" s="1">
        <v>44794</v>
      </c>
      <c r="P4781">
        <v>1.86</v>
      </c>
      <c r="Q4781">
        <v>1</v>
      </c>
      <c r="R4781">
        <v>336</v>
      </c>
      <c r="S4781">
        <v>18</v>
      </c>
      <c r="T4781" t="s">
        <v>8675</v>
      </c>
    </row>
    <row r="4782" spans="1:20" x14ac:dyDescent="0.2">
      <c r="A4782" t="s">
        <v>12379</v>
      </c>
      <c r="B4782" t="s">
        <v>12380</v>
      </c>
      <c r="C4782">
        <v>52756358</v>
      </c>
      <c r="D4782" t="s">
        <v>8676</v>
      </c>
      <c r="E4782">
        <v>206009013</v>
      </c>
      <c r="F4782" t="s">
        <v>8677</v>
      </c>
      <c r="H4782" t="s">
        <v>30</v>
      </c>
      <c r="I4782">
        <v>41.928870000000003</v>
      </c>
      <c r="J4782">
        <v>-87.653090000000006</v>
      </c>
      <c r="K4782" t="s">
        <v>26</v>
      </c>
      <c r="L4782">
        <v>1100</v>
      </c>
      <c r="M4782">
        <v>2</v>
      </c>
      <c r="N4782">
        <v>37</v>
      </c>
      <c r="O4782" s="1">
        <v>44809</v>
      </c>
      <c r="P4782">
        <v>3.56</v>
      </c>
      <c r="Q4782">
        <v>2</v>
      </c>
      <c r="R4782">
        <v>100</v>
      </c>
      <c r="S4782">
        <v>37</v>
      </c>
      <c r="T4782" t="s">
        <v>8678</v>
      </c>
    </row>
    <row r="4783" spans="1:20" x14ac:dyDescent="0.2">
      <c r="A4783" t="s">
        <v>12379</v>
      </c>
      <c r="B4783" t="s">
        <v>12380</v>
      </c>
      <c r="C4783">
        <v>52760011</v>
      </c>
      <c r="D4783" t="s">
        <v>8679</v>
      </c>
      <c r="E4783">
        <v>70332680</v>
      </c>
      <c r="F4783" t="s">
        <v>8680</v>
      </c>
      <c r="H4783" t="s">
        <v>25</v>
      </c>
      <c r="I4783">
        <v>41.908880000000003</v>
      </c>
      <c r="J4783">
        <v>-87.675359999999998</v>
      </c>
      <c r="K4783" t="s">
        <v>26</v>
      </c>
      <c r="L4783">
        <v>174</v>
      </c>
      <c r="M4783">
        <v>3</v>
      </c>
      <c r="N4783">
        <v>39</v>
      </c>
      <c r="O4783" s="1">
        <v>44812</v>
      </c>
      <c r="P4783">
        <v>3.93</v>
      </c>
      <c r="Q4783">
        <v>3</v>
      </c>
      <c r="R4783">
        <v>42</v>
      </c>
      <c r="S4783">
        <v>39</v>
      </c>
      <c r="T4783" t="s">
        <v>8681</v>
      </c>
    </row>
    <row r="4784" spans="1:20" x14ac:dyDescent="0.2">
      <c r="A4784" t="s">
        <v>12379</v>
      </c>
      <c r="B4784" t="s">
        <v>12380</v>
      </c>
      <c r="C4784">
        <v>52766181</v>
      </c>
      <c r="D4784" t="s">
        <v>8644</v>
      </c>
      <c r="E4784">
        <v>107434423</v>
      </c>
      <c r="F4784" t="s">
        <v>4155</v>
      </c>
      <c r="H4784" t="s">
        <v>40</v>
      </c>
      <c r="I4784">
        <v>41.924109999999999</v>
      </c>
      <c r="J4784">
        <v>-87.697829999999996</v>
      </c>
      <c r="K4784" t="s">
        <v>26</v>
      </c>
      <c r="L4784">
        <v>138</v>
      </c>
      <c r="M4784">
        <v>32</v>
      </c>
      <c r="N4784">
        <v>0</v>
      </c>
      <c r="Q4784">
        <v>525</v>
      </c>
      <c r="R4784">
        <v>323</v>
      </c>
      <c r="S4784">
        <v>0</v>
      </c>
    </row>
    <row r="4785" spans="1:20" x14ac:dyDescent="0.2">
      <c r="A4785" t="s">
        <v>12379</v>
      </c>
      <c r="B4785" t="s">
        <v>12380</v>
      </c>
      <c r="C4785">
        <v>52766193</v>
      </c>
      <c r="D4785" t="s">
        <v>8682</v>
      </c>
      <c r="E4785">
        <v>107434423</v>
      </c>
      <c r="F4785" t="s">
        <v>4155</v>
      </c>
      <c r="H4785" t="s">
        <v>40</v>
      </c>
      <c r="I4785">
        <v>41.924109999999999</v>
      </c>
      <c r="J4785">
        <v>-87.697829999999996</v>
      </c>
      <c r="K4785" t="s">
        <v>26</v>
      </c>
      <c r="L4785">
        <v>176</v>
      </c>
      <c r="M4785">
        <v>32</v>
      </c>
      <c r="N4785">
        <v>0</v>
      </c>
      <c r="Q4785">
        <v>525</v>
      </c>
      <c r="R4785">
        <v>361</v>
      </c>
      <c r="S4785">
        <v>0</v>
      </c>
    </row>
    <row r="4786" spans="1:20" x14ac:dyDescent="0.2">
      <c r="A4786" t="s">
        <v>12379</v>
      </c>
      <c r="B4786" t="s">
        <v>12380</v>
      </c>
      <c r="C4786">
        <v>52769811</v>
      </c>
      <c r="D4786" t="s">
        <v>8683</v>
      </c>
      <c r="E4786">
        <v>89559468</v>
      </c>
      <c r="F4786" t="s">
        <v>176</v>
      </c>
      <c r="H4786" t="s">
        <v>55</v>
      </c>
      <c r="I4786">
        <v>41.986109999999996</v>
      </c>
      <c r="J4786">
        <v>-87.663659999999993</v>
      </c>
      <c r="K4786" t="s">
        <v>26</v>
      </c>
      <c r="L4786">
        <v>191</v>
      </c>
      <c r="M4786">
        <v>2</v>
      </c>
      <c r="N4786">
        <v>15</v>
      </c>
      <c r="O4786" s="1">
        <v>44808</v>
      </c>
      <c r="P4786">
        <v>3.46</v>
      </c>
      <c r="Q4786">
        <v>1</v>
      </c>
      <c r="R4786">
        <v>84</v>
      </c>
      <c r="S4786">
        <v>15</v>
      </c>
      <c r="T4786" t="s">
        <v>8684</v>
      </c>
    </row>
    <row r="4787" spans="1:20" x14ac:dyDescent="0.2">
      <c r="A4787" t="s">
        <v>12379</v>
      </c>
      <c r="B4787" t="s">
        <v>12380</v>
      </c>
      <c r="C4787">
        <v>52771190</v>
      </c>
      <c r="D4787" t="s">
        <v>8685</v>
      </c>
      <c r="E4787">
        <v>111062630</v>
      </c>
      <c r="F4787" t="s">
        <v>6993</v>
      </c>
      <c r="H4787" t="s">
        <v>30</v>
      </c>
      <c r="I4787">
        <v>41.926720000000003</v>
      </c>
      <c r="J4787">
        <v>-87.670910000000006</v>
      </c>
      <c r="K4787" t="s">
        <v>26</v>
      </c>
      <c r="L4787">
        <v>185</v>
      </c>
      <c r="M4787">
        <v>2</v>
      </c>
      <c r="N4787">
        <v>60</v>
      </c>
      <c r="O4787" s="1">
        <v>44809</v>
      </c>
      <c r="P4787">
        <v>5.63</v>
      </c>
      <c r="Q4787">
        <v>6</v>
      </c>
      <c r="R4787">
        <v>165</v>
      </c>
      <c r="S4787">
        <v>60</v>
      </c>
      <c r="T4787" t="s">
        <v>6994</v>
      </c>
    </row>
    <row r="4788" spans="1:20" x14ac:dyDescent="0.2">
      <c r="A4788" t="s">
        <v>12379</v>
      </c>
      <c r="B4788" t="s">
        <v>12380</v>
      </c>
      <c r="C4788">
        <v>52771197</v>
      </c>
      <c r="D4788" t="s">
        <v>8686</v>
      </c>
      <c r="E4788">
        <v>251802469</v>
      </c>
      <c r="F4788" t="s">
        <v>692</v>
      </c>
      <c r="H4788" t="s">
        <v>291</v>
      </c>
      <c r="I4788">
        <v>41.779049999999998</v>
      </c>
      <c r="J4788">
        <v>-87.61224</v>
      </c>
      <c r="K4788" t="s">
        <v>26</v>
      </c>
      <c r="L4788">
        <v>265</v>
      </c>
      <c r="M4788">
        <v>2</v>
      </c>
      <c r="N4788">
        <v>27</v>
      </c>
      <c r="O4788" s="1">
        <v>44809</v>
      </c>
      <c r="P4788">
        <v>3</v>
      </c>
      <c r="Q4788">
        <v>1</v>
      </c>
      <c r="R4788">
        <v>327</v>
      </c>
      <c r="S4788">
        <v>27</v>
      </c>
      <c r="T4788" t="s">
        <v>8687</v>
      </c>
    </row>
    <row r="4789" spans="1:20" x14ac:dyDescent="0.2">
      <c r="A4789" t="s">
        <v>12379</v>
      </c>
      <c r="B4789" t="s">
        <v>12380</v>
      </c>
      <c r="C4789">
        <v>52773402</v>
      </c>
      <c r="D4789" t="s">
        <v>8688</v>
      </c>
      <c r="E4789">
        <v>248760412</v>
      </c>
      <c r="F4789" t="s">
        <v>4372</v>
      </c>
      <c r="H4789" t="s">
        <v>25</v>
      </c>
      <c r="I4789">
        <v>41.889470000000003</v>
      </c>
      <c r="J4789">
        <v>-87.645719999999997</v>
      </c>
      <c r="K4789" t="s">
        <v>26</v>
      </c>
      <c r="L4789">
        <v>794</v>
      </c>
      <c r="M4789">
        <v>2</v>
      </c>
      <c r="N4789">
        <v>11</v>
      </c>
      <c r="O4789" s="1">
        <v>44747</v>
      </c>
      <c r="P4789">
        <v>1.24</v>
      </c>
      <c r="Q4789">
        <v>18</v>
      </c>
      <c r="R4789">
        <v>357</v>
      </c>
      <c r="S4789">
        <v>11</v>
      </c>
      <c r="T4789" t="s">
        <v>8689</v>
      </c>
    </row>
    <row r="4790" spans="1:20" x14ac:dyDescent="0.2">
      <c r="A4790" t="s">
        <v>12379</v>
      </c>
      <c r="B4790" t="s">
        <v>12380</v>
      </c>
      <c r="C4790">
        <v>52773502</v>
      </c>
      <c r="D4790" t="s">
        <v>8690</v>
      </c>
      <c r="E4790">
        <v>248760412</v>
      </c>
      <c r="F4790" t="s">
        <v>4372</v>
      </c>
      <c r="H4790" t="s">
        <v>80</v>
      </c>
      <c r="I4790">
        <v>41.887740000000001</v>
      </c>
      <c r="J4790">
        <v>-87.64622</v>
      </c>
      <c r="K4790" t="s">
        <v>26</v>
      </c>
      <c r="L4790">
        <v>354</v>
      </c>
      <c r="M4790">
        <v>2</v>
      </c>
      <c r="N4790">
        <v>2</v>
      </c>
      <c r="O4790" s="1">
        <v>44786</v>
      </c>
      <c r="P4790">
        <v>0.27</v>
      </c>
      <c r="Q4790">
        <v>18</v>
      </c>
      <c r="R4790">
        <v>360</v>
      </c>
      <c r="S4790">
        <v>2</v>
      </c>
      <c r="T4790" t="s">
        <v>8691</v>
      </c>
    </row>
    <row r="4791" spans="1:20" x14ac:dyDescent="0.2">
      <c r="A4791" t="s">
        <v>12379</v>
      </c>
      <c r="B4791" t="s">
        <v>12380</v>
      </c>
      <c r="C4791">
        <v>52773567</v>
      </c>
      <c r="D4791" t="s">
        <v>8692</v>
      </c>
      <c r="E4791">
        <v>139564281</v>
      </c>
      <c r="F4791" t="s">
        <v>523</v>
      </c>
      <c r="H4791" t="s">
        <v>25</v>
      </c>
      <c r="I4791">
        <v>41.889569999999999</v>
      </c>
      <c r="J4791">
        <v>-87.646910000000005</v>
      </c>
      <c r="K4791" t="s">
        <v>26</v>
      </c>
      <c r="L4791">
        <v>806</v>
      </c>
      <c r="M4791">
        <v>2</v>
      </c>
      <c r="N4791">
        <v>1</v>
      </c>
      <c r="O4791" s="1">
        <v>44633</v>
      </c>
      <c r="P4791">
        <v>0.16</v>
      </c>
      <c r="Q4791">
        <v>19</v>
      </c>
      <c r="R4791">
        <v>357</v>
      </c>
      <c r="S4791">
        <v>1</v>
      </c>
      <c r="T4791" t="s">
        <v>8689</v>
      </c>
    </row>
    <row r="4792" spans="1:20" x14ac:dyDescent="0.2">
      <c r="A4792" t="s">
        <v>12379</v>
      </c>
      <c r="B4792" t="s">
        <v>12380</v>
      </c>
      <c r="C4792">
        <v>52773671</v>
      </c>
      <c r="D4792" t="s">
        <v>8693</v>
      </c>
      <c r="E4792">
        <v>139564281</v>
      </c>
      <c r="F4792" t="s">
        <v>523</v>
      </c>
      <c r="H4792" t="s">
        <v>80</v>
      </c>
      <c r="I4792">
        <v>41.887880000000003</v>
      </c>
      <c r="J4792">
        <v>-87.645700000000005</v>
      </c>
      <c r="K4792" t="s">
        <v>26</v>
      </c>
      <c r="L4792">
        <v>354</v>
      </c>
      <c r="M4792">
        <v>2</v>
      </c>
      <c r="N4792">
        <v>6</v>
      </c>
      <c r="O4792" s="1">
        <v>44740</v>
      </c>
      <c r="P4792">
        <v>0.61</v>
      </c>
      <c r="Q4792">
        <v>19</v>
      </c>
      <c r="R4792">
        <v>360</v>
      </c>
      <c r="S4792">
        <v>6</v>
      </c>
      <c r="T4792" t="s">
        <v>8691</v>
      </c>
    </row>
    <row r="4793" spans="1:20" x14ac:dyDescent="0.2">
      <c r="A4793" t="s">
        <v>12379</v>
      </c>
      <c r="B4793" t="s">
        <v>12380</v>
      </c>
      <c r="C4793">
        <v>52773820</v>
      </c>
      <c r="D4793" t="s">
        <v>8694</v>
      </c>
      <c r="E4793">
        <v>175391883</v>
      </c>
      <c r="F4793" t="s">
        <v>4372</v>
      </c>
      <c r="H4793" t="s">
        <v>80</v>
      </c>
      <c r="I4793">
        <v>41.887810000000002</v>
      </c>
      <c r="J4793">
        <v>-87.646109999999993</v>
      </c>
      <c r="K4793" t="s">
        <v>26</v>
      </c>
      <c r="L4793">
        <v>794</v>
      </c>
      <c r="M4793">
        <v>2</v>
      </c>
      <c r="N4793">
        <v>11</v>
      </c>
      <c r="O4793" s="1">
        <v>44799</v>
      </c>
      <c r="P4793">
        <v>1.1299999999999999</v>
      </c>
      <c r="Q4793">
        <v>22</v>
      </c>
      <c r="R4793">
        <v>357</v>
      </c>
      <c r="S4793">
        <v>11</v>
      </c>
      <c r="T4793" t="s">
        <v>8689</v>
      </c>
    </row>
    <row r="4794" spans="1:20" x14ac:dyDescent="0.2">
      <c r="A4794" t="s">
        <v>12379</v>
      </c>
      <c r="B4794" t="s">
        <v>12380</v>
      </c>
      <c r="C4794">
        <v>52773885</v>
      </c>
      <c r="D4794" t="s">
        <v>8695</v>
      </c>
      <c r="E4794">
        <v>175391883</v>
      </c>
      <c r="F4794" t="s">
        <v>4372</v>
      </c>
      <c r="H4794" t="s">
        <v>25</v>
      </c>
      <c r="I4794">
        <v>41.88964</v>
      </c>
      <c r="J4794">
        <v>-87.64761</v>
      </c>
      <c r="K4794" t="s">
        <v>26</v>
      </c>
      <c r="L4794">
        <v>354</v>
      </c>
      <c r="M4794">
        <v>2</v>
      </c>
      <c r="N4794">
        <v>4</v>
      </c>
      <c r="O4794" s="1">
        <v>44762</v>
      </c>
      <c r="P4794">
        <v>0.65</v>
      </c>
      <c r="Q4794">
        <v>22</v>
      </c>
      <c r="R4794">
        <v>360</v>
      </c>
      <c r="S4794">
        <v>4</v>
      </c>
      <c r="T4794" t="s">
        <v>8691</v>
      </c>
    </row>
    <row r="4795" spans="1:20" x14ac:dyDescent="0.2">
      <c r="A4795" t="s">
        <v>12379</v>
      </c>
      <c r="B4795" t="s">
        <v>12380</v>
      </c>
      <c r="C4795">
        <v>52773988</v>
      </c>
      <c r="D4795" t="s">
        <v>8696</v>
      </c>
      <c r="E4795">
        <v>240228770</v>
      </c>
      <c r="F4795" t="s">
        <v>4372</v>
      </c>
      <c r="H4795" t="s">
        <v>80</v>
      </c>
      <c r="I4795">
        <v>41.887869999999999</v>
      </c>
      <c r="J4795">
        <v>-87.645970000000005</v>
      </c>
      <c r="K4795" t="s">
        <v>26</v>
      </c>
      <c r="L4795">
        <v>806</v>
      </c>
      <c r="M4795">
        <v>2</v>
      </c>
      <c r="N4795">
        <v>0</v>
      </c>
      <c r="Q4795">
        <v>19</v>
      </c>
      <c r="R4795">
        <v>357</v>
      </c>
      <c r="S4795">
        <v>0</v>
      </c>
      <c r="T4795" t="s">
        <v>8689</v>
      </c>
    </row>
    <row r="4796" spans="1:20" x14ac:dyDescent="0.2">
      <c r="A4796" t="s">
        <v>12379</v>
      </c>
      <c r="B4796" t="s">
        <v>12380</v>
      </c>
      <c r="C4796">
        <v>52774054</v>
      </c>
      <c r="D4796" t="s">
        <v>8697</v>
      </c>
      <c r="E4796">
        <v>240228770</v>
      </c>
      <c r="F4796" t="s">
        <v>4372</v>
      </c>
      <c r="H4796" t="s">
        <v>80</v>
      </c>
      <c r="I4796">
        <v>41.887889999999999</v>
      </c>
      <c r="J4796">
        <v>-87.647409999999994</v>
      </c>
      <c r="K4796" t="s">
        <v>26</v>
      </c>
      <c r="L4796">
        <v>354</v>
      </c>
      <c r="M4796">
        <v>2</v>
      </c>
      <c r="N4796">
        <v>1</v>
      </c>
      <c r="O4796" s="1">
        <v>44630</v>
      </c>
      <c r="P4796">
        <v>0.16</v>
      </c>
      <c r="Q4796">
        <v>19</v>
      </c>
      <c r="R4796">
        <v>360</v>
      </c>
      <c r="S4796">
        <v>1</v>
      </c>
      <c r="T4796" t="s">
        <v>8691</v>
      </c>
    </row>
    <row r="4797" spans="1:20" x14ac:dyDescent="0.2">
      <c r="A4797" t="s">
        <v>12379</v>
      </c>
      <c r="B4797" t="s">
        <v>12380</v>
      </c>
      <c r="C4797">
        <v>52778055</v>
      </c>
      <c r="D4797" t="s">
        <v>8698</v>
      </c>
      <c r="E4797">
        <v>177188450</v>
      </c>
      <c r="F4797" t="s">
        <v>5986</v>
      </c>
      <c r="H4797" t="s">
        <v>154</v>
      </c>
      <c r="I4797">
        <v>41.892490000000002</v>
      </c>
      <c r="J4797">
        <v>-87.636889999999994</v>
      </c>
      <c r="K4797" t="s">
        <v>26</v>
      </c>
      <c r="L4797">
        <v>279</v>
      </c>
      <c r="M4797">
        <v>32</v>
      </c>
      <c r="N4797">
        <v>1</v>
      </c>
      <c r="O4797" s="1">
        <v>44515</v>
      </c>
      <c r="P4797">
        <v>0.1</v>
      </c>
      <c r="Q4797">
        <v>21</v>
      </c>
      <c r="R4797">
        <v>302</v>
      </c>
      <c r="S4797">
        <v>1</v>
      </c>
    </row>
    <row r="4798" spans="1:20" x14ac:dyDescent="0.2">
      <c r="A4798" t="s">
        <v>12379</v>
      </c>
      <c r="B4798" t="s">
        <v>12380</v>
      </c>
      <c r="C4798">
        <v>52778196</v>
      </c>
      <c r="D4798" t="s">
        <v>8699</v>
      </c>
      <c r="E4798">
        <v>126443043</v>
      </c>
      <c r="F4798" t="s">
        <v>762</v>
      </c>
      <c r="H4798" t="s">
        <v>715</v>
      </c>
      <c r="I4798">
        <v>41.828479999999999</v>
      </c>
      <c r="J4798">
        <v>-87.67962</v>
      </c>
      <c r="K4798" t="s">
        <v>26</v>
      </c>
      <c r="L4798">
        <v>100</v>
      </c>
      <c r="M4798">
        <v>1</v>
      </c>
      <c r="N4798">
        <v>35</v>
      </c>
      <c r="O4798" s="1">
        <v>44757</v>
      </c>
      <c r="P4798">
        <v>3.37</v>
      </c>
      <c r="Q4798">
        <v>1</v>
      </c>
      <c r="R4798">
        <v>0</v>
      </c>
      <c r="S4798">
        <v>35</v>
      </c>
      <c r="T4798" t="s">
        <v>8700</v>
      </c>
    </row>
    <row r="4799" spans="1:20" x14ac:dyDescent="0.2">
      <c r="A4799" t="s">
        <v>12379</v>
      </c>
      <c r="B4799" t="s">
        <v>12380</v>
      </c>
      <c r="C4799">
        <v>52779918</v>
      </c>
      <c r="D4799" t="s">
        <v>8701</v>
      </c>
      <c r="E4799">
        <v>248898031</v>
      </c>
      <c r="F4799" t="s">
        <v>747</v>
      </c>
      <c r="H4799" t="s">
        <v>127</v>
      </c>
      <c r="I4799">
        <v>41.819240000000001</v>
      </c>
      <c r="J4799">
        <v>-87.610420000000005</v>
      </c>
      <c r="K4799" t="s">
        <v>26</v>
      </c>
      <c r="L4799">
        <v>157</v>
      </c>
      <c r="M4799">
        <v>32</v>
      </c>
      <c r="N4799">
        <v>1</v>
      </c>
      <c r="O4799" s="1">
        <v>44742</v>
      </c>
      <c r="P4799">
        <v>0.39</v>
      </c>
      <c r="Q4799">
        <v>2</v>
      </c>
      <c r="R4799">
        <v>289</v>
      </c>
      <c r="S4799">
        <v>1</v>
      </c>
      <c r="T4799" t="s">
        <v>8702</v>
      </c>
    </row>
    <row r="4800" spans="1:20" x14ac:dyDescent="0.2">
      <c r="A4800" t="s">
        <v>12379</v>
      </c>
      <c r="B4800" t="s">
        <v>12380</v>
      </c>
      <c r="C4800">
        <v>52786074</v>
      </c>
      <c r="D4800" t="s">
        <v>7842</v>
      </c>
      <c r="E4800">
        <v>107434423</v>
      </c>
      <c r="F4800" t="s">
        <v>4155</v>
      </c>
      <c r="H4800" t="s">
        <v>80</v>
      </c>
      <c r="I4800">
        <v>41.876300000000001</v>
      </c>
      <c r="J4800">
        <v>-87.653719999999893</v>
      </c>
      <c r="K4800" t="s">
        <v>26</v>
      </c>
      <c r="L4800">
        <v>157</v>
      </c>
      <c r="M4800">
        <v>32</v>
      </c>
      <c r="N4800">
        <v>0</v>
      </c>
      <c r="Q4800">
        <v>525</v>
      </c>
      <c r="R4800">
        <v>347</v>
      </c>
      <c r="S4800">
        <v>0</v>
      </c>
    </row>
    <row r="4801" spans="1:20" x14ac:dyDescent="0.2">
      <c r="A4801" t="s">
        <v>12379</v>
      </c>
      <c r="B4801" t="s">
        <v>12380</v>
      </c>
      <c r="C4801">
        <v>52790602</v>
      </c>
      <c r="D4801" t="s">
        <v>8703</v>
      </c>
      <c r="E4801">
        <v>217291095</v>
      </c>
      <c r="F4801" t="s">
        <v>520</v>
      </c>
      <c r="H4801" t="s">
        <v>100</v>
      </c>
      <c r="I4801">
        <v>41.938220000000001</v>
      </c>
      <c r="J4801">
        <v>-87.651359999999997</v>
      </c>
      <c r="K4801" t="s">
        <v>26</v>
      </c>
      <c r="L4801">
        <v>256</v>
      </c>
      <c r="M4801">
        <v>2</v>
      </c>
      <c r="N4801">
        <v>51</v>
      </c>
      <c r="O4801" s="1">
        <v>44809</v>
      </c>
      <c r="P4801">
        <v>4.66</v>
      </c>
      <c r="Q4801">
        <v>5</v>
      </c>
      <c r="R4801">
        <v>334</v>
      </c>
      <c r="S4801">
        <v>51</v>
      </c>
      <c r="T4801" t="s">
        <v>8704</v>
      </c>
    </row>
    <row r="4802" spans="1:20" x14ac:dyDescent="0.2">
      <c r="A4802" t="s">
        <v>12379</v>
      </c>
      <c r="B4802" t="s">
        <v>12380</v>
      </c>
      <c r="C4802">
        <v>52796850</v>
      </c>
      <c r="D4802" t="s">
        <v>8705</v>
      </c>
      <c r="E4802">
        <v>52165552</v>
      </c>
      <c r="F4802" t="s">
        <v>8574</v>
      </c>
      <c r="H4802" t="s">
        <v>30</v>
      </c>
      <c r="I4802">
        <v>41.93159</v>
      </c>
      <c r="J4802">
        <v>-87.645939999999996</v>
      </c>
      <c r="K4802" t="s">
        <v>26</v>
      </c>
      <c r="L4802">
        <v>226</v>
      </c>
      <c r="M4802">
        <v>2</v>
      </c>
      <c r="N4802">
        <v>45</v>
      </c>
      <c r="O4802" s="1">
        <v>44808</v>
      </c>
      <c r="P4802">
        <v>4.25</v>
      </c>
      <c r="Q4802">
        <v>8</v>
      </c>
      <c r="R4802">
        <v>331</v>
      </c>
      <c r="S4802">
        <v>45</v>
      </c>
      <c r="T4802" t="s">
        <v>8706</v>
      </c>
    </row>
    <row r="4803" spans="1:20" x14ac:dyDescent="0.2">
      <c r="A4803" t="s">
        <v>12379</v>
      </c>
      <c r="B4803" t="s">
        <v>12380</v>
      </c>
      <c r="C4803">
        <v>52798577</v>
      </c>
      <c r="D4803" t="s">
        <v>8707</v>
      </c>
      <c r="E4803">
        <v>159033666</v>
      </c>
      <c r="F4803" t="s">
        <v>768</v>
      </c>
      <c r="H4803" t="s">
        <v>172</v>
      </c>
      <c r="I4803">
        <v>41.857590000000002</v>
      </c>
      <c r="J4803">
        <v>-87.652590000000004</v>
      </c>
      <c r="K4803" t="s">
        <v>26</v>
      </c>
      <c r="L4803">
        <v>139</v>
      </c>
      <c r="M4803">
        <v>32</v>
      </c>
      <c r="N4803">
        <v>1</v>
      </c>
      <c r="O4803" s="1">
        <v>44773</v>
      </c>
      <c r="P4803">
        <v>0.65</v>
      </c>
      <c r="Q4803">
        <v>2</v>
      </c>
      <c r="R4803">
        <v>134</v>
      </c>
      <c r="S4803">
        <v>1</v>
      </c>
    </row>
    <row r="4804" spans="1:20" x14ac:dyDescent="0.2">
      <c r="A4804" t="s">
        <v>12379</v>
      </c>
      <c r="B4804" t="s">
        <v>12380</v>
      </c>
      <c r="C4804">
        <v>52805231</v>
      </c>
      <c r="D4804" t="s">
        <v>8708</v>
      </c>
      <c r="E4804">
        <v>420088902</v>
      </c>
      <c r="F4804" t="s">
        <v>8709</v>
      </c>
      <c r="H4804" t="s">
        <v>25</v>
      </c>
      <c r="I4804">
        <v>41.899529999999999</v>
      </c>
      <c r="J4804">
        <v>-87.665880000000001</v>
      </c>
      <c r="K4804" t="s">
        <v>26</v>
      </c>
      <c r="L4804">
        <v>415</v>
      </c>
      <c r="M4804">
        <v>2</v>
      </c>
      <c r="N4804">
        <v>34</v>
      </c>
      <c r="O4804" s="1">
        <v>44802</v>
      </c>
      <c r="P4804">
        <v>3.2</v>
      </c>
      <c r="Q4804">
        <v>2</v>
      </c>
      <c r="R4804">
        <v>342</v>
      </c>
      <c r="S4804">
        <v>34</v>
      </c>
      <c r="T4804" t="s">
        <v>8710</v>
      </c>
    </row>
    <row r="4805" spans="1:20" x14ac:dyDescent="0.2">
      <c r="A4805" t="s">
        <v>12379</v>
      </c>
      <c r="B4805" t="s">
        <v>12380</v>
      </c>
      <c r="C4805">
        <v>52827826</v>
      </c>
      <c r="D4805" t="s">
        <v>8711</v>
      </c>
      <c r="E4805">
        <v>87171050</v>
      </c>
      <c r="F4805" t="s">
        <v>1351</v>
      </c>
      <c r="H4805" t="s">
        <v>1101</v>
      </c>
      <c r="I4805">
        <v>41.975140000000003</v>
      </c>
      <c r="J4805">
        <v>-87.793940000000006</v>
      </c>
      <c r="K4805" t="s">
        <v>26</v>
      </c>
      <c r="L4805">
        <v>169</v>
      </c>
      <c r="M4805">
        <v>3</v>
      </c>
      <c r="N4805">
        <v>28</v>
      </c>
      <c r="O4805" s="1">
        <v>44809</v>
      </c>
      <c r="P4805">
        <v>2.69</v>
      </c>
      <c r="Q4805">
        <v>1</v>
      </c>
      <c r="R4805">
        <v>312</v>
      </c>
      <c r="S4805">
        <v>28</v>
      </c>
      <c r="T4805" t="s">
        <v>8712</v>
      </c>
    </row>
    <row r="4806" spans="1:20" x14ac:dyDescent="0.2">
      <c r="A4806" t="s">
        <v>12379</v>
      </c>
      <c r="B4806" t="s">
        <v>12380</v>
      </c>
      <c r="C4806">
        <v>52832234</v>
      </c>
      <c r="D4806" t="s">
        <v>8713</v>
      </c>
      <c r="E4806">
        <v>44365592</v>
      </c>
      <c r="F4806" t="s">
        <v>8086</v>
      </c>
      <c r="H4806" t="s">
        <v>2211</v>
      </c>
      <c r="I4806">
        <v>41.789790000000004</v>
      </c>
      <c r="J4806">
        <v>-87.649029999999996</v>
      </c>
      <c r="K4806" t="s">
        <v>26</v>
      </c>
      <c r="L4806">
        <v>105</v>
      </c>
      <c r="M4806">
        <v>2</v>
      </c>
      <c r="N4806">
        <v>3</v>
      </c>
      <c r="O4806" s="1">
        <v>44764</v>
      </c>
      <c r="P4806">
        <v>0.63</v>
      </c>
      <c r="Q4806">
        <v>1</v>
      </c>
      <c r="R4806">
        <v>360</v>
      </c>
      <c r="S4806">
        <v>3</v>
      </c>
      <c r="T4806" t="s">
        <v>8714</v>
      </c>
    </row>
    <row r="4807" spans="1:20" x14ac:dyDescent="0.2">
      <c r="A4807" t="s">
        <v>12379</v>
      </c>
      <c r="B4807" t="s">
        <v>12380</v>
      </c>
      <c r="C4807">
        <v>52834815</v>
      </c>
      <c r="D4807" t="s">
        <v>8715</v>
      </c>
      <c r="E4807">
        <v>427764987</v>
      </c>
      <c r="F4807" t="s">
        <v>8716</v>
      </c>
      <c r="H4807" t="s">
        <v>100</v>
      </c>
      <c r="I4807">
        <v>41.946849999999998</v>
      </c>
      <c r="J4807">
        <v>-87.659220000000005</v>
      </c>
      <c r="K4807" t="s">
        <v>26</v>
      </c>
      <c r="L4807">
        <v>509</v>
      </c>
      <c r="M4807">
        <v>32</v>
      </c>
      <c r="N4807">
        <v>11</v>
      </c>
      <c r="O4807" s="1">
        <v>44812</v>
      </c>
      <c r="P4807">
        <v>1.28</v>
      </c>
      <c r="Q4807">
        <v>2</v>
      </c>
      <c r="R4807">
        <v>328</v>
      </c>
      <c r="S4807">
        <v>11</v>
      </c>
      <c r="T4807" t="s">
        <v>8717</v>
      </c>
    </row>
    <row r="4808" spans="1:20" x14ac:dyDescent="0.2">
      <c r="A4808" t="s">
        <v>12379</v>
      </c>
      <c r="B4808" t="s">
        <v>12380</v>
      </c>
      <c r="C4808">
        <v>52842931</v>
      </c>
      <c r="D4808" t="s">
        <v>8718</v>
      </c>
      <c r="E4808">
        <v>241577283</v>
      </c>
      <c r="F4808" t="s">
        <v>8719</v>
      </c>
      <c r="H4808" t="s">
        <v>355</v>
      </c>
      <c r="I4808">
        <v>41.767659999999999</v>
      </c>
      <c r="J4808">
        <v>-87.584329999999994</v>
      </c>
      <c r="K4808" t="s">
        <v>26</v>
      </c>
      <c r="L4808">
        <v>106</v>
      </c>
      <c r="M4808">
        <v>1</v>
      </c>
      <c r="N4808">
        <v>62</v>
      </c>
      <c r="O4808" s="1">
        <v>44808</v>
      </c>
      <c r="P4808">
        <v>6.26</v>
      </c>
      <c r="Q4808">
        <v>2</v>
      </c>
      <c r="R4808">
        <v>161</v>
      </c>
      <c r="S4808">
        <v>62</v>
      </c>
      <c r="T4808" t="s">
        <v>8720</v>
      </c>
    </row>
    <row r="4809" spans="1:20" x14ac:dyDescent="0.2">
      <c r="A4809" t="s">
        <v>12379</v>
      </c>
      <c r="B4809" t="s">
        <v>12380</v>
      </c>
      <c r="C4809">
        <v>52843682</v>
      </c>
      <c r="D4809" t="s">
        <v>8721</v>
      </c>
      <c r="E4809">
        <v>232007535</v>
      </c>
      <c r="F4809" t="s">
        <v>8722</v>
      </c>
      <c r="H4809" t="s">
        <v>299</v>
      </c>
      <c r="I4809">
        <v>41.935029999999998</v>
      </c>
      <c r="J4809">
        <v>-87.701239999999999</v>
      </c>
      <c r="K4809" t="s">
        <v>26</v>
      </c>
      <c r="L4809">
        <v>161</v>
      </c>
      <c r="M4809">
        <v>3</v>
      </c>
      <c r="N4809">
        <v>20</v>
      </c>
      <c r="O4809" s="1">
        <v>44786</v>
      </c>
      <c r="P4809">
        <v>1.84</v>
      </c>
      <c r="Q4809">
        <v>1</v>
      </c>
      <c r="R4809">
        <v>141</v>
      </c>
      <c r="S4809">
        <v>20</v>
      </c>
      <c r="T4809" t="s">
        <v>8723</v>
      </c>
    </row>
    <row r="4810" spans="1:20" x14ac:dyDescent="0.2">
      <c r="A4810" t="s">
        <v>12379</v>
      </c>
      <c r="B4810" t="s">
        <v>12380</v>
      </c>
      <c r="C4810">
        <v>52848884</v>
      </c>
      <c r="D4810" t="s">
        <v>8724</v>
      </c>
      <c r="E4810">
        <v>427448136</v>
      </c>
      <c r="F4810" t="s">
        <v>2825</v>
      </c>
      <c r="H4810" t="s">
        <v>554</v>
      </c>
      <c r="I4810">
        <v>41.839880000000001</v>
      </c>
      <c r="J4810">
        <v>-87.630690000000001</v>
      </c>
      <c r="K4810" t="s">
        <v>21</v>
      </c>
      <c r="L4810">
        <v>48</v>
      </c>
      <c r="M4810">
        <v>2</v>
      </c>
      <c r="N4810">
        <v>41</v>
      </c>
      <c r="O4810" s="1">
        <v>44815</v>
      </c>
      <c r="P4810">
        <v>4.09</v>
      </c>
      <c r="Q4810">
        <v>22</v>
      </c>
      <c r="R4810">
        <v>349</v>
      </c>
      <c r="S4810">
        <v>41</v>
      </c>
      <c r="T4810" t="s">
        <v>8725</v>
      </c>
    </row>
    <row r="4811" spans="1:20" x14ac:dyDescent="0.2">
      <c r="A4811" t="s">
        <v>12379</v>
      </c>
      <c r="B4811" t="s">
        <v>12380</v>
      </c>
      <c r="C4811">
        <v>52864439</v>
      </c>
      <c r="D4811" t="s">
        <v>8726</v>
      </c>
      <c r="E4811">
        <v>421787802</v>
      </c>
      <c r="F4811" t="s">
        <v>2587</v>
      </c>
      <c r="H4811" t="s">
        <v>20</v>
      </c>
      <c r="I4811">
        <v>41.800719999999998</v>
      </c>
      <c r="J4811">
        <v>-87.585080000000005</v>
      </c>
      <c r="K4811" t="s">
        <v>26</v>
      </c>
      <c r="L4811">
        <v>131</v>
      </c>
      <c r="M4811">
        <v>32</v>
      </c>
      <c r="N4811">
        <v>0</v>
      </c>
      <c r="Q4811">
        <v>1</v>
      </c>
      <c r="R4811">
        <v>270</v>
      </c>
      <c r="S4811">
        <v>0</v>
      </c>
    </row>
    <row r="4812" spans="1:20" x14ac:dyDescent="0.2">
      <c r="A4812" t="s">
        <v>12379</v>
      </c>
      <c r="B4812" t="s">
        <v>12380</v>
      </c>
      <c r="C4812">
        <v>52877016</v>
      </c>
      <c r="D4812" t="s">
        <v>8727</v>
      </c>
      <c r="E4812">
        <v>160231988</v>
      </c>
      <c r="F4812" t="s">
        <v>3684</v>
      </c>
      <c r="H4812" t="s">
        <v>2620</v>
      </c>
      <c r="I4812">
        <v>41.735939999999999</v>
      </c>
      <c r="J4812">
        <v>-87.545599999999993</v>
      </c>
      <c r="K4812" t="s">
        <v>26</v>
      </c>
      <c r="L4812">
        <v>304</v>
      </c>
      <c r="M4812">
        <v>1</v>
      </c>
      <c r="N4812">
        <v>11</v>
      </c>
      <c r="O4812" s="1">
        <v>44760</v>
      </c>
      <c r="P4812">
        <v>1.1100000000000001</v>
      </c>
      <c r="Q4812">
        <v>2</v>
      </c>
      <c r="R4812">
        <v>171</v>
      </c>
      <c r="S4812">
        <v>11</v>
      </c>
      <c r="T4812" t="s">
        <v>8288</v>
      </c>
    </row>
    <row r="4813" spans="1:20" x14ac:dyDescent="0.2">
      <c r="A4813" t="s">
        <v>12379</v>
      </c>
      <c r="B4813" t="s">
        <v>12380</v>
      </c>
      <c r="C4813">
        <v>52887004</v>
      </c>
      <c r="D4813" t="s">
        <v>8728</v>
      </c>
      <c r="E4813">
        <v>99260498</v>
      </c>
      <c r="F4813" t="s">
        <v>8192</v>
      </c>
      <c r="H4813" t="s">
        <v>25</v>
      </c>
      <c r="I4813">
        <v>41.890419999999999</v>
      </c>
      <c r="J4813">
        <v>-87.677760000000006</v>
      </c>
      <c r="K4813" t="s">
        <v>21</v>
      </c>
      <c r="L4813">
        <v>170</v>
      </c>
      <c r="M4813">
        <v>1</v>
      </c>
      <c r="N4813">
        <v>2</v>
      </c>
      <c r="O4813" s="1">
        <v>44711</v>
      </c>
      <c r="P4813">
        <v>0.21</v>
      </c>
      <c r="Q4813">
        <v>4</v>
      </c>
      <c r="R4813">
        <v>338</v>
      </c>
      <c r="S4813">
        <v>2</v>
      </c>
      <c r="T4813" t="s">
        <v>8193</v>
      </c>
    </row>
    <row r="4814" spans="1:20" x14ac:dyDescent="0.2">
      <c r="A4814" t="s">
        <v>12379</v>
      </c>
      <c r="B4814" t="s">
        <v>12380</v>
      </c>
      <c r="C4814">
        <v>52887130</v>
      </c>
      <c r="D4814" t="s">
        <v>8729</v>
      </c>
      <c r="E4814">
        <v>99260498</v>
      </c>
      <c r="F4814" t="s">
        <v>8192</v>
      </c>
      <c r="H4814" t="s">
        <v>25</v>
      </c>
      <c r="I4814">
        <v>41.891030000000001</v>
      </c>
      <c r="J4814">
        <v>-87.678150000000002</v>
      </c>
      <c r="K4814" t="s">
        <v>21</v>
      </c>
      <c r="L4814">
        <v>85</v>
      </c>
      <c r="M4814">
        <v>1</v>
      </c>
      <c r="N4814">
        <v>14</v>
      </c>
      <c r="O4814" s="1">
        <v>44809</v>
      </c>
      <c r="P4814">
        <v>1.38</v>
      </c>
      <c r="Q4814">
        <v>4</v>
      </c>
      <c r="R4814">
        <v>337</v>
      </c>
      <c r="S4814">
        <v>14</v>
      </c>
      <c r="T4814" t="s">
        <v>8193</v>
      </c>
    </row>
    <row r="4815" spans="1:20" x14ac:dyDescent="0.2">
      <c r="A4815" t="s">
        <v>12379</v>
      </c>
      <c r="B4815" t="s">
        <v>12380</v>
      </c>
      <c r="C4815">
        <v>52887284</v>
      </c>
      <c r="D4815" t="s">
        <v>8730</v>
      </c>
      <c r="E4815">
        <v>99260498</v>
      </c>
      <c r="F4815" t="s">
        <v>8192</v>
      </c>
      <c r="H4815" t="s">
        <v>25</v>
      </c>
      <c r="I4815">
        <v>41.890689999999999</v>
      </c>
      <c r="J4815">
        <v>-87.676190000000005</v>
      </c>
      <c r="K4815" t="s">
        <v>21</v>
      </c>
      <c r="L4815">
        <v>85</v>
      </c>
      <c r="M4815">
        <v>1</v>
      </c>
      <c r="N4815">
        <v>16</v>
      </c>
      <c r="O4815" s="1">
        <v>44810</v>
      </c>
      <c r="P4815">
        <v>1.66</v>
      </c>
      <c r="Q4815">
        <v>4</v>
      </c>
      <c r="R4815">
        <v>253</v>
      </c>
      <c r="S4815">
        <v>16</v>
      </c>
      <c r="T4815" t="s">
        <v>8193</v>
      </c>
    </row>
    <row r="4816" spans="1:20" x14ac:dyDescent="0.2">
      <c r="A4816" t="s">
        <v>12379</v>
      </c>
      <c r="B4816" t="s">
        <v>12380</v>
      </c>
      <c r="C4816">
        <v>52892301</v>
      </c>
      <c r="D4816" t="s">
        <v>8562</v>
      </c>
      <c r="E4816">
        <v>107434423</v>
      </c>
      <c r="F4816" t="s">
        <v>4155</v>
      </c>
      <c r="H4816" t="s">
        <v>100</v>
      </c>
      <c r="I4816">
        <v>41.941510000000001</v>
      </c>
      <c r="J4816">
        <v>-87.652140000000003</v>
      </c>
      <c r="K4816" t="s">
        <v>26</v>
      </c>
      <c r="L4816">
        <v>177</v>
      </c>
      <c r="M4816">
        <v>32</v>
      </c>
      <c r="N4816">
        <v>0</v>
      </c>
      <c r="Q4816">
        <v>525</v>
      </c>
      <c r="R4816">
        <v>342</v>
      </c>
      <c r="S4816">
        <v>0</v>
      </c>
    </row>
    <row r="4817" spans="1:20" x14ac:dyDescent="0.2">
      <c r="A4817" t="s">
        <v>12379</v>
      </c>
      <c r="B4817" t="s">
        <v>12380</v>
      </c>
      <c r="C4817">
        <v>52892316</v>
      </c>
      <c r="D4817" t="s">
        <v>8629</v>
      </c>
      <c r="E4817">
        <v>107434423</v>
      </c>
      <c r="F4817" t="s">
        <v>4155</v>
      </c>
      <c r="H4817" t="s">
        <v>40</v>
      </c>
      <c r="I4817">
        <v>41.924109999999999</v>
      </c>
      <c r="J4817">
        <v>-87.697829999999996</v>
      </c>
      <c r="K4817" t="s">
        <v>26</v>
      </c>
      <c r="L4817">
        <v>172</v>
      </c>
      <c r="M4817">
        <v>32</v>
      </c>
      <c r="N4817">
        <v>0</v>
      </c>
      <c r="Q4817">
        <v>525</v>
      </c>
      <c r="R4817">
        <v>255</v>
      </c>
      <c r="S4817">
        <v>0</v>
      </c>
    </row>
    <row r="4818" spans="1:20" x14ac:dyDescent="0.2">
      <c r="A4818" t="s">
        <v>12379</v>
      </c>
      <c r="B4818" t="s">
        <v>12380</v>
      </c>
      <c r="C4818">
        <v>52899450</v>
      </c>
      <c r="D4818" t="s">
        <v>8731</v>
      </c>
      <c r="E4818">
        <v>9267871</v>
      </c>
      <c r="F4818" t="s">
        <v>3177</v>
      </c>
      <c r="H4818" t="s">
        <v>30</v>
      </c>
      <c r="I4818">
        <v>41.916600000000003</v>
      </c>
      <c r="J4818">
        <v>-87.640360000000001</v>
      </c>
      <c r="K4818" t="s">
        <v>26</v>
      </c>
      <c r="L4818">
        <v>203</v>
      </c>
      <c r="M4818">
        <v>2</v>
      </c>
      <c r="N4818">
        <v>32</v>
      </c>
      <c r="O4818" s="1">
        <v>44815</v>
      </c>
      <c r="P4818">
        <v>3.15</v>
      </c>
      <c r="Q4818">
        <v>1</v>
      </c>
      <c r="R4818">
        <v>102</v>
      </c>
      <c r="S4818">
        <v>32</v>
      </c>
      <c r="T4818" t="s">
        <v>8732</v>
      </c>
    </row>
    <row r="4819" spans="1:20" x14ac:dyDescent="0.2">
      <c r="A4819" t="s">
        <v>12379</v>
      </c>
      <c r="B4819" t="s">
        <v>12380</v>
      </c>
      <c r="C4819">
        <v>52900675</v>
      </c>
      <c r="D4819" t="s">
        <v>8733</v>
      </c>
      <c r="E4819">
        <v>97550830</v>
      </c>
      <c r="F4819" t="s">
        <v>6218</v>
      </c>
      <c r="H4819" t="s">
        <v>172</v>
      </c>
      <c r="I4819">
        <v>41.856918</v>
      </c>
      <c r="J4819">
        <v>-87.649628000000007</v>
      </c>
      <c r="K4819" t="s">
        <v>21</v>
      </c>
      <c r="L4819">
        <v>78</v>
      </c>
      <c r="M4819">
        <v>2</v>
      </c>
      <c r="N4819">
        <v>40</v>
      </c>
      <c r="O4819" s="1">
        <v>44816</v>
      </c>
      <c r="P4819">
        <v>5.48</v>
      </c>
      <c r="Q4819">
        <v>5</v>
      </c>
      <c r="R4819">
        <v>81</v>
      </c>
      <c r="S4819">
        <v>40</v>
      </c>
      <c r="T4819" t="s">
        <v>6219</v>
      </c>
    </row>
    <row r="4820" spans="1:20" x14ac:dyDescent="0.2">
      <c r="A4820" t="s">
        <v>12379</v>
      </c>
      <c r="B4820" t="s">
        <v>12380</v>
      </c>
      <c r="C4820">
        <v>52901533</v>
      </c>
      <c r="D4820" t="s">
        <v>8734</v>
      </c>
      <c r="E4820">
        <v>88566861</v>
      </c>
      <c r="F4820" t="s">
        <v>6451</v>
      </c>
      <c r="H4820" t="s">
        <v>154</v>
      </c>
      <c r="I4820">
        <v>41.897539999999999</v>
      </c>
      <c r="J4820">
        <v>-87.63355</v>
      </c>
      <c r="K4820" t="s">
        <v>26</v>
      </c>
      <c r="L4820">
        <v>232</v>
      </c>
      <c r="M4820">
        <v>2</v>
      </c>
      <c r="N4820">
        <v>12</v>
      </c>
      <c r="O4820" s="1">
        <v>44810</v>
      </c>
      <c r="P4820">
        <v>1.31</v>
      </c>
      <c r="Q4820">
        <v>19</v>
      </c>
      <c r="R4820">
        <v>298</v>
      </c>
      <c r="S4820">
        <v>12</v>
      </c>
      <c r="T4820">
        <v>2791598</v>
      </c>
    </row>
    <row r="4821" spans="1:20" x14ac:dyDescent="0.2">
      <c r="A4821" t="s">
        <v>12379</v>
      </c>
      <c r="B4821" t="s">
        <v>12380</v>
      </c>
      <c r="C4821">
        <v>52902498</v>
      </c>
      <c r="D4821" t="s">
        <v>8735</v>
      </c>
      <c r="E4821">
        <v>250882127</v>
      </c>
      <c r="F4821" t="s">
        <v>8736</v>
      </c>
      <c r="H4821" t="s">
        <v>440</v>
      </c>
      <c r="I4821">
        <v>41.9529</v>
      </c>
      <c r="J4821">
        <v>-87.737089999999995</v>
      </c>
      <c r="K4821" t="s">
        <v>26</v>
      </c>
      <c r="L4821">
        <v>94</v>
      </c>
      <c r="M4821">
        <v>32</v>
      </c>
      <c r="N4821">
        <v>0</v>
      </c>
      <c r="Q4821">
        <v>1</v>
      </c>
      <c r="R4821">
        <v>0</v>
      </c>
      <c r="S4821">
        <v>0</v>
      </c>
    </row>
    <row r="4822" spans="1:20" x14ac:dyDescent="0.2">
      <c r="A4822" t="s">
        <v>12379</v>
      </c>
      <c r="B4822" t="s">
        <v>12380</v>
      </c>
      <c r="C4822">
        <v>52911958</v>
      </c>
      <c r="D4822" t="s">
        <v>8737</v>
      </c>
      <c r="E4822">
        <v>31757317</v>
      </c>
      <c r="F4822" t="s">
        <v>6279</v>
      </c>
      <c r="H4822" t="s">
        <v>440</v>
      </c>
      <c r="I4822">
        <v>41.951301999999998</v>
      </c>
      <c r="J4822">
        <v>-87.710082999999997</v>
      </c>
      <c r="K4822" t="s">
        <v>26</v>
      </c>
      <c r="L4822">
        <v>130</v>
      </c>
      <c r="M4822">
        <v>1</v>
      </c>
      <c r="N4822">
        <v>40</v>
      </c>
      <c r="O4822" s="1">
        <v>44803</v>
      </c>
      <c r="P4822">
        <v>3.8</v>
      </c>
      <c r="Q4822">
        <v>2</v>
      </c>
      <c r="R4822">
        <v>335</v>
      </c>
      <c r="S4822">
        <v>40</v>
      </c>
      <c r="T4822" t="s">
        <v>6280</v>
      </c>
    </row>
    <row r="4823" spans="1:20" x14ac:dyDescent="0.2">
      <c r="A4823" t="s">
        <v>12379</v>
      </c>
      <c r="B4823" t="s">
        <v>12380</v>
      </c>
      <c r="C4823">
        <v>52912772</v>
      </c>
      <c r="D4823" t="s">
        <v>8562</v>
      </c>
      <c r="E4823">
        <v>107434423</v>
      </c>
      <c r="F4823" t="s">
        <v>4155</v>
      </c>
      <c r="H4823" t="s">
        <v>100</v>
      </c>
      <c r="I4823">
        <v>41.941510000000001</v>
      </c>
      <c r="J4823">
        <v>-87.652140000000003</v>
      </c>
      <c r="K4823" t="s">
        <v>26</v>
      </c>
      <c r="L4823">
        <v>177</v>
      </c>
      <c r="M4823">
        <v>32</v>
      </c>
      <c r="N4823">
        <v>0</v>
      </c>
      <c r="Q4823">
        <v>525</v>
      </c>
      <c r="R4823">
        <v>345</v>
      </c>
      <c r="S4823">
        <v>0</v>
      </c>
    </row>
    <row r="4824" spans="1:20" x14ac:dyDescent="0.2">
      <c r="A4824" t="s">
        <v>12379</v>
      </c>
      <c r="B4824" t="s">
        <v>12380</v>
      </c>
      <c r="C4824">
        <v>52918623</v>
      </c>
      <c r="D4824" t="s">
        <v>8738</v>
      </c>
      <c r="E4824">
        <v>97550830</v>
      </c>
      <c r="F4824" t="s">
        <v>6218</v>
      </c>
      <c r="H4824" t="s">
        <v>172</v>
      </c>
      <c r="I4824">
        <v>41.856450000000002</v>
      </c>
      <c r="J4824">
        <v>-87.650790000000001</v>
      </c>
      <c r="K4824" t="s">
        <v>21</v>
      </c>
      <c r="L4824">
        <v>75</v>
      </c>
      <c r="M4824">
        <v>2</v>
      </c>
      <c r="N4824">
        <v>30</v>
      </c>
      <c r="O4824" s="1">
        <v>44803</v>
      </c>
      <c r="P4824">
        <v>4.2300000000000004</v>
      </c>
      <c r="Q4824">
        <v>5</v>
      </c>
      <c r="R4824">
        <v>107</v>
      </c>
      <c r="S4824">
        <v>30</v>
      </c>
      <c r="T4824" t="s">
        <v>6219</v>
      </c>
    </row>
    <row r="4825" spans="1:20" x14ac:dyDescent="0.2">
      <c r="A4825" t="s">
        <v>12379</v>
      </c>
      <c r="B4825" t="s">
        <v>12380</v>
      </c>
      <c r="C4825">
        <v>52919619</v>
      </c>
      <c r="D4825" t="s">
        <v>8739</v>
      </c>
      <c r="E4825">
        <v>428418080</v>
      </c>
      <c r="F4825" t="s">
        <v>8740</v>
      </c>
      <c r="H4825" t="s">
        <v>343</v>
      </c>
      <c r="I4825">
        <v>41.792639999999999</v>
      </c>
      <c r="J4825">
        <v>-87.621520000000004</v>
      </c>
      <c r="K4825" t="s">
        <v>26</v>
      </c>
      <c r="L4825">
        <v>144</v>
      </c>
      <c r="M4825">
        <v>2</v>
      </c>
      <c r="N4825">
        <v>16</v>
      </c>
      <c r="O4825" s="1">
        <v>44809</v>
      </c>
      <c r="P4825">
        <v>2.58</v>
      </c>
      <c r="Q4825">
        <v>1</v>
      </c>
      <c r="R4825">
        <v>347</v>
      </c>
      <c r="S4825">
        <v>16</v>
      </c>
      <c r="T4825" t="s">
        <v>8741</v>
      </c>
    </row>
    <row r="4826" spans="1:20" x14ac:dyDescent="0.2">
      <c r="A4826" t="s">
        <v>12379</v>
      </c>
      <c r="B4826" t="s">
        <v>12380</v>
      </c>
      <c r="C4826">
        <v>52920524</v>
      </c>
      <c r="D4826" t="s">
        <v>8742</v>
      </c>
      <c r="E4826">
        <v>11120895</v>
      </c>
      <c r="F4826" t="s">
        <v>8743</v>
      </c>
      <c r="H4826" t="s">
        <v>80</v>
      </c>
      <c r="I4826">
        <v>41.873420000000003</v>
      </c>
      <c r="J4826">
        <v>-87.688829999999996</v>
      </c>
      <c r="K4826" t="s">
        <v>26</v>
      </c>
      <c r="L4826">
        <v>237</v>
      </c>
      <c r="M4826">
        <v>3</v>
      </c>
      <c r="N4826">
        <v>33</v>
      </c>
      <c r="O4826" s="1">
        <v>44794</v>
      </c>
      <c r="P4826">
        <v>3.25</v>
      </c>
      <c r="Q4826">
        <v>1</v>
      </c>
      <c r="R4826">
        <v>344</v>
      </c>
      <c r="S4826">
        <v>33</v>
      </c>
      <c r="T4826" t="s">
        <v>8744</v>
      </c>
    </row>
    <row r="4827" spans="1:20" x14ac:dyDescent="0.2">
      <c r="A4827" t="s">
        <v>12379</v>
      </c>
      <c r="B4827" t="s">
        <v>12380</v>
      </c>
      <c r="C4827">
        <v>52923780</v>
      </c>
      <c r="D4827" t="s">
        <v>8745</v>
      </c>
      <c r="E4827">
        <v>295507051</v>
      </c>
      <c r="F4827" t="s">
        <v>8746</v>
      </c>
      <c r="H4827" t="s">
        <v>440</v>
      </c>
      <c r="I4827">
        <v>41.946820000000002</v>
      </c>
      <c r="J4827">
        <v>-87.712530000000001</v>
      </c>
      <c r="K4827" t="s">
        <v>26</v>
      </c>
      <c r="L4827">
        <v>137</v>
      </c>
      <c r="M4827">
        <v>2</v>
      </c>
      <c r="N4827">
        <v>32</v>
      </c>
      <c r="O4827" s="1">
        <v>44805</v>
      </c>
      <c r="P4827">
        <v>3.97</v>
      </c>
      <c r="Q4827">
        <v>3</v>
      </c>
      <c r="R4827">
        <v>44</v>
      </c>
      <c r="S4827">
        <v>32</v>
      </c>
      <c r="T4827" t="s">
        <v>8747</v>
      </c>
    </row>
    <row r="4828" spans="1:20" x14ac:dyDescent="0.2">
      <c r="A4828" t="s">
        <v>12379</v>
      </c>
      <c r="B4828" t="s">
        <v>12380</v>
      </c>
      <c r="C4828">
        <v>52924100</v>
      </c>
      <c r="D4828" t="s">
        <v>8748</v>
      </c>
      <c r="E4828">
        <v>66714194</v>
      </c>
      <c r="F4828" t="s">
        <v>1138</v>
      </c>
      <c r="H4828" t="s">
        <v>25</v>
      </c>
      <c r="I4828">
        <v>41.912979999999997</v>
      </c>
      <c r="J4828">
        <v>-87.687640000000002</v>
      </c>
      <c r="K4828" t="s">
        <v>26</v>
      </c>
      <c r="L4828">
        <v>140</v>
      </c>
      <c r="M4828">
        <v>32</v>
      </c>
      <c r="N4828">
        <v>1</v>
      </c>
      <c r="O4828" s="1">
        <v>44654</v>
      </c>
      <c r="P4828">
        <v>0.18</v>
      </c>
      <c r="Q4828">
        <v>1</v>
      </c>
      <c r="R4828">
        <v>319</v>
      </c>
      <c r="S4828">
        <v>1</v>
      </c>
    </row>
    <row r="4829" spans="1:20" x14ac:dyDescent="0.2">
      <c r="A4829" t="s">
        <v>12379</v>
      </c>
      <c r="B4829" t="s">
        <v>12380</v>
      </c>
      <c r="C4829">
        <v>52930258</v>
      </c>
      <c r="D4829" t="s">
        <v>8562</v>
      </c>
      <c r="E4829">
        <v>107434423</v>
      </c>
      <c r="F4829" t="s">
        <v>4155</v>
      </c>
      <c r="H4829" t="s">
        <v>100</v>
      </c>
      <c r="I4829">
        <v>41.941510000000001</v>
      </c>
      <c r="J4829">
        <v>-87.652140000000003</v>
      </c>
      <c r="K4829" t="s">
        <v>26</v>
      </c>
      <c r="L4829">
        <v>171</v>
      </c>
      <c r="M4829">
        <v>32</v>
      </c>
      <c r="N4829">
        <v>0</v>
      </c>
      <c r="Q4829">
        <v>525</v>
      </c>
      <c r="R4829">
        <v>261</v>
      </c>
      <c r="S4829">
        <v>0</v>
      </c>
    </row>
    <row r="4830" spans="1:20" x14ac:dyDescent="0.2">
      <c r="A4830" t="s">
        <v>12379</v>
      </c>
      <c r="B4830" t="s">
        <v>12380</v>
      </c>
      <c r="C4830">
        <v>52931195</v>
      </c>
      <c r="D4830" t="s">
        <v>8749</v>
      </c>
      <c r="E4830">
        <v>22345626</v>
      </c>
      <c r="F4830" t="s">
        <v>2792</v>
      </c>
      <c r="H4830" t="s">
        <v>25</v>
      </c>
      <c r="I4830">
        <v>41.905790000000003</v>
      </c>
      <c r="J4830">
        <v>-87.693920000000006</v>
      </c>
      <c r="K4830" t="s">
        <v>26</v>
      </c>
      <c r="L4830">
        <v>278</v>
      </c>
      <c r="M4830">
        <v>3</v>
      </c>
      <c r="N4830">
        <v>17</v>
      </c>
      <c r="O4830" s="1">
        <v>44809</v>
      </c>
      <c r="P4830">
        <v>1.67</v>
      </c>
      <c r="Q4830">
        <v>3</v>
      </c>
      <c r="R4830">
        <v>101</v>
      </c>
      <c r="S4830">
        <v>17</v>
      </c>
      <c r="T4830" t="s">
        <v>8750</v>
      </c>
    </row>
    <row r="4831" spans="1:20" x14ac:dyDescent="0.2">
      <c r="A4831" t="s">
        <v>12379</v>
      </c>
      <c r="B4831" t="s">
        <v>12380</v>
      </c>
      <c r="C4831">
        <v>52936284</v>
      </c>
      <c r="D4831" t="s">
        <v>8751</v>
      </c>
      <c r="E4831">
        <v>200912888</v>
      </c>
      <c r="F4831" t="s">
        <v>8752</v>
      </c>
      <c r="H4831" t="s">
        <v>154</v>
      </c>
      <c r="I4831">
        <v>41.907550000000001</v>
      </c>
      <c r="J4831">
        <v>-87.641069999999999</v>
      </c>
      <c r="K4831" t="s">
        <v>26</v>
      </c>
      <c r="L4831">
        <v>145</v>
      </c>
      <c r="M4831">
        <v>3</v>
      </c>
      <c r="N4831">
        <v>26</v>
      </c>
      <c r="O4831" s="1">
        <v>44808</v>
      </c>
      <c r="P4831">
        <v>3.16</v>
      </c>
      <c r="Q4831">
        <v>2</v>
      </c>
      <c r="R4831">
        <v>197</v>
      </c>
      <c r="S4831">
        <v>26</v>
      </c>
      <c r="T4831" t="s">
        <v>8753</v>
      </c>
    </row>
    <row r="4832" spans="1:20" x14ac:dyDescent="0.2">
      <c r="A4832" t="s">
        <v>12379</v>
      </c>
      <c r="B4832" t="s">
        <v>12380</v>
      </c>
      <c r="C4832">
        <v>52940910</v>
      </c>
      <c r="D4832" t="s">
        <v>8754</v>
      </c>
      <c r="E4832">
        <v>200395343</v>
      </c>
      <c r="F4832" t="s">
        <v>510</v>
      </c>
      <c r="H4832" t="s">
        <v>719</v>
      </c>
      <c r="I4832">
        <v>41.840530000000001</v>
      </c>
      <c r="J4832">
        <v>-87.616680000000002</v>
      </c>
      <c r="K4832" t="s">
        <v>26</v>
      </c>
      <c r="L4832">
        <v>154</v>
      </c>
      <c r="M4832">
        <v>1</v>
      </c>
      <c r="N4832">
        <v>4</v>
      </c>
      <c r="O4832" s="1">
        <v>44535</v>
      </c>
      <c r="P4832">
        <v>0.38</v>
      </c>
      <c r="Q4832">
        <v>6</v>
      </c>
      <c r="R4832">
        <v>243</v>
      </c>
      <c r="S4832">
        <v>4</v>
      </c>
      <c r="T4832" t="s">
        <v>8755</v>
      </c>
    </row>
    <row r="4833" spans="1:20" x14ac:dyDescent="0.2">
      <c r="A4833" t="s">
        <v>12379</v>
      </c>
      <c r="B4833" t="s">
        <v>12380</v>
      </c>
      <c r="C4833">
        <v>52941336</v>
      </c>
      <c r="D4833" t="s">
        <v>8756</v>
      </c>
      <c r="E4833">
        <v>417054312</v>
      </c>
      <c r="F4833" t="s">
        <v>4875</v>
      </c>
      <c r="H4833" t="s">
        <v>55</v>
      </c>
      <c r="I4833">
        <v>41.992049999999999</v>
      </c>
      <c r="J4833">
        <v>-87.657020000000003</v>
      </c>
      <c r="K4833" t="s">
        <v>26</v>
      </c>
      <c r="L4833">
        <v>105</v>
      </c>
      <c r="M4833">
        <v>32</v>
      </c>
      <c r="N4833">
        <v>6</v>
      </c>
      <c r="O4833" s="1">
        <v>44743</v>
      </c>
      <c r="P4833">
        <v>0.56999999999999995</v>
      </c>
      <c r="Q4833">
        <v>1</v>
      </c>
      <c r="R4833">
        <v>365</v>
      </c>
      <c r="S4833">
        <v>6</v>
      </c>
      <c r="T4833" t="s">
        <v>8757</v>
      </c>
    </row>
    <row r="4834" spans="1:20" x14ac:dyDescent="0.2">
      <c r="A4834" t="s">
        <v>12379</v>
      </c>
      <c r="B4834" t="s">
        <v>12380</v>
      </c>
      <c r="C4834">
        <v>52941359</v>
      </c>
      <c r="D4834" t="s">
        <v>8758</v>
      </c>
      <c r="E4834">
        <v>177511412</v>
      </c>
      <c r="F4834" t="s">
        <v>6914</v>
      </c>
      <c r="H4834" t="s">
        <v>172</v>
      </c>
      <c r="I4834">
        <v>41.849919999999997</v>
      </c>
      <c r="J4834">
        <v>-87.677040000000005</v>
      </c>
      <c r="K4834" t="s">
        <v>26</v>
      </c>
      <c r="L4834">
        <v>199</v>
      </c>
      <c r="M4834">
        <v>2</v>
      </c>
      <c r="N4834">
        <v>5</v>
      </c>
      <c r="O4834" s="1">
        <v>44783</v>
      </c>
      <c r="P4834">
        <v>0.48</v>
      </c>
      <c r="Q4834">
        <v>4</v>
      </c>
      <c r="R4834">
        <v>220</v>
      </c>
      <c r="S4834">
        <v>5</v>
      </c>
      <c r="T4834" t="s">
        <v>6915</v>
      </c>
    </row>
    <row r="4835" spans="1:20" x14ac:dyDescent="0.2">
      <c r="A4835" t="s">
        <v>12379</v>
      </c>
      <c r="B4835" t="s">
        <v>12380</v>
      </c>
      <c r="C4835">
        <v>52951285</v>
      </c>
      <c r="D4835" t="s">
        <v>8759</v>
      </c>
      <c r="E4835">
        <v>428679671</v>
      </c>
      <c r="F4835" t="s">
        <v>8760</v>
      </c>
      <c r="H4835" t="s">
        <v>299</v>
      </c>
      <c r="I4835">
        <v>41.933889999999998</v>
      </c>
      <c r="J4835">
        <v>-87.700710000000001</v>
      </c>
      <c r="K4835" t="s">
        <v>26</v>
      </c>
      <c r="L4835">
        <v>105</v>
      </c>
      <c r="M4835">
        <v>1</v>
      </c>
      <c r="N4835">
        <v>45</v>
      </c>
      <c r="O4835" s="1">
        <v>44815</v>
      </c>
      <c r="P4835">
        <v>4.53</v>
      </c>
      <c r="Q4835">
        <v>1</v>
      </c>
      <c r="R4835">
        <v>278</v>
      </c>
      <c r="S4835">
        <v>45</v>
      </c>
      <c r="T4835" t="s">
        <v>8761</v>
      </c>
    </row>
    <row r="4836" spans="1:20" x14ac:dyDescent="0.2">
      <c r="A4836" t="s">
        <v>12379</v>
      </c>
      <c r="B4836" t="s">
        <v>12380</v>
      </c>
      <c r="C4836">
        <v>52952767</v>
      </c>
      <c r="D4836" t="s">
        <v>8762</v>
      </c>
      <c r="E4836">
        <v>128771693</v>
      </c>
      <c r="F4836" t="s">
        <v>6972</v>
      </c>
      <c r="H4836" t="s">
        <v>89</v>
      </c>
      <c r="I4836">
        <v>41.845219999999998</v>
      </c>
      <c r="J4836">
        <v>-87.640550000000005</v>
      </c>
      <c r="K4836" t="s">
        <v>26</v>
      </c>
      <c r="L4836">
        <v>163</v>
      </c>
      <c r="M4836">
        <v>1</v>
      </c>
      <c r="N4836">
        <v>38</v>
      </c>
      <c r="O4836" s="1">
        <v>44801</v>
      </c>
      <c r="P4836">
        <v>3.65</v>
      </c>
      <c r="Q4836">
        <v>1</v>
      </c>
      <c r="R4836">
        <v>237</v>
      </c>
      <c r="S4836">
        <v>38</v>
      </c>
      <c r="T4836" t="s">
        <v>8763</v>
      </c>
    </row>
    <row r="4837" spans="1:20" x14ac:dyDescent="0.2">
      <c r="A4837" t="s">
        <v>12379</v>
      </c>
      <c r="B4837" t="s">
        <v>12380</v>
      </c>
      <c r="C4837">
        <v>52954257</v>
      </c>
      <c r="D4837" t="s">
        <v>8764</v>
      </c>
      <c r="E4837">
        <v>89891209</v>
      </c>
      <c r="F4837" t="s">
        <v>672</v>
      </c>
      <c r="H4837" t="s">
        <v>25</v>
      </c>
      <c r="I4837">
        <v>41.896050000000002</v>
      </c>
      <c r="J4837">
        <v>-87.673109999999994</v>
      </c>
      <c r="K4837" t="s">
        <v>26</v>
      </c>
      <c r="L4837">
        <v>231</v>
      </c>
      <c r="M4837">
        <v>2</v>
      </c>
      <c r="N4837">
        <v>17</v>
      </c>
      <c r="O4837" s="1">
        <v>44809</v>
      </c>
      <c r="P4837">
        <v>1.63</v>
      </c>
      <c r="Q4837">
        <v>2</v>
      </c>
      <c r="R4837">
        <v>134</v>
      </c>
      <c r="S4837">
        <v>17</v>
      </c>
      <c r="T4837" t="s">
        <v>8765</v>
      </c>
    </row>
    <row r="4838" spans="1:20" x14ac:dyDescent="0.2">
      <c r="A4838" t="s">
        <v>12379</v>
      </c>
      <c r="B4838" t="s">
        <v>12380</v>
      </c>
      <c r="C4838">
        <v>52961447</v>
      </c>
      <c r="D4838" t="s">
        <v>8766</v>
      </c>
      <c r="E4838">
        <v>408225362</v>
      </c>
      <c r="F4838" t="s">
        <v>626</v>
      </c>
      <c r="H4838" t="s">
        <v>30</v>
      </c>
      <c r="I4838">
        <v>41.918889999999998</v>
      </c>
      <c r="J4838">
        <v>-87.639660000000006</v>
      </c>
      <c r="K4838" t="s">
        <v>26</v>
      </c>
      <c r="L4838">
        <v>185</v>
      </c>
      <c r="M4838">
        <v>2</v>
      </c>
      <c r="N4838">
        <v>38</v>
      </c>
      <c r="O4838" s="1">
        <v>44814</v>
      </c>
      <c r="P4838">
        <v>3.65</v>
      </c>
      <c r="Q4838">
        <v>1</v>
      </c>
      <c r="R4838">
        <v>58</v>
      </c>
      <c r="S4838">
        <v>38</v>
      </c>
      <c r="T4838" t="s">
        <v>8767</v>
      </c>
    </row>
    <row r="4839" spans="1:20" x14ac:dyDescent="0.2">
      <c r="A4839" t="s">
        <v>12379</v>
      </c>
      <c r="B4839" t="s">
        <v>12380</v>
      </c>
      <c r="C4839">
        <v>52965823</v>
      </c>
      <c r="D4839" t="s">
        <v>8768</v>
      </c>
      <c r="E4839">
        <v>6884844</v>
      </c>
      <c r="F4839" t="s">
        <v>8529</v>
      </c>
      <c r="H4839" t="s">
        <v>195</v>
      </c>
      <c r="I4839">
        <v>42.016249999999999</v>
      </c>
      <c r="J4839">
        <v>-87.664010000000005</v>
      </c>
      <c r="K4839" t="s">
        <v>21</v>
      </c>
      <c r="L4839">
        <v>80</v>
      </c>
      <c r="M4839">
        <v>1</v>
      </c>
      <c r="N4839">
        <v>3</v>
      </c>
      <c r="O4839" s="1">
        <v>44753</v>
      </c>
      <c r="P4839">
        <v>0.28999999999999998</v>
      </c>
      <c r="Q4839">
        <v>3</v>
      </c>
      <c r="R4839">
        <v>256</v>
      </c>
      <c r="S4839">
        <v>3</v>
      </c>
      <c r="T4839" t="s">
        <v>8530</v>
      </c>
    </row>
    <row r="4840" spans="1:20" x14ac:dyDescent="0.2">
      <c r="A4840" t="s">
        <v>12379</v>
      </c>
      <c r="B4840" t="s">
        <v>12380</v>
      </c>
      <c r="C4840">
        <v>52970315</v>
      </c>
      <c r="D4840" t="s">
        <v>8769</v>
      </c>
      <c r="E4840">
        <v>279104798</v>
      </c>
      <c r="F4840" t="s">
        <v>274</v>
      </c>
      <c r="H4840" t="s">
        <v>8024</v>
      </c>
      <c r="I4840">
        <v>41.706780000000002</v>
      </c>
      <c r="J4840">
        <v>-87.649550000000005</v>
      </c>
      <c r="K4840" t="s">
        <v>26</v>
      </c>
      <c r="L4840">
        <v>335</v>
      </c>
      <c r="M4840">
        <v>3</v>
      </c>
      <c r="N4840">
        <v>32</v>
      </c>
      <c r="O4840" s="1">
        <v>44809</v>
      </c>
      <c r="P4840">
        <v>3.01</v>
      </c>
      <c r="Q4840">
        <v>1</v>
      </c>
      <c r="R4840">
        <v>229</v>
      </c>
      <c r="S4840">
        <v>32</v>
      </c>
      <c r="T4840" t="s">
        <v>8770</v>
      </c>
    </row>
    <row r="4841" spans="1:20" x14ac:dyDescent="0.2">
      <c r="A4841" t="s">
        <v>12379</v>
      </c>
      <c r="B4841" t="s">
        <v>12380</v>
      </c>
      <c r="C4841">
        <v>52978437</v>
      </c>
      <c r="D4841" t="s">
        <v>8771</v>
      </c>
      <c r="E4841">
        <v>107434423</v>
      </c>
      <c r="F4841" t="s">
        <v>4155</v>
      </c>
      <c r="H4841" t="s">
        <v>25</v>
      </c>
      <c r="I4841">
        <v>41.895398099999902</v>
      </c>
      <c r="J4841">
        <v>-87.661142799999993</v>
      </c>
      <c r="K4841" t="s">
        <v>26</v>
      </c>
      <c r="L4841">
        <v>259</v>
      </c>
      <c r="M4841">
        <v>32</v>
      </c>
      <c r="N4841">
        <v>1</v>
      </c>
      <c r="O4841" s="1">
        <v>44631</v>
      </c>
      <c r="P4841">
        <v>0.16</v>
      </c>
      <c r="Q4841">
        <v>525</v>
      </c>
      <c r="R4841">
        <v>0</v>
      </c>
      <c r="S4841">
        <v>1</v>
      </c>
    </row>
    <row r="4842" spans="1:20" x14ac:dyDescent="0.2">
      <c r="A4842" t="s">
        <v>12379</v>
      </c>
      <c r="B4842" t="s">
        <v>12380</v>
      </c>
      <c r="C4842">
        <v>52981303</v>
      </c>
      <c r="D4842" t="s">
        <v>8772</v>
      </c>
      <c r="E4842">
        <v>409349669</v>
      </c>
      <c r="F4842" t="s">
        <v>54</v>
      </c>
      <c r="H4842" t="s">
        <v>30</v>
      </c>
      <c r="I4842">
        <v>41.912300000000002</v>
      </c>
      <c r="J4842">
        <v>-87.647499999999994</v>
      </c>
      <c r="K4842" t="s">
        <v>26</v>
      </c>
      <c r="L4842">
        <v>176</v>
      </c>
      <c r="M4842">
        <v>2</v>
      </c>
      <c r="N4842">
        <v>28</v>
      </c>
      <c r="O4842" s="1">
        <v>44802</v>
      </c>
      <c r="P4842">
        <v>2.63</v>
      </c>
      <c r="Q4842">
        <v>4</v>
      </c>
      <c r="R4842">
        <v>233</v>
      </c>
      <c r="S4842">
        <v>28</v>
      </c>
      <c r="T4842" t="s">
        <v>8773</v>
      </c>
    </row>
    <row r="4843" spans="1:20" x14ac:dyDescent="0.2">
      <c r="A4843" t="s">
        <v>12379</v>
      </c>
      <c r="B4843" t="s">
        <v>12380</v>
      </c>
      <c r="C4843">
        <v>52985432</v>
      </c>
      <c r="D4843" t="s">
        <v>8774</v>
      </c>
      <c r="E4843">
        <v>425533241</v>
      </c>
      <c r="F4843" t="s">
        <v>8775</v>
      </c>
      <c r="H4843" t="s">
        <v>30</v>
      </c>
      <c r="I4843">
        <v>41.923729999999999</v>
      </c>
      <c r="J4843">
        <v>-87.648899999999998</v>
      </c>
      <c r="K4843" t="s">
        <v>26</v>
      </c>
      <c r="L4843">
        <v>150</v>
      </c>
      <c r="M4843">
        <v>32</v>
      </c>
      <c r="N4843">
        <v>0</v>
      </c>
      <c r="Q4843">
        <v>1</v>
      </c>
      <c r="R4843">
        <v>353</v>
      </c>
      <c r="S4843">
        <v>0</v>
      </c>
    </row>
    <row r="4844" spans="1:20" x14ac:dyDescent="0.2">
      <c r="A4844" t="s">
        <v>12379</v>
      </c>
      <c r="B4844" t="s">
        <v>12380</v>
      </c>
      <c r="C4844">
        <v>52999087</v>
      </c>
      <c r="D4844" t="s">
        <v>7839</v>
      </c>
      <c r="E4844">
        <v>107434423</v>
      </c>
      <c r="F4844" t="s">
        <v>4155</v>
      </c>
      <c r="H4844" t="s">
        <v>154</v>
      </c>
      <c r="I4844">
        <v>41.892503499999997</v>
      </c>
      <c r="J4844">
        <v>-87.616282599999906</v>
      </c>
      <c r="K4844" t="s">
        <v>26</v>
      </c>
      <c r="L4844">
        <v>128</v>
      </c>
      <c r="M4844">
        <v>32</v>
      </c>
      <c r="N4844">
        <v>0</v>
      </c>
      <c r="Q4844">
        <v>525</v>
      </c>
      <c r="R4844">
        <v>316</v>
      </c>
      <c r="S4844">
        <v>0</v>
      </c>
    </row>
    <row r="4845" spans="1:20" x14ac:dyDescent="0.2">
      <c r="A4845" t="s">
        <v>12379</v>
      </c>
      <c r="B4845" t="s">
        <v>12380</v>
      </c>
      <c r="C4845">
        <v>52999149</v>
      </c>
      <c r="D4845" t="s">
        <v>8629</v>
      </c>
      <c r="E4845">
        <v>107434423</v>
      </c>
      <c r="F4845" t="s">
        <v>4155</v>
      </c>
      <c r="H4845" t="s">
        <v>40</v>
      </c>
      <c r="I4845">
        <v>41.924109999999999</v>
      </c>
      <c r="J4845">
        <v>-87.697829999999996</v>
      </c>
      <c r="K4845" t="s">
        <v>26</v>
      </c>
      <c r="L4845">
        <v>171</v>
      </c>
      <c r="M4845">
        <v>32</v>
      </c>
      <c r="N4845">
        <v>0</v>
      </c>
      <c r="Q4845">
        <v>525</v>
      </c>
      <c r="R4845">
        <v>196</v>
      </c>
      <c r="S4845">
        <v>0</v>
      </c>
    </row>
    <row r="4846" spans="1:20" x14ac:dyDescent="0.2">
      <c r="A4846" t="s">
        <v>12379</v>
      </c>
      <c r="B4846" t="s">
        <v>12380</v>
      </c>
      <c r="C4846">
        <v>53004503</v>
      </c>
      <c r="D4846" t="s">
        <v>8776</v>
      </c>
      <c r="E4846">
        <v>47172572</v>
      </c>
      <c r="F4846" t="s">
        <v>2857</v>
      </c>
      <c r="H4846" t="s">
        <v>172</v>
      </c>
      <c r="I4846">
        <v>41.855930000000001</v>
      </c>
      <c r="J4846">
        <v>-87.660150000000002</v>
      </c>
      <c r="K4846" t="s">
        <v>26</v>
      </c>
      <c r="L4846">
        <v>145</v>
      </c>
      <c r="M4846">
        <v>1</v>
      </c>
      <c r="N4846">
        <v>29</v>
      </c>
      <c r="O4846" s="1">
        <v>44802</v>
      </c>
      <c r="P4846">
        <v>3.15</v>
      </c>
      <c r="Q4846">
        <v>57</v>
      </c>
      <c r="R4846">
        <v>323</v>
      </c>
      <c r="S4846">
        <v>29</v>
      </c>
      <c r="T4846" t="s">
        <v>8777</v>
      </c>
    </row>
    <row r="4847" spans="1:20" x14ac:dyDescent="0.2">
      <c r="A4847" t="s">
        <v>12379</v>
      </c>
      <c r="B4847" t="s">
        <v>12380</v>
      </c>
      <c r="C4847">
        <v>53005100</v>
      </c>
      <c r="D4847" t="s">
        <v>8778</v>
      </c>
      <c r="E4847">
        <v>156025675</v>
      </c>
      <c r="F4847" t="s">
        <v>8779</v>
      </c>
      <c r="H4847" t="s">
        <v>40</v>
      </c>
      <c r="I4847">
        <v>41.92051</v>
      </c>
      <c r="J4847">
        <v>-87.684309999999996</v>
      </c>
      <c r="K4847" t="s">
        <v>26</v>
      </c>
      <c r="L4847">
        <v>491</v>
      </c>
      <c r="M4847">
        <v>1</v>
      </c>
      <c r="N4847">
        <v>3</v>
      </c>
      <c r="O4847" s="1">
        <v>44563</v>
      </c>
      <c r="P4847">
        <v>0.3</v>
      </c>
      <c r="Q4847">
        <v>2</v>
      </c>
      <c r="R4847">
        <v>0</v>
      </c>
      <c r="S4847">
        <v>3</v>
      </c>
      <c r="T4847" t="s">
        <v>8780</v>
      </c>
    </row>
    <row r="4848" spans="1:20" x14ac:dyDescent="0.2">
      <c r="A4848" t="s">
        <v>12379</v>
      </c>
      <c r="B4848" t="s">
        <v>12380</v>
      </c>
      <c r="C4848">
        <v>53008311</v>
      </c>
      <c r="D4848" t="s">
        <v>8781</v>
      </c>
      <c r="E4848">
        <v>72651433</v>
      </c>
      <c r="F4848" t="s">
        <v>3669</v>
      </c>
      <c r="H4848" t="s">
        <v>3724</v>
      </c>
      <c r="I4848">
        <v>41.752070000000003</v>
      </c>
      <c r="J4848">
        <v>-87.644319999999993</v>
      </c>
      <c r="K4848" t="s">
        <v>26</v>
      </c>
      <c r="L4848">
        <v>294</v>
      </c>
      <c r="M4848">
        <v>3</v>
      </c>
      <c r="N4848">
        <v>19</v>
      </c>
      <c r="O4848" s="1">
        <v>44801</v>
      </c>
      <c r="P4848">
        <v>1.96</v>
      </c>
      <c r="Q4848">
        <v>10</v>
      </c>
      <c r="R4848">
        <v>56</v>
      </c>
      <c r="S4848">
        <v>19</v>
      </c>
      <c r="T4848" t="s">
        <v>8782</v>
      </c>
    </row>
    <row r="4849" spans="1:20" x14ac:dyDescent="0.2">
      <c r="A4849" t="s">
        <v>12379</v>
      </c>
      <c r="B4849" t="s">
        <v>12380</v>
      </c>
      <c r="C4849">
        <v>53023403</v>
      </c>
      <c r="D4849" t="s">
        <v>8783</v>
      </c>
      <c r="E4849">
        <v>121719854</v>
      </c>
      <c r="F4849" t="s">
        <v>8267</v>
      </c>
      <c r="H4849" t="s">
        <v>127</v>
      </c>
      <c r="I4849">
        <v>41.81541</v>
      </c>
      <c r="J4849">
        <v>-87.614450000000005</v>
      </c>
      <c r="K4849" t="s">
        <v>26</v>
      </c>
      <c r="L4849">
        <v>226</v>
      </c>
      <c r="M4849">
        <v>2</v>
      </c>
      <c r="N4849">
        <v>20</v>
      </c>
      <c r="O4849" s="1">
        <v>44809</v>
      </c>
      <c r="P4849">
        <v>1.92</v>
      </c>
      <c r="Q4849">
        <v>12</v>
      </c>
      <c r="R4849">
        <v>312</v>
      </c>
      <c r="S4849">
        <v>20</v>
      </c>
      <c r="T4849" t="s">
        <v>8784</v>
      </c>
    </row>
    <row r="4850" spans="1:20" x14ac:dyDescent="0.2">
      <c r="A4850" t="s">
        <v>12379</v>
      </c>
      <c r="B4850" t="s">
        <v>12380</v>
      </c>
      <c r="C4850">
        <v>53023408</v>
      </c>
      <c r="D4850" t="s">
        <v>8785</v>
      </c>
      <c r="E4850">
        <v>121719854</v>
      </c>
      <c r="F4850" t="s">
        <v>8267</v>
      </c>
      <c r="H4850" t="s">
        <v>355</v>
      </c>
      <c r="I4850">
        <v>41.771740000000001</v>
      </c>
      <c r="J4850">
        <v>-87.585909999999998</v>
      </c>
      <c r="K4850" t="s">
        <v>26</v>
      </c>
      <c r="L4850">
        <v>140</v>
      </c>
      <c r="M4850">
        <v>32</v>
      </c>
      <c r="N4850">
        <v>9</v>
      </c>
      <c r="O4850" s="1">
        <v>44738</v>
      </c>
      <c r="P4850">
        <v>0.91</v>
      </c>
      <c r="Q4850">
        <v>12</v>
      </c>
      <c r="R4850">
        <v>344</v>
      </c>
      <c r="S4850">
        <v>9</v>
      </c>
      <c r="T4850" t="s">
        <v>8786</v>
      </c>
    </row>
    <row r="4851" spans="1:20" x14ac:dyDescent="0.2">
      <c r="A4851" t="s">
        <v>12379</v>
      </c>
      <c r="B4851" t="s">
        <v>12380</v>
      </c>
      <c r="C4851">
        <v>53024196</v>
      </c>
      <c r="D4851" t="s">
        <v>7838</v>
      </c>
      <c r="E4851">
        <v>107434423</v>
      </c>
      <c r="F4851" t="s">
        <v>4155</v>
      </c>
      <c r="H4851" t="s">
        <v>154</v>
      </c>
      <c r="I4851">
        <v>41.892503499999997</v>
      </c>
      <c r="J4851">
        <v>-87.616282599999906</v>
      </c>
      <c r="K4851" t="s">
        <v>26</v>
      </c>
      <c r="L4851">
        <v>144</v>
      </c>
      <c r="M4851">
        <v>32</v>
      </c>
      <c r="N4851">
        <v>2</v>
      </c>
      <c r="O4851" s="1">
        <v>44772</v>
      </c>
      <c r="P4851">
        <v>0.34</v>
      </c>
      <c r="Q4851">
        <v>525</v>
      </c>
      <c r="R4851">
        <v>276</v>
      </c>
      <c r="S4851">
        <v>2</v>
      </c>
    </row>
    <row r="4852" spans="1:20" x14ac:dyDescent="0.2">
      <c r="A4852" t="s">
        <v>12379</v>
      </c>
      <c r="B4852" t="s">
        <v>12380</v>
      </c>
      <c r="C4852">
        <v>53028488</v>
      </c>
      <c r="D4852" t="s">
        <v>8787</v>
      </c>
      <c r="E4852">
        <v>429277939</v>
      </c>
      <c r="F4852" t="s">
        <v>1986</v>
      </c>
      <c r="H4852" t="s">
        <v>299</v>
      </c>
      <c r="I4852">
        <v>41.938429999999997</v>
      </c>
      <c r="J4852">
        <v>-87.703720000000004</v>
      </c>
      <c r="K4852" t="s">
        <v>26</v>
      </c>
      <c r="L4852">
        <v>150</v>
      </c>
      <c r="M4852">
        <v>2</v>
      </c>
      <c r="N4852">
        <v>9</v>
      </c>
      <c r="O4852" s="1">
        <v>44816</v>
      </c>
      <c r="P4852">
        <v>1.06</v>
      </c>
      <c r="Q4852">
        <v>1</v>
      </c>
      <c r="R4852">
        <v>167</v>
      </c>
      <c r="S4852">
        <v>9</v>
      </c>
      <c r="T4852" t="s">
        <v>8788</v>
      </c>
    </row>
    <row r="4853" spans="1:20" x14ac:dyDescent="0.2">
      <c r="A4853" t="s">
        <v>12379</v>
      </c>
      <c r="B4853" t="s">
        <v>12380</v>
      </c>
      <c r="C4853">
        <v>53045447</v>
      </c>
      <c r="D4853" t="s">
        <v>8789</v>
      </c>
      <c r="E4853">
        <v>429410420</v>
      </c>
      <c r="F4853" t="s">
        <v>8790</v>
      </c>
      <c r="H4853" t="s">
        <v>100</v>
      </c>
      <c r="I4853">
        <v>41.944279999999999</v>
      </c>
      <c r="J4853">
        <v>-87.644599999999997</v>
      </c>
      <c r="K4853" t="s">
        <v>26</v>
      </c>
      <c r="L4853">
        <v>212</v>
      </c>
      <c r="M4853">
        <v>1</v>
      </c>
      <c r="N4853">
        <v>12</v>
      </c>
      <c r="O4853" s="1">
        <v>44773</v>
      </c>
      <c r="P4853">
        <v>1.45</v>
      </c>
      <c r="Q4853">
        <v>9</v>
      </c>
      <c r="R4853">
        <v>362</v>
      </c>
      <c r="S4853">
        <v>12</v>
      </c>
      <c r="T4853" t="s">
        <v>7881</v>
      </c>
    </row>
    <row r="4854" spans="1:20" x14ac:dyDescent="0.2">
      <c r="A4854" t="s">
        <v>12379</v>
      </c>
      <c r="B4854" t="s">
        <v>12380</v>
      </c>
      <c r="C4854">
        <v>53052568</v>
      </c>
      <c r="D4854" t="s">
        <v>8791</v>
      </c>
      <c r="E4854">
        <v>77414650</v>
      </c>
      <c r="F4854" t="s">
        <v>5266</v>
      </c>
      <c r="H4854" t="s">
        <v>172</v>
      </c>
      <c r="I4854">
        <v>41.856110000000001</v>
      </c>
      <c r="J4854">
        <v>-87.65249</v>
      </c>
      <c r="K4854" t="s">
        <v>26</v>
      </c>
      <c r="L4854">
        <v>225</v>
      </c>
      <c r="M4854">
        <v>1</v>
      </c>
      <c r="N4854">
        <v>62</v>
      </c>
      <c r="O4854" s="1">
        <v>44817</v>
      </c>
      <c r="P4854">
        <v>5.96</v>
      </c>
      <c r="Q4854">
        <v>24</v>
      </c>
      <c r="R4854">
        <v>297</v>
      </c>
      <c r="S4854">
        <v>62</v>
      </c>
      <c r="T4854" t="s">
        <v>5267</v>
      </c>
    </row>
    <row r="4855" spans="1:20" x14ac:dyDescent="0.2">
      <c r="A4855" t="s">
        <v>12379</v>
      </c>
      <c r="B4855" t="s">
        <v>12380</v>
      </c>
      <c r="C4855">
        <v>53056137</v>
      </c>
      <c r="D4855" t="s">
        <v>8792</v>
      </c>
      <c r="E4855">
        <v>107434423</v>
      </c>
      <c r="F4855" t="s">
        <v>4155</v>
      </c>
      <c r="H4855" t="s">
        <v>100</v>
      </c>
      <c r="I4855">
        <v>41.941510000000001</v>
      </c>
      <c r="J4855">
        <v>-87.652140000000003</v>
      </c>
      <c r="K4855" t="s">
        <v>26</v>
      </c>
      <c r="L4855">
        <v>156</v>
      </c>
      <c r="M4855">
        <v>32</v>
      </c>
      <c r="N4855">
        <v>0</v>
      </c>
      <c r="Q4855">
        <v>525</v>
      </c>
      <c r="R4855">
        <v>302</v>
      </c>
      <c r="S4855">
        <v>0</v>
      </c>
    </row>
    <row r="4856" spans="1:20" x14ac:dyDescent="0.2">
      <c r="A4856" t="s">
        <v>12379</v>
      </c>
      <c r="B4856" t="s">
        <v>12380</v>
      </c>
      <c r="C4856">
        <v>53060256</v>
      </c>
      <c r="D4856" t="s">
        <v>8793</v>
      </c>
      <c r="E4856">
        <v>107434423</v>
      </c>
      <c r="F4856" t="s">
        <v>4155</v>
      </c>
      <c r="H4856" t="s">
        <v>100</v>
      </c>
      <c r="I4856">
        <v>41.937280000000001</v>
      </c>
      <c r="J4856">
        <v>-87.651949999999999</v>
      </c>
      <c r="K4856" t="s">
        <v>26</v>
      </c>
      <c r="L4856">
        <v>184</v>
      </c>
      <c r="M4856">
        <v>32</v>
      </c>
      <c r="N4856">
        <v>1</v>
      </c>
      <c r="O4856" s="1">
        <v>44516</v>
      </c>
      <c r="P4856">
        <v>0.1</v>
      </c>
      <c r="Q4856">
        <v>525</v>
      </c>
      <c r="R4856">
        <v>285</v>
      </c>
      <c r="S4856">
        <v>1</v>
      </c>
    </row>
    <row r="4857" spans="1:20" x14ac:dyDescent="0.2">
      <c r="A4857" t="s">
        <v>12379</v>
      </c>
      <c r="B4857" t="s">
        <v>12380</v>
      </c>
      <c r="C4857">
        <v>53060470</v>
      </c>
      <c r="D4857" t="s">
        <v>8794</v>
      </c>
      <c r="E4857">
        <v>370171676</v>
      </c>
      <c r="F4857" t="s">
        <v>8795</v>
      </c>
      <c r="H4857" t="s">
        <v>25</v>
      </c>
      <c r="I4857">
        <v>41.907359999999997</v>
      </c>
      <c r="J4857">
        <v>-87.691159999999996</v>
      </c>
      <c r="K4857" t="s">
        <v>26</v>
      </c>
      <c r="L4857">
        <v>147</v>
      </c>
      <c r="M4857">
        <v>2</v>
      </c>
      <c r="N4857">
        <v>16</v>
      </c>
      <c r="O4857" s="1">
        <v>44815</v>
      </c>
      <c r="P4857">
        <v>4.4400000000000004</v>
      </c>
      <c r="Q4857">
        <v>1</v>
      </c>
      <c r="R4857">
        <v>134</v>
      </c>
      <c r="S4857">
        <v>16</v>
      </c>
      <c r="T4857" t="s">
        <v>8796</v>
      </c>
    </row>
    <row r="4858" spans="1:20" x14ac:dyDescent="0.2">
      <c r="A4858" t="s">
        <v>12379</v>
      </c>
      <c r="B4858" t="s">
        <v>12380</v>
      </c>
      <c r="C4858">
        <v>53061486</v>
      </c>
      <c r="D4858" t="s">
        <v>8797</v>
      </c>
      <c r="E4858">
        <v>10195497</v>
      </c>
      <c r="F4858" t="s">
        <v>8798</v>
      </c>
      <c r="H4858" t="s">
        <v>25</v>
      </c>
      <c r="I4858">
        <v>41.90569</v>
      </c>
      <c r="J4858">
        <v>-87.672089999999997</v>
      </c>
      <c r="K4858" t="s">
        <v>26</v>
      </c>
      <c r="L4858">
        <v>223</v>
      </c>
      <c r="M4858">
        <v>2</v>
      </c>
      <c r="N4858">
        <v>36</v>
      </c>
      <c r="O4858" s="1">
        <v>44811</v>
      </c>
      <c r="P4858">
        <v>4.1100000000000003</v>
      </c>
      <c r="Q4858">
        <v>1</v>
      </c>
      <c r="R4858">
        <v>145</v>
      </c>
      <c r="S4858">
        <v>36</v>
      </c>
      <c r="T4858" t="s">
        <v>8799</v>
      </c>
    </row>
    <row r="4859" spans="1:20" x14ac:dyDescent="0.2">
      <c r="A4859" t="s">
        <v>12379</v>
      </c>
      <c r="B4859" t="s">
        <v>12380</v>
      </c>
      <c r="C4859">
        <v>53065742</v>
      </c>
      <c r="D4859" t="s">
        <v>8800</v>
      </c>
      <c r="E4859">
        <v>429410420</v>
      </c>
      <c r="F4859" t="s">
        <v>8790</v>
      </c>
      <c r="H4859" t="s">
        <v>100</v>
      </c>
      <c r="I4859">
        <v>41.943469999999998</v>
      </c>
      <c r="J4859">
        <v>-87.646870000000007</v>
      </c>
      <c r="K4859" t="s">
        <v>26</v>
      </c>
      <c r="L4859">
        <v>183</v>
      </c>
      <c r="M4859">
        <v>1</v>
      </c>
      <c r="N4859">
        <v>23</v>
      </c>
      <c r="O4859" s="1">
        <v>44795</v>
      </c>
      <c r="P4859">
        <v>2.6</v>
      </c>
      <c r="Q4859">
        <v>9</v>
      </c>
      <c r="R4859">
        <v>68</v>
      </c>
      <c r="S4859">
        <v>23</v>
      </c>
      <c r="T4859" t="s">
        <v>8801</v>
      </c>
    </row>
    <row r="4860" spans="1:20" x14ac:dyDescent="0.2">
      <c r="A4860" t="s">
        <v>12379</v>
      </c>
      <c r="B4860" t="s">
        <v>12380</v>
      </c>
      <c r="C4860">
        <v>53066176</v>
      </c>
      <c r="D4860" t="s">
        <v>8802</v>
      </c>
      <c r="E4860">
        <v>420135634</v>
      </c>
      <c r="F4860" t="s">
        <v>571</v>
      </c>
      <c r="H4860" t="s">
        <v>76</v>
      </c>
      <c r="I4860">
        <v>41.996580000000002</v>
      </c>
      <c r="J4860">
        <v>-87.684889999999996</v>
      </c>
      <c r="K4860" t="s">
        <v>26</v>
      </c>
      <c r="L4860">
        <v>119</v>
      </c>
      <c r="M4860">
        <v>32</v>
      </c>
      <c r="N4860">
        <v>3</v>
      </c>
      <c r="O4860" s="1">
        <v>44648</v>
      </c>
      <c r="P4860">
        <v>0.44</v>
      </c>
      <c r="Q4860">
        <v>1</v>
      </c>
      <c r="R4860">
        <v>345</v>
      </c>
      <c r="S4860">
        <v>3</v>
      </c>
      <c r="T4860" t="s">
        <v>8803</v>
      </c>
    </row>
    <row r="4861" spans="1:20" x14ac:dyDescent="0.2">
      <c r="A4861" t="s">
        <v>12379</v>
      </c>
      <c r="B4861" t="s">
        <v>12380</v>
      </c>
      <c r="C4861">
        <v>53066412</v>
      </c>
      <c r="D4861" t="s">
        <v>8804</v>
      </c>
      <c r="E4861">
        <v>429410420</v>
      </c>
      <c r="F4861" t="s">
        <v>8790</v>
      </c>
      <c r="H4861" t="s">
        <v>100</v>
      </c>
      <c r="I4861">
        <v>41.946080000000002</v>
      </c>
      <c r="J4861">
        <v>-87.645759999999996</v>
      </c>
      <c r="K4861" t="s">
        <v>26</v>
      </c>
      <c r="L4861">
        <v>208</v>
      </c>
      <c r="M4861">
        <v>1</v>
      </c>
      <c r="N4861">
        <v>33</v>
      </c>
      <c r="O4861" s="1">
        <v>44766</v>
      </c>
      <c r="P4861">
        <v>3.67</v>
      </c>
      <c r="Q4861">
        <v>9</v>
      </c>
      <c r="R4861">
        <v>361</v>
      </c>
      <c r="S4861">
        <v>33</v>
      </c>
      <c r="T4861" t="s">
        <v>8805</v>
      </c>
    </row>
    <row r="4862" spans="1:20" x14ac:dyDescent="0.2">
      <c r="A4862" t="s">
        <v>12379</v>
      </c>
      <c r="B4862" t="s">
        <v>12380</v>
      </c>
      <c r="C4862">
        <v>53068434</v>
      </c>
      <c r="D4862" t="s">
        <v>8806</v>
      </c>
      <c r="E4862">
        <v>427448136</v>
      </c>
      <c r="F4862" t="s">
        <v>2825</v>
      </c>
      <c r="H4862" t="s">
        <v>554</v>
      </c>
      <c r="I4862">
        <v>41.840510000000002</v>
      </c>
      <c r="J4862">
        <v>-87.630840000000006</v>
      </c>
      <c r="K4862" t="s">
        <v>21</v>
      </c>
      <c r="L4862">
        <v>40</v>
      </c>
      <c r="M4862">
        <v>2</v>
      </c>
      <c r="N4862">
        <v>51</v>
      </c>
      <c r="O4862" s="1">
        <v>44813</v>
      </c>
      <c r="P4862">
        <v>5.0199999999999996</v>
      </c>
      <c r="Q4862">
        <v>22</v>
      </c>
      <c r="R4862">
        <v>348</v>
      </c>
      <c r="S4862">
        <v>51</v>
      </c>
      <c r="T4862" t="s">
        <v>8725</v>
      </c>
    </row>
    <row r="4863" spans="1:20" x14ac:dyDescent="0.2">
      <c r="A4863" t="s">
        <v>12379</v>
      </c>
      <c r="B4863" t="s">
        <v>12380</v>
      </c>
      <c r="C4863">
        <v>53068609</v>
      </c>
      <c r="D4863" t="s">
        <v>8807</v>
      </c>
      <c r="E4863">
        <v>427448136</v>
      </c>
      <c r="F4863" t="s">
        <v>2825</v>
      </c>
      <c r="H4863" t="s">
        <v>554</v>
      </c>
      <c r="I4863">
        <v>41.84113</v>
      </c>
      <c r="J4863">
        <v>-87.632289999999998</v>
      </c>
      <c r="K4863" t="s">
        <v>21</v>
      </c>
      <c r="L4863">
        <v>39</v>
      </c>
      <c r="M4863">
        <v>2</v>
      </c>
      <c r="N4863">
        <v>39</v>
      </c>
      <c r="O4863" s="1">
        <v>44815</v>
      </c>
      <c r="P4863">
        <v>4.1500000000000004</v>
      </c>
      <c r="Q4863">
        <v>22</v>
      </c>
      <c r="R4863">
        <v>345</v>
      </c>
      <c r="S4863">
        <v>39</v>
      </c>
      <c r="T4863" t="s">
        <v>8725</v>
      </c>
    </row>
    <row r="4864" spans="1:20" x14ac:dyDescent="0.2">
      <c r="A4864" t="s">
        <v>12379</v>
      </c>
      <c r="B4864" t="s">
        <v>12380</v>
      </c>
      <c r="C4864">
        <v>53068748</v>
      </c>
      <c r="D4864" t="s">
        <v>8808</v>
      </c>
      <c r="E4864">
        <v>427448136</v>
      </c>
      <c r="F4864" t="s">
        <v>2825</v>
      </c>
      <c r="H4864" t="s">
        <v>554</v>
      </c>
      <c r="I4864">
        <v>41.838979999999999</v>
      </c>
      <c r="J4864">
        <v>-87.63167</v>
      </c>
      <c r="K4864" t="s">
        <v>21</v>
      </c>
      <c r="L4864">
        <v>43</v>
      </c>
      <c r="M4864">
        <v>2</v>
      </c>
      <c r="N4864">
        <v>53</v>
      </c>
      <c r="O4864" s="1">
        <v>44814</v>
      </c>
      <c r="P4864">
        <v>5.1100000000000003</v>
      </c>
      <c r="Q4864">
        <v>22</v>
      </c>
      <c r="R4864">
        <v>344</v>
      </c>
      <c r="S4864">
        <v>53</v>
      </c>
      <c r="T4864" t="s">
        <v>8725</v>
      </c>
    </row>
    <row r="4865" spans="1:20" x14ac:dyDescent="0.2">
      <c r="A4865" t="s">
        <v>12379</v>
      </c>
      <c r="B4865" t="s">
        <v>12380</v>
      </c>
      <c r="C4865">
        <v>53075245</v>
      </c>
      <c r="D4865" t="s">
        <v>8809</v>
      </c>
      <c r="E4865">
        <v>177188450</v>
      </c>
      <c r="F4865" t="s">
        <v>5986</v>
      </c>
      <c r="H4865" t="s">
        <v>154</v>
      </c>
      <c r="I4865">
        <v>41.890860000000004</v>
      </c>
      <c r="J4865">
        <v>-87.638760000000005</v>
      </c>
      <c r="K4865" t="s">
        <v>26</v>
      </c>
      <c r="L4865">
        <v>200</v>
      </c>
      <c r="M4865">
        <v>32</v>
      </c>
      <c r="N4865">
        <v>2</v>
      </c>
      <c r="O4865" s="1">
        <v>44784</v>
      </c>
      <c r="P4865">
        <v>0.36</v>
      </c>
      <c r="Q4865">
        <v>21</v>
      </c>
      <c r="R4865">
        <v>365</v>
      </c>
      <c r="S4865">
        <v>2</v>
      </c>
    </row>
    <row r="4866" spans="1:20" x14ac:dyDescent="0.2">
      <c r="A4866" t="s">
        <v>12379</v>
      </c>
      <c r="B4866" t="s">
        <v>12380</v>
      </c>
      <c r="C4866">
        <v>53087705</v>
      </c>
      <c r="D4866" t="s">
        <v>8810</v>
      </c>
      <c r="E4866">
        <v>22694888</v>
      </c>
      <c r="F4866" t="s">
        <v>290</v>
      </c>
      <c r="H4866" t="s">
        <v>40</v>
      </c>
      <c r="I4866">
        <v>41.918230914321398</v>
      </c>
      <c r="J4866">
        <v>-87.688023720743203</v>
      </c>
      <c r="K4866" t="s">
        <v>26</v>
      </c>
      <c r="L4866">
        <v>148</v>
      </c>
      <c r="M4866">
        <v>2</v>
      </c>
      <c r="N4866">
        <v>2</v>
      </c>
      <c r="O4866" s="1">
        <v>44815</v>
      </c>
      <c r="P4866">
        <v>2</v>
      </c>
      <c r="Q4866">
        <v>1</v>
      </c>
      <c r="R4866">
        <v>122</v>
      </c>
      <c r="S4866">
        <v>2</v>
      </c>
      <c r="T4866" t="s">
        <v>8811</v>
      </c>
    </row>
    <row r="4867" spans="1:20" x14ac:dyDescent="0.2">
      <c r="A4867" t="s">
        <v>12379</v>
      </c>
      <c r="B4867" t="s">
        <v>12380</v>
      </c>
      <c r="C4867">
        <v>53093394</v>
      </c>
      <c r="D4867" t="s">
        <v>8812</v>
      </c>
      <c r="E4867">
        <v>30294237</v>
      </c>
      <c r="F4867" t="s">
        <v>7443</v>
      </c>
      <c r="H4867" t="s">
        <v>355</v>
      </c>
      <c r="I4867">
        <v>41.764600000000002</v>
      </c>
      <c r="J4867">
        <v>-87.572280000000006</v>
      </c>
      <c r="K4867" t="s">
        <v>21</v>
      </c>
      <c r="L4867">
        <v>65</v>
      </c>
      <c r="M4867">
        <v>3</v>
      </c>
      <c r="N4867">
        <v>5</v>
      </c>
      <c r="O4867" s="1">
        <v>44807</v>
      </c>
      <c r="P4867">
        <v>0.52</v>
      </c>
      <c r="Q4867">
        <v>2</v>
      </c>
      <c r="R4867">
        <v>359</v>
      </c>
      <c r="S4867">
        <v>5</v>
      </c>
      <c r="T4867" t="s">
        <v>7444</v>
      </c>
    </row>
    <row r="4868" spans="1:20" x14ac:dyDescent="0.2">
      <c r="A4868" t="s">
        <v>12379</v>
      </c>
      <c r="B4868" t="s">
        <v>12380</v>
      </c>
      <c r="C4868">
        <v>53093577</v>
      </c>
      <c r="D4868" t="s">
        <v>8813</v>
      </c>
      <c r="E4868">
        <v>387298173</v>
      </c>
      <c r="F4868" t="s">
        <v>8814</v>
      </c>
      <c r="H4868" t="s">
        <v>25</v>
      </c>
      <c r="I4868">
        <v>41.900120000000001</v>
      </c>
      <c r="J4868">
        <v>-87.662210000000002</v>
      </c>
      <c r="K4868" t="s">
        <v>26</v>
      </c>
      <c r="L4868">
        <v>250</v>
      </c>
      <c r="M4868">
        <v>2</v>
      </c>
      <c r="N4868">
        <v>9</v>
      </c>
      <c r="O4868" s="1">
        <v>44809</v>
      </c>
      <c r="P4868">
        <v>1.79</v>
      </c>
      <c r="Q4868">
        <v>1</v>
      </c>
      <c r="R4868">
        <v>350</v>
      </c>
      <c r="S4868">
        <v>9</v>
      </c>
      <c r="T4868" t="s">
        <v>8815</v>
      </c>
    </row>
    <row r="4869" spans="1:20" x14ac:dyDescent="0.2">
      <c r="A4869" t="s">
        <v>12379</v>
      </c>
      <c r="B4869" t="s">
        <v>12380</v>
      </c>
      <c r="C4869">
        <v>53108180</v>
      </c>
      <c r="D4869" t="s">
        <v>8816</v>
      </c>
      <c r="E4869">
        <v>429932694</v>
      </c>
      <c r="F4869" t="s">
        <v>520</v>
      </c>
      <c r="H4869" t="s">
        <v>80</v>
      </c>
      <c r="I4869">
        <v>41.881626592169198</v>
      </c>
      <c r="J4869">
        <v>-87.669127749693899</v>
      </c>
      <c r="K4869" t="s">
        <v>26</v>
      </c>
      <c r="L4869">
        <v>120</v>
      </c>
      <c r="M4869">
        <v>32</v>
      </c>
      <c r="N4869">
        <v>0</v>
      </c>
      <c r="Q4869">
        <v>1</v>
      </c>
      <c r="R4869">
        <v>73</v>
      </c>
      <c r="S4869">
        <v>0</v>
      </c>
    </row>
    <row r="4870" spans="1:20" x14ac:dyDescent="0.2">
      <c r="A4870" t="s">
        <v>12379</v>
      </c>
      <c r="B4870" t="s">
        <v>12380</v>
      </c>
      <c r="C4870">
        <v>53108346</v>
      </c>
      <c r="D4870" t="s">
        <v>8817</v>
      </c>
      <c r="E4870">
        <v>429934169</v>
      </c>
      <c r="F4870" t="s">
        <v>8818</v>
      </c>
      <c r="H4870" t="s">
        <v>25</v>
      </c>
      <c r="I4870">
        <v>41.909109999999998</v>
      </c>
      <c r="J4870">
        <v>-87.678179999999998</v>
      </c>
      <c r="K4870" t="s">
        <v>26</v>
      </c>
      <c r="L4870">
        <v>528</v>
      </c>
      <c r="M4870">
        <v>3</v>
      </c>
      <c r="N4870">
        <v>5</v>
      </c>
      <c r="O4870" s="1">
        <v>44759</v>
      </c>
      <c r="P4870">
        <v>0.52</v>
      </c>
      <c r="Q4870">
        <v>4</v>
      </c>
      <c r="R4870">
        <v>355</v>
      </c>
      <c r="S4870">
        <v>5</v>
      </c>
      <c r="T4870" t="s">
        <v>8819</v>
      </c>
    </row>
    <row r="4871" spans="1:20" x14ac:dyDescent="0.2">
      <c r="A4871" t="s">
        <v>12379</v>
      </c>
      <c r="B4871" t="s">
        <v>12380</v>
      </c>
      <c r="C4871">
        <v>53111489</v>
      </c>
      <c r="D4871" t="s">
        <v>8820</v>
      </c>
      <c r="E4871">
        <v>170785489</v>
      </c>
      <c r="F4871" t="s">
        <v>6443</v>
      </c>
      <c r="H4871" t="s">
        <v>154</v>
      </c>
      <c r="I4871">
        <v>41.895960000000002</v>
      </c>
      <c r="J4871">
        <v>-87.639070000000004</v>
      </c>
      <c r="K4871" t="s">
        <v>26</v>
      </c>
      <c r="L4871">
        <v>3928</v>
      </c>
      <c r="M4871">
        <v>2</v>
      </c>
      <c r="N4871">
        <v>0</v>
      </c>
      <c r="Q4871">
        <v>36</v>
      </c>
      <c r="R4871">
        <v>293</v>
      </c>
      <c r="S4871">
        <v>0</v>
      </c>
      <c r="T4871">
        <v>2665021</v>
      </c>
    </row>
    <row r="4872" spans="1:20" x14ac:dyDescent="0.2">
      <c r="A4872" t="s">
        <v>12379</v>
      </c>
      <c r="B4872" t="s">
        <v>12380</v>
      </c>
      <c r="C4872">
        <v>53112345</v>
      </c>
      <c r="D4872" t="s">
        <v>8821</v>
      </c>
      <c r="E4872">
        <v>25666494</v>
      </c>
      <c r="F4872" t="s">
        <v>8822</v>
      </c>
      <c r="H4872" t="s">
        <v>195</v>
      </c>
      <c r="I4872">
        <v>42.00591</v>
      </c>
      <c r="J4872">
        <v>-87.657719999999998</v>
      </c>
      <c r="K4872" t="s">
        <v>21</v>
      </c>
      <c r="L4872">
        <v>87</v>
      </c>
      <c r="M4872">
        <v>3</v>
      </c>
      <c r="N4872">
        <v>12</v>
      </c>
      <c r="O4872" s="1">
        <v>44809</v>
      </c>
      <c r="P4872">
        <v>2.5</v>
      </c>
      <c r="Q4872">
        <v>1</v>
      </c>
      <c r="R4872">
        <v>71</v>
      </c>
      <c r="S4872">
        <v>12</v>
      </c>
      <c r="T4872" t="s">
        <v>8823</v>
      </c>
    </row>
    <row r="4873" spans="1:20" x14ac:dyDescent="0.2">
      <c r="A4873" t="s">
        <v>12379</v>
      </c>
      <c r="B4873" t="s">
        <v>12380</v>
      </c>
      <c r="C4873">
        <v>53112844</v>
      </c>
      <c r="D4873" t="s">
        <v>8824</v>
      </c>
      <c r="E4873">
        <v>406638602</v>
      </c>
      <c r="F4873" t="s">
        <v>8825</v>
      </c>
      <c r="H4873" t="s">
        <v>109</v>
      </c>
      <c r="I4873">
        <v>41.876284060902698</v>
      </c>
      <c r="J4873">
        <v>-87.629536713256897</v>
      </c>
      <c r="K4873" t="s">
        <v>26</v>
      </c>
      <c r="L4873">
        <v>191</v>
      </c>
      <c r="M4873">
        <v>2</v>
      </c>
      <c r="N4873">
        <v>43</v>
      </c>
      <c r="O4873" s="1">
        <v>44816</v>
      </c>
      <c r="P4873">
        <v>4.67</v>
      </c>
      <c r="Q4873">
        <v>1</v>
      </c>
      <c r="R4873">
        <v>11</v>
      </c>
      <c r="S4873">
        <v>43</v>
      </c>
      <c r="T4873" t="s">
        <v>8826</v>
      </c>
    </row>
    <row r="4874" spans="1:20" x14ac:dyDescent="0.2">
      <c r="A4874" t="s">
        <v>12379</v>
      </c>
      <c r="B4874" t="s">
        <v>12380</v>
      </c>
      <c r="C4874">
        <v>53113058</v>
      </c>
      <c r="D4874" t="s">
        <v>8827</v>
      </c>
      <c r="E4874">
        <v>170785489</v>
      </c>
      <c r="F4874" t="s">
        <v>6443</v>
      </c>
      <c r="H4874" t="s">
        <v>30</v>
      </c>
      <c r="I4874">
        <v>41.932020000000001</v>
      </c>
      <c r="J4874">
        <v>-87.655199999999994</v>
      </c>
      <c r="K4874" t="s">
        <v>26</v>
      </c>
      <c r="L4874">
        <v>365</v>
      </c>
      <c r="M4874">
        <v>2</v>
      </c>
      <c r="N4874">
        <v>28</v>
      </c>
      <c r="O4874" s="1">
        <v>44797</v>
      </c>
      <c r="P4874">
        <v>2.75</v>
      </c>
      <c r="Q4874">
        <v>36</v>
      </c>
      <c r="R4874">
        <v>341</v>
      </c>
      <c r="S4874">
        <v>28</v>
      </c>
      <c r="T4874">
        <v>2423660</v>
      </c>
    </row>
    <row r="4875" spans="1:20" x14ac:dyDescent="0.2">
      <c r="A4875" t="s">
        <v>12379</v>
      </c>
      <c r="B4875" t="s">
        <v>12380</v>
      </c>
      <c r="C4875">
        <v>53113355</v>
      </c>
      <c r="D4875" t="s">
        <v>8828</v>
      </c>
      <c r="E4875">
        <v>170785489</v>
      </c>
      <c r="F4875" t="s">
        <v>6443</v>
      </c>
      <c r="H4875" t="s">
        <v>30</v>
      </c>
      <c r="I4875">
        <v>41.911749999999998</v>
      </c>
      <c r="J4875">
        <v>-87.634309999999999</v>
      </c>
      <c r="K4875" t="s">
        <v>26</v>
      </c>
      <c r="L4875">
        <v>90</v>
      </c>
      <c r="M4875">
        <v>32</v>
      </c>
      <c r="N4875">
        <v>2</v>
      </c>
      <c r="O4875" s="1">
        <v>44796</v>
      </c>
      <c r="P4875">
        <v>0.49</v>
      </c>
      <c r="Q4875">
        <v>36</v>
      </c>
      <c r="R4875">
        <v>323</v>
      </c>
      <c r="S4875">
        <v>2</v>
      </c>
      <c r="T4875">
        <v>2637388</v>
      </c>
    </row>
    <row r="4876" spans="1:20" x14ac:dyDescent="0.2">
      <c r="A4876" t="s">
        <v>12379</v>
      </c>
      <c r="B4876" t="s">
        <v>12380</v>
      </c>
      <c r="C4876">
        <v>53115088</v>
      </c>
      <c r="D4876" t="s">
        <v>8829</v>
      </c>
      <c r="E4876">
        <v>1385332</v>
      </c>
      <c r="F4876" t="s">
        <v>317</v>
      </c>
      <c r="H4876" t="s">
        <v>291</v>
      </c>
      <c r="I4876">
        <v>41.784059999999997</v>
      </c>
      <c r="J4876">
        <v>-87.606710000000007</v>
      </c>
      <c r="K4876" t="s">
        <v>21</v>
      </c>
      <c r="L4876">
        <v>44</v>
      </c>
      <c r="M4876">
        <v>32</v>
      </c>
      <c r="N4876">
        <v>1</v>
      </c>
      <c r="O4876" s="1">
        <v>44766</v>
      </c>
      <c r="P4876">
        <v>0.56999999999999995</v>
      </c>
      <c r="Q4876">
        <v>15</v>
      </c>
      <c r="R4876">
        <v>285</v>
      </c>
      <c r="S4876">
        <v>1</v>
      </c>
    </row>
    <row r="4877" spans="1:20" x14ac:dyDescent="0.2">
      <c r="A4877" t="s">
        <v>12379</v>
      </c>
      <c r="B4877" t="s">
        <v>12380</v>
      </c>
      <c r="C4877">
        <v>53116714</v>
      </c>
      <c r="D4877" t="s">
        <v>8830</v>
      </c>
      <c r="E4877">
        <v>142410953</v>
      </c>
      <c r="F4877" t="s">
        <v>5340</v>
      </c>
      <c r="H4877" t="s">
        <v>696</v>
      </c>
      <c r="I4877">
        <v>41.875109999999999</v>
      </c>
      <c r="J4877">
        <v>-87.725650000000002</v>
      </c>
      <c r="K4877" t="s">
        <v>26</v>
      </c>
      <c r="L4877">
        <v>196</v>
      </c>
      <c r="M4877">
        <v>3</v>
      </c>
      <c r="N4877">
        <v>4</v>
      </c>
      <c r="O4877" s="1">
        <v>44597</v>
      </c>
      <c r="P4877">
        <v>0.41</v>
      </c>
      <c r="Q4877">
        <v>8</v>
      </c>
      <c r="R4877">
        <v>70</v>
      </c>
      <c r="S4877">
        <v>4</v>
      </c>
      <c r="T4877" t="s">
        <v>8831</v>
      </c>
    </row>
    <row r="4878" spans="1:20" x14ac:dyDescent="0.2">
      <c r="A4878" t="s">
        <v>12379</v>
      </c>
      <c r="B4878" t="s">
        <v>12380</v>
      </c>
      <c r="C4878">
        <v>53117221</v>
      </c>
      <c r="D4878" t="s">
        <v>8832</v>
      </c>
      <c r="E4878">
        <v>178116424</v>
      </c>
      <c r="F4878" t="s">
        <v>8833</v>
      </c>
      <c r="H4878" t="s">
        <v>1921</v>
      </c>
      <c r="I4878">
        <v>41.969099999999997</v>
      </c>
      <c r="J4878">
        <v>-87.775660000000002</v>
      </c>
      <c r="K4878" t="s">
        <v>26</v>
      </c>
      <c r="L4878">
        <v>177</v>
      </c>
      <c r="M4878">
        <v>2</v>
      </c>
      <c r="N4878">
        <v>50</v>
      </c>
      <c r="O4878" s="1">
        <v>44809</v>
      </c>
      <c r="P4878">
        <v>5.42</v>
      </c>
      <c r="Q4878">
        <v>1</v>
      </c>
      <c r="R4878">
        <v>316</v>
      </c>
      <c r="S4878">
        <v>50</v>
      </c>
      <c r="T4878" t="s">
        <v>8834</v>
      </c>
    </row>
    <row r="4879" spans="1:20" x14ac:dyDescent="0.2">
      <c r="A4879" t="s">
        <v>12379</v>
      </c>
      <c r="B4879" t="s">
        <v>12380</v>
      </c>
      <c r="C4879">
        <v>53117537</v>
      </c>
      <c r="D4879" t="s">
        <v>8835</v>
      </c>
      <c r="E4879">
        <v>142410953</v>
      </c>
      <c r="F4879" t="s">
        <v>5340</v>
      </c>
      <c r="H4879" t="s">
        <v>696</v>
      </c>
      <c r="I4879">
        <v>41.873919999999998</v>
      </c>
      <c r="J4879">
        <v>-87.724019999999996</v>
      </c>
      <c r="K4879" t="s">
        <v>26</v>
      </c>
      <c r="L4879">
        <v>93</v>
      </c>
      <c r="M4879">
        <v>33</v>
      </c>
      <c r="N4879">
        <v>1</v>
      </c>
      <c r="O4879" s="1">
        <v>44568</v>
      </c>
      <c r="P4879">
        <v>0.12</v>
      </c>
      <c r="Q4879">
        <v>8</v>
      </c>
      <c r="R4879">
        <v>71</v>
      </c>
      <c r="S4879">
        <v>1</v>
      </c>
    </row>
    <row r="4880" spans="1:20" x14ac:dyDescent="0.2">
      <c r="A4880" t="s">
        <v>12379</v>
      </c>
      <c r="B4880" t="s">
        <v>12380</v>
      </c>
      <c r="C4880">
        <v>53126173</v>
      </c>
      <c r="D4880" t="s">
        <v>7839</v>
      </c>
      <c r="E4880">
        <v>107434423</v>
      </c>
      <c r="F4880" t="s">
        <v>4155</v>
      </c>
      <c r="H4880" t="s">
        <v>154</v>
      </c>
      <c r="I4880">
        <v>41.892503499999997</v>
      </c>
      <c r="J4880">
        <v>-87.616282599999906</v>
      </c>
      <c r="K4880" t="s">
        <v>26</v>
      </c>
      <c r="L4880">
        <v>157</v>
      </c>
      <c r="M4880">
        <v>32</v>
      </c>
      <c r="N4880">
        <v>1</v>
      </c>
      <c r="O4880" s="1">
        <v>44635</v>
      </c>
      <c r="P4880">
        <v>0.16</v>
      </c>
      <c r="Q4880">
        <v>525</v>
      </c>
      <c r="R4880">
        <v>164</v>
      </c>
      <c r="S4880">
        <v>1</v>
      </c>
    </row>
    <row r="4881" spans="1:20" x14ac:dyDescent="0.2">
      <c r="A4881" t="s">
        <v>12379</v>
      </c>
      <c r="B4881" t="s">
        <v>12380</v>
      </c>
      <c r="C4881">
        <v>53129961</v>
      </c>
      <c r="D4881" t="s">
        <v>8836</v>
      </c>
      <c r="E4881">
        <v>26567253</v>
      </c>
      <c r="F4881" t="s">
        <v>3235</v>
      </c>
      <c r="H4881" t="s">
        <v>89</v>
      </c>
      <c r="I4881">
        <v>41.837769999999999</v>
      </c>
      <c r="J4881">
        <v>-87.641990000000007</v>
      </c>
      <c r="K4881" t="s">
        <v>26</v>
      </c>
      <c r="L4881">
        <v>232</v>
      </c>
      <c r="M4881">
        <v>2</v>
      </c>
      <c r="N4881">
        <v>29</v>
      </c>
      <c r="O4881" s="1">
        <v>44817</v>
      </c>
      <c r="P4881">
        <v>4.7300000000000004</v>
      </c>
      <c r="Q4881">
        <v>1</v>
      </c>
      <c r="R4881">
        <v>348</v>
      </c>
      <c r="S4881">
        <v>29</v>
      </c>
      <c r="T4881" t="s">
        <v>8837</v>
      </c>
    </row>
    <row r="4882" spans="1:20" x14ac:dyDescent="0.2">
      <c r="A4882" t="s">
        <v>12379</v>
      </c>
      <c r="B4882" t="s">
        <v>12380</v>
      </c>
      <c r="C4882">
        <v>53136798</v>
      </c>
      <c r="D4882" t="s">
        <v>8838</v>
      </c>
      <c r="E4882">
        <v>421263739</v>
      </c>
      <c r="F4882" t="s">
        <v>8583</v>
      </c>
      <c r="H4882" t="s">
        <v>109</v>
      </c>
      <c r="I4882">
        <v>41.868600000000001</v>
      </c>
      <c r="J4882">
        <v>-87.628100000000003</v>
      </c>
      <c r="K4882" t="s">
        <v>26</v>
      </c>
      <c r="L4882">
        <v>356</v>
      </c>
      <c r="M4882">
        <v>3</v>
      </c>
      <c r="N4882">
        <v>26</v>
      </c>
      <c r="O4882" s="1">
        <v>44809</v>
      </c>
      <c r="P4882">
        <v>2.82</v>
      </c>
      <c r="Q4882">
        <v>4</v>
      </c>
      <c r="R4882">
        <v>331</v>
      </c>
      <c r="S4882">
        <v>26</v>
      </c>
      <c r="T4882" t="s">
        <v>8839</v>
      </c>
    </row>
    <row r="4883" spans="1:20" x14ac:dyDescent="0.2">
      <c r="A4883" t="s">
        <v>12379</v>
      </c>
      <c r="B4883" t="s">
        <v>12380</v>
      </c>
      <c r="C4883">
        <v>53149526</v>
      </c>
      <c r="D4883" t="s">
        <v>8840</v>
      </c>
      <c r="E4883">
        <v>429001190</v>
      </c>
      <c r="F4883" t="s">
        <v>4658</v>
      </c>
      <c r="H4883" t="s">
        <v>40</v>
      </c>
      <c r="I4883">
        <v>41.91825</v>
      </c>
      <c r="J4883">
        <v>-87.679649999999995</v>
      </c>
      <c r="K4883" t="s">
        <v>26</v>
      </c>
      <c r="L4883">
        <v>84</v>
      </c>
      <c r="M4883">
        <v>1</v>
      </c>
      <c r="N4883">
        <v>25</v>
      </c>
      <c r="O4883" s="1">
        <v>44814</v>
      </c>
      <c r="P4883">
        <v>3.75</v>
      </c>
      <c r="Q4883">
        <v>1</v>
      </c>
      <c r="R4883">
        <v>302</v>
      </c>
      <c r="S4883">
        <v>25</v>
      </c>
      <c r="T4883" t="s">
        <v>8841</v>
      </c>
    </row>
    <row r="4884" spans="1:20" x14ac:dyDescent="0.2">
      <c r="A4884" t="s">
        <v>12379</v>
      </c>
      <c r="B4884" t="s">
        <v>12380</v>
      </c>
      <c r="C4884">
        <v>53154508</v>
      </c>
      <c r="D4884" t="s">
        <v>8842</v>
      </c>
      <c r="E4884">
        <v>45364197</v>
      </c>
      <c r="F4884" t="s">
        <v>8843</v>
      </c>
      <c r="H4884" t="s">
        <v>127</v>
      </c>
      <c r="I4884">
        <v>41.817610000000002</v>
      </c>
      <c r="J4884">
        <v>-87.622429999999994</v>
      </c>
      <c r="K4884" t="s">
        <v>26</v>
      </c>
      <c r="L4884">
        <v>149</v>
      </c>
      <c r="M4884">
        <v>2</v>
      </c>
      <c r="N4884">
        <v>30</v>
      </c>
      <c r="O4884" s="1">
        <v>44810</v>
      </c>
      <c r="P4884">
        <v>3.08</v>
      </c>
      <c r="Q4884">
        <v>1</v>
      </c>
      <c r="R4884">
        <v>134</v>
      </c>
      <c r="S4884">
        <v>30</v>
      </c>
      <c r="T4884" t="s">
        <v>8844</v>
      </c>
    </row>
    <row r="4885" spans="1:20" x14ac:dyDescent="0.2">
      <c r="A4885" t="s">
        <v>12379</v>
      </c>
      <c r="B4885" t="s">
        <v>12380</v>
      </c>
      <c r="C4885">
        <v>53160390</v>
      </c>
      <c r="D4885" t="s">
        <v>8845</v>
      </c>
      <c r="E4885">
        <v>107434423</v>
      </c>
      <c r="F4885" t="s">
        <v>4155</v>
      </c>
      <c r="H4885" t="s">
        <v>80</v>
      </c>
      <c r="I4885">
        <v>41.884979600000001</v>
      </c>
      <c r="J4885">
        <v>-87.661118500000001</v>
      </c>
      <c r="K4885" t="s">
        <v>26</v>
      </c>
      <c r="L4885">
        <v>187</v>
      </c>
      <c r="M4885">
        <v>32</v>
      </c>
      <c r="N4885">
        <v>0</v>
      </c>
      <c r="Q4885">
        <v>525</v>
      </c>
      <c r="R4885">
        <v>310</v>
      </c>
      <c r="S4885">
        <v>0</v>
      </c>
    </row>
    <row r="4886" spans="1:20" x14ac:dyDescent="0.2">
      <c r="A4886" t="s">
        <v>12379</v>
      </c>
      <c r="B4886" t="s">
        <v>12380</v>
      </c>
      <c r="C4886">
        <v>53161897</v>
      </c>
      <c r="D4886" t="s">
        <v>8846</v>
      </c>
      <c r="E4886">
        <v>430358251</v>
      </c>
      <c r="F4886" t="s">
        <v>6134</v>
      </c>
      <c r="H4886" t="s">
        <v>330</v>
      </c>
      <c r="I4886">
        <v>41.949689999999997</v>
      </c>
      <c r="J4886">
        <v>-87.750680000000003</v>
      </c>
      <c r="K4886" t="s">
        <v>26</v>
      </c>
      <c r="L4886">
        <v>182</v>
      </c>
      <c r="M4886">
        <v>2</v>
      </c>
      <c r="N4886">
        <v>17</v>
      </c>
      <c r="O4886" s="1">
        <v>44809</v>
      </c>
      <c r="P4886">
        <v>2.73</v>
      </c>
      <c r="Q4886">
        <v>1</v>
      </c>
      <c r="R4886">
        <v>233</v>
      </c>
      <c r="S4886">
        <v>17</v>
      </c>
      <c r="T4886" t="s">
        <v>8847</v>
      </c>
    </row>
    <row r="4887" spans="1:20" x14ac:dyDescent="0.2">
      <c r="A4887" t="s">
        <v>12379</v>
      </c>
      <c r="B4887" t="s">
        <v>12380</v>
      </c>
      <c r="C4887">
        <v>53167327</v>
      </c>
      <c r="D4887" t="s">
        <v>8848</v>
      </c>
      <c r="E4887">
        <v>63911122</v>
      </c>
      <c r="F4887" t="s">
        <v>1584</v>
      </c>
      <c r="H4887" t="s">
        <v>299</v>
      </c>
      <c r="I4887">
        <v>41.93723</v>
      </c>
      <c r="J4887">
        <v>-87.712199999999996</v>
      </c>
      <c r="K4887" t="s">
        <v>26</v>
      </c>
      <c r="L4887">
        <v>89</v>
      </c>
      <c r="M4887">
        <v>1</v>
      </c>
      <c r="N4887">
        <v>39</v>
      </c>
      <c r="O4887" s="1">
        <v>44814</v>
      </c>
      <c r="P4887">
        <v>4.88</v>
      </c>
      <c r="Q4887">
        <v>1</v>
      </c>
      <c r="R4887">
        <v>12</v>
      </c>
      <c r="S4887">
        <v>39</v>
      </c>
      <c r="T4887" t="s">
        <v>8849</v>
      </c>
    </row>
    <row r="4888" spans="1:20" x14ac:dyDescent="0.2">
      <c r="A4888" t="s">
        <v>12379</v>
      </c>
      <c r="B4888" t="s">
        <v>12380</v>
      </c>
      <c r="C4888">
        <v>53170050</v>
      </c>
      <c r="D4888" t="s">
        <v>8850</v>
      </c>
      <c r="E4888">
        <v>315027620</v>
      </c>
      <c r="F4888" t="s">
        <v>6263</v>
      </c>
      <c r="H4888" t="s">
        <v>154</v>
      </c>
      <c r="I4888">
        <v>41.893239999999999</v>
      </c>
      <c r="J4888">
        <v>-87.632850000000005</v>
      </c>
      <c r="K4888" t="s">
        <v>21</v>
      </c>
      <c r="L4888">
        <v>315</v>
      </c>
      <c r="M4888">
        <v>1</v>
      </c>
      <c r="N4888">
        <v>27</v>
      </c>
      <c r="O4888" s="1">
        <v>44732</v>
      </c>
      <c r="P4888">
        <v>2.87</v>
      </c>
      <c r="Q4888">
        <v>4</v>
      </c>
      <c r="R4888">
        <v>156</v>
      </c>
      <c r="S4888">
        <v>27</v>
      </c>
      <c r="T4888">
        <v>2522938</v>
      </c>
    </row>
    <row r="4889" spans="1:20" x14ac:dyDescent="0.2">
      <c r="A4889" t="s">
        <v>12379</v>
      </c>
      <c r="B4889" t="s">
        <v>12380</v>
      </c>
      <c r="C4889">
        <v>53170704</v>
      </c>
      <c r="D4889" t="s">
        <v>8851</v>
      </c>
      <c r="E4889">
        <v>315027620</v>
      </c>
      <c r="F4889" t="s">
        <v>6263</v>
      </c>
      <c r="H4889" t="s">
        <v>154</v>
      </c>
      <c r="I4889">
        <v>41.891869999999997</v>
      </c>
      <c r="J4889">
        <v>-87.634330000000006</v>
      </c>
      <c r="K4889" t="s">
        <v>21</v>
      </c>
      <c r="L4889">
        <v>316</v>
      </c>
      <c r="M4889">
        <v>1</v>
      </c>
      <c r="N4889">
        <v>32</v>
      </c>
      <c r="O4889" s="1">
        <v>44781</v>
      </c>
      <c r="P4889">
        <v>3.12</v>
      </c>
      <c r="Q4889">
        <v>4</v>
      </c>
      <c r="R4889">
        <v>117</v>
      </c>
      <c r="S4889">
        <v>32</v>
      </c>
      <c r="T4889">
        <v>2522938</v>
      </c>
    </row>
    <row r="4890" spans="1:20" x14ac:dyDescent="0.2">
      <c r="A4890" t="s">
        <v>12379</v>
      </c>
      <c r="B4890" t="s">
        <v>12380</v>
      </c>
      <c r="C4890">
        <v>53181444</v>
      </c>
      <c r="D4890" t="s">
        <v>8845</v>
      </c>
      <c r="E4890">
        <v>107434423</v>
      </c>
      <c r="F4890" t="s">
        <v>4155</v>
      </c>
      <c r="H4890" t="s">
        <v>80</v>
      </c>
      <c r="I4890">
        <v>41.884979600000001</v>
      </c>
      <c r="J4890">
        <v>-87.661118500000001</v>
      </c>
      <c r="K4890" t="s">
        <v>26</v>
      </c>
      <c r="L4890">
        <v>239</v>
      </c>
      <c r="M4890">
        <v>32</v>
      </c>
      <c r="N4890">
        <v>0</v>
      </c>
      <c r="Q4890">
        <v>525</v>
      </c>
      <c r="R4890">
        <v>165</v>
      </c>
      <c r="S4890">
        <v>0</v>
      </c>
    </row>
    <row r="4891" spans="1:20" x14ac:dyDescent="0.2">
      <c r="A4891" t="s">
        <v>12379</v>
      </c>
      <c r="B4891" t="s">
        <v>12380</v>
      </c>
      <c r="C4891">
        <v>53183986</v>
      </c>
      <c r="D4891" t="s">
        <v>8852</v>
      </c>
      <c r="E4891">
        <v>430524308</v>
      </c>
      <c r="F4891" t="s">
        <v>8853</v>
      </c>
      <c r="H4891" t="s">
        <v>313</v>
      </c>
      <c r="I4891">
        <v>41.91339</v>
      </c>
      <c r="J4891">
        <v>-87.710440000000006</v>
      </c>
      <c r="K4891" t="s">
        <v>26</v>
      </c>
      <c r="L4891">
        <v>137</v>
      </c>
      <c r="M4891">
        <v>1</v>
      </c>
      <c r="N4891">
        <v>31</v>
      </c>
      <c r="O4891" s="1">
        <v>44781</v>
      </c>
      <c r="P4891">
        <v>3.33</v>
      </c>
      <c r="Q4891">
        <v>2</v>
      </c>
      <c r="R4891">
        <v>323</v>
      </c>
      <c r="S4891">
        <v>31</v>
      </c>
      <c r="T4891" t="s">
        <v>8854</v>
      </c>
    </row>
    <row r="4892" spans="1:20" x14ac:dyDescent="0.2">
      <c r="A4892" t="s">
        <v>12379</v>
      </c>
      <c r="B4892" t="s">
        <v>12380</v>
      </c>
      <c r="C4892">
        <v>53186306</v>
      </c>
      <c r="D4892" t="s">
        <v>8855</v>
      </c>
      <c r="E4892">
        <v>225574070</v>
      </c>
      <c r="F4892" t="s">
        <v>8856</v>
      </c>
      <c r="H4892" t="s">
        <v>3724</v>
      </c>
      <c r="I4892">
        <v>41.734200000000001</v>
      </c>
      <c r="J4892">
        <v>-87.635980000000004</v>
      </c>
      <c r="K4892" t="s">
        <v>26</v>
      </c>
      <c r="L4892">
        <v>137</v>
      </c>
      <c r="M4892">
        <v>2</v>
      </c>
      <c r="N4892">
        <v>33</v>
      </c>
      <c r="O4892" s="1">
        <v>44809</v>
      </c>
      <c r="P4892">
        <v>3.81</v>
      </c>
      <c r="Q4892">
        <v>1</v>
      </c>
      <c r="R4892">
        <v>175</v>
      </c>
      <c r="S4892">
        <v>33</v>
      </c>
      <c r="T4892" t="s">
        <v>8857</v>
      </c>
    </row>
    <row r="4893" spans="1:20" x14ac:dyDescent="0.2">
      <c r="A4893" t="s">
        <v>12379</v>
      </c>
      <c r="B4893" t="s">
        <v>12380</v>
      </c>
      <c r="C4893">
        <v>53186360</v>
      </c>
      <c r="D4893" t="s">
        <v>8858</v>
      </c>
      <c r="E4893">
        <v>106087309</v>
      </c>
      <c r="F4893" t="s">
        <v>2388</v>
      </c>
      <c r="H4893" t="s">
        <v>25</v>
      </c>
      <c r="I4893">
        <v>41.908520000000003</v>
      </c>
      <c r="J4893">
        <v>-87.687550000000002</v>
      </c>
      <c r="K4893" t="s">
        <v>26</v>
      </c>
      <c r="L4893">
        <v>84</v>
      </c>
      <c r="M4893">
        <v>2</v>
      </c>
      <c r="N4893">
        <v>2</v>
      </c>
      <c r="O4893" s="1">
        <v>44808</v>
      </c>
      <c r="P4893">
        <v>2</v>
      </c>
      <c r="Q4893">
        <v>1</v>
      </c>
      <c r="R4893">
        <v>349</v>
      </c>
      <c r="S4893">
        <v>2</v>
      </c>
      <c r="T4893" t="s">
        <v>8859</v>
      </c>
    </row>
    <row r="4894" spans="1:20" x14ac:dyDescent="0.2">
      <c r="A4894" t="s">
        <v>12379</v>
      </c>
      <c r="B4894" t="s">
        <v>12380</v>
      </c>
      <c r="C4894">
        <v>53190916</v>
      </c>
      <c r="D4894" t="s">
        <v>8860</v>
      </c>
      <c r="E4894">
        <v>427448136</v>
      </c>
      <c r="F4894" t="s">
        <v>2825</v>
      </c>
      <c r="H4894" t="s">
        <v>554</v>
      </c>
      <c r="I4894">
        <v>41.841149999999999</v>
      </c>
      <c r="J4894">
        <v>-87.631399999999999</v>
      </c>
      <c r="K4894" t="s">
        <v>21</v>
      </c>
      <c r="L4894">
        <v>42</v>
      </c>
      <c r="M4894">
        <v>2</v>
      </c>
      <c r="N4894">
        <v>42</v>
      </c>
      <c r="O4894" s="1">
        <v>44808</v>
      </c>
      <c r="P4894">
        <v>4.13</v>
      </c>
      <c r="Q4894">
        <v>22</v>
      </c>
      <c r="R4894">
        <v>337</v>
      </c>
      <c r="S4894">
        <v>42</v>
      </c>
      <c r="T4894" t="s">
        <v>8725</v>
      </c>
    </row>
    <row r="4895" spans="1:20" x14ac:dyDescent="0.2">
      <c r="A4895" t="s">
        <v>12379</v>
      </c>
      <c r="B4895" t="s">
        <v>12380</v>
      </c>
      <c r="C4895">
        <v>53191355</v>
      </c>
      <c r="D4895" t="s">
        <v>8861</v>
      </c>
      <c r="E4895">
        <v>10489437</v>
      </c>
      <c r="F4895" t="s">
        <v>8278</v>
      </c>
      <c r="H4895" t="s">
        <v>25</v>
      </c>
      <c r="I4895">
        <v>41.907769999999999</v>
      </c>
      <c r="J4895">
        <v>-87.673240000000007</v>
      </c>
      <c r="K4895" t="s">
        <v>26</v>
      </c>
      <c r="L4895">
        <v>1055</v>
      </c>
      <c r="M4895">
        <v>3</v>
      </c>
      <c r="N4895">
        <v>2</v>
      </c>
      <c r="O4895" s="1">
        <v>44567</v>
      </c>
      <c r="P4895">
        <v>0.2</v>
      </c>
      <c r="Q4895">
        <v>2</v>
      </c>
      <c r="R4895">
        <v>359</v>
      </c>
      <c r="S4895">
        <v>2</v>
      </c>
      <c r="T4895" t="s">
        <v>8279</v>
      </c>
    </row>
    <row r="4896" spans="1:20" x14ac:dyDescent="0.2">
      <c r="A4896" t="s">
        <v>12379</v>
      </c>
      <c r="B4896" t="s">
        <v>12380</v>
      </c>
      <c r="C4896">
        <v>53209214</v>
      </c>
      <c r="D4896" t="s">
        <v>8862</v>
      </c>
      <c r="E4896">
        <v>297581974</v>
      </c>
      <c r="F4896" t="s">
        <v>8863</v>
      </c>
      <c r="H4896" t="s">
        <v>1129</v>
      </c>
      <c r="I4896">
        <v>41.889825528904503</v>
      </c>
      <c r="J4896">
        <v>-87.7568620239051</v>
      </c>
      <c r="K4896" t="s">
        <v>26</v>
      </c>
      <c r="L4896">
        <v>475</v>
      </c>
      <c r="M4896">
        <v>32</v>
      </c>
      <c r="N4896">
        <v>0</v>
      </c>
      <c r="Q4896">
        <v>1</v>
      </c>
      <c r="R4896">
        <v>365</v>
      </c>
      <c r="S4896">
        <v>0</v>
      </c>
    </row>
    <row r="4897" spans="1:20" x14ac:dyDescent="0.2">
      <c r="A4897" t="s">
        <v>12379</v>
      </c>
      <c r="B4897" t="s">
        <v>12380</v>
      </c>
      <c r="C4897">
        <v>53219652</v>
      </c>
      <c r="D4897" t="s">
        <v>8864</v>
      </c>
      <c r="E4897">
        <v>177188450</v>
      </c>
      <c r="F4897" t="s">
        <v>5986</v>
      </c>
      <c r="H4897" t="s">
        <v>154</v>
      </c>
      <c r="I4897">
        <v>41.890729999999998</v>
      </c>
      <c r="J4897">
        <v>-87.638810000000007</v>
      </c>
      <c r="K4897" t="s">
        <v>26</v>
      </c>
      <c r="L4897">
        <v>314</v>
      </c>
      <c r="M4897">
        <v>32</v>
      </c>
      <c r="N4897">
        <v>2</v>
      </c>
      <c r="O4897" s="1">
        <v>44717</v>
      </c>
      <c r="P4897">
        <v>0.33</v>
      </c>
      <c r="Q4897">
        <v>21</v>
      </c>
      <c r="R4897">
        <v>359</v>
      </c>
      <c r="S4897">
        <v>2</v>
      </c>
    </row>
    <row r="4898" spans="1:20" x14ac:dyDescent="0.2">
      <c r="A4898" t="s">
        <v>12379</v>
      </c>
      <c r="B4898" t="s">
        <v>12380</v>
      </c>
      <c r="C4898">
        <v>53221023</v>
      </c>
      <c r="D4898" t="s">
        <v>8865</v>
      </c>
      <c r="E4898">
        <v>61964254</v>
      </c>
      <c r="F4898" t="s">
        <v>5291</v>
      </c>
      <c r="H4898" t="s">
        <v>25</v>
      </c>
      <c r="I4898">
        <v>41.903449999999999</v>
      </c>
      <c r="J4898">
        <v>-87.662660000000002</v>
      </c>
      <c r="K4898" t="s">
        <v>26</v>
      </c>
      <c r="L4898">
        <v>298</v>
      </c>
      <c r="M4898">
        <v>2</v>
      </c>
      <c r="N4898">
        <v>32</v>
      </c>
      <c r="O4898" s="1">
        <v>44801</v>
      </c>
      <c r="P4898">
        <v>3.25</v>
      </c>
      <c r="Q4898">
        <v>2</v>
      </c>
      <c r="R4898">
        <v>140</v>
      </c>
      <c r="S4898">
        <v>32</v>
      </c>
      <c r="T4898" t="s">
        <v>8866</v>
      </c>
    </row>
    <row r="4899" spans="1:20" x14ac:dyDescent="0.2">
      <c r="A4899" t="s">
        <v>12379</v>
      </c>
      <c r="B4899" t="s">
        <v>12380</v>
      </c>
      <c r="C4899">
        <v>53227455</v>
      </c>
      <c r="D4899" t="s">
        <v>8845</v>
      </c>
      <c r="E4899">
        <v>107434423</v>
      </c>
      <c r="F4899" t="s">
        <v>4155</v>
      </c>
      <c r="H4899" t="s">
        <v>80</v>
      </c>
      <c r="I4899">
        <v>41.884979600000001</v>
      </c>
      <c r="J4899">
        <v>-87.661118500000001</v>
      </c>
      <c r="K4899" t="s">
        <v>26</v>
      </c>
      <c r="L4899">
        <v>179</v>
      </c>
      <c r="M4899">
        <v>32</v>
      </c>
      <c r="N4899">
        <v>0</v>
      </c>
      <c r="Q4899">
        <v>525</v>
      </c>
      <c r="R4899">
        <v>341</v>
      </c>
      <c r="S4899">
        <v>0</v>
      </c>
    </row>
    <row r="4900" spans="1:20" x14ac:dyDescent="0.2">
      <c r="A4900" t="s">
        <v>12379</v>
      </c>
      <c r="B4900" t="s">
        <v>12380</v>
      </c>
      <c r="C4900">
        <v>53227524</v>
      </c>
      <c r="D4900" t="s">
        <v>8867</v>
      </c>
      <c r="E4900">
        <v>107434423</v>
      </c>
      <c r="F4900" t="s">
        <v>4155</v>
      </c>
      <c r="H4900" t="s">
        <v>80</v>
      </c>
      <c r="I4900">
        <v>41.884979600000001</v>
      </c>
      <c r="J4900">
        <v>-87.661118500000001</v>
      </c>
      <c r="K4900" t="s">
        <v>26</v>
      </c>
      <c r="L4900">
        <v>251</v>
      </c>
      <c r="M4900">
        <v>32</v>
      </c>
      <c r="N4900">
        <v>0</v>
      </c>
      <c r="Q4900">
        <v>525</v>
      </c>
      <c r="R4900">
        <v>0</v>
      </c>
      <c r="S4900">
        <v>0</v>
      </c>
    </row>
    <row r="4901" spans="1:20" x14ac:dyDescent="0.2">
      <c r="A4901" t="s">
        <v>12379</v>
      </c>
      <c r="B4901" t="s">
        <v>12380</v>
      </c>
      <c r="C4901">
        <v>53227541</v>
      </c>
      <c r="D4901" t="s">
        <v>8867</v>
      </c>
      <c r="E4901">
        <v>107434423</v>
      </c>
      <c r="F4901" t="s">
        <v>4155</v>
      </c>
      <c r="H4901" t="s">
        <v>80</v>
      </c>
      <c r="I4901">
        <v>41.884979600000001</v>
      </c>
      <c r="J4901">
        <v>-87.661118500000001</v>
      </c>
      <c r="K4901" t="s">
        <v>26</v>
      </c>
      <c r="L4901">
        <v>261</v>
      </c>
      <c r="M4901">
        <v>32</v>
      </c>
      <c r="N4901">
        <v>0</v>
      </c>
      <c r="Q4901">
        <v>525</v>
      </c>
      <c r="R4901">
        <v>255</v>
      </c>
      <c r="S4901">
        <v>0</v>
      </c>
    </row>
    <row r="4902" spans="1:20" x14ac:dyDescent="0.2">
      <c r="A4902" t="s">
        <v>12379</v>
      </c>
      <c r="B4902" t="s">
        <v>12380</v>
      </c>
      <c r="C4902">
        <v>53229273</v>
      </c>
      <c r="D4902" t="s">
        <v>8868</v>
      </c>
      <c r="E4902">
        <v>2153</v>
      </c>
      <c r="F4902" t="s">
        <v>2299</v>
      </c>
      <c r="H4902" t="s">
        <v>154</v>
      </c>
      <c r="I4902">
        <v>41.902439999999999</v>
      </c>
      <c r="J4902">
        <v>-87.634450000000001</v>
      </c>
      <c r="K4902" t="s">
        <v>26</v>
      </c>
      <c r="L4902">
        <v>95</v>
      </c>
      <c r="M4902">
        <v>3</v>
      </c>
      <c r="N4902">
        <v>1</v>
      </c>
      <c r="O4902" s="1">
        <v>44591</v>
      </c>
      <c r="P4902">
        <v>0.13</v>
      </c>
      <c r="Q4902">
        <v>2</v>
      </c>
      <c r="R4902">
        <v>0</v>
      </c>
      <c r="S4902">
        <v>1</v>
      </c>
      <c r="T4902" t="s">
        <v>8869</v>
      </c>
    </row>
    <row r="4903" spans="1:20" x14ac:dyDescent="0.2">
      <c r="A4903" t="s">
        <v>12379</v>
      </c>
      <c r="B4903" t="s">
        <v>12380</v>
      </c>
      <c r="C4903">
        <v>53234078</v>
      </c>
      <c r="D4903" t="s">
        <v>8870</v>
      </c>
      <c r="E4903">
        <v>6825622</v>
      </c>
      <c r="F4903" t="s">
        <v>1129</v>
      </c>
      <c r="H4903" t="s">
        <v>100</v>
      </c>
      <c r="I4903">
        <v>41.948770000000003</v>
      </c>
      <c r="J4903">
        <v>-87.648330000000001</v>
      </c>
      <c r="K4903" t="s">
        <v>26</v>
      </c>
      <c r="L4903">
        <v>220</v>
      </c>
      <c r="M4903">
        <v>6</v>
      </c>
      <c r="N4903">
        <v>0</v>
      </c>
      <c r="Q4903">
        <v>1</v>
      </c>
      <c r="R4903">
        <v>214</v>
      </c>
      <c r="S4903">
        <v>0</v>
      </c>
      <c r="T4903" t="s">
        <v>8871</v>
      </c>
    </row>
    <row r="4904" spans="1:20" x14ac:dyDescent="0.2">
      <c r="A4904" t="s">
        <v>12379</v>
      </c>
      <c r="B4904" t="s">
        <v>12380</v>
      </c>
      <c r="C4904">
        <v>53235375</v>
      </c>
      <c r="D4904" t="s">
        <v>8872</v>
      </c>
      <c r="E4904">
        <v>11135962</v>
      </c>
      <c r="F4904" t="s">
        <v>8873</v>
      </c>
      <c r="H4904" t="s">
        <v>100</v>
      </c>
      <c r="I4904">
        <v>41.940069999999999</v>
      </c>
      <c r="J4904">
        <v>-87.666719999999998</v>
      </c>
      <c r="K4904" t="s">
        <v>26</v>
      </c>
      <c r="L4904">
        <v>182</v>
      </c>
      <c r="M4904">
        <v>2</v>
      </c>
      <c r="N4904">
        <v>12</v>
      </c>
      <c r="O4904" s="1">
        <v>44815</v>
      </c>
      <c r="P4904">
        <v>5.14</v>
      </c>
      <c r="Q4904">
        <v>1</v>
      </c>
      <c r="R4904">
        <v>111</v>
      </c>
      <c r="S4904">
        <v>12</v>
      </c>
      <c r="T4904" t="s">
        <v>8874</v>
      </c>
    </row>
    <row r="4905" spans="1:20" x14ac:dyDescent="0.2">
      <c r="A4905" t="s">
        <v>12379</v>
      </c>
      <c r="B4905" t="s">
        <v>12380</v>
      </c>
      <c r="C4905">
        <v>53238705</v>
      </c>
      <c r="D4905" t="s">
        <v>8875</v>
      </c>
      <c r="E4905">
        <v>431019163</v>
      </c>
      <c r="F4905" t="s">
        <v>394</v>
      </c>
      <c r="H4905" t="s">
        <v>109</v>
      </c>
      <c r="I4905">
        <v>41.884720000000002</v>
      </c>
      <c r="J4905">
        <v>-87.629058999999998</v>
      </c>
      <c r="K4905" t="s">
        <v>21</v>
      </c>
      <c r="L4905">
        <v>325</v>
      </c>
      <c r="M4905">
        <v>1</v>
      </c>
      <c r="N4905">
        <v>47</v>
      </c>
      <c r="O4905" s="1">
        <v>44815</v>
      </c>
      <c r="P4905">
        <v>5.34</v>
      </c>
      <c r="Q4905">
        <v>8</v>
      </c>
      <c r="R4905">
        <v>22</v>
      </c>
      <c r="S4905">
        <v>47</v>
      </c>
      <c r="T4905">
        <v>2506121</v>
      </c>
    </row>
    <row r="4906" spans="1:20" x14ac:dyDescent="0.2">
      <c r="A4906" t="s">
        <v>12379</v>
      </c>
      <c r="B4906" t="s">
        <v>12380</v>
      </c>
      <c r="C4906">
        <v>53249623</v>
      </c>
      <c r="D4906" t="s">
        <v>8845</v>
      </c>
      <c r="E4906">
        <v>107434423</v>
      </c>
      <c r="F4906" t="s">
        <v>4155</v>
      </c>
      <c r="H4906" t="s">
        <v>80</v>
      </c>
      <c r="I4906">
        <v>41.884979600000001</v>
      </c>
      <c r="J4906">
        <v>-87.661118500000001</v>
      </c>
      <c r="K4906" t="s">
        <v>26</v>
      </c>
      <c r="L4906">
        <v>180</v>
      </c>
      <c r="M4906">
        <v>32</v>
      </c>
      <c r="N4906">
        <v>0</v>
      </c>
      <c r="Q4906">
        <v>525</v>
      </c>
      <c r="R4906">
        <v>354</v>
      </c>
      <c r="S4906">
        <v>0</v>
      </c>
    </row>
    <row r="4907" spans="1:20" x14ac:dyDescent="0.2">
      <c r="A4907" t="s">
        <v>12379</v>
      </c>
      <c r="B4907" t="s">
        <v>12380</v>
      </c>
      <c r="C4907">
        <v>53259432</v>
      </c>
      <c r="D4907" t="s">
        <v>8876</v>
      </c>
      <c r="E4907">
        <v>177188450</v>
      </c>
      <c r="F4907" t="s">
        <v>5986</v>
      </c>
      <c r="H4907" t="s">
        <v>154</v>
      </c>
      <c r="I4907">
        <v>41.891759999999998</v>
      </c>
      <c r="J4907">
        <v>-87.638829999999999</v>
      </c>
      <c r="K4907" t="s">
        <v>26</v>
      </c>
      <c r="L4907">
        <v>170</v>
      </c>
      <c r="M4907">
        <v>32</v>
      </c>
      <c r="N4907">
        <v>3</v>
      </c>
      <c r="O4907" s="1">
        <v>44774</v>
      </c>
      <c r="P4907">
        <v>0.4</v>
      </c>
      <c r="Q4907">
        <v>21</v>
      </c>
      <c r="R4907">
        <v>365</v>
      </c>
      <c r="S4907">
        <v>3</v>
      </c>
    </row>
    <row r="4908" spans="1:20" x14ac:dyDescent="0.2">
      <c r="A4908" t="s">
        <v>12379</v>
      </c>
      <c r="B4908" t="s">
        <v>12380</v>
      </c>
      <c r="C4908">
        <v>53259443</v>
      </c>
      <c r="D4908" t="s">
        <v>8877</v>
      </c>
      <c r="E4908">
        <v>273076659</v>
      </c>
      <c r="F4908" t="s">
        <v>6565</v>
      </c>
      <c r="H4908" t="s">
        <v>355</v>
      </c>
      <c r="I4908">
        <v>41.771459999999998</v>
      </c>
      <c r="J4908">
        <v>-87.583380000000005</v>
      </c>
      <c r="K4908" t="s">
        <v>26</v>
      </c>
      <c r="L4908">
        <v>160</v>
      </c>
      <c r="M4908">
        <v>32</v>
      </c>
      <c r="N4908">
        <v>0</v>
      </c>
      <c r="Q4908">
        <v>4</v>
      </c>
      <c r="R4908">
        <v>321</v>
      </c>
      <c r="S4908">
        <v>0</v>
      </c>
    </row>
    <row r="4909" spans="1:20" x14ac:dyDescent="0.2">
      <c r="A4909" t="s">
        <v>12379</v>
      </c>
      <c r="B4909" t="s">
        <v>12380</v>
      </c>
      <c r="C4909">
        <v>53263566</v>
      </c>
      <c r="D4909" t="s">
        <v>8878</v>
      </c>
      <c r="E4909">
        <v>139187568</v>
      </c>
      <c r="F4909" t="s">
        <v>302</v>
      </c>
      <c r="H4909" t="s">
        <v>25</v>
      </c>
      <c r="I4909">
        <v>41.906739999999999</v>
      </c>
      <c r="J4909">
        <v>-87.69462</v>
      </c>
      <c r="K4909" t="s">
        <v>26</v>
      </c>
      <c r="L4909">
        <v>150</v>
      </c>
      <c r="M4909">
        <v>1</v>
      </c>
      <c r="N4909">
        <v>40</v>
      </c>
      <c r="O4909" s="1">
        <v>44809</v>
      </c>
      <c r="P4909">
        <v>5.61</v>
      </c>
      <c r="Q4909">
        <v>1</v>
      </c>
      <c r="R4909">
        <v>84</v>
      </c>
      <c r="S4909">
        <v>40</v>
      </c>
      <c r="T4909" t="s">
        <v>8879</v>
      </c>
    </row>
    <row r="4910" spans="1:20" x14ac:dyDescent="0.2">
      <c r="A4910" t="s">
        <v>12379</v>
      </c>
      <c r="B4910" t="s">
        <v>12380</v>
      </c>
      <c r="C4910">
        <v>53270101</v>
      </c>
      <c r="D4910" t="s">
        <v>8880</v>
      </c>
      <c r="E4910">
        <v>97416998</v>
      </c>
      <c r="F4910" t="s">
        <v>1965</v>
      </c>
      <c r="H4910" t="s">
        <v>330</v>
      </c>
      <c r="I4910">
        <v>41.959290000000003</v>
      </c>
      <c r="J4910">
        <v>-87.750990000000002</v>
      </c>
      <c r="K4910" t="s">
        <v>26</v>
      </c>
      <c r="L4910">
        <v>92</v>
      </c>
      <c r="M4910">
        <v>1</v>
      </c>
      <c r="N4910">
        <v>2</v>
      </c>
      <c r="O4910" s="1">
        <v>44794</v>
      </c>
      <c r="P4910">
        <v>1.82</v>
      </c>
      <c r="Q4910">
        <v>2</v>
      </c>
      <c r="R4910">
        <v>333</v>
      </c>
      <c r="S4910">
        <v>2</v>
      </c>
      <c r="T4910" t="s">
        <v>8881</v>
      </c>
    </row>
    <row r="4911" spans="1:20" x14ac:dyDescent="0.2">
      <c r="A4911" t="s">
        <v>12379</v>
      </c>
      <c r="B4911" t="s">
        <v>12380</v>
      </c>
      <c r="C4911">
        <v>53271476</v>
      </c>
      <c r="D4911" t="s">
        <v>8882</v>
      </c>
      <c r="E4911">
        <v>219977804</v>
      </c>
      <c r="F4911" t="s">
        <v>3686</v>
      </c>
      <c r="H4911" t="s">
        <v>554</v>
      </c>
      <c r="I4911">
        <v>41.853079999999999</v>
      </c>
      <c r="J4911">
        <v>-87.634399999999999</v>
      </c>
      <c r="K4911" t="s">
        <v>26</v>
      </c>
      <c r="L4911">
        <v>384</v>
      </c>
      <c r="M4911">
        <v>2</v>
      </c>
      <c r="N4911">
        <v>20</v>
      </c>
      <c r="O4911" s="1">
        <v>44815</v>
      </c>
      <c r="P4911">
        <v>4.32</v>
      </c>
      <c r="Q4911">
        <v>4</v>
      </c>
      <c r="R4911">
        <v>238</v>
      </c>
      <c r="S4911">
        <v>20</v>
      </c>
      <c r="T4911" t="s">
        <v>8883</v>
      </c>
    </row>
    <row r="4912" spans="1:20" x14ac:dyDescent="0.2">
      <c r="A4912" t="s">
        <v>12379</v>
      </c>
      <c r="B4912" t="s">
        <v>12380</v>
      </c>
      <c r="C4912">
        <v>53274885</v>
      </c>
      <c r="D4912" t="s">
        <v>8884</v>
      </c>
      <c r="E4912">
        <v>12877384</v>
      </c>
      <c r="F4912" t="s">
        <v>339</v>
      </c>
      <c r="H4912" t="s">
        <v>183</v>
      </c>
      <c r="I4912">
        <v>41.883369999999999</v>
      </c>
      <c r="J4912">
        <v>-87.697649999999996</v>
      </c>
      <c r="K4912" t="s">
        <v>21</v>
      </c>
      <c r="L4912">
        <v>48</v>
      </c>
      <c r="M4912">
        <v>28</v>
      </c>
      <c r="N4912">
        <v>4</v>
      </c>
      <c r="O4912" s="1">
        <v>44681</v>
      </c>
      <c r="P4912">
        <v>0.51</v>
      </c>
      <c r="Q4912">
        <v>3</v>
      </c>
      <c r="R4912">
        <v>218</v>
      </c>
      <c r="S4912">
        <v>4</v>
      </c>
      <c r="T4912" t="s">
        <v>340</v>
      </c>
    </row>
    <row r="4913" spans="1:20" x14ac:dyDescent="0.2">
      <c r="A4913" t="s">
        <v>12379</v>
      </c>
      <c r="B4913" t="s">
        <v>12380</v>
      </c>
      <c r="C4913">
        <v>53275786</v>
      </c>
      <c r="D4913" t="s">
        <v>8885</v>
      </c>
      <c r="E4913">
        <v>77414650</v>
      </c>
      <c r="F4913" t="s">
        <v>5266</v>
      </c>
      <c r="H4913" t="s">
        <v>154</v>
      </c>
      <c r="I4913">
        <v>41.906480000000002</v>
      </c>
      <c r="J4913">
        <v>-87.627409999999998</v>
      </c>
      <c r="K4913" t="s">
        <v>26</v>
      </c>
      <c r="L4913">
        <v>244</v>
      </c>
      <c r="M4913">
        <v>1</v>
      </c>
      <c r="N4913">
        <v>0</v>
      </c>
      <c r="Q4913">
        <v>24</v>
      </c>
      <c r="R4913">
        <v>358</v>
      </c>
      <c r="S4913">
        <v>0</v>
      </c>
      <c r="T4913" t="s">
        <v>5267</v>
      </c>
    </row>
    <row r="4914" spans="1:20" x14ac:dyDescent="0.2">
      <c r="A4914" t="s">
        <v>12379</v>
      </c>
      <c r="B4914" t="s">
        <v>12380</v>
      </c>
      <c r="C4914">
        <v>53276531</v>
      </c>
      <c r="D4914" t="s">
        <v>8886</v>
      </c>
      <c r="E4914">
        <v>34734525</v>
      </c>
      <c r="F4914" t="s">
        <v>968</v>
      </c>
      <c r="H4914" t="s">
        <v>299</v>
      </c>
      <c r="I4914">
        <v>41.936531700000003</v>
      </c>
      <c r="J4914">
        <v>-87.713634399999904</v>
      </c>
      <c r="K4914" t="s">
        <v>26</v>
      </c>
      <c r="L4914">
        <v>116</v>
      </c>
      <c r="M4914">
        <v>2</v>
      </c>
      <c r="N4914">
        <v>4</v>
      </c>
      <c r="O4914" s="1">
        <v>44803</v>
      </c>
      <c r="P4914">
        <v>3.53</v>
      </c>
      <c r="Q4914">
        <v>1</v>
      </c>
      <c r="R4914">
        <v>55</v>
      </c>
      <c r="S4914">
        <v>4</v>
      </c>
      <c r="T4914" t="s">
        <v>8887</v>
      </c>
    </row>
    <row r="4915" spans="1:20" x14ac:dyDescent="0.2">
      <c r="A4915" t="s">
        <v>12379</v>
      </c>
      <c r="B4915" t="s">
        <v>12380</v>
      </c>
      <c r="C4915">
        <v>53280616</v>
      </c>
      <c r="D4915" t="s">
        <v>8888</v>
      </c>
      <c r="E4915">
        <v>233202205</v>
      </c>
      <c r="F4915" t="s">
        <v>8889</v>
      </c>
      <c r="H4915" t="s">
        <v>719</v>
      </c>
      <c r="I4915">
        <v>41.838760000000001</v>
      </c>
      <c r="J4915">
        <v>-87.617689999999996</v>
      </c>
      <c r="K4915" t="s">
        <v>26</v>
      </c>
      <c r="L4915">
        <v>129</v>
      </c>
      <c r="M4915">
        <v>2</v>
      </c>
      <c r="N4915">
        <v>36</v>
      </c>
      <c r="O4915" s="1">
        <v>44811</v>
      </c>
      <c r="P4915">
        <v>3.82</v>
      </c>
      <c r="Q4915">
        <v>1</v>
      </c>
      <c r="R4915">
        <v>31</v>
      </c>
      <c r="S4915">
        <v>36</v>
      </c>
      <c r="T4915" t="s">
        <v>8890</v>
      </c>
    </row>
    <row r="4916" spans="1:20" x14ac:dyDescent="0.2">
      <c r="A4916" t="s">
        <v>12379</v>
      </c>
      <c r="B4916" t="s">
        <v>12380</v>
      </c>
      <c r="C4916">
        <v>53289543</v>
      </c>
      <c r="D4916" t="s">
        <v>8891</v>
      </c>
      <c r="E4916">
        <v>431261724</v>
      </c>
      <c r="F4916" t="s">
        <v>8892</v>
      </c>
      <c r="H4916" t="s">
        <v>172</v>
      </c>
      <c r="I4916">
        <v>41.859288228637404</v>
      </c>
      <c r="J4916">
        <v>-87.6676691580099</v>
      </c>
      <c r="K4916" t="s">
        <v>26</v>
      </c>
      <c r="L4916">
        <v>161</v>
      </c>
      <c r="M4916">
        <v>1</v>
      </c>
      <c r="N4916">
        <v>36</v>
      </c>
      <c r="O4916" s="1">
        <v>44816</v>
      </c>
      <c r="P4916">
        <v>3.7</v>
      </c>
      <c r="Q4916">
        <v>2</v>
      </c>
      <c r="R4916">
        <v>31</v>
      </c>
      <c r="S4916">
        <v>36</v>
      </c>
      <c r="T4916" t="s">
        <v>8893</v>
      </c>
    </row>
    <row r="4917" spans="1:20" x14ac:dyDescent="0.2">
      <c r="A4917" t="s">
        <v>12379</v>
      </c>
      <c r="B4917" t="s">
        <v>12380</v>
      </c>
      <c r="C4917">
        <v>53295088</v>
      </c>
      <c r="D4917" t="s">
        <v>8894</v>
      </c>
      <c r="E4917">
        <v>178710732</v>
      </c>
      <c r="F4917" t="s">
        <v>3073</v>
      </c>
      <c r="H4917" t="s">
        <v>89</v>
      </c>
      <c r="I4917">
        <v>41.843559999999997</v>
      </c>
      <c r="J4917">
        <v>-87.653909999999996</v>
      </c>
      <c r="K4917" t="s">
        <v>26</v>
      </c>
      <c r="L4917">
        <v>301</v>
      </c>
      <c r="M4917">
        <v>2</v>
      </c>
      <c r="N4917">
        <v>16</v>
      </c>
      <c r="O4917" s="1">
        <v>44816</v>
      </c>
      <c r="P4917">
        <v>1.65</v>
      </c>
      <c r="Q4917">
        <v>17</v>
      </c>
      <c r="R4917">
        <v>346</v>
      </c>
      <c r="S4917">
        <v>16</v>
      </c>
      <c r="T4917" t="s">
        <v>8895</v>
      </c>
    </row>
    <row r="4918" spans="1:20" x14ac:dyDescent="0.2">
      <c r="A4918" t="s">
        <v>12379</v>
      </c>
      <c r="B4918" t="s">
        <v>12380</v>
      </c>
      <c r="C4918">
        <v>53305594</v>
      </c>
      <c r="D4918" t="s">
        <v>8896</v>
      </c>
      <c r="E4918">
        <v>107434423</v>
      </c>
      <c r="F4918" t="s">
        <v>4155</v>
      </c>
      <c r="H4918" t="s">
        <v>48</v>
      </c>
      <c r="I4918">
        <v>41.863507299999903</v>
      </c>
      <c r="J4918">
        <v>-87.623750899999905</v>
      </c>
      <c r="K4918" t="s">
        <v>26</v>
      </c>
      <c r="L4918">
        <v>137</v>
      </c>
      <c r="M4918">
        <v>32</v>
      </c>
      <c r="N4918">
        <v>0</v>
      </c>
      <c r="Q4918">
        <v>525</v>
      </c>
      <c r="R4918">
        <v>269</v>
      </c>
      <c r="S4918">
        <v>0</v>
      </c>
    </row>
    <row r="4919" spans="1:20" x14ac:dyDescent="0.2">
      <c r="A4919" t="s">
        <v>12379</v>
      </c>
      <c r="B4919" t="s">
        <v>12380</v>
      </c>
      <c r="C4919">
        <v>53305607</v>
      </c>
      <c r="D4919" t="s">
        <v>8897</v>
      </c>
      <c r="E4919">
        <v>107434423</v>
      </c>
      <c r="F4919" t="s">
        <v>4155</v>
      </c>
      <c r="H4919" t="s">
        <v>48</v>
      </c>
      <c r="I4919">
        <v>41.863507299999903</v>
      </c>
      <c r="J4919">
        <v>-87.623750899999905</v>
      </c>
      <c r="K4919" t="s">
        <v>26</v>
      </c>
      <c r="L4919">
        <v>186</v>
      </c>
      <c r="M4919">
        <v>32</v>
      </c>
      <c r="N4919">
        <v>0</v>
      </c>
      <c r="Q4919">
        <v>525</v>
      </c>
      <c r="R4919">
        <v>255</v>
      </c>
      <c r="S4919">
        <v>0</v>
      </c>
    </row>
    <row r="4920" spans="1:20" x14ac:dyDescent="0.2">
      <c r="A4920" t="s">
        <v>12379</v>
      </c>
      <c r="B4920" t="s">
        <v>12380</v>
      </c>
      <c r="C4920">
        <v>53305649</v>
      </c>
      <c r="D4920" t="s">
        <v>8898</v>
      </c>
      <c r="E4920">
        <v>107434423</v>
      </c>
      <c r="F4920" t="s">
        <v>4155</v>
      </c>
      <c r="H4920" t="s">
        <v>48</v>
      </c>
      <c r="I4920">
        <v>41.863507299999903</v>
      </c>
      <c r="J4920">
        <v>-87.623750899999905</v>
      </c>
      <c r="K4920" t="s">
        <v>26</v>
      </c>
      <c r="L4920">
        <v>253</v>
      </c>
      <c r="M4920">
        <v>32</v>
      </c>
      <c r="N4920">
        <v>0</v>
      </c>
      <c r="Q4920">
        <v>525</v>
      </c>
      <c r="R4920">
        <v>346</v>
      </c>
      <c r="S4920">
        <v>0</v>
      </c>
    </row>
    <row r="4921" spans="1:20" x14ac:dyDescent="0.2">
      <c r="A4921" t="s">
        <v>12379</v>
      </c>
      <c r="B4921" t="s">
        <v>12380</v>
      </c>
      <c r="C4921">
        <v>53305717</v>
      </c>
      <c r="D4921" t="s">
        <v>8896</v>
      </c>
      <c r="E4921">
        <v>107434423</v>
      </c>
      <c r="F4921" t="s">
        <v>4155</v>
      </c>
      <c r="H4921" t="s">
        <v>48</v>
      </c>
      <c r="I4921">
        <v>41.863507299999903</v>
      </c>
      <c r="J4921">
        <v>-87.623750899999905</v>
      </c>
      <c r="K4921" t="s">
        <v>26</v>
      </c>
      <c r="L4921">
        <v>120</v>
      </c>
      <c r="M4921">
        <v>32</v>
      </c>
      <c r="N4921">
        <v>1</v>
      </c>
      <c r="O4921" s="1">
        <v>44561</v>
      </c>
      <c r="P4921">
        <v>0.12</v>
      </c>
      <c r="Q4921">
        <v>525</v>
      </c>
      <c r="R4921">
        <v>345</v>
      </c>
      <c r="S4921">
        <v>1</v>
      </c>
    </row>
    <row r="4922" spans="1:20" x14ac:dyDescent="0.2">
      <c r="A4922" t="s">
        <v>12379</v>
      </c>
      <c r="B4922" t="s">
        <v>12380</v>
      </c>
      <c r="C4922">
        <v>53305771</v>
      </c>
      <c r="D4922" t="s">
        <v>8897</v>
      </c>
      <c r="E4922">
        <v>107434423</v>
      </c>
      <c r="F4922" t="s">
        <v>4155</v>
      </c>
      <c r="H4922" t="s">
        <v>48</v>
      </c>
      <c r="I4922">
        <v>41.863507299999903</v>
      </c>
      <c r="J4922">
        <v>-87.623750899999905</v>
      </c>
      <c r="K4922" t="s">
        <v>26</v>
      </c>
      <c r="L4922">
        <v>172</v>
      </c>
      <c r="M4922">
        <v>32</v>
      </c>
      <c r="N4922">
        <v>1</v>
      </c>
      <c r="O4922" s="1">
        <v>44788</v>
      </c>
      <c r="P4922">
        <v>1</v>
      </c>
      <c r="Q4922">
        <v>525</v>
      </c>
      <c r="R4922">
        <v>326</v>
      </c>
      <c r="S4922">
        <v>1</v>
      </c>
    </row>
    <row r="4923" spans="1:20" x14ac:dyDescent="0.2">
      <c r="A4923" t="s">
        <v>12379</v>
      </c>
      <c r="B4923" t="s">
        <v>12380</v>
      </c>
      <c r="C4923">
        <v>53313883</v>
      </c>
      <c r="D4923" t="s">
        <v>8899</v>
      </c>
      <c r="E4923">
        <v>431625764</v>
      </c>
      <c r="F4923" t="s">
        <v>3457</v>
      </c>
      <c r="H4923" t="s">
        <v>89</v>
      </c>
      <c r="I4923">
        <v>41.835909999999998</v>
      </c>
      <c r="J4923">
        <v>-87.659019999999998</v>
      </c>
      <c r="K4923" t="s">
        <v>21</v>
      </c>
      <c r="L4923">
        <v>90</v>
      </c>
      <c r="M4923">
        <v>1</v>
      </c>
      <c r="N4923">
        <v>5</v>
      </c>
      <c r="O4923" s="1">
        <v>44752</v>
      </c>
      <c r="P4923">
        <v>1.27</v>
      </c>
      <c r="Q4923">
        <v>6</v>
      </c>
      <c r="R4923">
        <v>351</v>
      </c>
      <c r="S4923">
        <v>5</v>
      </c>
      <c r="T4923" t="s">
        <v>8900</v>
      </c>
    </row>
    <row r="4924" spans="1:20" x14ac:dyDescent="0.2">
      <c r="A4924" t="s">
        <v>12379</v>
      </c>
      <c r="B4924" t="s">
        <v>12380</v>
      </c>
      <c r="C4924">
        <v>53322820</v>
      </c>
      <c r="D4924" t="s">
        <v>8901</v>
      </c>
      <c r="E4924">
        <v>431705268</v>
      </c>
      <c r="F4924" t="s">
        <v>5108</v>
      </c>
      <c r="H4924" t="s">
        <v>440</v>
      </c>
      <c r="I4924">
        <v>41.942900000000002</v>
      </c>
      <c r="J4924">
        <v>-87.728129999999993</v>
      </c>
      <c r="K4924" t="s">
        <v>26</v>
      </c>
      <c r="L4924">
        <v>266</v>
      </c>
      <c r="M4924">
        <v>150</v>
      </c>
      <c r="N4924">
        <v>4</v>
      </c>
      <c r="O4924" s="1">
        <v>44760</v>
      </c>
      <c r="P4924">
        <v>1.3</v>
      </c>
      <c r="Q4924">
        <v>6</v>
      </c>
      <c r="R4924">
        <v>231</v>
      </c>
      <c r="S4924">
        <v>4</v>
      </c>
      <c r="T4924" t="s">
        <v>5836</v>
      </c>
    </row>
    <row r="4925" spans="1:20" x14ac:dyDescent="0.2">
      <c r="A4925" t="s">
        <v>12379</v>
      </c>
      <c r="B4925" t="s">
        <v>12380</v>
      </c>
      <c r="C4925">
        <v>53327385</v>
      </c>
      <c r="D4925" t="s">
        <v>8902</v>
      </c>
      <c r="E4925">
        <v>431747836</v>
      </c>
      <c r="F4925" t="s">
        <v>8903</v>
      </c>
      <c r="H4925" t="s">
        <v>59</v>
      </c>
      <c r="I4925">
        <v>41.938670000000002</v>
      </c>
      <c r="J4925">
        <v>-87.677760000000006</v>
      </c>
      <c r="K4925" t="s">
        <v>26</v>
      </c>
      <c r="L4925">
        <v>250</v>
      </c>
      <c r="M4925">
        <v>5</v>
      </c>
      <c r="N4925">
        <v>4</v>
      </c>
      <c r="O4925" s="1">
        <v>44814</v>
      </c>
      <c r="P4925">
        <v>0.72</v>
      </c>
      <c r="Q4925">
        <v>2</v>
      </c>
      <c r="R4925">
        <v>349</v>
      </c>
      <c r="S4925">
        <v>4</v>
      </c>
      <c r="T4925" t="s">
        <v>8904</v>
      </c>
    </row>
    <row r="4926" spans="1:20" x14ac:dyDescent="0.2">
      <c r="A4926" t="s">
        <v>12379</v>
      </c>
      <c r="B4926" t="s">
        <v>12380</v>
      </c>
      <c r="C4926">
        <v>53328095</v>
      </c>
      <c r="D4926" t="s">
        <v>8905</v>
      </c>
      <c r="E4926">
        <v>51690620</v>
      </c>
      <c r="F4926" t="s">
        <v>699</v>
      </c>
      <c r="H4926" t="s">
        <v>299</v>
      </c>
      <c r="I4926">
        <v>41.935309251468297</v>
      </c>
      <c r="J4926">
        <v>-87.692973180541898</v>
      </c>
      <c r="K4926" t="s">
        <v>26</v>
      </c>
      <c r="L4926">
        <v>110</v>
      </c>
      <c r="M4926">
        <v>2</v>
      </c>
      <c r="N4926">
        <v>5</v>
      </c>
      <c r="O4926" s="1">
        <v>44816</v>
      </c>
      <c r="P4926">
        <v>5</v>
      </c>
      <c r="Q4926">
        <v>1</v>
      </c>
      <c r="R4926">
        <v>321</v>
      </c>
      <c r="S4926">
        <v>5</v>
      </c>
      <c r="T4926" t="s">
        <v>8906</v>
      </c>
    </row>
    <row r="4927" spans="1:20" x14ac:dyDescent="0.2">
      <c r="A4927" t="s">
        <v>12379</v>
      </c>
      <c r="B4927" t="s">
        <v>12380</v>
      </c>
      <c r="C4927">
        <v>53328222</v>
      </c>
      <c r="D4927" t="s">
        <v>8907</v>
      </c>
      <c r="E4927">
        <v>387657635</v>
      </c>
      <c r="F4927" t="s">
        <v>182</v>
      </c>
      <c r="H4927" t="s">
        <v>330</v>
      </c>
      <c r="I4927">
        <v>41.951630000000002</v>
      </c>
      <c r="J4927">
        <v>-87.756929999999997</v>
      </c>
      <c r="K4927" t="s">
        <v>26</v>
      </c>
      <c r="L4927">
        <v>160</v>
      </c>
      <c r="M4927">
        <v>2</v>
      </c>
      <c r="N4927">
        <v>14</v>
      </c>
      <c r="O4927" s="1">
        <v>44815</v>
      </c>
      <c r="P4927">
        <v>3.39</v>
      </c>
      <c r="Q4927">
        <v>1</v>
      </c>
      <c r="R4927">
        <v>352</v>
      </c>
      <c r="S4927">
        <v>14</v>
      </c>
      <c r="T4927" t="s">
        <v>8908</v>
      </c>
    </row>
    <row r="4928" spans="1:20" x14ac:dyDescent="0.2">
      <c r="A4928" t="s">
        <v>12379</v>
      </c>
      <c r="B4928" t="s">
        <v>12380</v>
      </c>
      <c r="C4928">
        <v>53338267</v>
      </c>
      <c r="D4928" t="s">
        <v>8909</v>
      </c>
      <c r="E4928">
        <v>214328442</v>
      </c>
      <c r="F4928" t="s">
        <v>8910</v>
      </c>
      <c r="H4928" t="s">
        <v>313</v>
      </c>
      <c r="I4928">
        <v>41.908189999999998</v>
      </c>
      <c r="J4928">
        <v>-87.706999999999994</v>
      </c>
      <c r="K4928" t="s">
        <v>26</v>
      </c>
      <c r="L4928">
        <v>672</v>
      </c>
      <c r="M4928">
        <v>2</v>
      </c>
      <c r="N4928">
        <v>7</v>
      </c>
      <c r="O4928" s="1">
        <v>44816</v>
      </c>
      <c r="P4928">
        <v>2.1</v>
      </c>
      <c r="Q4928">
        <v>1</v>
      </c>
      <c r="R4928">
        <v>349</v>
      </c>
      <c r="S4928">
        <v>7</v>
      </c>
      <c r="T4928" t="s">
        <v>8911</v>
      </c>
    </row>
    <row r="4929" spans="1:20" x14ac:dyDescent="0.2">
      <c r="A4929" t="s">
        <v>12379</v>
      </c>
      <c r="B4929" t="s">
        <v>12380</v>
      </c>
      <c r="C4929">
        <v>53341037</v>
      </c>
      <c r="D4929" t="s">
        <v>8912</v>
      </c>
      <c r="E4929">
        <v>1385332</v>
      </c>
      <c r="F4929" t="s">
        <v>317</v>
      </c>
      <c r="H4929" t="s">
        <v>291</v>
      </c>
      <c r="I4929">
        <v>41.782319999999999</v>
      </c>
      <c r="J4929">
        <v>-87.606350000000006</v>
      </c>
      <c r="K4929" t="s">
        <v>26</v>
      </c>
      <c r="L4929">
        <v>135</v>
      </c>
      <c r="M4929">
        <v>32</v>
      </c>
      <c r="N4929">
        <v>0</v>
      </c>
      <c r="Q4929">
        <v>15</v>
      </c>
      <c r="R4929">
        <v>365</v>
      </c>
      <c r="S4929">
        <v>0</v>
      </c>
    </row>
    <row r="4930" spans="1:20" x14ac:dyDescent="0.2">
      <c r="A4930" t="s">
        <v>12379</v>
      </c>
      <c r="B4930" t="s">
        <v>12380</v>
      </c>
      <c r="C4930">
        <v>53345860</v>
      </c>
      <c r="D4930" t="s">
        <v>8913</v>
      </c>
      <c r="E4930">
        <v>431928364</v>
      </c>
      <c r="F4930" t="s">
        <v>1307</v>
      </c>
      <c r="H4930" t="s">
        <v>172</v>
      </c>
      <c r="I4930">
        <v>41.859119999999997</v>
      </c>
      <c r="J4930">
        <v>-87.644940000000005</v>
      </c>
      <c r="K4930" t="s">
        <v>26</v>
      </c>
      <c r="L4930">
        <v>274</v>
      </c>
      <c r="M4930">
        <v>1</v>
      </c>
      <c r="N4930">
        <v>6</v>
      </c>
      <c r="O4930" s="1">
        <v>44802</v>
      </c>
      <c r="P4930">
        <v>3.05</v>
      </c>
      <c r="Q4930">
        <v>1</v>
      </c>
      <c r="R4930">
        <v>111</v>
      </c>
      <c r="S4930">
        <v>6</v>
      </c>
      <c r="T4930" t="s">
        <v>8914</v>
      </c>
    </row>
    <row r="4931" spans="1:20" x14ac:dyDescent="0.2">
      <c r="A4931" t="s">
        <v>12379</v>
      </c>
      <c r="B4931" t="s">
        <v>12380</v>
      </c>
      <c r="C4931">
        <v>53351794</v>
      </c>
      <c r="D4931" t="s">
        <v>8897</v>
      </c>
      <c r="E4931">
        <v>107434423</v>
      </c>
      <c r="F4931" t="s">
        <v>4155</v>
      </c>
      <c r="H4931" t="s">
        <v>48</v>
      </c>
      <c r="I4931">
        <v>41.863507299999903</v>
      </c>
      <c r="J4931">
        <v>-87.623750899999905</v>
      </c>
      <c r="K4931" t="s">
        <v>26</v>
      </c>
      <c r="L4931">
        <v>160</v>
      </c>
      <c r="M4931">
        <v>32</v>
      </c>
      <c r="N4931">
        <v>1</v>
      </c>
      <c r="O4931" s="1">
        <v>44758</v>
      </c>
      <c r="P4931">
        <v>0.49</v>
      </c>
      <c r="Q4931">
        <v>525</v>
      </c>
      <c r="R4931">
        <v>347</v>
      </c>
      <c r="S4931">
        <v>1</v>
      </c>
    </row>
    <row r="4932" spans="1:20" x14ac:dyDescent="0.2">
      <c r="A4932" t="s">
        <v>12379</v>
      </c>
      <c r="B4932" t="s">
        <v>12380</v>
      </c>
      <c r="C4932">
        <v>53351802</v>
      </c>
      <c r="D4932" t="s">
        <v>8897</v>
      </c>
      <c r="E4932">
        <v>107434423</v>
      </c>
      <c r="F4932" t="s">
        <v>4155</v>
      </c>
      <c r="H4932" t="s">
        <v>48</v>
      </c>
      <c r="I4932">
        <v>41.863507299999903</v>
      </c>
      <c r="J4932">
        <v>-87.623750899999905</v>
      </c>
      <c r="K4932" t="s">
        <v>26</v>
      </c>
      <c r="L4932">
        <v>192</v>
      </c>
      <c r="M4932">
        <v>32</v>
      </c>
      <c r="N4932">
        <v>0</v>
      </c>
      <c r="Q4932">
        <v>525</v>
      </c>
      <c r="R4932">
        <v>262</v>
      </c>
      <c r="S4932">
        <v>0</v>
      </c>
    </row>
    <row r="4933" spans="1:20" x14ac:dyDescent="0.2">
      <c r="A4933" t="s">
        <v>12379</v>
      </c>
      <c r="B4933" t="s">
        <v>12380</v>
      </c>
      <c r="C4933">
        <v>53354698</v>
      </c>
      <c r="D4933" t="s">
        <v>8915</v>
      </c>
      <c r="E4933">
        <v>273591286</v>
      </c>
      <c r="F4933" t="s">
        <v>7684</v>
      </c>
      <c r="H4933" t="s">
        <v>44</v>
      </c>
      <c r="I4933">
        <v>41.96808</v>
      </c>
      <c r="J4933">
        <v>-87.674030000000002</v>
      </c>
      <c r="K4933" t="s">
        <v>26</v>
      </c>
      <c r="L4933">
        <v>64</v>
      </c>
      <c r="M4933">
        <v>1</v>
      </c>
      <c r="N4933">
        <v>42</v>
      </c>
      <c r="O4933" s="1">
        <v>44813</v>
      </c>
      <c r="P4933">
        <v>4.34</v>
      </c>
      <c r="Q4933">
        <v>16</v>
      </c>
      <c r="R4933">
        <v>44</v>
      </c>
      <c r="S4933">
        <v>42</v>
      </c>
      <c r="T4933" t="s">
        <v>8916</v>
      </c>
    </row>
    <row r="4934" spans="1:20" x14ac:dyDescent="0.2">
      <c r="A4934" t="s">
        <v>12379</v>
      </c>
      <c r="B4934" t="s">
        <v>12380</v>
      </c>
      <c r="C4934">
        <v>53357618</v>
      </c>
      <c r="D4934" t="s">
        <v>8917</v>
      </c>
      <c r="E4934">
        <v>315027620</v>
      </c>
      <c r="F4934" t="s">
        <v>6263</v>
      </c>
      <c r="H4934" t="s">
        <v>154</v>
      </c>
      <c r="I4934">
        <v>41.892359999999996</v>
      </c>
      <c r="J4934">
        <v>-87.634950000000003</v>
      </c>
      <c r="K4934" t="s">
        <v>21</v>
      </c>
      <c r="L4934">
        <v>412</v>
      </c>
      <c r="M4934">
        <v>1</v>
      </c>
      <c r="N4934">
        <v>8</v>
      </c>
      <c r="O4934" s="1">
        <v>44708</v>
      </c>
      <c r="P4934">
        <v>0.85</v>
      </c>
      <c r="Q4934">
        <v>4</v>
      </c>
      <c r="R4934">
        <v>0</v>
      </c>
      <c r="S4934">
        <v>8</v>
      </c>
      <c r="T4934">
        <v>2522938</v>
      </c>
    </row>
    <row r="4935" spans="1:20" x14ac:dyDescent="0.2">
      <c r="A4935" t="s">
        <v>12379</v>
      </c>
      <c r="B4935" t="s">
        <v>12380</v>
      </c>
      <c r="C4935">
        <v>53360860</v>
      </c>
      <c r="D4935" t="s">
        <v>8918</v>
      </c>
      <c r="E4935">
        <v>431289398</v>
      </c>
      <c r="F4935" t="s">
        <v>8919</v>
      </c>
      <c r="H4935" t="s">
        <v>40</v>
      </c>
      <c r="I4935">
        <v>41.923349999999999</v>
      </c>
      <c r="J4935">
        <v>-87.683840000000004</v>
      </c>
      <c r="K4935" t="s">
        <v>26</v>
      </c>
      <c r="L4935">
        <v>205</v>
      </c>
      <c r="M4935">
        <v>1</v>
      </c>
      <c r="N4935">
        <v>43</v>
      </c>
      <c r="O4935" s="1">
        <v>44807</v>
      </c>
      <c r="P4935">
        <v>4.45</v>
      </c>
      <c r="Q4935">
        <v>1</v>
      </c>
      <c r="R4935">
        <v>347</v>
      </c>
      <c r="S4935">
        <v>43</v>
      </c>
      <c r="T4935" t="s">
        <v>8920</v>
      </c>
    </row>
    <row r="4936" spans="1:20" x14ac:dyDescent="0.2">
      <c r="A4936" t="s">
        <v>12379</v>
      </c>
      <c r="B4936" t="s">
        <v>12380</v>
      </c>
      <c r="C4936">
        <v>53362605</v>
      </c>
      <c r="D4936" t="s">
        <v>8921</v>
      </c>
      <c r="E4936">
        <v>63912106</v>
      </c>
      <c r="F4936" t="s">
        <v>1345</v>
      </c>
      <c r="H4936" t="s">
        <v>30</v>
      </c>
      <c r="I4936">
        <v>41.919460000000001</v>
      </c>
      <c r="J4936">
        <v>-87.642470000000003</v>
      </c>
      <c r="K4936" t="s">
        <v>26</v>
      </c>
      <c r="L4936">
        <v>110</v>
      </c>
      <c r="M4936">
        <v>32</v>
      </c>
      <c r="N4936">
        <v>3</v>
      </c>
      <c r="O4936" s="1">
        <v>44815</v>
      </c>
      <c r="P4936">
        <v>0.64</v>
      </c>
      <c r="Q4936">
        <v>2</v>
      </c>
      <c r="R4936">
        <v>196</v>
      </c>
      <c r="S4936">
        <v>3</v>
      </c>
    </row>
    <row r="4937" spans="1:20" x14ac:dyDescent="0.2">
      <c r="A4937" t="s">
        <v>12379</v>
      </c>
      <c r="B4937" t="s">
        <v>12380</v>
      </c>
      <c r="C4937">
        <v>53362617</v>
      </c>
      <c r="D4937" t="s">
        <v>8922</v>
      </c>
      <c r="E4937">
        <v>3230291</v>
      </c>
      <c r="F4937" t="s">
        <v>658</v>
      </c>
      <c r="H4937" t="s">
        <v>100</v>
      </c>
      <c r="I4937">
        <v>41.947420000000001</v>
      </c>
      <c r="J4937">
        <v>-87.659930000000003</v>
      </c>
      <c r="K4937" t="s">
        <v>26</v>
      </c>
      <c r="L4937">
        <v>118</v>
      </c>
      <c r="M4937">
        <v>3</v>
      </c>
      <c r="N4937">
        <v>66</v>
      </c>
      <c r="O4937" s="1">
        <v>44808</v>
      </c>
      <c r="P4937">
        <v>7</v>
      </c>
      <c r="Q4937">
        <v>6</v>
      </c>
      <c r="R4937">
        <v>318</v>
      </c>
      <c r="S4937">
        <v>66</v>
      </c>
      <c r="T4937" t="s">
        <v>8923</v>
      </c>
    </row>
    <row r="4938" spans="1:20" x14ac:dyDescent="0.2">
      <c r="A4938" t="s">
        <v>12379</v>
      </c>
      <c r="B4938" t="s">
        <v>12380</v>
      </c>
      <c r="C4938">
        <v>53381319</v>
      </c>
      <c r="D4938" t="s">
        <v>8924</v>
      </c>
      <c r="E4938">
        <v>195799805</v>
      </c>
      <c r="F4938" t="s">
        <v>7066</v>
      </c>
      <c r="H4938" t="s">
        <v>30</v>
      </c>
      <c r="I4938">
        <v>41.921390000000002</v>
      </c>
      <c r="J4938">
        <v>-87.653540000000007</v>
      </c>
      <c r="K4938" t="s">
        <v>26</v>
      </c>
      <c r="L4938">
        <v>462</v>
      </c>
      <c r="M4938">
        <v>2</v>
      </c>
      <c r="N4938">
        <v>19</v>
      </c>
      <c r="O4938" s="1">
        <v>44802</v>
      </c>
      <c r="P4938">
        <v>2.1</v>
      </c>
      <c r="Q4938">
        <v>2</v>
      </c>
      <c r="R4938">
        <v>153</v>
      </c>
      <c r="S4938">
        <v>19</v>
      </c>
      <c r="T4938" t="s">
        <v>8925</v>
      </c>
    </row>
    <row r="4939" spans="1:20" x14ac:dyDescent="0.2">
      <c r="A4939" t="s">
        <v>12379</v>
      </c>
      <c r="B4939" t="s">
        <v>12380</v>
      </c>
      <c r="C4939">
        <v>53385832</v>
      </c>
      <c r="D4939" t="s">
        <v>8926</v>
      </c>
      <c r="E4939">
        <v>52158611</v>
      </c>
      <c r="F4939" t="s">
        <v>776</v>
      </c>
      <c r="H4939" t="s">
        <v>59</v>
      </c>
      <c r="I4939">
        <v>41.958669999999998</v>
      </c>
      <c r="J4939">
        <v>-87.677809999999994</v>
      </c>
      <c r="K4939" t="s">
        <v>26</v>
      </c>
      <c r="L4939">
        <v>147</v>
      </c>
      <c r="M4939">
        <v>3</v>
      </c>
      <c r="N4939">
        <v>21</v>
      </c>
      <c r="O4939" s="1">
        <v>44802</v>
      </c>
      <c r="P4939">
        <v>2.61</v>
      </c>
      <c r="Q4939">
        <v>1</v>
      </c>
      <c r="R4939">
        <v>98</v>
      </c>
      <c r="S4939">
        <v>21</v>
      </c>
      <c r="T4939" t="s">
        <v>8927</v>
      </c>
    </row>
    <row r="4940" spans="1:20" x14ac:dyDescent="0.2">
      <c r="A4940" t="s">
        <v>12379</v>
      </c>
      <c r="B4940" t="s">
        <v>12380</v>
      </c>
      <c r="C4940">
        <v>53391124</v>
      </c>
      <c r="D4940" t="s">
        <v>8928</v>
      </c>
      <c r="E4940">
        <v>8785456</v>
      </c>
      <c r="F4940" t="s">
        <v>8929</v>
      </c>
      <c r="H4940" t="s">
        <v>80</v>
      </c>
      <c r="I4940">
        <v>41.881720000000001</v>
      </c>
      <c r="J4940">
        <v>-87.645930000000007</v>
      </c>
      <c r="K4940" t="s">
        <v>26</v>
      </c>
      <c r="L4940">
        <v>245</v>
      </c>
      <c r="M4940">
        <v>7</v>
      </c>
      <c r="N4940">
        <v>0</v>
      </c>
      <c r="Q4940">
        <v>1</v>
      </c>
      <c r="R4940">
        <v>163</v>
      </c>
      <c r="S4940">
        <v>0</v>
      </c>
      <c r="T4940" t="s">
        <v>8930</v>
      </c>
    </row>
    <row r="4941" spans="1:20" x14ac:dyDescent="0.2">
      <c r="A4941" t="s">
        <v>12379</v>
      </c>
      <c r="B4941" t="s">
        <v>12380</v>
      </c>
      <c r="C4941">
        <v>53395950</v>
      </c>
      <c r="D4941" t="s">
        <v>8931</v>
      </c>
      <c r="E4941">
        <v>430254414</v>
      </c>
      <c r="F4941" t="s">
        <v>8932</v>
      </c>
      <c r="H4941" t="s">
        <v>25</v>
      </c>
      <c r="I4941">
        <v>41.893410000000003</v>
      </c>
      <c r="J4941">
        <v>-87.672349999999994</v>
      </c>
      <c r="K4941" t="s">
        <v>26</v>
      </c>
      <c r="L4941">
        <v>213</v>
      </c>
      <c r="M4941">
        <v>1</v>
      </c>
      <c r="N4941">
        <v>30</v>
      </c>
      <c r="O4941" s="1">
        <v>44809</v>
      </c>
      <c r="P4941">
        <v>3.18</v>
      </c>
      <c r="Q4941">
        <v>1</v>
      </c>
      <c r="R4941">
        <v>288</v>
      </c>
      <c r="S4941">
        <v>30</v>
      </c>
      <c r="T4941" t="s">
        <v>8933</v>
      </c>
    </row>
    <row r="4942" spans="1:20" x14ac:dyDescent="0.2">
      <c r="A4942" t="s">
        <v>12379</v>
      </c>
      <c r="B4942" t="s">
        <v>12380</v>
      </c>
      <c r="C4942">
        <v>53396637</v>
      </c>
      <c r="D4942" t="s">
        <v>8934</v>
      </c>
      <c r="E4942">
        <v>107434423</v>
      </c>
      <c r="F4942" t="s">
        <v>4155</v>
      </c>
      <c r="H4942" t="s">
        <v>100</v>
      </c>
      <c r="I4942">
        <v>41.937821</v>
      </c>
      <c r="J4942">
        <v>-87.650831400000001</v>
      </c>
      <c r="K4942" t="s">
        <v>26</v>
      </c>
      <c r="L4942">
        <v>175</v>
      </c>
      <c r="M4942">
        <v>32</v>
      </c>
      <c r="N4942">
        <v>0</v>
      </c>
      <c r="Q4942">
        <v>525</v>
      </c>
      <c r="R4942">
        <v>165</v>
      </c>
      <c r="S4942">
        <v>0</v>
      </c>
    </row>
    <row r="4943" spans="1:20" x14ac:dyDescent="0.2">
      <c r="A4943" t="s">
        <v>12379</v>
      </c>
      <c r="B4943" t="s">
        <v>12380</v>
      </c>
      <c r="C4943">
        <v>53402153</v>
      </c>
      <c r="D4943" t="s">
        <v>8935</v>
      </c>
      <c r="E4943">
        <v>430440522</v>
      </c>
      <c r="F4943" t="s">
        <v>8936</v>
      </c>
      <c r="H4943" t="s">
        <v>719</v>
      </c>
      <c r="I4943">
        <v>41.83869</v>
      </c>
      <c r="J4943">
        <v>-87.61721</v>
      </c>
      <c r="K4943" t="s">
        <v>26</v>
      </c>
      <c r="L4943">
        <v>271</v>
      </c>
      <c r="M4943">
        <v>1</v>
      </c>
      <c r="N4943">
        <v>28</v>
      </c>
      <c r="O4943" s="1">
        <v>44815</v>
      </c>
      <c r="P4943">
        <v>3.28</v>
      </c>
      <c r="Q4943">
        <v>1</v>
      </c>
      <c r="R4943">
        <v>357</v>
      </c>
      <c r="S4943">
        <v>28</v>
      </c>
      <c r="T4943" t="s">
        <v>8937</v>
      </c>
    </row>
    <row r="4944" spans="1:20" x14ac:dyDescent="0.2">
      <c r="A4944" t="s">
        <v>12379</v>
      </c>
      <c r="B4944" t="s">
        <v>12380</v>
      </c>
      <c r="C4944">
        <v>53402812</v>
      </c>
      <c r="D4944" t="s">
        <v>8938</v>
      </c>
      <c r="E4944">
        <v>295835383</v>
      </c>
      <c r="F4944" t="s">
        <v>4059</v>
      </c>
      <c r="H4944" t="s">
        <v>127</v>
      </c>
      <c r="I4944">
        <v>41.807989999999997</v>
      </c>
      <c r="J4944">
        <v>-87.615960000000001</v>
      </c>
      <c r="K4944" t="s">
        <v>26</v>
      </c>
      <c r="L4944">
        <v>226</v>
      </c>
      <c r="M4944">
        <v>3</v>
      </c>
      <c r="N4944">
        <v>1</v>
      </c>
      <c r="O4944" s="1">
        <v>44580</v>
      </c>
      <c r="P4944">
        <v>0.13</v>
      </c>
      <c r="Q4944">
        <v>1</v>
      </c>
      <c r="R4944">
        <v>0</v>
      </c>
      <c r="S4944">
        <v>1</v>
      </c>
      <c r="T4944" t="s">
        <v>8939</v>
      </c>
    </row>
    <row r="4945" spans="1:20" x14ac:dyDescent="0.2">
      <c r="A4945" t="s">
        <v>12379</v>
      </c>
      <c r="B4945" t="s">
        <v>12380</v>
      </c>
      <c r="C4945">
        <v>53408747</v>
      </c>
      <c r="D4945" t="s">
        <v>8940</v>
      </c>
      <c r="E4945">
        <v>432440898</v>
      </c>
      <c r="F4945" t="s">
        <v>8941</v>
      </c>
      <c r="H4945" t="s">
        <v>172</v>
      </c>
      <c r="I4945">
        <v>41.848329999999997</v>
      </c>
      <c r="J4945">
        <v>-87.684290000000004</v>
      </c>
      <c r="K4945" t="s">
        <v>26</v>
      </c>
      <c r="L4945">
        <v>150</v>
      </c>
      <c r="M4945">
        <v>1</v>
      </c>
      <c r="N4945">
        <v>31</v>
      </c>
      <c r="O4945" s="1">
        <v>44815</v>
      </c>
      <c r="P4945">
        <v>3.46</v>
      </c>
      <c r="Q4945">
        <v>1</v>
      </c>
      <c r="R4945">
        <v>327</v>
      </c>
      <c r="S4945">
        <v>31</v>
      </c>
      <c r="T4945" t="s">
        <v>8942</v>
      </c>
    </row>
    <row r="4946" spans="1:20" x14ac:dyDescent="0.2">
      <c r="A4946" t="s">
        <v>12379</v>
      </c>
      <c r="B4946" t="s">
        <v>12380</v>
      </c>
      <c r="C4946">
        <v>53412390</v>
      </c>
      <c r="D4946" t="s">
        <v>8943</v>
      </c>
      <c r="E4946">
        <v>248760412</v>
      </c>
      <c r="F4946" t="s">
        <v>4372</v>
      </c>
      <c r="H4946" t="s">
        <v>80</v>
      </c>
      <c r="I4946">
        <v>41.887749999999997</v>
      </c>
      <c r="J4946">
        <v>-87.646370000000005</v>
      </c>
      <c r="K4946" t="s">
        <v>26</v>
      </c>
      <c r="L4946">
        <v>2690</v>
      </c>
      <c r="M4946">
        <v>1</v>
      </c>
      <c r="N4946">
        <v>0</v>
      </c>
      <c r="Q4946">
        <v>18</v>
      </c>
      <c r="R4946">
        <v>332</v>
      </c>
      <c r="S4946">
        <v>0</v>
      </c>
      <c r="T4946" t="s">
        <v>8691</v>
      </c>
    </row>
    <row r="4947" spans="1:20" x14ac:dyDescent="0.2">
      <c r="A4947" t="s">
        <v>12379</v>
      </c>
      <c r="B4947" t="s">
        <v>12380</v>
      </c>
      <c r="C4947">
        <v>53412766</v>
      </c>
      <c r="D4947" t="s">
        <v>8944</v>
      </c>
      <c r="E4947">
        <v>175391883</v>
      </c>
      <c r="F4947" t="s">
        <v>4372</v>
      </c>
      <c r="H4947" t="s">
        <v>25</v>
      </c>
      <c r="I4947">
        <v>41.88964</v>
      </c>
      <c r="J4947">
        <v>-87.645679999999999</v>
      </c>
      <c r="K4947" t="s">
        <v>26</v>
      </c>
      <c r="L4947">
        <v>2690</v>
      </c>
      <c r="M4947">
        <v>1</v>
      </c>
      <c r="N4947">
        <v>0</v>
      </c>
      <c r="Q4947">
        <v>22</v>
      </c>
      <c r="R4947">
        <v>332</v>
      </c>
      <c r="S4947">
        <v>0</v>
      </c>
      <c r="T4947" t="s">
        <v>8691</v>
      </c>
    </row>
    <row r="4948" spans="1:20" x14ac:dyDescent="0.2">
      <c r="A4948" t="s">
        <v>12379</v>
      </c>
      <c r="B4948" t="s">
        <v>12380</v>
      </c>
      <c r="C4948">
        <v>53412946</v>
      </c>
      <c r="D4948" t="s">
        <v>8945</v>
      </c>
      <c r="E4948">
        <v>139564281</v>
      </c>
      <c r="F4948" t="s">
        <v>523</v>
      </c>
      <c r="H4948" t="s">
        <v>25</v>
      </c>
      <c r="I4948">
        <v>41.889749999999999</v>
      </c>
      <c r="J4948">
        <v>-87.645489999999995</v>
      </c>
      <c r="K4948" t="s">
        <v>26</v>
      </c>
      <c r="L4948">
        <v>2690</v>
      </c>
      <c r="M4948">
        <v>1</v>
      </c>
      <c r="N4948">
        <v>0</v>
      </c>
      <c r="Q4948">
        <v>19</v>
      </c>
      <c r="R4948">
        <v>332</v>
      </c>
      <c r="S4948">
        <v>0</v>
      </c>
      <c r="T4948" t="s">
        <v>8691</v>
      </c>
    </row>
    <row r="4949" spans="1:20" x14ac:dyDescent="0.2">
      <c r="A4949" t="s">
        <v>12379</v>
      </c>
      <c r="B4949" t="s">
        <v>12380</v>
      </c>
      <c r="C4949">
        <v>53413157</v>
      </c>
      <c r="D4949" t="s">
        <v>8946</v>
      </c>
      <c r="E4949">
        <v>240228770</v>
      </c>
      <c r="F4949" t="s">
        <v>4372</v>
      </c>
      <c r="H4949" t="s">
        <v>80</v>
      </c>
      <c r="I4949">
        <v>41.888179999999998</v>
      </c>
      <c r="J4949">
        <v>-87.647469999999998</v>
      </c>
      <c r="K4949" t="s">
        <v>26</v>
      </c>
      <c r="L4949">
        <v>2690</v>
      </c>
      <c r="M4949">
        <v>1</v>
      </c>
      <c r="N4949">
        <v>0</v>
      </c>
      <c r="Q4949">
        <v>19</v>
      </c>
      <c r="R4949">
        <v>332</v>
      </c>
      <c r="S4949">
        <v>0</v>
      </c>
      <c r="T4949" t="s">
        <v>8691</v>
      </c>
    </row>
    <row r="4950" spans="1:20" x14ac:dyDescent="0.2">
      <c r="A4950" t="s">
        <v>12379</v>
      </c>
      <c r="B4950" t="s">
        <v>12380</v>
      </c>
      <c r="C4950">
        <v>53414158</v>
      </c>
      <c r="D4950" t="s">
        <v>8947</v>
      </c>
      <c r="E4950">
        <v>107434423</v>
      </c>
      <c r="F4950" t="s">
        <v>4155</v>
      </c>
      <c r="H4950" t="s">
        <v>100</v>
      </c>
      <c r="I4950">
        <v>41.937821</v>
      </c>
      <c r="J4950">
        <v>-87.650831400000001</v>
      </c>
      <c r="K4950" t="s">
        <v>26</v>
      </c>
      <c r="L4950">
        <v>194</v>
      </c>
      <c r="M4950">
        <v>32</v>
      </c>
      <c r="N4950">
        <v>0</v>
      </c>
      <c r="Q4950">
        <v>525</v>
      </c>
      <c r="R4950">
        <v>233</v>
      </c>
      <c r="S4950">
        <v>0</v>
      </c>
    </row>
    <row r="4951" spans="1:20" x14ac:dyDescent="0.2">
      <c r="A4951" t="s">
        <v>12379</v>
      </c>
      <c r="B4951" t="s">
        <v>12380</v>
      </c>
      <c r="C4951">
        <v>53416402</v>
      </c>
      <c r="D4951" t="s">
        <v>8948</v>
      </c>
      <c r="E4951">
        <v>23612069</v>
      </c>
      <c r="F4951" t="s">
        <v>2943</v>
      </c>
      <c r="H4951" t="s">
        <v>80</v>
      </c>
      <c r="I4951">
        <v>41.870640000000002</v>
      </c>
      <c r="J4951">
        <v>-87.687989999999999</v>
      </c>
      <c r="K4951" t="s">
        <v>21</v>
      </c>
      <c r="L4951">
        <v>53</v>
      </c>
      <c r="M4951">
        <v>32</v>
      </c>
      <c r="N4951">
        <v>0</v>
      </c>
      <c r="Q4951">
        <v>18</v>
      </c>
      <c r="R4951">
        <v>232</v>
      </c>
      <c r="S4951">
        <v>0</v>
      </c>
    </row>
    <row r="4952" spans="1:20" x14ac:dyDescent="0.2">
      <c r="A4952" t="s">
        <v>12379</v>
      </c>
      <c r="B4952" t="s">
        <v>12380</v>
      </c>
      <c r="C4952">
        <v>53416475</v>
      </c>
      <c r="D4952" t="s">
        <v>8948</v>
      </c>
      <c r="E4952">
        <v>23612069</v>
      </c>
      <c r="F4952" t="s">
        <v>2943</v>
      </c>
      <c r="H4952" t="s">
        <v>80</v>
      </c>
      <c r="I4952">
        <v>41.870019999999997</v>
      </c>
      <c r="J4952">
        <v>-87.687899999999999</v>
      </c>
      <c r="K4952" t="s">
        <v>21</v>
      </c>
      <c r="L4952">
        <v>40</v>
      </c>
      <c r="M4952">
        <v>32</v>
      </c>
      <c r="N4952">
        <v>0</v>
      </c>
      <c r="Q4952">
        <v>18</v>
      </c>
      <c r="R4952">
        <v>365</v>
      </c>
      <c r="S4952">
        <v>0</v>
      </c>
    </row>
    <row r="4953" spans="1:20" x14ac:dyDescent="0.2">
      <c r="A4953" t="s">
        <v>12379</v>
      </c>
      <c r="B4953" t="s">
        <v>12380</v>
      </c>
      <c r="C4953">
        <v>53417890</v>
      </c>
      <c r="D4953" t="s">
        <v>8949</v>
      </c>
      <c r="E4953">
        <v>206009013</v>
      </c>
      <c r="F4953" t="s">
        <v>8677</v>
      </c>
      <c r="H4953" t="s">
        <v>40</v>
      </c>
      <c r="I4953">
        <v>41.914479999999998</v>
      </c>
      <c r="J4953">
        <v>-87.686599999999999</v>
      </c>
      <c r="K4953" t="s">
        <v>26</v>
      </c>
      <c r="L4953">
        <v>288</v>
      </c>
      <c r="M4953">
        <v>2</v>
      </c>
      <c r="N4953">
        <v>18</v>
      </c>
      <c r="O4953" s="1">
        <v>44803</v>
      </c>
      <c r="P4953">
        <v>1.86</v>
      </c>
      <c r="Q4953">
        <v>2</v>
      </c>
      <c r="R4953">
        <v>81</v>
      </c>
      <c r="S4953">
        <v>18</v>
      </c>
      <c r="T4953" t="s">
        <v>8950</v>
      </c>
    </row>
    <row r="4954" spans="1:20" x14ac:dyDescent="0.2">
      <c r="A4954" t="s">
        <v>12379</v>
      </c>
      <c r="B4954" t="s">
        <v>12380</v>
      </c>
      <c r="C4954">
        <v>53423379</v>
      </c>
      <c r="D4954" t="s">
        <v>8951</v>
      </c>
      <c r="E4954">
        <v>161338642</v>
      </c>
      <c r="F4954" t="s">
        <v>8952</v>
      </c>
      <c r="H4954" t="s">
        <v>291</v>
      </c>
      <c r="I4954">
        <v>41.774990000000003</v>
      </c>
      <c r="J4954">
        <v>-87.593950000000007</v>
      </c>
      <c r="K4954" t="s">
        <v>21</v>
      </c>
      <c r="L4954">
        <v>42</v>
      </c>
      <c r="M4954">
        <v>28</v>
      </c>
      <c r="N4954">
        <v>13</v>
      </c>
      <c r="O4954" s="1">
        <v>44746</v>
      </c>
      <c r="P4954">
        <v>1.45</v>
      </c>
      <c r="Q4954">
        <v>1</v>
      </c>
      <c r="R4954">
        <v>180</v>
      </c>
      <c r="S4954">
        <v>13</v>
      </c>
      <c r="T4954" t="s">
        <v>8953</v>
      </c>
    </row>
    <row r="4955" spans="1:20" x14ac:dyDescent="0.2">
      <c r="A4955" t="s">
        <v>12379</v>
      </c>
      <c r="B4955" t="s">
        <v>12380</v>
      </c>
      <c r="C4955">
        <v>53426880</v>
      </c>
      <c r="D4955" t="s">
        <v>8954</v>
      </c>
      <c r="E4955">
        <v>107434423</v>
      </c>
      <c r="F4955" t="s">
        <v>4155</v>
      </c>
      <c r="H4955" t="s">
        <v>109</v>
      </c>
      <c r="I4955">
        <v>41.881121299999997</v>
      </c>
      <c r="J4955">
        <v>-87.631995500000002</v>
      </c>
      <c r="K4955" t="s">
        <v>26</v>
      </c>
      <c r="L4955">
        <v>181</v>
      </c>
      <c r="M4955">
        <v>32</v>
      </c>
      <c r="N4955">
        <v>0</v>
      </c>
      <c r="Q4955">
        <v>525</v>
      </c>
      <c r="R4955">
        <v>339</v>
      </c>
      <c r="S4955">
        <v>0</v>
      </c>
    </row>
    <row r="4956" spans="1:20" x14ac:dyDescent="0.2">
      <c r="A4956" t="s">
        <v>12379</v>
      </c>
      <c r="B4956" t="s">
        <v>12380</v>
      </c>
      <c r="C4956">
        <v>53426892</v>
      </c>
      <c r="D4956" t="s">
        <v>8954</v>
      </c>
      <c r="E4956">
        <v>107434423</v>
      </c>
      <c r="F4956" t="s">
        <v>4155</v>
      </c>
      <c r="H4956" t="s">
        <v>109</v>
      </c>
      <c r="I4956">
        <v>41.881121299999997</v>
      </c>
      <c r="J4956">
        <v>-87.631995500000002</v>
      </c>
      <c r="K4956" t="s">
        <v>26</v>
      </c>
      <c r="L4956">
        <v>205</v>
      </c>
      <c r="M4956">
        <v>32</v>
      </c>
      <c r="N4956">
        <v>0</v>
      </c>
      <c r="Q4956">
        <v>525</v>
      </c>
      <c r="R4956">
        <v>302</v>
      </c>
      <c r="S4956">
        <v>0</v>
      </c>
    </row>
    <row r="4957" spans="1:20" x14ac:dyDescent="0.2">
      <c r="A4957" t="s">
        <v>12379</v>
      </c>
      <c r="B4957" t="s">
        <v>12380</v>
      </c>
      <c r="C4957">
        <v>53431131</v>
      </c>
      <c r="D4957" t="s">
        <v>8955</v>
      </c>
      <c r="E4957">
        <v>133759935</v>
      </c>
      <c r="F4957" t="s">
        <v>8956</v>
      </c>
      <c r="H4957" t="s">
        <v>127</v>
      </c>
      <c r="I4957">
        <v>41.806359999999998</v>
      </c>
      <c r="J4957">
        <v>-87.609039999999993</v>
      </c>
      <c r="K4957" t="s">
        <v>26</v>
      </c>
      <c r="L4957">
        <v>180</v>
      </c>
      <c r="M4957">
        <v>2</v>
      </c>
      <c r="N4957">
        <v>18</v>
      </c>
      <c r="O4957" s="1">
        <v>44809</v>
      </c>
      <c r="P4957">
        <v>2.93</v>
      </c>
      <c r="Q4957">
        <v>1</v>
      </c>
      <c r="R4957">
        <v>70</v>
      </c>
      <c r="S4957">
        <v>18</v>
      </c>
      <c r="T4957" t="s">
        <v>8957</v>
      </c>
    </row>
    <row r="4958" spans="1:20" x14ac:dyDescent="0.2">
      <c r="A4958" t="s">
        <v>12379</v>
      </c>
      <c r="B4958" t="s">
        <v>12380</v>
      </c>
      <c r="C4958">
        <v>53432585</v>
      </c>
      <c r="D4958" t="s">
        <v>8958</v>
      </c>
      <c r="E4958">
        <v>56248298</v>
      </c>
      <c r="F4958" t="s">
        <v>8959</v>
      </c>
      <c r="H4958" t="s">
        <v>25</v>
      </c>
      <c r="I4958">
        <v>41.889644312060398</v>
      </c>
      <c r="J4958">
        <v>-87.661762776333603</v>
      </c>
      <c r="K4958" t="s">
        <v>26</v>
      </c>
      <c r="L4958">
        <v>849</v>
      </c>
      <c r="M4958">
        <v>2</v>
      </c>
      <c r="N4958">
        <v>13</v>
      </c>
      <c r="O4958" s="1">
        <v>44809</v>
      </c>
      <c r="P4958">
        <v>2.5299999999999998</v>
      </c>
      <c r="Q4958">
        <v>1</v>
      </c>
      <c r="R4958">
        <v>361</v>
      </c>
      <c r="S4958">
        <v>13</v>
      </c>
      <c r="T4958" t="s">
        <v>8960</v>
      </c>
    </row>
    <row r="4959" spans="1:20" x14ac:dyDescent="0.2">
      <c r="A4959" t="s">
        <v>12379</v>
      </c>
      <c r="B4959" t="s">
        <v>12380</v>
      </c>
      <c r="C4959">
        <v>53434333</v>
      </c>
      <c r="D4959" t="s">
        <v>8961</v>
      </c>
      <c r="E4959">
        <v>248898031</v>
      </c>
      <c r="F4959" t="s">
        <v>747</v>
      </c>
      <c r="H4959" t="s">
        <v>127</v>
      </c>
      <c r="I4959">
        <v>41.820900000000002</v>
      </c>
      <c r="J4959">
        <v>-87.611760000000004</v>
      </c>
      <c r="K4959" t="s">
        <v>26</v>
      </c>
      <c r="L4959">
        <v>450</v>
      </c>
      <c r="M4959">
        <v>32</v>
      </c>
      <c r="N4959">
        <v>3</v>
      </c>
      <c r="O4959" s="1">
        <v>44717</v>
      </c>
      <c r="P4959">
        <v>0.52</v>
      </c>
      <c r="Q4959">
        <v>2</v>
      </c>
      <c r="R4959">
        <v>365</v>
      </c>
      <c r="S4959">
        <v>3</v>
      </c>
      <c r="T4959" t="s">
        <v>8962</v>
      </c>
    </row>
    <row r="4960" spans="1:20" x14ac:dyDescent="0.2">
      <c r="A4960" t="s">
        <v>12379</v>
      </c>
      <c r="B4960" t="s">
        <v>12380</v>
      </c>
      <c r="C4960">
        <v>53447886</v>
      </c>
      <c r="D4960" t="s">
        <v>8963</v>
      </c>
      <c r="E4960">
        <v>432777825</v>
      </c>
      <c r="F4960" t="s">
        <v>1485</v>
      </c>
      <c r="H4960" t="s">
        <v>40</v>
      </c>
      <c r="I4960">
        <v>41.916359999999997</v>
      </c>
      <c r="J4960">
        <v>-87.71875</v>
      </c>
      <c r="K4960" t="s">
        <v>26</v>
      </c>
      <c r="L4960">
        <v>114</v>
      </c>
      <c r="M4960">
        <v>1</v>
      </c>
      <c r="N4960">
        <v>37</v>
      </c>
      <c r="O4960" s="1">
        <v>44814</v>
      </c>
      <c r="P4960">
        <v>5.39</v>
      </c>
      <c r="Q4960">
        <v>1</v>
      </c>
      <c r="R4960">
        <v>340</v>
      </c>
      <c r="S4960">
        <v>37</v>
      </c>
      <c r="T4960" t="s">
        <v>8964</v>
      </c>
    </row>
    <row r="4961" spans="1:20" x14ac:dyDescent="0.2">
      <c r="A4961" t="s">
        <v>12379</v>
      </c>
      <c r="B4961" t="s">
        <v>12380</v>
      </c>
      <c r="C4961">
        <v>53464270</v>
      </c>
      <c r="D4961" t="s">
        <v>8965</v>
      </c>
      <c r="E4961">
        <v>316227254</v>
      </c>
      <c r="F4961" t="s">
        <v>8445</v>
      </c>
      <c r="H4961" t="s">
        <v>355</v>
      </c>
      <c r="I4961">
        <v>41.761989999999997</v>
      </c>
      <c r="J4961">
        <v>-87.560450000000003</v>
      </c>
      <c r="K4961" t="s">
        <v>26</v>
      </c>
      <c r="L4961">
        <v>91</v>
      </c>
      <c r="M4961">
        <v>2</v>
      </c>
      <c r="N4961">
        <v>2</v>
      </c>
      <c r="O4961" s="1">
        <v>44569</v>
      </c>
      <c r="P4961">
        <v>0.23</v>
      </c>
      <c r="Q4961">
        <v>5</v>
      </c>
      <c r="R4961">
        <v>365</v>
      </c>
      <c r="S4961">
        <v>2</v>
      </c>
      <c r="T4961" t="s">
        <v>8446</v>
      </c>
    </row>
    <row r="4962" spans="1:20" x14ac:dyDescent="0.2">
      <c r="A4962" t="s">
        <v>12379</v>
      </c>
      <c r="B4962" t="s">
        <v>12380</v>
      </c>
      <c r="C4962">
        <v>53470197</v>
      </c>
      <c r="D4962" t="s">
        <v>8954</v>
      </c>
      <c r="E4962">
        <v>107434423</v>
      </c>
      <c r="F4962" t="s">
        <v>4155</v>
      </c>
      <c r="H4962" t="s">
        <v>109</v>
      </c>
      <c r="I4962">
        <v>41.881121299999997</v>
      </c>
      <c r="J4962">
        <v>-87.631995500000002</v>
      </c>
      <c r="K4962" t="s">
        <v>26</v>
      </c>
      <c r="L4962">
        <v>181</v>
      </c>
      <c r="M4962">
        <v>32</v>
      </c>
      <c r="N4962">
        <v>0</v>
      </c>
      <c r="Q4962">
        <v>525</v>
      </c>
      <c r="R4962">
        <v>338</v>
      </c>
      <c r="S4962">
        <v>0</v>
      </c>
    </row>
    <row r="4963" spans="1:20" x14ac:dyDescent="0.2">
      <c r="A4963" t="s">
        <v>12379</v>
      </c>
      <c r="B4963" t="s">
        <v>12380</v>
      </c>
      <c r="C4963">
        <v>53470203</v>
      </c>
      <c r="D4963" t="s">
        <v>8966</v>
      </c>
      <c r="E4963">
        <v>107434423</v>
      </c>
      <c r="F4963" t="s">
        <v>4155</v>
      </c>
      <c r="H4963" t="s">
        <v>109</v>
      </c>
      <c r="I4963">
        <v>41.881121299999997</v>
      </c>
      <c r="J4963">
        <v>-87.631995500000002</v>
      </c>
      <c r="K4963" t="s">
        <v>26</v>
      </c>
      <c r="L4963">
        <v>153</v>
      </c>
      <c r="M4963">
        <v>32</v>
      </c>
      <c r="N4963">
        <v>1</v>
      </c>
      <c r="O4963" s="1">
        <v>44568</v>
      </c>
      <c r="P4963">
        <v>0.12</v>
      </c>
      <c r="Q4963">
        <v>525</v>
      </c>
      <c r="R4963">
        <v>298</v>
      </c>
      <c r="S4963">
        <v>1</v>
      </c>
    </row>
    <row r="4964" spans="1:20" x14ac:dyDescent="0.2">
      <c r="A4964" t="s">
        <v>12379</v>
      </c>
      <c r="B4964" t="s">
        <v>12380</v>
      </c>
      <c r="C4964">
        <v>53470243</v>
      </c>
      <c r="D4964" t="s">
        <v>8954</v>
      </c>
      <c r="E4964">
        <v>107434423</v>
      </c>
      <c r="F4964" t="s">
        <v>4155</v>
      </c>
      <c r="H4964" t="s">
        <v>109</v>
      </c>
      <c r="I4964">
        <v>41.881121299999997</v>
      </c>
      <c r="J4964">
        <v>-87.631995500000002</v>
      </c>
      <c r="K4964" t="s">
        <v>26</v>
      </c>
      <c r="L4964">
        <v>198</v>
      </c>
      <c r="M4964">
        <v>32</v>
      </c>
      <c r="N4964">
        <v>0</v>
      </c>
      <c r="Q4964">
        <v>525</v>
      </c>
      <c r="R4964">
        <v>316</v>
      </c>
      <c r="S4964">
        <v>0</v>
      </c>
    </row>
    <row r="4965" spans="1:20" x14ac:dyDescent="0.2">
      <c r="A4965" t="s">
        <v>12379</v>
      </c>
      <c r="B4965" t="s">
        <v>12380</v>
      </c>
      <c r="C4965">
        <v>53470256</v>
      </c>
      <c r="D4965" t="s">
        <v>8966</v>
      </c>
      <c r="E4965">
        <v>107434423</v>
      </c>
      <c r="F4965" t="s">
        <v>4155</v>
      </c>
      <c r="H4965" t="s">
        <v>109</v>
      </c>
      <c r="I4965">
        <v>41.881121299999997</v>
      </c>
      <c r="J4965">
        <v>-87.631995500000002</v>
      </c>
      <c r="K4965" t="s">
        <v>26</v>
      </c>
      <c r="L4965">
        <v>162</v>
      </c>
      <c r="M4965">
        <v>32</v>
      </c>
      <c r="N4965">
        <v>0</v>
      </c>
      <c r="Q4965">
        <v>525</v>
      </c>
      <c r="R4965">
        <v>282</v>
      </c>
      <c r="S4965">
        <v>0</v>
      </c>
    </row>
    <row r="4966" spans="1:20" x14ac:dyDescent="0.2">
      <c r="A4966" t="s">
        <v>12379</v>
      </c>
      <c r="B4966" t="s">
        <v>12380</v>
      </c>
      <c r="C4966">
        <v>53470340</v>
      </c>
      <c r="D4966" t="s">
        <v>8967</v>
      </c>
      <c r="E4966">
        <v>366278723</v>
      </c>
      <c r="F4966" t="s">
        <v>2142</v>
      </c>
      <c r="H4966" t="s">
        <v>1114</v>
      </c>
      <c r="I4966">
        <v>41.792740000000002</v>
      </c>
      <c r="J4966">
        <v>-87.785070000000005</v>
      </c>
      <c r="K4966" t="s">
        <v>26</v>
      </c>
      <c r="L4966">
        <v>214</v>
      </c>
      <c r="M4966">
        <v>2</v>
      </c>
      <c r="N4966">
        <v>20</v>
      </c>
      <c r="O4966" s="1">
        <v>44813</v>
      </c>
      <c r="P4966">
        <v>2.29</v>
      </c>
      <c r="Q4966">
        <v>1</v>
      </c>
      <c r="R4966">
        <v>145</v>
      </c>
      <c r="S4966">
        <v>20</v>
      </c>
      <c r="T4966" t="s">
        <v>8968</v>
      </c>
    </row>
    <row r="4967" spans="1:20" x14ac:dyDescent="0.2">
      <c r="A4967" t="s">
        <v>12379</v>
      </c>
      <c r="B4967" t="s">
        <v>12380</v>
      </c>
      <c r="C4967">
        <v>53470777</v>
      </c>
      <c r="D4967" t="s">
        <v>8969</v>
      </c>
      <c r="E4967">
        <v>107434423</v>
      </c>
      <c r="F4967" t="s">
        <v>4155</v>
      </c>
      <c r="H4967" t="s">
        <v>109</v>
      </c>
      <c r="I4967">
        <v>41.881121299999997</v>
      </c>
      <c r="J4967">
        <v>-87.631995500000002</v>
      </c>
      <c r="K4967" t="s">
        <v>26</v>
      </c>
      <c r="L4967">
        <v>228</v>
      </c>
      <c r="M4967">
        <v>32</v>
      </c>
      <c r="N4967">
        <v>0</v>
      </c>
      <c r="Q4967">
        <v>525</v>
      </c>
      <c r="R4967">
        <v>168</v>
      </c>
      <c r="S4967">
        <v>0</v>
      </c>
    </row>
    <row r="4968" spans="1:20" x14ac:dyDescent="0.2">
      <c r="A4968" t="s">
        <v>12379</v>
      </c>
      <c r="B4968" t="s">
        <v>12380</v>
      </c>
      <c r="C4968">
        <v>53471913</v>
      </c>
      <c r="D4968" t="s">
        <v>8970</v>
      </c>
      <c r="E4968">
        <v>53362437</v>
      </c>
      <c r="F4968" t="s">
        <v>342</v>
      </c>
      <c r="H4968" t="s">
        <v>291</v>
      </c>
      <c r="I4968">
        <v>41.775269999999999</v>
      </c>
      <c r="J4968">
        <v>-87.598759999999999</v>
      </c>
      <c r="K4968" t="s">
        <v>26</v>
      </c>
      <c r="L4968">
        <v>143</v>
      </c>
      <c r="M4968">
        <v>32</v>
      </c>
      <c r="N4968">
        <v>26</v>
      </c>
      <c r="O4968" s="1">
        <v>44796</v>
      </c>
      <c r="P4968">
        <v>2.75</v>
      </c>
      <c r="Q4968">
        <v>3</v>
      </c>
      <c r="R4968">
        <v>255</v>
      </c>
      <c r="S4968">
        <v>26</v>
      </c>
      <c r="T4968" t="s">
        <v>8971</v>
      </c>
    </row>
    <row r="4969" spans="1:20" x14ac:dyDescent="0.2">
      <c r="A4969" t="s">
        <v>12379</v>
      </c>
      <c r="B4969" t="s">
        <v>12380</v>
      </c>
      <c r="C4969">
        <v>53475204</v>
      </c>
      <c r="D4969" t="s">
        <v>8972</v>
      </c>
      <c r="E4969">
        <v>433024723</v>
      </c>
      <c r="F4969" t="s">
        <v>2260</v>
      </c>
      <c r="H4969" t="s">
        <v>80</v>
      </c>
      <c r="I4969">
        <v>41.868130000000001</v>
      </c>
      <c r="J4969">
        <v>-87.686760000000007</v>
      </c>
      <c r="K4969" t="s">
        <v>26</v>
      </c>
      <c r="L4969">
        <v>140</v>
      </c>
      <c r="M4969">
        <v>2</v>
      </c>
      <c r="N4969">
        <v>7</v>
      </c>
      <c r="O4969" s="1">
        <v>44774</v>
      </c>
      <c r="P4969">
        <v>1.45</v>
      </c>
      <c r="Q4969">
        <v>1</v>
      </c>
      <c r="R4969">
        <v>55</v>
      </c>
      <c r="S4969">
        <v>7</v>
      </c>
      <c r="T4969" t="s">
        <v>8973</v>
      </c>
    </row>
    <row r="4970" spans="1:20" x14ac:dyDescent="0.2">
      <c r="A4970" t="s">
        <v>12379</v>
      </c>
      <c r="B4970" t="s">
        <v>12380</v>
      </c>
      <c r="C4970">
        <v>53477348</v>
      </c>
      <c r="D4970" t="s">
        <v>3456</v>
      </c>
      <c r="E4970">
        <v>431625764</v>
      </c>
      <c r="F4970" t="s">
        <v>3457</v>
      </c>
      <c r="H4970" t="s">
        <v>89</v>
      </c>
      <c r="I4970">
        <v>41.835340000000002</v>
      </c>
      <c r="J4970">
        <v>-87.659700000000001</v>
      </c>
      <c r="K4970" t="s">
        <v>21</v>
      </c>
      <c r="L4970">
        <v>62</v>
      </c>
      <c r="M4970">
        <v>1</v>
      </c>
      <c r="N4970">
        <v>13</v>
      </c>
      <c r="O4970" s="1">
        <v>44766</v>
      </c>
      <c r="P4970">
        <v>1.48</v>
      </c>
      <c r="Q4970">
        <v>6</v>
      </c>
      <c r="R4970">
        <v>355</v>
      </c>
      <c r="S4970">
        <v>13</v>
      </c>
      <c r="T4970" t="s">
        <v>8900</v>
      </c>
    </row>
    <row r="4971" spans="1:20" x14ac:dyDescent="0.2">
      <c r="A4971" t="s">
        <v>12379</v>
      </c>
      <c r="B4971" t="s">
        <v>12380</v>
      </c>
      <c r="C4971">
        <v>53479347</v>
      </c>
      <c r="D4971" t="s">
        <v>8974</v>
      </c>
      <c r="E4971">
        <v>344157738</v>
      </c>
      <c r="F4971" t="s">
        <v>191</v>
      </c>
      <c r="H4971" t="s">
        <v>40</v>
      </c>
      <c r="I4971">
        <v>41.916800000000002</v>
      </c>
      <c r="J4971">
        <v>-87.674700000000001</v>
      </c>
      <c r="K4971" t="s">
        <v>26</v>
      </c>
      <c r="L4971">
        <v>649</v>
      </c>
      <c r="M4971">
        <v>1</v>
      </c>
      <c r="N4971">
        <v>18</v>
      </c>
      <c r="O4971" s="1">
        <v>44809</v>
      </c>
      <c r="P4971">
        <v>2.02</v>
      </c>
      <c r="Q4971">
        <v>1</v>
      </c>
      <c r="R4971">
        <v>217</v>
      </c>
      <c r="S4971">
        <v>18</v>
      </c>
      <c r="T4971" t="s">
        <v>8975</v>
      </c>
    </row>
    <row r="4972" spans="1:20" x14ac:dyDescent="0.2">
      <c r="A4972" t="s">
        <v>12379</v>
      </c>
      <c r="B4972" t="s">
        <v>12380</v>
      </c>
      <c r="C4972">
        <v>53488316</v>
      </c>
      <c r="D4972" t="s">
        <v>8954</v>
      </c>
      <c r="E4972">
        <v>107434423</v>
      </c>
      <c r="F4972" t="s">
        <v>4155</v>
      </c>
      <c r="H4972" t="s">
        <v>109</v>
      </c>
      <c r="I4972">
        <v>41.881121299999997</v>
      </c>
      <c r="J4972">
        <v>-87.631995500000002</v>
      </c>
      <c r="K4972" t="s">
        <v>26</v>
      </c>
      <c r="L4972">
        <v>189</v>
      </c>
      <c r="M4972">
        <v>32</v>
      </c>
      <c r="N4972">
        <v>0</v>
      </c>
      <c r="Q4972">
        <v>525</v>
      </c>
      <c r="R4972">
        <v>359</v>
      </c>
      <c r="S4972">
        <v>0</v>
      </c>
    </row>
    <row r="4973" spans="1:20" x14ac:dyDescent="0.2">
      <c r="A4973" t="s">
        <v>12379</v>
      </c>
      <c r="B4973" t="s">
        <v>12380</v>
      </c>
      <c r="C4973">
        <v>53488369</v>
      </c>
      <c r="D4973" t="s">
        <v>8966</v>
      </c>
      <c r="E4973">
        <v>107434423</v>
      </c>
      <c r="F4973" t="s">
        <v>4155</v>
      </c>
      <c r="H4973" t="s">
        <v>109</v>
      </c>
      <c r="I4973">
        <v>41.881121299999997</v>
      </c>
      <c r="J4973">
        <v>-87.631995500000002</v>
      </c>
      <c r="K4973" t="s">
        <v>26</v>
      </c>
      <c r="L4973">
        <v>161</v>
      </c>
      <c r="M4973">
        <v>32</v>
      </c>
      <c r="N4973">
        <v>0</v>
      </c>
      <c r="Q4973">
        <v>525</v>
      </c>
      <c r="R4973">
        <v>295</v>
      </c>
      <c r="S4973">
        <v>0</v>
      </c>
    </row>
    <row r="4974" spans="1:20" x14ac:dyDescent="0.2">
      <c r="A4974" t="s">
        <v>12379</v>
      </c>
      <c r="B4974" t="s">
        <v>12380</v>
      </c>
      <c r="C4974">
        <v>53492115</v>
      </c>
      <c r="D4974" t="s">
        <v>8976</v>
      </c>
      <c r="E4974">
        <v>433158936</v>
      </c>
      <c r="F4974" t="s">
        <v>8977</v>
      </c>
      <c r="H4974" t="s">
        <v>127</v>
      </c>
      <c r="I4974">
        <v>41.813630000000003</v>
      </c>
      <c r="J4974">
        <v>-87.61318</v>
      </c>
      <c r="K4974" t="s">
        <v>26</v>
      </c>
      <c r="L4974">
        <v>135</v>
      </c>
      <c r="M4974">
        <v>2</v>
      </c>
      <c r="N4974">
        <v>1</v>
      </c>
      <c r="O4974" s="1">
        <v>44711</v>
      </c>
      <c r="P4974">
        <v>0.28000000000000003</v>
      </c>
      <c r="Q4974">
        <v>1</v>
      </c>
      <c r="R4974">
        <v>354</v>
      </c>
      <c r="S4974">
        <v>1</v>
      </c>
      <c r="T4974" t="s">
        <v>8978</v>
      </c>
    </row>
    <row r="4975" spans="1:20" x14ac:dyDescent="0.2">
      <c r="A4975" t="s">
        <v>12379</v>
      </c>
      <c r="B4975" t="s">
        <v>12380</v>
      </c>
      <c r="C4975">
        <v>53493119</v>
      </c>
      <c r="D4975" t="s">
        <v>8979</v>
      </c>
      <c r="E4975">
        <v>43933909</v>
      </c>
      <c r="F4975" t="s">
        <v>4184</v>
      </c>
      <c r="H4975" t="s">
        <v>25</v>
      </c>
      <c r="I4975">
        <v>41.896940000000001</v>
      </c>
      <c r="J4975">
        <v>-87.668130000000005</v>
      </c>
      <c r="K4975" t="s">
        <v>21</v>
      </c>
      <c r="L4975">
        <v>49</v>
      </c>
      <c r="M4975">
        <v>1</v>
      </c>
      <c r="N4975">
        <v>29</v>
      </c>
      <c r="O4975" s="1">
        <v>44798</v>
      </c>
      <c r="P4975">
        <v>3.12</v>
      </c>
      <c r="Q4975">
        <v>16</v>
      </c>
      <c r="R4975">
        <v>8</v>
      </c>
      <c r="S4975">
        <v>29</v>
      </c>
      <c r="T4975" t="s">
        <v>8980</v>
      </c>
    </row>
    <row r="4976" spans="1:20" x14ac:dyDescent="0.2">
      <c r="A4976" t="s">
        <v>12379</v>
      </c>
      <c r="B4976" t="s">
        <v>12380</v>
      </c>
      <c r="C4976">
        <v>53493204</v>
      </c>
      <c r="D4976" t="s">
        <v>8981</v>
      </c>
      <c r="E4976">
        <v>159033666</v>
      </c>
      <c r="F4976" t="s">
        <v>768</v>
      </c>
      <c r="H4976" t="s">
        <v>172</v>
      </c>
      <c r="I4976">
        <v>41.855469999999997</v>
      </c>
      <c r="J4976">
        <v>-87.656450000000007</v>
      </c>
      <c r="K4976" t="s">
        <v>26</v>
      </c>
      <c r="L4976">
        <v>138</v>
      </c>
      <c r="M4976">
        <v>7</v>
      </c>
      <c r="N4976">
        <v>6</v>
      </c>
      <c r="O4976" s="1">
        <v>44786</v>
      </c>
      <c r="P4976">
        <v>0.64</v>
      </c>
      <c r="Q4976">
        <v>2</v>
      </c>
      <c r="R4976">
        <v>351</v>
      </c>
      <c r="S4976">
        <v>6</v>
      </c>
      <c r="T4976" t="s">
        <v>8982</v>
      </c>
    </row>
    <row r="4977" spans="1:20" x14ac:dyDescent="0.2">
      <c r="A4977" t="s">
        <v>12379</v>
      </c>
      <c r="B4977" t="s">
        <v>12380</v>
      </c>
      <c r="C4977">
        <v>53494935</v>
      </c>
      <c r="D4977" t="s">
        <v>8983</v>
      </c>
      <c r="E4977">
        <v>43933909</v>
      </c>
      <c r="F4977" t="s">
        <v>4184</v>
      </c>
      <c r="H4977" t="s">
        <v>25</v>
      </c>
      <c r="I4977">
        <v>41.896810000000002</v>
      </c>
      <c r="J4977">
        <v>-87.667299999999997</v>
      </c>
      <c r="K4977" t="s">
        <v>21</v>
      </c>
      <c r="L4977">
        <v>49</v>
      </c>
      <c r="M4977">
        <v>1</v>
      </c>
      <c r="N4977">
        <v>28</v>
      </c>
      <c r="O4977" s="1">
        <v>44801</v>
      </c>
      <c r="P4977">
        <v>2.91</v>
      </c>
      <c r="Q4977">
        <v>16</v>
      </c>
      <c r="R4977">
        <v>10</v>
      </c>
      <c r="S4977">
        <v>28</v>
      </c>
      <c r="T4977" t="s">
        <v>8980</v>
      </c>
    </row>
    <row r="4978" spans="1:20" x14ac:dyDescent="0.2">
      <c r="A4978" t="s">
        <v>12379</v>
      </c>
      <c r="B4978" t="s">
        <v>12380</v>
      </c>
      <c r="C4978">
        <v>53495484</v>
      </c>
      <c r="D4978" t="s">
        <v>8984</v>
      </c>
      <c r="E4978">
        <v>43933909</v>
      </c>
      <c r="F4978" t="s">
        <v>4184</v>
      </c>
      <c r="H4978" t="s">
        <v>25</v>
      </c>
      <c r="I4978">
        <v>41.896880000000003</v>
      </c>
      <c r="J4978">
        <v>-87.668170000000003</v>
      </c>
      <c r="K4978" t="s">
        <v>21</v>
      </c>
      <c r="L4978">
        <v>49</v>
      </c>
      <c r="M4978">
        <v>1</v>
      </c>
      <c r="N4978">
        <v>25</v>
      </c>
      <c r="O4978" s="1">
        <v>44771</v>
      </c>
      <c r="P4978">
        <v>2.75</v>
      </c>
      <c r="Q4978">
        <v>16</v>
      </c>
      <c r="R4978">
        <v>10</v>
      </c>
      <c r="S4978">
        <v>25</v>
      </c>
      <c r="T4978" t="s">
        <v>8980</v>
      </c>
    </row>
    <row r="4979" spans="1:20" x14ac:dyDescent="0.2">
      <c r="A4979" t="s">
        <v>12379</v>
      </c>
      <c r="B4979" t="s">
        <v>12380</v>
      </c>
      <c r="C4979">
        <v>53495617</v>
      </c>
      <c r="D4979" t="s">
        <v>8985</v>
      </c>
      <c r="E4979">
        <v>24423992</v>
      </c>
      <c r="F4979" t="s">
        <v>3115</v>
      </c>
      <c r="H4979" t="s">
        <v>183</v>
      </c>
      <c r="I4979">
        <v>41.883209999999998</v>
      </c>
      <c r="J4979">
        <v>-87.703649999999996</v>
      </c>
      <c r="K4979" t="s">
        <v>26</v>
      </c>
      <c r="L4979">
        <v>186</v>
      </c>
      <c r="M4979">
        <v>2</v>
      </c>
      <c r="N4979">
        <v>19</v>
      </c>
      <c r="O4979" s="1">
        <v>44815</v>
      </c>
      <c r="P4979">
        <v>3.37</v>
      </c>
      <c r="Q4979">
        <v>1</v>
      </c>
      <c r="R4979">
        <v>336</v>
      </c>
      <c r="S4979">
        <v>19</v>
      </c>
      <c r="T4979" t="s">
        <v>8986</v>
      </c>
    </row>
    <row r="4980" spans="1:20" x14ac:dyDescent="0.2">
      <c r="A4980" t="s">
        <v>12379</v>
      </c>
      <c r="B4980" t="s">
        <v>12380</v>
      </c>
      <c r="C4980">
        <v>53496856</v>
      </c>
      <c r="D4980" t="s">
        <v>8987</v>
      </c>
      <c r="E4980">
        <v>43933909</v>
      </c>
      <c r="F4980" t="s">
        <v>4184</v>
      </c>
      <c r="H4980" t="s">
        <v>25</v>
      </c>
      <c r="I4980">
        <v>41.898899999999998</v>
      </c>
      <c r="J4980">
        <v>-87.668310000000005</v>
      </c>
      <c r="K4980" t="s">
        <v>26</v>
      </c>
      <c r="L4980">
        <v>178</v>
      </c>
      <c r="M4980">
        <v>1</v>
      </c>
      <c r="N4980">
        <v>7</v>
      </c>
      <c r="O4980" s="1">
        <v>44794</v>
      </c>
      <c r="P4980">
        <v>2</v>
      </c>
      <c r="Q4980">
        <v>16</v>
      </c>
      <c r="R4980">
        <v>6</v>
      </c>
      <c r="S4980">
        <v>7</v>
      </c>
      <c r="T4980" t="s">
        <v>8980</v>
      </c>
    </row>
    <row r="4981" spans="1:20" x14ac:dyDescent="0.2">
      <c r="A4981" t="s">
        <v>12379</v>
      </c>
      <c r="B4981" t="s">
        <v>12380</v>
      </c>
      <c r="C4981">
        <v>53496895</v>
      </c>
      <c r="D4981" t="s">
        <v>8987</v>
      </c>
      <c r="E4981">
        <v>43933909</v>
      </c>
      <c r="F4981" t="s">
        <v>4184</v>
      </c>
      <c r="H4981" t="s">
        <v>25</v>
      </c>
      <c r="I4981">
        <v>41.898789999999998</v>
      </c>
      <c r="J4981">
        <v>-87.666709999999995</v>
      </c>
      <c r="K4981" t="s">
        <v>26</v>
      </c>
      <c r="L4981">
        <v>178</v>
      </c>
      <c r="M4981">
        <v>1</v>
      </c>
      <c r="N4981">
        <v>14</v>
      </c>
      <c r="O4981" s="1">
        <v>44794</v>
      </c>
      <c r="P4981">
        <v>1.63</v>
      </c>
      <c r="Q4981">
        <v>16</v>
      </c>
      <c r="R4981">
        <v>0</v>
      </c>
      <c r="S4981">
        <v>14</v>
      </c>
      <c r="T4981" t="s">
        <v>8980</v>
      </c>
    </row>
    <row r="4982" spans="1:20" x14ac:dyDescent="0.2">
      <c r="A4982" t="s">
        <v>12379</v>
      </c>
      <c r="B4982" t="s">
        <v>12380</v>
      </c>
      <c r="C4982">
        <v>53498554</v>
      </c>
      <c r="D4982" t="s">
        <v>8988</v>
      </c>
      <c r="E4982">
        <v>169297663</v>
      </c>
      <c r="F4982" t="s">
        <v>416</v>
      </c>
      <c r="H4982" t="s">
        <v>40</v>
      </c>
      <c r="I4982">
        <v>41.927340000000001</v>
      </c>
      <c r="J4982">
        <v>-87.710059999999999</v>
      </c>
      <c r="K4982" t="s">
        <v>26</v>
      </c>
      <c r="L4982">
        <v>156</v>
      </c>
      <c r="M4982">
        <v>3</v>
      </c>
      <c r="N4982">
        <v>27</v>
      </c>
      <c r="O4982" s="1">
        <v>44808</v>
      </c>
      <c r="P4982">
        <v>3.13</v>
      </c>
      <c r="Q4982">
        <v>13</v>
      </c>
      <c r="R4982">
        <v>314</v>
      </c>
      <c r="S4982">
        <v>27</v>
      </c>
      <c r="T4982" t="s">
        <v>8989</v>
      </c>
    </row>
    <row r="4983" spans="1:20" x14ac:dyDescent="0.2">
      <c r="A4983" t="s">
        <v>12379</v>
      </c>
      <c r="B4983" t="s">
        <v>12380</v>
      </c>
      <c r="C4983">
        <v>53500106</v>
      </c>
      <c r="D4983" t="s">
        <v>8990</v>
      </c>
      <c r="E4983">
        <v>429579910</v>
      </c>
      <c r="F4983" t="s">
        <v>8991</v>
      </c>
      <c r="H4983" t="s">
        <v>719</v>
      </c>
      <c r="I4983">
        <v>41.841320000000003</v>
      </c>
      <c r="J4983">
        <v>-87.615589999999997</v>
      </c>
      <c r="K4983" t="s">
        <v>26</v>
      </c>
      <c r="L4983">
        <v>130</v>
      </c>
      <c r="M4983">
        <v>2</v>
      </c>
      <c r="N4983">
        <v>19</v>
      </c>
      <c r="O4983" s="1">
        <v>44798</v>
      </c>
      <c r="P4983">
        <v>3.11</v>
      </c>
      <c r="Q4983">
        <v>1</v>
      </c>
      <c r="R4983">
        <v>151</v>
      </c>
      <c r="S4983">
        <v>19</v>
      </c>
      <c r="T4983" t="s">
        <v>8992</v>
      </c>
    </row>
    <row r="4984" spans="1:20" x14ac:dyDescent="0.2">
      <c r="A4984" t="s">
        <v>12379</v>
      </c>
      <c r="B4984" t="s">
        <v>12380</v>
      </c>
      <c r="C4984">
        <v>53500806</v>
      </c>
      <c r="D4984" t="s">
        <v>8993</v>
      </c>
      <c r="E4984">
        <v>260588213</v>
      </c>
      <c r="F4984" t="s">
        <v>7803</v>
      </c>
      <c r="H4984" t="s">
        <v>715</v>
      </c>
      <c r="I4984">
        <v>41.826050000000002</v>
      </c>
      <c r="J4984">
        <v>-87.667789999999997</v>
      </c>
      <c r="K4984" t="s">
        <v>21</v>
      </c>
      <c r="L4984">
        <v>39</v>
      </c>
      <c r="M4984">
        <v>2</v>
      </c>
      <c r="N4984">
        <v>36</v>
      </c>
      <c r="O4984" s="1">
        <v>44806</v>
      </c>
      <c r="P4984">
        <v>3.96</v>
      </c>
      <c r="Q4984">
        <v>14</v>
      </c>
      <c r="R4984">
        <v>346</v>
      </c>
      <c r="S4984">
        <v>36</v>
      </c>
      <c r="T4984" t="s">
        <v>7804</v>
      </c>
    </row>
    <row r="4985" spans="1:20" x14ac:dyDescent="0.2">
      <c r="A4985" t="s">
        <v>12379</v>
      </c>
      <c r="B4985" t="s">
        <v>12380</v>
      </c>
      <c r="C4985">
        <v>53506826</v>
      </c>
      <c r="D4985" t="s">
        <v>8793</v>
      </c>
      <c r="E4985">
        <v>107434423</v>
      </c>
      <c r="F4985" t="s">
        <v>4155</v>
      </c>
      <c r="H4985" t="s">
        <v>100</v>
      </c>
      <c r="I4985">
        <v>41.937821</v>
      </c>
      <c r="J4985">
        <v>-87.650831400000001</v>
      </c>
      <c r="K4985" t="s">
        <v>26</v>
      </c>
      <c r="L4985">
        <v>177</v>
      </c>
      <c r="M4985">
        <v>32</v>
      </c>
      <c r="N4985">
        <v>0</v>
      </c>
      <c r="Q4985">
        <v>525</v>
      </c>
      <c r="R4985">
        <v>316</v>
      </c>
      <c r="S4985">
        <v>0</v>
      </c>
    </row>
    <row r="4986" spans="1:20" x14ac:dyDescent="0.2">
      <c r="A4986" t="s">
        <v>12379</v>
      </c>
      <c r="B4986" t="s">
        <v>12380</v>
      </c>
      <c r="C4986">
        <v>53506916</v>
      </c>
      <c r="D4986" t="s">
        <v>8966</v>
      </c>
      <c r="E4986">
        <v>107434423</v>
      </c>
      <c r="F4986" t="s">
        <v>4155</v>
      </c>
      <c r="H4986" t="s">
        <v>109</v>
      </c>
      <c r="I4986">
        <v>41.881121299999997</v>
      </c>
      <c r="J4986">
        <v>-87.631995500000002</v>
      </c>
      <c r="K4986" t="s">
        <v>26</v>
      </c>
      <c r="L4986">
        <v>181</v>
      </c>
      <c r="M4986">
        <v>32</v>
      </c>
      <c r="N4986">
        <v>0</v>
      </c>
      <c r="Q4986">
        <v>525</v>
      </c>
      <c r="R4986">
        <v>141</v>
      </c>
      <c r="S4986">
        <v>0</v>
      </c>
    </row>
    <row r="4987" spans="1:20" x14ac:dyDescent="0.2">
      <c r="A4987" t="s">
        <v>12379</v>
      </c>
      <c r="B4987" t="s">
        <v>12380</v>
      </c>
      <c r="C4987">
        <v>53509699</v>
      </c>
      <c r="D4987" t="s">
        <v>8994</v>
      </c>
      <c r="E4987">
        <v>177188450</v>
      </c>
      <c r="F4987" t="s">
        <v>5986</v>
      </c>
      <c r="H4987" t="s">
        <v>154</v>
      </c>
      <c r="I4987">
        <v>41.892159999999997</v>
      </c>
      <c r="J4987">
        <v>-87.636719999999997</v>
      </c>
      <c r="K4987" t="s">
        <v>26</v>
      </c>
      <c r="L4987">
        <v>400</v>
      </c>
      <c r="M4987">
        <v>2</v>
      </c>
      <c r="N4987">
        <v>1</v>
      </c>
      <c r="O4987" s="1">
        <v>44809</v>
      </c>
      <c r="P4987">
        <v>1</v>
      </c>
      <c r="Q4987">
        <v>21</v>
      </c>
      <c r="R4987">
        <v>331</v>
      </c>
      <c r="S4987">
        <v>1</v>
      </c>
      <c r="T4987">
        <v>2835961</v>
      </c>
    </row>
    <row r="4988" spans="1:20" x14ac:dyDescent="0.2">
      <c r="A4988" t="s">
        <v>12379</v>
      </c>
      <c r="B4988" t="s">
        <v>12380</v>
      </c>
      <c r="C4988">
        <v>53512168</v>
      </c>
      <c r="D4988" t="s">
        <v>8979</v>
      </c>
      <c r="E4988">
        <v>43933909</v>
      </c>
      <c r="F4988" t="s">
        <v>4184</v>
      </c>
      <c r="H4988" t="s">
        <v>25</v>
      </c>
      <c r="I4988">
        <v>41.898800000000001</v>
      </c>
      <c r="J4988">
        <v>-87.667240000000007</v>
      </c>
      <c r="K4988" t="s">
        <v>21</v>
      </c>
      <c r="L4988">
        <v>71</v>
      </c>
      <c r="M4988">
        <v>1</v>
      </c>
      <c r="N4988">
        <v>18</v>
      </c>
      <c r="O4988" s="1">
        <v>44798</v>
      </c>
      <c r="P4988">
        <v>4.29</v>
      </c>
      <c r="Q4988">
        <v>16</v>
      </c>
      <c r="R4988">
        <v>10</v>
      </c>
      <c r="S4988">
        <v>18</v>
      </c>
      <c r="T4988" t="s">
        <v>8980</v>
      </c>
    </row>
    <row r="4989" spans="1:20" x14ac:dyDescent="0.2">
      <c r="A4989" t="s">
        <v>12379</v>
      </c>
      <c r="B4989" t="s">
        <v>12380</v>
      </c>
      <c r="C4989">
        <v>53512325</v>
      </c>
      <c r="D4989" t="s">
        <v>8983</v>
      </c>
      <c r="E4989">
        <v>43933909</v>
      </c>
      <c r="F4989" t="s">
        <v>4184</v>
      </c>
      <c r="H4989" t="s">
        <v>25</v>
      </c>
      <c r="I4989">
        <v>41.898609999999998</v>
      </c>
      <c r="J4989">
        <v>-87.668580000000006</v>
      </c>
      <c r="K4989" t="s">
        <v>21</v>
      </c>
      <c r="L4989">
        <v>71</v>
      </c>
      <c r="M4989">
        <v>1</v>
      </c>
      <c r="N4989">
        <v>21</v>
      </c>
      <c r="O4989" s="1">
        <v>44801</v>
      </c>
      <c r="P4989">
        <v>4.63</v>
      </c>
      <c r="Q4989">
        <v>16</v>
      </c>
      <c r="R4989">
        <v>5</v>
      </c>
      <c r="S4989">
        <v>21</v>
      </c>
      <c r="T4989" t="s">
        <v>8980</v>
      </c>
    </row>
    <row r="4990" spans="1:20" x14ac:dyDescent="0.2">
      <c r="A4990" t="s">
        <v>12379</v>
      </c>
      <c r="B4990" t="s">
        <v>12380</v>
      </c>
      <c r="C4990">
        <v>53512395</v>
      </c>
      <c r="D4990" t="s">
        <v>8984</v>
      </c>
      <c r="E4990">
        <v>43933909</v>
      </c>
      <c r="F4990" t="s">
        <v>4184</v>
      </c>
      <c r="H4990" t="s">
        <v>25</v>
      </c>
      <c r="I4990">
        <v>41.896909999999998</v>
      </c>
      <c r="J4990">
        <v>-87.666719999999998</v>
      </c>
      <c r="K4990" t="s">
        <v>21</v>
      </c>
      <c r="L4990">
        <v>71</v>
      </c>
      <c r="M4990">
        <v>1</v>
      </c>
      <c r="N4990">
        <v>31</v>
      </c>
      <c r="O4990" s="1">
        <v>44801</v>
      </c>
      <c r="P4990">
        <v>3.24</v>
      </c>
      <c r="Q4990">
        <v>16</v>
      </c>
      <c r="R4990">
        <v>8</v>
      </c>
      <c r="S4990">
        <v>31</v>
      </c>
      <c r="T4990" t="s">
        <v>8980</v>
      </c>
    </row>
    <row r="4991" spans="1:20" x14ac:dyDescent="0.2">
      <c r="A4991" t="s">
        <v>12379</v>
      </c>
      <c r="B4991" t="s">
        <v>12380</v>
      </c>
      <c r="C4991">
        <v>53515692</v>
      </c>
      <c r="D4991" t="s">
        <v>8995</v>
      </c>
      <c r="E4991">
        <v>420690384</v>
      </c>
      <c r="F4991" t="s">
        <v>8418</v>
      </c>
      <c r="H4991" t="s">
        <v>330</v>
      </c>
      <c r="I4991">
        <v>41.96134</v>
      </c>
      <c r="J4991">
        <v>-87.74933</v>
      </c>
      <c r="K4991" t="s">
        <v>26</v>
      </c>
      <c r="L4991">
        <v>67</v>
      </c>
      <c r="M4991">
        <v>1</v>
      </c>
      <c r="N4991">
        <v>9</v>
      </c>
      <c r="O4991" s="1">
        <v>44794</v>
      </c>
      <c r="P4991">
        <v>0.99</v>
      </c>
      <c r="Q4991">
        <v>10</v>
      </c>
      <c r="R4991">
        <v>86</v>
      </c>
      <c r="S4991">
        <v>9</v>
      </c>
      <c r="T4991" t="s">
        <v>8996</v>
      </c>
    </row>
    <row r="4992" spans="1:20" x14ac:dyDescent="0.2">
      <c r="A4992" t="s">
        <v>12379</v>
      </c>
      <c r="B4992" t="s">
        <v>12380</v>
      </c>
      <c r="C4992">
        <v>53516176</v>
      </c>
      <c r="D4992" t="s">
        <v>8997</v>
      </c>
      <c r="E4992">
        <v>395298252</v>
      </c>
      <c r="F4992" t="s">
        <v>8378</v>
      </c>
      <c r="H4992" t="s">
        <v>80</v>
      </c>
      <c r="I4992">
        <v>41.871609999999997</v>
      </c>
      <c r="J4992">
        <v>-87.664789999999996</v>
      </c>
      <c r="K4992" t="s">
        <v>26</v>
      </c>
      <c r="L4992">
        <v>141</v>
      </c>
      <c r="M4992">
        <v>1</v>
      </c>
      <c r="N4992">
        <v>50</v>
      </c>
      <c r="O4992" s="1">
        <v>44815</v>
      </c>
      <c r="P4992">
        <v>5.56</v>
      </c>
      <c r="Q4992">
        <v>4</v>
      </c>
      <c r="R4992">
        <v>229</v>
      </c>
      <c r="S4992">
        <v>50</v>
      </c>
      <c r="T4992" t="s">
        <v>8998</v>
      </c>
    </row>
    <row r="4993" spans="1:20" x14ac:dyDescent="0.2">
      <c r="A4993" t="s">
        <v>12379</v>
      </c>
      <c r="B4993" t="s">
        <v>12380</v>
      </c>
      <c r="C4993">
        <v>53519278</v>
      </c>
      <c r="D4993" t="s">
        <v>8999</v>
      </c>
      <c r="E4993">
        <v>349884375</v>
      </c>
      <c r="F4993" t="s">
        <v>6393</v>
      </c>
      <c r="H4993" t="s">
        <v>154</v>
      </c>
      <c r="I4993">
        <v>41.902839999999998</v>
      </c>
      <c r="J4993">
        <v>-87.635109999999997</v>
      </c>
      <c r="K4993" t="s">
        <v>26</v>
      </c>
      <c r="L4993">
        <v>125</v>
      </c>
      <c r="M4993">
        <v>32</v>
      </c>
      <c r="N4993">
        <v>2</v>
      </c>
      <c r="O4993" s="1">
        <v>44774</v>
      </c>
      <c r="P4993">
        <v>0.45</v>
      </c>
      <c r="Q4993">
        <v>5</v>
      </c>
      <c r="R4993">
        <v>297</v>
      </c>
      <c r="S4993">
        <v>2</v>
      </c>
    </row>
    <row r="4994" spans="1:20" x14ac:dyDescent="0.2">
      <c r="A4994" t="s">
        <v>12379</v>
      </c>
      <c r="B4994" t="s">
        <v>12380</v>
      </c>
      <c r="C4994">
        <v>53531171</v>
      </c>
      <c r="D4994" t="s">
        <v>9000</v>
      </c>
      <c r="E4994">
        <v>420690384</v>
      </c>
      <c r="F4994" t="s">
        <v>8418</v>
      </c>
      <c r="H4994" t="s">
        <v>44</v>
      </c>
      <c r="I4994">
        <v>41.961799999999997</v>
      </c>
      <c r="J4994">
        <v>-87.652810000000002</v>
      </c>
      <c r="K4994" t="s">
        <v>26</v>
      </c>
      <c r="L4994">
        <v>73</v>
      </c>
      <c r="M4994">
        <v>1</v>
      </c>
      <c r="N4994">
        <v>29</v>
      </c>
      <c r="O4994" s="1">
        <v>44802</v>
      </c>
      <c r="P4994">
        <v>3.36</v>
      </c>
      <c r="Q4994">
        <v>10</v>
      </c>
      <c r="R4994">
        <v>66</v>
      </c>
      <c r="S4994">
        <v>29</v>
      </c>
      <c r="T4994" t="s">
        <v>8996</v>
      </c>
    </row>
    <row r="4995" spans="1:20" x14ac:dyDescent="0.2">
      <c r="A4995" t="s">
        <v>12379</v>
      </c>
      <c r="B4995" t="s">
        <v>12380</v>
      </c>
      <c r="C4995">
        <v>53541007</v>
      </c>
      <c r="D4995" t="s">
        <v>9001</v>
      </c>
      <c r="E4995">
        <v>433501601</v>
      </c>
      <c r="F4995" t="s">
        <v>9002</v>
      </c>
      <c r="H4995" t="s">
        <v>48</v>
      </c>
      <c r="I4995">
        <v>41.852939999999997</v>
      </c>
      <c r="J4995">
        <v>-87.624390000000005</v>
      </c>
      <c r="K4995" t="s">
        <v>26</v>
      </c>
      <c r="L4995">
        <v>124</v>
      </c>
      <c r="M4995">
        <v>1</v>
      </c>
      <c r="N4995">
        <v>29</v>
      </c>
      <c r="O4995" s="1">
        <v>44815</v>
      </c>
      <c r="P4995">
        <v>3.72</v>
      </c>
      <c r="Q4995">
        <v>3</v>
      </c>
      <c r="R4995">
        <v>90</v>
      </c>
      <c r="S4995">
        <v>29</v>
      </c>
      <c r="T4995" t="s">
        <v>9003</v>
      </c>
    </row>
    <row r="4996" spans="1:20" x14ac:dyDescent="0.2">
      <c r="A4996" t="s">
        <v>12379</v>
      </c>
      <c r="B4996" t="s">
        <v>12380</v>
      </c>
      <c r="C4996">
        <v>53541061</v>
      </c>
      <c r="D4996" t="s">
        <v>9004</v>
      </c>
      <c r="E4996">
        <v>433560075</v>
      </c>
      <c r="F4996" t="s">
        <v>8237</v>
      </c>
      <c r="H4996" t="s">
        <v>30</v>
      </c>
      <c r="I4996">
        <v>41.923209999999997</v>
      </c>
      <c r="J4996">
        <v>-87.64143</v>
      </c>
      <c r="K4996" t="s">
        <v>26</v>
      </c>
      <c r="L4996">
        <v>349</v>
      </c>
      <c r="M4996">
        <v>3</v>
      </c>
      <c r="N4996">
        <v>21</v>
      </c>
      <c r="O4996" s="1">
        <v>44815</v>
      </c>
      <c r="P4996">
        <v>3.52</v>
      </c>
      <c r="Q4996">
        <v>1</v>
      </c>
      <c r="R4996">
        <v>293</v>
      </c>
      <c r="S4996">
        <v>21</v>
      </c>
      <c r="T4996" t="s">
        <v>9005</v>
      </c>
    </row>
    <row r="4997" spans="1:20" x14ac:dyDescent="0.2">
      <c r="A4997" t="s">
        <v>12379</v>
      </c>
      <c r="B4997" t="s">
        <v>12380</v>
      </c>
      <c r="C4997">
        <v>53542223</v>
      </c>
      <c r="D4997" t="s">
        <v>8954</v>
      </c>
      <c r="E4997">
        <v>107434423</v>
      </c>
      <c r="F4997" t="s">
        <v>4155</v>
      </c>
      <c r="H4997" t="s">
        <v>109</v>
      </c>
      <c r="I4997">
        <v>41.881121299999997</v>
      </c>
      <c r="J4997">
        <v>-87.631995500000002</v>
      </c>
      <c r="K4997" t="s">
        <v>26</v>
      </c>
      <c r="L4997">
        <v>198</v>
      </c>
      <c r="M4997">
        <v>32</v>
      </c>
      <c r="N4997">
        <v>0</v>
      </c>
      <c r="Q4997">
        <v>525</v>
      </c>
      <c r="R4997">
        <v>325</v>
      </c>
      <c r="S4997">
        <v>0</v>
      </c>
    </row>
    <row r="4998" spans="1:20" x14ac:dyDescent="0.2">
      <c r="A4998" t="s">
        <v>12379</v>
      </c>
      <c r="B4998" t="s">
        <v>12380</v>
      </c>
      <c r="C4998">
        <v>53546888</v>
      </c>
      <c r="D4998" t="s">
        <v>9006</v>
      </c>
      <c r="E4998">
        <v>231147137</v>
      </c>
      <c r="F4998" t="s">
        <v>7000</v>
      </c>
      <c r="H4998" t="s">
        <v>80</v>
      </c>
      <c r="I4998">
        <v>41.8775065621303</v>
      </c>
      <c r="J4998">
        <v>-87.642879969889407</v>
      </c>
      <c r="K4998" t="s">
        <v>26</v>
      </c>
      <c r="L4998">
        <v>80</v>
      </c>
      <c r="M4998">
        <v>32</v>
      </c>
      <c r="N4998">
        <v>0</v>
      </c>
      <c r="Q4998">
        <v>1</v>
      </c>
      <c r="R4998">
        <v>328</v>
      </c>
      <c r="S4998">
        <v>0</v>
      </c>
    </row>
    <row r="4999" spans="1:20" x14ac:dyDescent="0.2">
      <c r="A4999" t="s">
        <v>12379</v>
      </c>
      <c r="B4999" t="s">
        <v>12380</v>
      </c>
      <c r="C4999">
        <v>53555302</v>
      </c>
      <c r="D4999" t="s">
        <v>9007</v>
      </c>
      <c r="E4999">
        <v>174370306</v>
      </c>
      <c r="F4999" t="s">
        <v>2537</v>
      </c>
      <c r="H4999" t="s">
        <v>1266</v>
      </c>
      <c r="I4999">
        <v>41.985767605333798</v>
      </c>
      <c r="J4999">
        <v>-87.730789084774997</v>
      </c>
      <c r="K4999" t="s">
        <v>26</v>
      </c>
      <c r="L4999">
        <v>119</v>
      </c>
      <c r="M4999">
        <v>2</v>
      </c>
      <c r="N4999">
        <v>5</v>
      </c>
      <c r="O4999" s="1">
        <v>44816</v>
      </c>
      <c r="P4999">
        <v>2.88</v>
      </c>
      <c r="Q4999">
        <v>1</v>
      </c>
      <c r="R4999">
        <v>294</v>
      </c>
      <c r="S4999">
        <v>5</v>
      </c>
      <c r="T4999" t="s">
        <v>9008</v>
      </c>
    </row>
    <row r="5000" spans="1:20" x14ac:dyDescent="0.2">
      <c r="A5000" t="s">
        <v>12379</v>
      </c>
      <c r="B5000" t="s">
        <v>12380</v>
      </c>
      <c r="C5000">
        <v>53557227</v>
      </c>
      <c r="D5000" t="s">
        <v>9009</v>
      </c>
      <c r="E5000">
        <v>169496111</v>
      </c>
      <c r="F5000" t="s">
        <v>9010</v>
      </c>
      <c r="H5000" t="s">
        <v>20</v>
      </c>
      <c r="I5000">
        <v>41.801200000000001</v>
      </c>
      <c r="J5000">
        <v>-87.591170000000005</v>
      </c>
      <c r="K5000" t="s">
        <v>26</v>
      </c>
      <c r="L5000">
        <v>102</v>
      </c>
      <c r="M5000">
        <v>1</v>
      </c>
      <c r="N5000">
        <v>37</v>
      </c>
      <c r="O5000" s="1">
        <v>44809</v>
      </c>
      <c r="P5000">
        <v>3.91</v>
      </c>
      <c r="Q5000">
        <v>1</v>
      </c>
      <c r="R5000">
        <v>12</v>
      </c>
      <c r="S5000">
        <v>37</v>
      </c>
      <c r="T5000" t="s">
        <v>9011</v>
      </c>
    </row>
    <row r="5001" spans="1:20" x14ac:dyDescent="0.2">
      <c r="A5001" t="s">
        <v>12379</v>
      </c>
      <c r="B5001" t="s">
        <v>12380</v>
      </c>
      <c r="C5001">
        <v>53560192</v>
      </c>
      <c r="D5001" t="s">
        <v>9012</v>
      </c>
      <c r="E5001">
        <v>36855318</v>
      </c>
      <c r="F5001" t="s">
        <v>804</v>
      </c>
      <c r="H5001" t="s">
        <v>40</v>
      </c>
      <c r="I5001">
        <v>41.925345999999998</v>
      </c>
      <c r="J5001">
        <v>-87.724074999999999</v>
      </c>
      <c r="K5001" t="s">
        <v>21</v>
      </c>
      <c r="L5001">
        <v>123</v>
      </c>
      <c r="M5001">
        <v>1</v>
      </c>
      <c r="N5001">
        <v>17</v>
      </c>
      <c r="O5001" s="1">
        <v>44817</v>
      </c>
      <c r="P5001">
        <v>2.31</v>
      </c>
      <c r="Q5001">
        <v>1</v>
      </c>
      <c r="R5001">
        <v>40</v>
      </c>
      <c r="S5001">
        <v>17</v>
      </c>
      <c r="T5001" t="s">
        <v>9013</v>
      </c>
    </row>
    <row r="5002" spans="1:20" x14ac:dyDescent="0.2">
      <c r="A5002" t="s">
        <v>12379</v>
      </c>
      <c r="B5002" t="s">
        <v>12380</v>
      </c>
      <c r="C5002">
        <v>53561794</v>
      </c>
      <c r="D5002" t="s">
        <v>9014</v>
      </c>
      <c r="E5002">
        <v>53362437</v>
      </c>
      <c r="F5002" t="s">
        <v>342</v>
      </c>
      <c r="H5002" t="s">
        <v>291</v>
      </c>
      <c r="I5002">
        <v>41.776870000000002</v>
      </c>
      <c r="J5002">
        <v>-87.599090000000004</v>
      </c>
      <c r="K5002" t="s">
        <v>26</v>
      </c>
      <c r="L5002">
        <v>127</v>
      </c>
      <c r="M5002">
        <v>1</v>
      </c>
      <c r="N5002">
        <v>14</v>
      </c>
      <c r="O5002" s="1">
        <v>44816</v>
      </c>
      <c r="P5002">
        <v>1.6</v>
      </c>
      <c r="Q5002">
        <v>3</v>
      </c>
      <c r="R5002">
        <v>149</v>
      </c>
      <c r="S5002">
        <v>14</v>
      </c>
      <c r="T5002" t="s">
        <v>8971</v>
      </c>
    </row>
    <row r="5003" spans="1:20" x14ac:dyDescent="0.2">
      <c r="A5003" t="s">
        <v>12379</v>
      </c>
      <c r="B5003" t="s">
        <v>12380</v>
      </c>
      <c r="C5003">
        <v>53562198</v>
      </c>
      <c r="D5003" t="s">
        <v>9015</v>
      </c>
      <c r="E5003">
        <v>53362437</v>
      </c>
      <c r="F5003" t="s">
        <v>342</v>
      </c>
      <c r="H5003" t="s">
        <v>291</v>
      </c>
      <c r="I5003">
        <v>41.774839999999998</v>
      </c>
      <c r="J5003">
        <v>-87.600210000000004</v>
      </c>
      <c r="K5003" t="s">
        <v>26</v>
      </c>
      <c r="L5003">
        <v>126</v>
      </c>
      <c r="M5003">
        <v>32</v>
      </c>
      <c r="N5003">
        <v>26</v>
      </c>
      <c r="O5003" s="1">
        <v>44774</v>
      </c>
      <c r="P5003">
        <v>2.83</v>
      </c>
      <c r="Q5003">
        <v>3</v>
      </c>
      <c r="R5003">
        <v>245</v>
      </c>
      <c r="S5003">
        <v>26</v>
      </c>
      <c r="T5003">
        <v>2822515</v>
      </c>
    </row>
    <row r="5004" spans="1:20" x14ac:dyDescent="0.2">
      <c r="A5004" t="s">
        <v>12379</v>
      </c>
      <c r="B5004" t="s">
        <v>12380</v>
      </c>
      <c r="C5004">
        <v>53573185</v>
      </c>
      <c r="D5004" t="s">
        <v>9016</v>
      </c>
      <c r="E5004">
        <v>349688412</v>
      </c>
      <c r="F5004" t="s">
        <v>9017</v>
      </c>
      <c r="H5004" t="s">
        <v>154</v>
      </c>
      <c r="I5004">
        <v>41.89743</v>
      </c>
      <c r="J5004">
        <v>-87.633160000000004</v>
      </c>
      <c r="K5004" t="s">
        <v>26</v>
      </c>
      <c r="L5004">
        <v>144</v>
      </c>
      <c r="M5004">
        <v>32</v>
      </c>
      <c r="N5004">
        <v>1</v>
      </c>
      <c r="O5004" s="1">
        <v>44772</v>
      </c>
      <c r="P5004">
        <v>0.64</v>
      </c>
      <c r="Q5004">
        <v>1</v>
      </c>
      <c r="R5004">
        <v>348</v>
      </c>
      <c r="S5004">
        <v>1</v>
      </c>
    </row>
    <row r="5005" spans="1:20" x14ac:dyDescent="0.2">
      <c r="A5005" t="s">
        <v>12379</v>
      </c>
      <c r="B5005" t="s">
        <v>12380</v>
      </c>
      <c r="C5005">
        <v>53573686</v>
      </c>
      <c r="D5005" t="s">
        <v>9018</v>
      </c>
      <c r="E5005">
        <v>398986213</v>
      </c>
      <c r="F5005" t="s">
        <v>9019</v>
      </c>
      <c r="H5005" t="s">
        <v>154</v>
      </c>
      <c r="I5005">
        <v>41.893329999999999</v>
      </c>
      <c r="J5005">
        <v>-87.620890000000003</v>
      </c>
      <c r="K5005" t="s">
        <v>26</v>
      </c>
      <c r="L5005">
        <v>204</v>
      </c>
      <c r="M5005">
        <v>32</v>
      </c>
      <c r="N5005">
        <v>0</v>
      </c>
      <c r="Q5005">
        <v>1</v>
      </c>
      <c r="R5005">
        <v>301</v>
      </c>
      <c r="S5005">
        <v>0</v>
      </c>
    </row>
    <row r="5006" spans="1:20" x14ac:dyDescent="0.2">
      <c r="A5006" t="s">
        <v>12379</v>
      </c>
      <c r="B5006" t="s">
        <v>12380</v>
      </c>
      <c r="C5006">
        <v>53574106</v>
      </c>
      <c r="D5006" t="s">
        <v>9020</v>
      </c>
      <c r="E5006">
        <v>47142032</v>
      </c>
      <c r="F5006" t="s">
        <v>3235</v>
      </c>
      <c r="H5006" t="s">
        <v>291</v>
      </c>
      <c r="I5006">
        <v>41.777500000000003</v>
      </c>
      <c r="J5006">
        <v>-87.59778</v>
      </c>
      <c r="K5006" t="s">
        <v>26</v>
      </c>
      <c r="L5006">
        <v>190</v>
      </c>
      <c r="M5006">
        <v>1</v>
      </c>
      <c r="N5006">
        <v>29</v>
      </c>
      <c r="O5006" s="1">
        <v>44816</v>
      </c>
      <c r="P5006">
        <v>4.2</v>
      </c>
      <c r="Q5006">
        <v>1</v>
      </c>
      <c r="R5006">
        <v>317</v>
      </c>
      <c r="S5006">
        <v>29</v>
      </c>
      <c r="T5006" t="s">
        <v>9021</v>
      </c>
    </row>
    <row r="5007" spans="1:20" x14ac:dyDescent="0.2">
      <c r="A5007" t="s">
        <v>12379</v>
      </c>
      <c r="B5007" t="s">
        <v>12380</v>
      </c>
      <c r="C5007">
        <v>53574181</v>
      </c>
      <c r="D5007" t="s">
        <v>9022</v>
      </c>
      <c r="E5007">
        <v>234070975</v>
      </c>
      <c r="F5007" t="s">
        <v>416</v>
      </c>
      <c r="H5007" t="s">
        <v>154</v>
      </c>
      <c r="I5007">
        <v>41.910019524397804</v>
      </c>
      <c r="J5007">
        <v>-87.649400620636499</v>
      </c>
      <c r="K5007" t="s">
        <v>26</v>
      </c>
      <c r="L5007">
        <v>103</v>
      </c>
      <c r="M5007">
        <v>3</v>
      </c>
      <c r="N5007">
        <v>6</v>
      </c>
      <c r="O5007" s="1">
        <v>44816</v>
      </c>
      <c r="P5007">
        <v>0.66</v>
      </c>
      <c r="Q5007">
        <v>1</v>
      </c>
      <c r="R5007">
        <v>204</v>
      </c>
      <c r="S5007">
        <v>6</v>
      </c>
      <c r="T5007" t="s">
        <v>9023</v>
      </c>
    </row>
    <row r="5008" spans="1:20" x14ac:dyDescent="0.2">
      <c r="A5008" t="s">
        <v>12379</v>
      </c>
      <c r="B5008" t="s">
        <v>12380</v>
      </c>
      <c r="C5008">
        <v>53574309</v>
      </c>
      <c r="D5008" t="s">
        <v>9024</v>
      </c>
      <c r="E5008">
        <v>429934169</v>
      </c>
      <c r="F5008" t="s">
        <v>8818</v>
      </c>
      <c r="H5008" t="s">
        <v>25</v>
      </c>
      <c r="I5008">
        <v>41.909693759047897</v>
      </c>
      <c r="J5008">
        <v>-87.677462174395899</v>
      </c>
      <c r="K5008" t="s">
        <v>21</v>
      </c>
      <c r="L5008">
        <v>128</v>
      </c>
      <c r="M5008">
        <v>3</v>
      </c>
      <c r="N5008">
        <v>1</v>
      </c>
      <c r="O5008" s="1">
        <v>44809</v>
      </c>
      <c r="P5008">
        <v>1</v>
      </c>
      <c r="Q5008">
        <v>4</v>
      </c>
      <c r="R5008">
        <v>358</v>
      </c>
      <c r="S5008">
        <v>1</v>
      </c>
      <c r="T5008" t="s">
        <v>8819</v>
      </c>
    </row>
    <row r="5009" spans="1:20" x14ac:dyDescent="0.2">
      <c r="A5009" t="s">
        <v>12379</v>
      </c>
      <c r="B5009" t="s">
        <v>12380</v>
      </c>
      <c r="C5009">
        <v>53581207</v>
      </c>
      <c r="D5009" t="s">
        <v>8947</v>
      </c>
      <c r="E5009">
        <v>107434423</v>
      </c>
      <c r="F5009" t="s">
        <v>4155</v>
      </c>
      <c r="H5009" t="s">
        <v>100</v>
      </c>
      <c r="I5009">
        <v>41.937821</v>
      </c>
      <c r="J5009">
        <v>-87.650831400000001</v>
      </c>
      <c r="K5009" t="s">
        <v>26</v>
      </c>
      <c r="L5009">
        <v>182</v>
      </c>
      <c r="M5009">
        <v>32</v>
      </c>
      <c r="N5009">
        <v>0</v>
      </c>
      <c r="Q5009">
        <v>525</v>
      </c>
      <c r="R5009">
        <v>316</v>
      </c>
      <c r="S5009">
        <v>0</v>
      </c>
    </row>
    <row r="5010" spans="1:20" x14ac:dyDescent="0.2">
      <c r="A5010" t="s">
        <v>12379</v>
      </c>
      <c r="B5010" t="s">
        <v>12380</v>
      </c>
      <c r="C5010">
        <v>53582843</v>
      </c>
      <c r="D5010" t="s">
        <v>9025</v>
      </c>
      <c r="E5010">
        <v>61510402</v>
      </c>
      <c r="F5010" t="s">
        <v>9026</v>
      </c>
      <c r="H5010" t="s">
        <v>172</v>
      </c>
      <c r="I5010">
        <v>41.859000000000002</v>
      </c>
      <c r="J5010">
        <v>-87.644400000000005</v>
      </c>
      <c r="K5010" t="s">
        <v>26</v>
      </c>
      <c r="L5010">
        <v>229</v>
      </c>
      <c r="M5010">
        <v>32</v>
      </c>
      <c r="N5010">
        <v>2</v>
      </c>
      <c r="O5010" s="1">
        <v>44786</v>
      </c>
      <c r="P5010">
        <v>0.44</v>
      </c>
      <c r="Q5010">
        <v>1</v>
      </c>
      <c r="R5010">
        <v>271</v>
      </c>
      <c r="S5010">
        <v>2</v>
      </c>
    </row>
    <row r="5011" spans="1:20" x14ac:dyDescent="0.2">
      <c r="A5011" t="s">
        <v>12379</v>
      </c>
      <c r="B5011" t="s">
        <v>12380</v>
      </c>
      <c r="C5011">
        <v>53584103</v>
      </c>
      <c r="D5011" t="s">
        <v>9027</v>
      </c>
      <c r="E5011">
        <v>2153</v>
      </c>
      <c r="F5011" t="s">
        <v>2299</v>
      </c>
      <c r="H5011" t="s">
        <v>154</v>
      </c>
      <c r="I5011">
        <v>41.904229999999998</v>
      </c>
      <c r="J5011">
        <v>-87.6327</v>
      </c>
      <c r="K5011" t="s">
        <v>26</v>
      </c>
      <c r="L5011">
        <v>95</v>
      </c>
      <c r="M5011">
        <v>5</v>
      </c>
      <c r="N5011">
        <v>4</v>
      </c>
      <c r="O5011" s="1">
        <v>44779</v>
      </c>
      <c r="P5011">
        <v>0.48</v>
      </c>
      <c r="Q5011">
        <v>2</v>
      </c>
      <c r="R5011">
        <v>0</v>
      </c>
      <c r="S5011">
        <v>4</v>
      </c>
      <c r="T5011" t="s">
        <v>9028</v>
      </c>
    </row>
    <row r="5012" spans="1:20" x14ac:dyDescent="0.2">
      <c r="A5012" t="s">
        <v>12379</v>
      </c>
      <c r="B5012" t="s">
        <v>12380</v>
      </c>
      <c r="C5012">
        <v>53584711</v>
      </c>
      <c r="D5012" t="s">
        <v>9029</v>
      </c>
      <c r="E5012">
        <v>9072964</v>
      </c>
      <c r="F5012" t="s">
        <v>9030</v>
      </c>
      <c r="H5012" t="s">
        <v>127</v>
      </c>
      <c r="I5012">
        <v>41.809570000000001</v>
      </c>
      <c r="J5012">
        <v>-87.614149999999995</v>
      </c>
      <c r="K5012" t="s">
        <v>26</v>
      </c>
      <c r="L5012">
        <v>74</v>
      </c>
      <c r="M5012">
        <v>32</v>
      </c>
      <c r="N5012">
        <v>0</v>
      </c>
      <c r="Q5012">
        <v>1</v>
      </c>
      <c r="R5012">
        <v>40</v>
      </c>
      <c r="S5012">
        <v>0</v>
      </c>
    </row>
    <row r="5013" spans="1:20" x14ac:dyDescent="0.2">
      <c r="A5013" t="s">
        <v>12379</v>
      </c>
      <c r="B5013" t="s">
        <v>12380</v>
      </c>
      <c r="C5013">
        <v>53585953</v>
      </c>
      <c r="D5013" t="s">
        <v>9031</v>
      </c>
      <c r="E5013">
        <v>48199812</v>
      </c>
      <c r="F5013" t="s">
        <v>824</v>
      </c>
      <c r="H5013" t="s">
        <v>291</v>
      </c>
      <c r="I5013">
        <v>41.777149999999999</v>
      </c>
      <c r="J5013">
        <v>-87.603430000000003</v>
      </c>
      <c r="K5013" t="s">
        <v>26</v>
      </c>
      <c r="L5013">
        <v>103</v>
      </c>
      <c r="M5013">
        <v>2</v>
      </c>
      <c r="N5013">
        <v>16</v>
      </c>
      <c r="O5013" s="1">
        <v>44800</v>
      </c>
      <c r="P5013">
        <v>2.25</v>
      </c>
      <c r="Q5013">
        <v>1</v>
      </c>
      <c r="R5013">
        <v>115</v>
      </c>
      <c r="S5013">
        <v>16</v>
      </c>
      <c r="T5013" t="s">
        <v>9032</v>
      </c>
    </row>
    <row r="5014" spans="1:20" x14ac:dyDescent="0.2">
      <c r="A5014" t="s">
        <v>12379</v>
      </c>
      <c r="B5014" t="s">
        <v>12380</v>
      </c>
      <c r="C5014">
        <v>53585966</v>
      </c>
      <c r="D5014" t="s">
        <v>9033</v>
      </c>
      <c r="E5014">
        <v>387275497</v>
      </c>
      <c r="F5014" t="s">
        <v>4064</v>
      </c>
      <c r="H5014" t="s">
        <v>154</v>
      </c>
      <c r="I5014">
        <v>41.894620000000003</v>
      </c>
      <c r="J5014">
        <v>-87.627459999999999</v>
      </c>
      <c r="K5014" t="s">
        <v>26</v>
      </c>
      <c r="L5014">
        <v>250</v>
      </c>
      <c r="M5014">
        <v>32</v>
      </c>
      <c r="N5014">
        <v>2</v>
      </c>
      <c r="O5014" s="1">
        <v>44804</v>
      </c>
      <c r="P5014">
        <v>0.28000000000000003</v>
      </c>
      <c r="Q5014">
        <v>3</v>
      </c>
      <c r="R5014">
        <v>95</v>
      </c>
      <c r="S5014">
        <v>2</v>
      </c>
    </row>
    <row r="5015" spans="1:20" x14ac:dyDescent="0.2">
      <c r="A5015" t="s">
        <v>12379</v>
      </c>
      <c r="B5015" t="s">
        <v>12380</v>
      </c>
      <c r="C5015">
        <v>53589089</v>
      </c>
      <c r="D5015" t="s">
        <v>9034</v>
      </c>
      <c r="E5015">
        <v>97550830</v>
      </c>
      <c r="F5015" t="s">
        <v>6218</v>
      </c>
      <c r="H5015" t="s">
        <v>172</v>
      </c>
      <c r="I5015">
        <v>41.856459999999998</v>
      </c>
      <c r="J5015">
        <v>-87.650589999999994</v>
      </c>
      <c r="K5015" t="s">
        <v>21</v>
      </c>
      <c r="L5015">
        <v>53</v>
      </c>
      <c r="M5015">
        <v>2</v>
      </c>
      <c r="N5015">
        <v>36</v>
      </c>
      <c r="O5015" s="1">
        <v>44815</v>
      </c>
      <c r="P5015">
        <v>5.54</v>
      </c>
      <c r="Q5015">
        <v>5</v>
      </c>
      <c r="R5015">
        <v>95</v>
      </c>
      <c r="S5015">
        <v>36</v>
      </c>
      <c r="T5015" t="s">
        <v>6219</v>
      </c>
    </row>
    <row r="5016" spans="1:20" x14ac:dyDescent="0.2">
      <c r="A5016" t="s">
        <v>12379</v>
      </c>
      <c r="B5016" t="s">
        <v>12380</v>
      </c>
      <c r="C5016">
        <v>53589142</v>
      </c>
      <c r="D5016" t="s">
        <v>9035</v>
      </c>
      <c r="E5016">
        <v>142410953</v>
      </c>
      <c r="F5016" t="s">
        <v>5340</v>
      </c>
      <c r="H5016" t="s">
        <v>696</v>
      </c>
      <c r="I5016">
        <v>41.874369999999999</v>
      </c>
      <c r="J5016">
        <v>-87.726070000000007</v>
      </c>
      <c r="K5016" t="s">
        <v>26</v>
      </c>
      <c r="L5016">
        <v>86</v>
      </c>
      <c r="M5016">
        <v>33</v>
      </c>
      <c r="N5016">
        <v>1</v>
      </c>
      <c r="O5016" s="1">
        <v>44565</v>
      </c>
      <c r="P5016">
        <v>0.12</v>
      </c>
      <c r="Q5016">
        <v>8</v>
      </c>
      <c r="R5016">
        <v>30</v>
      </c>
      <c r="S5016">
        <v>1</v>
      </c>
    </row>
    <row r="5017" spans="1:20" x14ac:dyDescent="0.2">
      <c r="A5017" t="s">
        <v>12379</v>
      </c>
      <c r="B5017" t="s">
        <v>12380</v>
      </c>
      <c r="C5017">
        <v>53591392</v>
      </c>
      <c r="D5017" t="s">
        <v>9036</v>
      </c>
      <c r="E5017">
        <v>97550830</v>
      </c>
      <c r="F5017" t="s">
        <v>6218</v>
      </c>
      <c r="H5017" t="s">
        <v>172</v>
      </c>
      <c r="I5017">
        <v>41.85783</v>
      </c>
      <c r="J5017">
        <v>-87.650750000000002</v>
      </c>
      <c r="K5017" t="s">
        <v>21</v>
      </c>
      <c r="L5017">
        <v>74</v>
      </c>
      <c r="M5017">
        <v>2</v>
      </c>
      <c r="N5017">
        <v>42</v>
      </c>
      <c r="O5017" s="1">
        <v>44808</v>
      </c>
      <c r="P5017">
        <v>5.36</v>
      </c>
      <c r="Q5017">
        <v>5</v>
      </c>
      <c r="R5017">
        <v>80</v>
      </c>
      <c r="S5017">
        <v>42</v>
      </c>
      <c r="T5017" t="s">
        <v>6219</v>
      </c>
    </row>
    <row r="5018" spans="1:20" x14ac:dyDescent="0.2">
      <c r="A5018" t="s">
        <v>12379</v>
      </c>
      <c r="B5018" t="s">
        <v>12380</v>
      </c>
      <c r="C5018">
        <v>53595820</v>
      </c>
      <c r="D5018" t="s">
        <v>9037</v>
      </c>
      <c r="E5018">
        <v>399279216</v>
      </c>
      <c r="F5018" t="s">
        <v>4875</v>
      </c>
      <c r="H5018" t="s">
        <v>291</v>
      </c>
      <c r="I5018">
        <v>41.776530000000001</v>
      </c>
      <c r="J5018">
        <v>-87.612300000000005</v>
      </c>
      <c r="K5018" t="s">
        <v>26</v>
      </c>
      <c r="L5018">
        <v>138</v>
      </c>
      <c r="M5018">
        <v>2</v>
      </c>
      <c r="N5018">
        <v>21</v>
      </c>
      <c r="O5018" s="1">
        <v>44815</v>
      </c>
      <c r="P5018">
        <v>5.12</v>
      </c>
      <c r="Q5018">
        <v>1</v>
      </c>
      <c r="R5018">
        <v>70</v>
      </c>
      <c r="S5018">
        <v>21</v>
      </c>
      <c r="T5018" t="s">
        <v>9038</v>
      </c>
    </row>
    <row r="5019" spans="1:20" x14ac:dyDescent="0.2">
      <c r="A5019" t="s">
        <v>12379</v>
      </c>
      <c r="B5019" t="s">
        <v>12380</v>
      </c>
      <c r="C5019">
        <v>53596498</v>
      </c>
      <c r="D5019" t="s">
        <v>9039</v>
      </c>
      <c r="E5019">
        <v>26995376</v>
      </c>
      <c r="F5019" t="s">
        <v>9040</v>
      </c>
      <c r="H5019" t="s">
        <v>80</v>
      </c>
      <c r="I5019">
        <v>41.868810000000003</v>
      </c>
      <c r="J5019">
        <v>-87.682779999999994</v>
      </c>
      <c r="K5019" t="s">
        <v>26</v>
      </c>
      <c r="L5019">
        <v>105</v>
      </c>
      <c r="M5019">
        <v>32</v>
      </c>
      <c r="N5019">
        <v>2</v>
      </c>
      <c r="O5019" s="1">
        <v>44783</v>
      </c>
      <c r="P5019">
        <v>0.88</v>
      </c>
      <c r="Q5019">
        <v>3</v>
      </c>
      <c r="R5019">
        <v>307</v>
      </c>
      <c r="S5019">
        <v>2</v>
      </c>
    </row>
    <row r="5020" spans="1:20" x14ac:dyDescent="0.2">
      <c r="A5020" t="s">
        <v>12379</v>
      </c>
      <c r="B5020" t="s">
        <v>12380</v>
      </c>
      <c r="C5020">
        <v>53606278</v>
      </c>
      <c r="D5020" t="s">
        <v>9041</v>
      </c>
      <c r="E5020">
        <v>420690384</v>
      </c>
      <c r="F5020" t="s">
        <v>8418</v>
      </c>
      <c r="H5020" t="s">
        <v>100</v>
      </c>
      <c r="I5020">
        <v>41.940040000000003</v>
      </c>
      <c r="J5020">
        <v>-87.654229999999998</v>
      </c>
      <c r="K5020" t="s">
        <v>26</v>
      </c>
      <c r="L5020">
        <v>275</v>
      </c>
      <c r="M5020">
        <v>1</v>
      </c>
      <c r="N5020">
        <v>27</v>
      </c>
      <c r="O5020" s="1">
        <v>44793</v>
      </c>
      <c r="P5020">
        <v>2.92</v>
      </c>
      <c r="Q5020">
        <v>10</v>
      </c>
      <c r="R5020">
        <v>75</v>
      </c>
      <c r="S5020">
        <v>27</v>
      </c>
      <c r="T5020" t="s">
        <v>9042</v>
      </c>
    </row>
    <row r="5021" spans="1:20" x14ac:dyDescent="0.2">
      <c r="A5021" t="s">
        <v>12379</v>
      </c>
      <c r="B5021" t="s">
        <v>12380</v>
      </c>
      <c r="C5021">
        <v>53607494</v>
      </c>
      <c r="D5021" t="s">
        <v>9043</v>
      </c>
      <c r="E5021">
        <v>420690384</v>
      </c>
      <c r="F5021" t="s">
        <v>8418</v>
      </c>
      <c r="H5021" t="s">
        <v>100</v>
      </c>
      <c r="I5021">
        <v>41.939239999999998</v>
      </c>
      <c r="J5021">
        <v>-87.654049999999998</v>
      </c>
      <c r="K5021" t="s">
        <v>26</v>
      </c>
      <c r="L5021">
        <v>325</v>
      </c>
      <c r="M5021">
        <v>1</v>
      </c>
      <c r="N5021">
        <v>25</v>
      </c>
      <c r="O5021" s="1">
        <v>44801</v>
      </c>
      <c r="P5021">
        <v>2.74</v>
      </c>
      <c r="Q5021">
        <v>10</v>
      </c>
      <c r="R5021">
        <v>60</v>
      </c>
      <c r="S5021">
        <v>25</v>
      </c>
      <c r="T5021" t="s">
        <v>9042</v>
      </c>
    </row>
    <row r="5022" spans="1:20" x14ac:dyDescent="0.2">
      <c r="A5022" t="s">
        <v>12379</v>
      </c>
      <c r="B5022" t="s">
        <v>12380</v>
      </c>
      <c r="C5022">
        <v>53607637</v>
      </c>
      <c r="D5022" t="s">
        <v>9044</v>
      </c>
      <c r="E5022">
        <v>420690384</v>
      </c>
      <c r="F5022" t="s">
        <v>8418</v>
      </c>
      <c r="H5022" t="s">
        <v>100</v>
      </c>
      <c r="I5022">
        <v>41.940249999999999</v>
      </c>
      <c r="J5022">
        <v>-87.652450000000002</v>
      </c>
      <c r="K5022" t="s">
        <v>26</v>
      </c>
      <c r="L5022">
        <v>255</v>
      </c>
      <c r="M5022">
        <v>1</v>
      </c>
      <c r="N5022">
        <v>33</v>
      </c>
      <c r="O5022" s="1">
        <v>44801</v>
      </c>
      <c r="P5022">
        <v>3.69</v>
      </c>
      <c r="Q5022">
        <v>10</v>
      </c>
      <c r="R5022">
        <v>53</v>
      </c>
      <c r="S5022">
        <v>33</v>
      </c>
      <c r="T5022" t="s">
        <v>9042</v>
      </c>
    </row>
    <row r="5023" spans="1:20" x14ac:dyDescent="0.2">
      <c r="A5023" t="s">
        <v>12379</v>
      </c>
      <c r="B5023" t="s">
        <v>12380</v>
      </c>
      <c r="C5023">
        <v>53607748</v>
      </c>
      <c r="D5023" t="s">
        <v>9045</v>
      </c>
      <c r="E5023">
        <v>420690384</v>
      </c>
      <c r="F5023" t="s">
        <v>8418</v>
      </c>
      <c r="H5023" t="s">
        <v>100</v>
      </c>
      <c r="I5023">
        <v>41.938780000000001</v>
      </c>
      <c r="J5023">
        <v>-87.653729999999996</v>
      </c>
      <c r="K5023" t="s">
        <v>26</v>
      </c>
      <c r="L5023">
        <v>135</v>
      </c>
      <c r="M5023">
        <v>1</v>
      </c>
      <c r="N5023">
        <v>42</v>
      </c>
      <c r="O5023" s="1">
        <v>44797</v>
      </c>
      <c r="P5023">
        <v>4.67</v>
      </c>
      <c r="Q5023">
        <v>10</v>
      </c>
      <c r="R5023">
        <v>56</v>
      </c>
      <c r="S5023">
        <v>42</v>
      </c>
      <c r="T5023" t="s">
        <v>9042</v>
      </c>
    </row>
    <row r="5024" spans="1:20" x14ac:dyDescent="0.2">
      <c r="A5024" t="s">
        <v>12379</v>
      </c>
      <c r="B5024" t="s">
        <v>12380</v>
      </c>
      <c r="C5024">
        <v>53607832</v>
      </c>
      <c r="D5024" t="s">
        <v>9046</v>
      </c>
      <c r="E5024">
        <v>420690384</v>
      </c>
      <c r="F5024" t="s">
        <v>8418</v>
      </c>
      <c r="H5024" t="s">
        <v>100</v>
      </c>
      <c r="I5024">
        <v>41.938699999999997</v>
      </c>
      <c r="J5024">
        <v>-87.652770000000004</v>
      </c>
      <c r="K5024" t="s">
        <v>26</v>
      </c>
      <c r="L5024">
        <v>267</v>
      </c>
      <c r="M5024">
        <v>1</v>
      </c>
      <c r="N5024">
        <v>24</v>
      </c>
      <c r="O5024" s="1">
        <v>44802</v>
      </c>
      <c r="P5024">
        <v>2.77</v>
      </c>
      <c r="Q5024">
        <v>10</v>
      </c>
      <c r="R5024">
        <v>68</v>
      </c>
      <c r="S5024">
        <v>24</v>
      </c>
      <c r="T5024" t="s">
        <v>9042</v>
      </c>
    </row>
    <row r="5025" spans="1:20" x14ac:dyDescent="0.2">
      <c r="A5025" t="s">
        <v>12379</v>
      </c>
      <c r="B5025" t="s">
        <v>12380</v>
      </c>
      <c r="C5025">
        <v>53611396</v>
      </c>
      <c r="D5025" t="s">
        <v>9047</v>
      </c>
      <c r="E5025">
        <v>402637272</v>
      </c>
      <c r="F5025" t="s">
        <v>9048</v>
      </c>
      <c r="H5025" t="s">
        <v>715</v>
      </c>
      <c r="I5025">
        <v>41.831110000000002</v>
      </c>
      <c r="J5025">
        <v>-87.677880000000002</v>
      </c>
      <c r="K5025" t="s">
        <v>26</v>
      </c>
      <c r="L5025">
        <v>120</v>
      </c>
      <c r="M5025">
        <v>3</v>
      </c>
      <c r="N5025">
        <v>21</v>
      </c>
      <c r="O5025" s="1">
        <v>44816</v>
      </c>
      <c r="P5025">
        <v>2.46</v>
      </c>
      <c r="Q5025">
        <v>1</v>
      </c>
      <c r="R5025">
        <v>304</v>
      </c>
      <c r="S5025">
        <v>21</v>
      </c>
      <c r="T5025" t="s">
        <v>9049</v>
      </c>
    </row>
    <row r="5026" spans="1:20" x14ac:dyDescent="0.2">
      <c r="A5026" t="s">
        <v>12379</v>
      </c>
      <c r="B5026" t="s">
        <v>12380</v>
      </c>
      <c r="C5026">
        <v>53612396</v>
      </c>
      <c r="D5026" t="s">
        <v>9050</v>
      </c>
      <c r="E5026">
        <v>235678953</v>
      </c>
      <c r="F5026" t="s">
        <v>92</v>
      </c>
      <c r="H5026" t="s">
        <v>154</v>
      </c>
      <c r="I5026">
        <v>41.89866</v>
      </c>
      <c r="J5026">
        <v>-87.626440000000002</v>
      </c>
      <c r="K5026" t="s">
        <v>26</v>
      </c>
      <c r="L5026">
        <v>148</v>
      </c>
      <c r="M5026">
        <v>1</v>
      </c>
      <c r="N5026">
        <v>49</v>
      </c>
      <c r="O5026" s="1">
        <v>44799</v>
      </c>
      <c r="P5026">
        <v>5.49</v>
      </c>
      <c r="Q5026">
        <v>11</v>
      </c>
      <c r="R5026">
        <v>203</v>
      </c>
      <c r="S5026">
        <v>49</v>
      </c>
      <c r="T5026" t="s">
        <v>7343</v>
      </c>
    </row>
    <row r="5027" spans="1:20" x14ac:dyDescent="0.2">
      <c r="A5027" t="s">
        <v>12379</v>
      </c>
      <c r="B5027" t="s">
        <v>12380</v>
      </c>
      <c r="C5027">
        <v>53612424</v>
      </c>
      <c r="D5027" t="s">
        <v>9051</v>
      </c>
      <c r="E5027">
        <v>434156538</v>
      </c>
      <c r="F5027" t="s">
        <v>7401</v>
      </c>
      <c r="H5027" t="s">
        <v>172</v>
      </c>
      <c r="I5027">
        <v>41.85763</v>
      </c>
      <c r="J5027">
        <v>-87.643479999999997</v>
      </c>
      <c r="K5027" t="s">
        <v>26</v>
      </c>
      <c r="L5027">
        <v>120</v>
      </c>
      <c r="M5027">
        <v>2</v>
      </c>
      <c r="N5027">
        <v>20</v>
      </c>
      <c r="O5027" s="1">
        <v>44815</v>
      </c>
      <c r="P5027">
        <v>2.17</v>
      </c>
      <c r="Q5027">
        <v>1</v>
      </c>
      <c r="R5027">
        <v>138</v>
      </c>
      <c r="S5027">
        <v>20</v>
      </c>
      <c r="T5027" t="s">
        <v>9052</v>
      </c>
    </row>
    <row r="5028" spans="1:20" x14ac:dyDescent="0.2">
      <c r="A5028" t="s">
        <v>12379</v>
      </c>
      <c r="B5028" t="s">
        <v>12380</v>
      </c>
      <c r="C5028">
        <v>53620531</v>
      </c>
      <c r="D5028" t="s">
        <v>9053</v>
      </c>
      <c r="E5028">
        <v>4123343</v>
      </c>
      <c r="F5028" t="s">
        <v>963</v>
      </c>
      <c r="H5028" t="s">
        <v>440</v>
      </c>
      <c r="I5028">
        <v>41.939050000000002</v>
      </c>
      <c r="J5028">
        <v>-87.738950000000003</v>
      </c>
      <c r="K5028" t="s">
        <v>21</v>
      </c>
      <c r="L5028">
        <v>81</v>
      </c>
      <c r="M5028">
        <v>33</v>
      </c>
      <c r="N5028">
        <v>2</v>
      </c>
      <c r="O5028" s="1">
        <v>44772</v>
      </c>
      <c r="P5028">
        <v>0.41</v>
      </c>
      <c r="Q5028">
        <v>2</v>
      </c>
      <c r="R5028">
        <v>334</v>
      </c>
      <c r="S5028">
        <v>2</v>
      </c>
    </row>
    <row r="5029" spans="1:20" x14ac:dyDescent="0.2">
      <c r="A5029" t="s">
        <v>12379</v>
      </c>
      <c r="B5029" t="s">
        <v>12380</v>
      </c>
      <c r="C5029">
        <v>53625260</v>
      </c>
      <c r="D5029" t="s">
        <v>9054</v>
      </c>
      <c r="E5029">
        <v>8649917</v>
      </c>
      <c r="F5029" t="s">
        <v>658</v>
      </c>
      <c r="H5029" t="s">
        <v>80</v>
      </c>
      <c r="I5029">
        <v>41.877899999999997</v>
      </c>
      <c r="J5029">
        <v>-87.649069999999995</v>
      </c>
      <c r="K5029" t="s">
        <v>26</v>
      </c>
      <c r="L5029">
        <v>525</v>
      </c>
      <c r="M5029">
        <v>2</v>
      </c>
      <c r="N5029">
        <v>1</v>
      </c>
      <c r="O5029" s="1">
        <v>44757</v>
      </c>
      <c r="P5029">
        <v>0.48</v>
      </c>
      <c r="Q5029">
        <v>1</v>
      </c>
      <c r="R5029">
        <v>349</v>
      </c>
      <c r="S5029">
        <v>1</v>
      </c>
      <c r="T5029" t="s">
        <v>9055</v>
      </c>
    </row>
    <row r="5030" spans="1:20" x14ac:dyDescent="0.2">
      <c r="A5030" t="s">
        <v>12379</v>
      </c>
      <c r="B5030" t="s">
        <v>12380</v>
      </c>
      <c r="C5030">
        <v>53629055</v>
      </c>
      <c r="D5030" t="s">
        <v>9056</v>
      </c>
      <c r="E5030">
        <v>316480624</v>
      </c>
      <c r="F5030" t="s">
        <v>302</v>
      </c>
      <c r="H5030" t="s">
        <v>30</v>
      </c>
      <c r="I5030">
        <v>41.924970000000002</v>
      </c>
      <c r="J5030">
        <v>-87.666579999999996</v>
      </c>
      <c r="K5030" t="s">
        <v>26</v>
      </c>
      <c r="L5030">
        <v>213</v>
      </c>
      <c r="M5030">
        <v>32</v>
      </c>
      <c r="N5030">
        <v>7</v>
      </c>
      <c r="O5030" s="1">
        <v>44703</v>
      </c>
      <c r="P5030">
        <v>0.82</v>
      </c>
      <c r="Q5030">
        <v>19</v>
      </c>
      <c r="R5030">
        <v>172</v>
      </c>
      <c r="S5030">
        <v>7</v>
      </c>
      <c r="T5030" t="s">
        <v>9057</v>
      </c>
    </row>
    <row r="5031" spans="1:20" x14ac:dyDescent="0.2">
      <c r="A5031" t="s">
        <v>12379</v>
      </c>
      <c r="B5031" t="s">
        <v>12380</v>
      </c>
      <c r="C5031">
        <v>53630165</v>
      </c>
      <c r="D5031" t="s">
        <v>9058</v>
      </c>
      <c r="E5031">
        <v>11054669</v>
      </c>
      <c r="F5031" t="s">
        <v>9059</v>
      </c>
      <c r="H5031" t="s">
        <v>40</v>
      </c>
      <c r="I5031">
        <v>41.930860000000003</v>
      </c>
      <c r="J5031">
        <v>-87.719040000000007</v>
      </c>
      <c r="K5031" t="s">
        <v>26</v>
      </c>
      <c r="L5031">
        <v>114</v>
      </c>
      <c r="M5031">
        <v>3</v>
      </c>
      <c r="N5031">
        <v>22</v>
      </c>
      <c r="O5031" s="1">
        <v>44815</v>
      </c>
      <c r="P5031">
        <v>4.2</v>
      </c>
      <c r="Q5031">
        <v>1</v>
      </c>
      <c r="R5031">
        <v>46</v>
      </c>
      <c r="S5031">
        <v>22</v>
      </c>
      <c r="T5031" t="s">
        <v>9060</v>
      </c>
    </row>
    <row r="5032" spans="1:20" x14ac:dyDescent="0.2">
      <c r="A5032" t="s">
        <v>12379</v>
      </c>
      <c r="B5032" t="s">
        <v>12380</v>
      </c>
      <c r="C5032">
        <v>53650719</v>
      </c>
      <c r="D5032" t="s">
        <v>9061</v>
      </c>
      <c r="E5032">
        <v>434469243</v>
      </c>
      <c r="F5032" t="s">
        <v>9062</v>
      </c>
      <c r="H5032" t="s">
        <v>1129</v>
      </c>
      <c r="I5032">
        <v>41.88682</v>
      </c>
      <c r="J5032">
        <v>-87.749260000000007</v>
      </c>
      <c r="K5032" t="s">
        <v>26</v>
      </c>
      <c r="L5032">
        <v>227</v>
      </c>
      <c r="M5032">
        <v>2</v>
      </c>
      <c r="N5032">
        <v>9</v>
      </c>
      <c r="O5032" s="1">
        <v>44780</v>
      </c>
      <c r="P5032">
        <v>1.72</v>
      </c>
      <c r="Q5032">
        <v>1</v>
      </c>
      <c r="R5032">
        <v>335</v>
      </c>
      <c r="S5032">
        <v>9</v>
      </c>
      <c r="T5032" t="s">
        <v>9063</v>
      </c>
    </row>
    <row r="5033" spans="1:20" x14ac:dyDescent="0.2">
      <c r="A5033" t="s">
        <v>12379</v>
      </c>
      <c r="B5033" t="s">
        <v>12380</v>
      </c>
      <c r="C5033">
        <v>53664988</v>
      </c>
      <c r="D5033" t="s">
        <v>9064</v>
      </c>
      <c r="E5033">
        <v>53986909</v>
      </c>
      <c r="F5033" t="s">
        <v>9065</v>
      </c>
      <c r="H5033" t="s">
        <v>100</v>
      </c>
      <c r="I5033">
        <v>41.932879999999997</v>
      </c>
      <c r="J5033">
        <v>-87.668210000000002</v>
      </c>
      <c r="K5033" t="s">
        <v>26</v>
      </c>
      <c r="L5033">
        <v>119</v>
      </c>
      <c r="M5033">
        <v>1</v>
      </c>
      <c r="N5033">
        <v>8</v>
      </c>
      <c r="O5033" s="1">
        <v>44794</v>
      </c>
      <c r="P5033">
        <v>2.2400000000000002</v>
      </c>
      <c r="Q5033">
        <v>2</v>
      </c>
      <c r="R5033">
        <v>15</v>
      </c>
      <c r="S5033">
        <v>8</v>
      </c>
      <c r="T5033" t="s">
        <v>9066</v>
      </c>
    </row>
    <row r="5034" spans="1:20" x14ac:dyDescent="0.2">
      <c r="A5034" t="s">
        <v>12379</v>
      </c>
      <c r="B5034" t="s">
        <v>12380</v>
      </c>
      <c r="C5034">
        <v>53669775</v>
      </c>
      <c r="D5034" t="s">
        <v>9067</v>
      </c>
      <c r="E5034">
        <v>248760412</v>
      </c>
      <c r="F5034" t="s">
        <v>4372</v>
      </c>
      <c r="H5034" t="s">
        <v>25</v>
      </c>
      <c r="I5034">
        <v>41.889479999999999</v>
      </c>
      <c r="J5034">
        <v>-87.645600000000002</v>
      </c>
      <c r="K5034" t="s">
        <v>26</v>
      </c>
      <c r="L5034">
        <v>545</v>
      </c>
      <c r="M5034">
        <v>2</v>
      </c>
      <c r="N5034">
        <v>8</v>
      </c>
      <c r="O5034" s="1">
        <v>44780</v>
      </c>
      <c r="P5034">
        <v>1.86</v>
      </c>
      <c r="Q5034">
        <v>18</v>
      </c>
      <c r="R5034">
        <v>346</v>
      </c>
      <c r="S5034">
        <v>8</v>
      </c>
      <c r="T5034" t="s">
        <v>9068</v>
      </c>
    </row>
    <row r="5035" spans="1:20" x14ac:dyDescent="0.2">
      <c r="A5035" t="s">
        <v>12379</v>
      </c>
      <c r="B5035" t="s">
        <v>12380</v>
      </c>
      <c r="C5035">
        <v>53669945</v>
      </c>
      <c r="D5035" t="s">
        <v>9069</v>
      </c>
      <c r="E5035">
        <v>139564281</v>
      </c>
      <c r="F5035" t="s">
        <v>523</v>
      </c>
      <c r="H5035" t="s">
        <v>80</v>
      </c>
      <c r="I5035">
        <v>41.888089999999998</v>
      </c>
      <c r="J5035">
        <v>-87.64761</v>
      </c>
      <c r="K5035" t="s">
        <v>26</v>
      </c>
      <c r="L5035">
        <v>545</v>
      </c>
      <c r="M5035">
        <v>2</v>
      </c>
      <c r="N5035">
        <v>4</v>
      </c>
      <c r="O5035" s="1">
        <v>44809</v>
      </c>
      <c r="P5035">
        <v>1.1100000000000001</v>
      </c>
      <c r="Q5035">
        <v>19</v>
      </c>
      <c r="R5035">
        <v>346</v>
      </c>
      <c r="S5035">
        <v>4</v>
      </c>
      <c r="T5035" t="s">
        <v>9068</v>
      </c>
    </row>
    <row r="5036" spans="1:20" x14ac:dyDescent="0.2">
      <c r="A5036" t="s">
        <v>12379</v>
      </c>
      <c r="B5036" t="s">
        <v>12380</v>
      </c>
      <c r="C5036">
        <v>53670202</v>
      </c>
      <c r="D5036" t="s">
        <v>9070</v>
      </c>
      <c r="E5036">
        <v>175391883</v>
      </c>
      <c r="F5036" t="s">
        <v>4372</v>
      </c>
      <c r="H5036" t="s">
        <v>154</v>
      </c>
      <c r="I5036">
        <v>41.905169034794397</v>
      </c>
      <c r="J5036">
        <v>-87.630383386983098</v>
      </c>
      <c r="K5036" t="s">
        <v>26</v>
      </c>
      <c r="L5036">
        <v>647</v>
      </c>
      <c r="M5036">
        <v>2</v>
      </c>
      <c r="N5036">
        <v>0</v>
      </c>
      <c r="Q5036">
        <v>22</v>
      </c>
      <c r="R5036">
        <v>167</v>
      </c>
      <c r="S5036">
        <v>0</v>
      </c>
      <c r="T5036" t="s">
        <v>9071</v>
      </c>
    </row>
    <row r="5037" spans="1:20" x14ac:dyDescent="0.2">
      <c r="A5037" t="s">
        <v>12379</v>
      </c>
      <c r="B5037" t="s">
        <v>12380</v>
      </c>
      <c r="C5037">
        <v>53670278</v>
      </c>
      <c r="D5037" t="s">
        <v>9072</v>
      </c>
      <c r="E5037">
        <v>175391883</v>
      </c>
      <c r="F5037" t="s">
        <v>4372</v>
      </c>
      <c r="H5037" t="s">
        <v>25</v>
      </c>
      <c r="I5037">
        <v>41.889859999999999</v>
      </c>
      <c r="J5037">
        <v>-87.646969999999996</v>
      </c>
      <c r="K5037" t="s">
        <v>26</v>
      </c>
      <c r="L5037">
        <v>618</v>
      </c>
      <c r="M5037">
        <v>2</v>
      </c>
      <c r="N5037">
        <v>1</v>
      </c>
      <c r="O5037" s="1">
        <v>44746</v>
      </c>
      <c r="P5037">
        <v>0.41</v>
      </c>
      <c r="Q5037">
        <v>22</v>
      </c>
      <c r="R5037">
        <v>351</v>
      </c>
      <c r="S5037">
        <v>1</v>
      </c>
      <c r="T5037" t="s">
        <v>9073</v>
      </c>
    </row>
    <row r="5038" spans="1:20" x14ac:dyDescent="0.2">
      <c r="A5038" t="s">
        <v>12379</v>
      </c>
      <c r="B5038" t="s">
        <v>12380</v>
      </c>
      <c r="C5038">
        <v>53670369</v>
      </c>
      <c r="D5038" t="s">
        <v>9074</v>
      </c>
      <c r="E5038">
        <v>240228770</v>
      </c>
      <c r="F5038" t="s">
        <v>4372</v>
      </c>
      <c r="H5038" t="s">
        <v>25</v>
      </c>
      <c r="I5038">
        <v>41.889879999999998</v>
      </c>
      <c r="J5038">
        <v>-87.645570000000006</v>
      </c>
      <c r="K5038" t="s">
        <v>26</v>
      </c>
      <c r="L5038">
        <v>545</v>
      </c>
      <c r="M5038">
        <v>2</v>
      </c>
      <c r="N5038">
        <v>0</v>
      </c>
      <c r="Q5038">
        <v>19</v>
      </c>
      <c r="R5038">
        <v>346</v>
      </c>
      <c r="S5038">
        <v>0</v>
      </c>
      <c r="T5038" t="s">
        <v>9068</v>
      </c>
    </row>
    <row r="5039" spans="1:20" x14ac:dyDescent="0.2">
      <c r="A5039" t="s">
        <v>12379</v>
      </c>
      <c r="B5039" t="s">
        <v>12380</v>
      </c>
      <c r="C5039">
        <v>53671264</v>
      </c>
      <c r="D5039" t="s">
        <v>9075</v>
      </c>
      <c r="E5039">
        <v>69532286</v>
      </c>
      <c r="F5039" t="s">
        <v>9076</v>
      </c>
      <c r="H5039" t="s">
        <v>554</v>
      </c>
      <c r="I5039">
        <v>41.847831746406598</v>
      </c>
      <c r="J5039">
        <v>-87.640971614208397</v>
      </c>
      <c r="K5039" t="s">
        <v>26</v>
      </c>
      <c r="L5039">
        <v>50</v>
      </c>
      <c r="M5039">
        <v>32</v>
      </c>
      <c r="N5039">
        <v>6</v>
      </c>
      <c r="O5039" s="1">
        <v>44812</v>
      </c>
      <c r="P5039">
        <v>5.62</v>
      </c>
      <c r="Q5039">
        <v>1</v>
      </c>
      <c r="R5039">
        <v>104</v>
      </c>
      <c r="S5039">
        <v>6</v>
      </c>
      <c r="T5039" t="s">
        <v>9077</v>
      </c>
    </row>
    <row r="5040" spans="1:20" x14ac:dyDescent="0.2">
      <c r="A5040" t="s">
        <v>12379</v>
      </c>
      <c r="B5040" t="s">
        <v>12380</v>
      </c>
      <c r="C5040">
        <v>53673379</v>
      </c>
      <c r="D5040" t="s">
        <v>9078</v>
      </c>
      <c r="E5040">
        <v>434668748</v>
      </c>
      <c r="F5040" t="s">
        <v>4164</v>
      </c>
      <c r="H5040" t="s">
        <v>25</v>
      </c>
      <c r="I5040">
        <v>41.899329999999999</v>
      </c>
      <c r="J5040">
        <v>-87.674139999999994</v>
      </c>
      <c r="K5040" t="s">
        <v>26</v>
      </c>
      <c r="L5040">
        <v>150</v>
      </c>
      <c r="M5040">
        <v>32</v>
      </c>
      <c r="N5040">
        <v>2</v>
      </c>
      <c r="O5040" s="1">
        <v>44746</v>
      </c>
      <c r="P5040">
        <v>0.56999999999999995</v>
      </c>
      <c r="Q5040">
        <v>1</v>
      </c>
      <c r="R5040">
        <v>324</v>
      </c>
      <c r="S5040">
        <v>2</v>
      </c>
    </row>
    <row r="5041" spans="1:20" x14ac:dyDescent="0.2">
      <c r="A5041" t="s">
        <v>12379</v>
      </c>
      <c r="B5041" t="s">
        <v>12380</v>
      </c>
      <c r="C5041">
        <v>53677062</v>
      </c>
      <c r="D5041" t="s">
        <v>9079</v>
      </c>
      <c r="E5041">
        <v>96043853</v>
      </c>
      <c r="F5041" t="s">
        <v>9080</v>
      </c>
      <c r="H5041" t="s">
        <v>109</v>
      </c>
      <c r="I5041">
        <v>41.873420000000003</v>
      </c>
      <c r="J5041">
        <v>-87.629869999999997</v>
      </c>
      <c r="K5041" t="s">
        <v>26</v>
      </c>
      <c r="L5041">
        <v>253</v>
      </c>
      <c r="M5041">
        <v>4</v>
      </c>
      <c r="N5041">
        <v>44</v>
      </c>
      <c r="O5041" s="1">
        <v>44816</v>
      </c>
      <c r="P5041">
        <v>5.0999999999999996</v>
      </c>
      <c r="Q5041">
        <v>2</v>
      </c>
      <c r="R5041">
        <v>74</v>
      </c>
      <c r="S5041">
        <v>44</v>
      </c>
      <c r="T5041" t="s">
        <v>9081</v>
      </c>
    </row>
    <row r="5042" spans="1:20" x14ac:dyDescent="0.2">
      <c r="A5042" t="s">
        <v>12379</v>
      </c>
      <c r="B5042" t="s">
        <v>12380</v>
      </c>
      <c r="C5042">
        <v>53680958</v>
      </c>
      <c r="D5042" t="s">
        <v>9082</v>
      </c>
      <c r="E5042">
        <v>434617344</v>
      </c>
      <c r="F5042" t="s">
        <v>9083</v>
      </c>
      <c r="H5042" t="s">
        <v>1921</v>
      </c>
      <c r="I5042">
        <v>41.971519999999998</v>
      </c>
      <c r="J5042">
        <v>-87.769450000000006</v>
      </c>
      <c r="K5042" t="s">
        <v>21</v>
      </c>
      <c r="L5042">
        <v>84</v>
      </c>
      <c r="M5042">
        <v>1</v>
      </c>
      <c r="N5042">
        <v>15</v>
      </c>
      <c r="O5042" s="1">
        <v>44808</v>
      </c>
      <c r="P5042">
        <v>3.28</v>
      </c>
      <c r="Q5042">
        <v>1</v>
      </c>
      <c r="R5042">
        <v>353</v>
      </c>
      <c r="S5042">
        <v>15</v>
      </c>
      <c r="T5042" t="s">
        <v>9084</v>
      </c>
    </row>
    <row r="5043" spans="1:20" x14ac:dyDescent="0.2">
      <c r="A5043" t="s">
        <v>12379</v>
      </c>
      <c r="B5043" t="s">
        <v>12380</v>
      </c>
      <c r="C5043">
        <v>53684500</v>
      </c>
      <c r="D5043" t="s">
        <v>9085</v>
      </c>
      <c r="E5043">
        <v>376176937</v>
      </c>
      <c r="F5043" t="s">
        <v>9086</v>
      </c>
      <c r="H5043" t="s">
        <v>76</v>
      </c>
      <c r="I5043">
        <v>41.992640000000002</v>
      </c>
      <c r="J5043">
        <v>-87.68365</v>
      </c>
      <c r="K5043" t="s">
        <v>26</v>
      </c>
      <c r="L5043">
        <v>118</v>
      </c>
      <c r="M5043">
        <v>2</v>
      </c>
      <c r="N5043">
        <v>30</v>
      </c>
      <c r="O5043" s="1">
        <v>44802</v>
      </c>
      <c r="P5043">
        <v>3.47</v>
      </c>
      <c r="Q5043">
        <v>1</v>
      </c>
      <c r="R5043">
        <v>147</v>
      </c>
      <c r="S5043">
        <v>30</v>
      </c>
      <c r="T5043" t="s">
        <v>9087</v>
      </c>
    </row>
    <row r="5044" spans="1:20" x14ac:dyDescent="0.2">
      <c r="A5044" t="s">
        <v>12379</v>
      </c>
      <c r="B5044" t="s">
        <v>12380</v>
      </c>
      <c r="C5044">
        <v>53690189</v>
      </c>
      <c r="D5044" t="s">
        <v>9088</v>
      </c>
      <c r="E5044">
        <v>65135365</v>
      </c>
      <c r="F5044" t="s">
        <v>9089</v>
      </c>
      <c r="H5044" t="s">
        <v>48</v>
      </c>
      <c r="I5044">
        <v>41.861503601074197</v>
      </c>
      <c r="J5044">
        <v>-87.623809814453097</v>
      </c>
      <c r="K5044" t="s">
        <v>26</v>
      </c>
      <c r="L5044">
        <v>355</v>
      </c>
      <c r="M5044">
        <v>2</v>
      </c>
      <c r="N5044">
        <v>8</v>
      </c>
      <c r="O5044" s="1">
        <v>44808</v>
      </c>
      <c r="P5044">
        <v>1.1299999999999999</v>
      </c>
      <c r="Q5044">
        <v>1</v>
      </c>
      <c r="R5044">
        <v>154</v>
      </c>
      <c r="S5044">
        <v>8</v>
      </c>
      <c r="T5044" t="s">
        <v>9090</v>
      </c>
    </row>
    <row r="5045" spans="1:20" x14ac:dyDescent="0.2">
      <c r="A5045" t="s">
        <v>12379</v>
      </c>
      <c r="B5045" t="s">
        <v>12380</v>
      </c>
      <c r="C5045">
        <v>53705363</v>
      </c>
      <c r="D5045" t="s">
        <v>9091</v>
      </c>
      <c r="E5045">
        <v>169297663</v>
      </c>
      <c r="F5045" t="s">
        <v>416</v>
      </c>
      <c r="H5045" t="s">
        <v>30</v>
      </c>
      <c r="I5045">
        <v>41.931939999999997</v>
      </c>
      <c r="J5045">
        <v>-87.663089999999997</v>
      </c>
      <c r="K5045" t="s">
        <v>26</v>
      </c>
      <c r="L5045">
        <v>119</v>
      </c>
      <c r="M5045">
        <v>3</v>
      </c>
      <c r="N5045">
        <v>36</v>
      </c>
      <c r="O5045" s="1">
        <v>44801</v>
      </c>
      <c r="P5045">
        <v>4</v>
      </c>
      <c r="Q5045">
        <v>13</v>
      </c>
      <c r="R5045">
        <v>301</v>
      </c>
      <c r="S5045">
        <v>36</v>
      </c>
      <c r="T5045" t="s">
        <v>9092</v>
      </c>
    </row>
    <row r="5046" spans="1:20" x14ac:dyDescent="0.2">
      <c r="A5046" t="s">
        <v>12379</v>
      </c>
      <c r="B5046" t="s">
        <v>12380</v>
      </c>
      <c r="C5046">
        <v>53706887</v>
      </c>
      <c r="D5046" t="s">
        <v>9093</v>
      </c>
      <c r="E5046">
        <v>52165552</v>
      </c>
      <c r="F5046" t="s">
        <v>8574</v>
      </c>
      <c r="H5046" t="s">
        <v>299</v>
      </c>
      <c r="I5046">
        <v>41.940049999999999</v>
      </c>
      <c r="J5046">
        <v>-87.725080000000005</v>
      </c>
      <c r="K5046" t="s">
        <v>26</v>
      </c>
      <c r="L5046">
        <v>285</v>
      </c>
      <c r="M5046">
        <v>1</v>
      </c>
      <c r="N5046">
        <v>22</v>
      </c>
      <c r="O5046" s="1">
        <v>44794</v>
      </c>
      <c r="P5046">
        <v>2.46</v>
      </c>
      <c r="Q5046">
        <v>8</v>
      </c>
      <c r="R5046">
        <v>355</v>
      </c>
      <c r="S5046">
        <v>22</v>
      </c>
      <c r="T5046" t="s">
        <v>9094</v>
      </c>
    </row>
    <row r="5047" spans="1:20" x14ac:dyDescent="0.2">
      <c r="A5047" t="s">
        <v>12379</v>
      </c>
      <c r="B5047" t="s">
        <v>12380</v>
      </c>
      <c r="C5047">
        <v>53714838</v>
      </c>
      <c r="D5047" t="s">
        <v>8954</v>
      </c>
      <c r="E5047">
        <v>107434423</v>
      </c>
      <c r="F5047" t="s">
        <v>4155</v>
      </c>
      <c r="H5047" t="s">
        <v>109</v>
      </c>
      <c r="I5047">
        <v>41.881121299999997</v>
      </c>
      <c r="J5047">
        <v>-87.631995500000002</v>
      </c>
      <c r="K5047" t="s">
        <v>26</v>
      </c>
      <c r="L5047">
        <v>185</v>
      </c>
      <c r="M5047">
        <v>32</v>
      </c>
      <c r="N5047">
        <v>0</v>
      </c>
      <c r="Q5047">
        <v>525</v>
      </c>
      <c r="R5047">
        <v>316</v>
      </c>
      <c r="S5047">
        <v>0</v>
      </c>
    </row>
    <row r="5048" spans="1:20" x14ac:dyDescent="0.2">
      <c r="A5048" t="s">
        <v>12379</v>
      </c>
      <c r="B5048" t="s">
        <v>12380</v>
      </c>
      <c r="C5048">
        <v>53714954</v>
      </c>
      <c r="D5048" t="s">
        <v>9095</v>
      </c>
      <c r="E5048">
        <v>107434423</v>
      </c>
      <c r="F5048" t="s">
        <v>4155</v>
      </c>
      <c r="H5048" t="s">
        <v>80</v>
      </c>
      <c r="I5048">
        <v>41.884979600000001</v>
      </c>
      <c r="J5048">
        <v>-87.661118500000001</v>
      </c>
      <c r="K5048" t="s">
        <v>26</v>
      </c>
      <c r="L5048">
        <v>163</v>
      </c>
      <c r="M5048">
        <v>32</v>
      </c>
      <c r="N5048">
        <v>0</v>
      </c>
      <c r="Q5048">
        <v>525</v>
      </c>
      <c r="R5048">
        <v>255</v>
      </c>
      <c r="S5048">
        <v>0</v>
      </c>
    </row>
    <row r="5049" spans="1:20" x14ac:dyDescent="0.2">
      <c r="A5049" t="s">
        <v>12379</v>
      </c>
      <c r="B5049" t="s">
        <v>12380</v>
      </c>
      <c r="C5049">
        <v>53715542</v>
      </c>
      <c r="D5049" t="s">
        <v>8541</v>
      </c>
      <c r="E5049">
        <v>107434423</v>
      </c>
      <c r="F5049" t="s">
        <v>4155</v>
      </c>
      <c r="H5049" t="s">
        <v>48</v>
      </c>
      <c r="I5049">
        <v>41.863500000000002</v>
      </c>
      <c r="J5049">
        <v>-87.627039999999994</v>
      </c>
      <c r="K5049" t="s">
        <v>26</v>
      </c>
      <c r="L5049">
        <v>173</v>
      </c>
      <c r="M5049">
        <v>32</v>
      </c>
      <c r="N5049">
        <v>0</v>
      </c>
      <c r="Q5049">
        <v>525</v>
      </c>
      <c r="R5049">
        <v>221</v>
      </c>
      <c r="S5049">
        <v>0</v>
      </c>
    </row>
    <row r="5050" spans="1:20" x14ac:dyDescent="0.2">
      <c r="A5050" t="s">
        <v>12379</v>
      </c>
      <c r="B5050" t="s">
        <v>12380</v>
      </c>
      <c r="C5050">
        <v>53721295</v>
      </c>
      <c r="D5050" t="s">
        <v>9096</v>
      </c>
      <c r="E5050">
        <v>169297663</v>
      </c>
      <c r="F5050" t="s">
        <v>416</v>
      </c>
      <c r="H5050" t="s">
        <v>25</v>
      </c>
      <c r="I5050">
        <v>41.897750000000002</v>
      </c>
      <c r="J5050">
        <v>-87.669240000000002</v>
      </c>
      <c r="K5050" t="s">
        <v>26</v>
      </c>
      <c r="L5050">
        <v>215</v>
      </c>
      <c r="M5050">
        <v>3</v>
      </c>
      <c r="N5050">
        <v>35</v>
      </c>
      <c r="O5050" s="1">
        <v>44810</v>
      </c>
      <c r="P5050">
        <v>4.63</v>
      </c>
      <c r="Q5050">
        <v>13</v>
      </c>
      <c r="R5050">
        <v>25</v>
      </c>
      <c r="S5050">
        <v>35</v>
      </c>
      <c r="T5050" t="s">
        <v>5532</v>
      </c>
    </row>
    <row r="5051" spans="1:20" x14ac:dyDescent="0.2">
      <c r="A5051" t="s">
        <v>12379</v>
      </c>
      <c r="B5051" t="s">
        <v>12380</v>
      </c>
      <c r="C5051">
        <v>53724695</v>
      </c>
      <c r="D5051" t="s">
        <v>9097</v>
      </c>
      <c r="E5051">
        <v>435121961</v>
      </c>
      <c r="F5051" t="s">
        <v>9098</v>
      </c>
      <c r="H5051" t="s">
        <v>1129</v>
      </c>
      <c r="I5051">
        <v>41.875030000000002</v>
      </c>
      <c r="J5051">
        <v>-87.746859999999998</v>
      </c>
      <c r="K5051" t="s">
        <v>26</v>
      </c>
      <c r="L5051">
        <v>299</v>
      </c>
      <c r="M5051">
        <v>1</v>
      </c>
      <c r="N5051">
        <v>8</v>
      </c>
      <c r="O5051" s="1">
        <v>44780</v>
      </c>
      <c r="P5051">
        <v>1.52</v>
      </c>
      <c r="Q5051">
        <v>1</v>
      </c>
      <c r="R5051">
        <v>359</v>
      </c>
      <c r="S5051">
        <v>8</v>
      </c>
      <c r="T5051" t="s">
        <v>9099</v>
      </c>
    </row>
    <row r="5052" spans="1:20" x14ac:dyDescent="0.2">
      <c r="A5052" t="s">
        <v>12379</v>
      </c>
      <c r="B5052" t="s">
        <v>12380</v>
      </c>
      <c r="C5052">
        <v>53738074</v>
      </c>
      <c r="D5052" t="s">
        <v>9100</v>
      </c>
      <c r="E5052">
        <v>242156141</v>
      </c>
      <c r="F5052" t="s">
        <v>9101</v>
      </c>
      <c r="H5052" t="s">
        <v>172</v>
      </c>
      <c r="I5052">
        <v>41.852719999999998</v>
      </c>
      <c r="J5052">
        <v>-87.672399999999996</v>
      </c>
      <c r="K5052" t="s">
        <v>26</v>
      </c>
      <c r="L5052">
        <v>215</v>
      </c>
      <c r="M5052">
        <v>2</v>
      </c>
      <c r="N5052">
        <v>28</v>
      </c>
      <c r="O5052" s="1">
        <v>44810</v>
      </c>
      <c r="P5052">
        <v>3.03</v>
      </c>
      <c r="Q5052">
        <v>2</v>
      </c>
      <c r="R5052">
        <v>168</v>
      </c>
      <c r="S5052">
        <v>28</v>
      </c>
      <c r="T5052" t="s">
        <v>9102</v>
      </c>
    </row>
    <row r="5053" spans="1:20" x14ac:dyDescent="0.2">
      <c r="A5053" t="s">
        <v>12379</v>
      </c>
      <c r="B5053" t="s">
        <v>12380</v>
      </c>
      <c r="C5053">
        <v>53740501</v>
      </c>
      <c r="D5053" t="s">
        <v>9103</v>
      </c>
      <c r="E5053">
        <v>167278375</v>
      </c>
      <c r="F5053" t="s">
        <v>9104</v>
      </c>
      <c r="H5053" t="s">
        <v>247</v>
      </c>
      <c r="I5053">
        <v>41.708150000000003</v>
      </c>
      <c r="J5053">
        <v>-87.689059999999998</v>
      </c>
      <c r="K5053" t="s">
        <v>21</v>
      </c>
      <c r="L5053">
        <v>51</v>
      </c>
      <c r="M5053">
        <v>1</v>
      </c>
      <c r="N5053">
        <v>17</v>
      </c>
      <c r="O5053" s="1">
        <v>44815</v>
      </c>
      <c r="P5053">
        <v>2.35</v>
      </c>
      <c r="Q5053">
        <v>1</v>
      </c>
      <c r="R5053">
        <v>309</v>
      </c>
      <c r="S5053">
        <v>17</v>
      </c>
      <c r="T5053" t="s">
        <v>9105</v>
      </c>
    </row>
    <row r="5054" spans="1:20" x14ac:dyDescent="0.2">
      <c r="A5054" t="s">
        <v>12379</v>
      </c>
      <c r="B5054" t="s">
        <v>12380</v>
      </c>
      <c r="C5054">
        <v>53741169</v>
      </c>
      <c r="D5054" t="s">
        <v>9106</v>
      </c>
      <c r="E5054">
        <v>52165552</v>
      </c>
      <c r="F5054" t="s">
        <v>8574</v>
      </c>
      <c r="H5054" t="s">
        <v>299</v>
      </c>
      <c r="I5054">
        <v>41.934609999999999</v>
      </c>
      <c r="J5054">
        <v>-87.718450000000004</v>
      </c>
      <c r="K5054" t="s">
        <v>26</v>
      </c>
      <c r="L5054">
        <v>247</v>
      </c>
      <c r="M5054">
        <v>2</v>
      </c>
      <c r="N5054">
        <v>29</v>
      </c>
      <c r="O5054" s="1">
        <v>44794</v>
      </c>
      <c r="P5054">
        <v>3.31</v>
      </c>
      <c r="Q5054">
        <v>8</v>
      </c>
      <c r="R5054">
        <v>350</v>
      </c>
      <c r="S5054">
        <v>29</v>
      </c>
      <c r="T5054" t="s">
        <v>9107</v>
      </c>
    </row>
    <row r="5055" spans="1:20" x14ac:dyDescent="0.2">
      <c r="A5055" t="s">
        <v>12379</v>
      </c>
      <c r="B5055" t="s">
        <v>12380</v>
      </c>
      <c r="C5055">
        <v>53743706</v>
      </c>
      <c r="D5055" t="s">
        <v>9108</v>
      </c>
      <c r="E5055">
        <v>13035081</v>
      </c>
      <c r="F5055" t="s">
        <v>8091</v>
      </c>
      <c r="H5055" t="s">
        <v>440</v>
      </c>
      <c r="I5055">
        <v>41.948059999999998</v>
      </c>
      <c r="J5055">
        <v>-87.703829999999996</v>
      </c>
      <c r="K5055" t="s">
        <v>26</v>
      </c>
      <c r="L5055">
        <v>126</v>
      </c>
      <c r="M5055">
        <v>32</v>
      </c>
      <c r="N5055">
        <v>3</v>
      </c>
      <c r="O5055" s="1">
        <v>44753</v>
      </c>
      <c r="P5055">
        <v>0.41</v>
      </c>
      <c r="Q5055">
        <v>1</v>
      </c>
      <c r="R5055">
        <v>65</v>
      </c>
      <c r="S5055">
        <v>3</v>
      </c>
    </row>
    <row r="5056" spans="1:20" x14ac:dyDescent="0.2">
      <c r="A5056" t="s">
        <v>12379</v>
      </c>
      <c r="B5056" t="s">
        <v>12380</v>
      </c>
      <c r="C5056">
        <v>53749043</v>
      </c>
      <c r="D5056" t="s">
        <v>9109</v>
      </c>
      <c r="E5056">
        <v>17385172</v>
      </c>
      <c r="F5056" t="s">
        <v>1217</v>
      </c>
      <c r="H5056" t="s">
        <v>154</v>
      </c>
      <c r="I5056">
        <v>41.898530000000001</v>
      </c>
      <c r="J5056">
        <v>-87.639150000000001</v>
      </c>
      <c r="K5056" t="s">
        <v>26</v>
      </c>
      <c r="L5056">
        <v>205</v>
      </c>
      <c r="M5056">
        <v>32</v>
      </c>
      <c r="N5056">
        <v>2</v>
      </c>
      <c r="O5056" s="1">
        <v>44793</v>
      </c>
      <c r="P5056">
        <v>1</v>
      </c>
      <c r="Q5056">
        <v>1</v>
      </c>
      <c r="R5056">
        <v>279</v>
      </c>
      <c r="S5056">
        <v>2</v>
      </c>
    </row>
    <row r="5057" spans="1:20" x14ac:dyDescent="0.2">
      <c r="A5057" t="s">
        <v>12379</v>
      </c>
      <c r="B5057" t="s">
        <v>12380</v>
      </c>
      <c r="C5057">
        <v>53752029</v>
      </c>
      <c r="D5057" t="s">
        <v>9110</v>
      </c>
      <c r="E5057">
        <v>115673175</v>
      </c>
      <c r="F5057" t="s">
        <v>9111</v>
      </c>
      <c r="H5057" t="s">
        <v>299</v>
      </c>
      <c r="I5057">
        <v>41.9375</v>
      </c>
      <c r="J5057">
        <v>-87.712260000000001</v>
      </c>
      <c r="K5057" t="s">
        <v>26</v>
      </c>
      <c r="L5057">
        <v>138</v>
      </c>
      <c r="M5057">
        <v>3</v>
      </c>
      <c r="N5057">
        <v>22</v>
      </c>
      <c r="O5057" s="1">
        <v>44816</v>
      </c>
      <c r="P5057">
        <v>3.13</v>
      </c>
      <c r="Q5057">
        <v>1</v>
      </c>
      <c r="R5057">
        <v>123</v>
      </c>
      <c r="S5057">
        <v>22</v>
      </c>
      <c r="T5057" t="s">
        <v>9112</v>
      </c>
    </row>
    <row r="5058" spans="1:20" x14ac:dyDescent="0.2">
      <c r="A5058" t="s">
        <v>12379</v>
      </c>
      <c r="B5058" t="s">
        <v>12380</v>
      </c>
      <c r="C5058">
        <v>53752532</v>
      </c>
      <c r="D5058" t="s">
        <v>9113</v>
      </c>
      <c r="E5058">
        <v>429934169</v>
      </c>
      <c r="F5058" t="s">
        <v>8818</v>
      </c>
      <c r="H5058" t="s">
        <v>25</v>
      </c>
      <c r="I5058">
        <v>41.909970000000001</v>
      </c>
      <c r="J5058">
        <v>-87.679659999999998</v>
      </c>
      <c r="K5058" t="s">
        <v>26</v>
      </c>
      <c r="L5058">
        <v>343</v>
      </c>
      <c r="M5058">
        <v>28</v>
      </c>
      <c r="N5058">
        <v>0</v>
      </c>
      <c r="Q5058">
        <v>4</v>
      </c>
      <c r="R5058">
        <v>365</v>
      </c>
      <c r="S5058">
        <v>0</v>
      </c>
      <c r="T5058" t="s">
        <v>8819</v>
      </c>
    </row>
    <row r="5059" spans="1:20" x14ac:dyDescent="0.2">
      <c r="A5059" t="s">
        <v>12379</v>
      </c>
      <c r="B5059" t="s">
        <v>12380</v>
      </c>
      <c r="C5059">
        <v>53758689</v>
      </c>
      <c r="D5059" t="s">
        <v>9114</v>
      </c>
      <c r="E5059">
        <v>431705268</v>
      </c>
      <c r="F5059" t="s">
        <v>5108</v>
      </c>
      <c r="H5059" t="s">
        <v>440</v>
      </c>
      <c r="I5059">
        <v>41.943680000000001</v>
      </c>
      <c r="J5059">
        <v>-87.727739999999997</v>
      </c>
      <c r="K5059" t="s">
        <v>21</v>
      </c>
      <c r="L5059">
        <v>70</v>
      </c>
      <c r="M5059">
        <v>120</v>
      </c>
      <c r="N5059">
        <v>0</v>
      </c>
      <c r="Q5059">
        <v>6</v>
      </c>
      <c r="R5059">
        <v>286</v>
      </c>
      <c r="S5059">
        <v>0</v>
      </c>
      <c r="T5059" t="s">
        <v>5109</v>
      </c>
    </row>
    <row r="5060" spans="1:20" x14ac:dyDescent="0.2">
      <c r="A5060" t="s">
        <v>12379</v>
      </c>
      <c r="B5060" t="s">
        <v>12380</v>
      </c>
      <c r="C5060">
        <v>53764259</v>
      </c>
      <c r="D5060" t="s">
        <v>8947</v>
      </c>
      <c r="E5060">
        <v>107434423</v>
      </c>
      <c r="F5060" t="s">
        <v>4155</v>
      </c>
      <c r="H5060" t="s">
        <v>100</v>
      </c>
      <c r="I5060">
        <v>41.937821</v>
      </c>
      <c r="J5060">
        <v>-87.650831400000001</v>
      </c>
      <c r="K5060" t="s">
        <v>26</v>
      </c>
      <c r="L5060">
        <v>178</v>
      </c>
      <c r="M5060">
        <v>32</v>
      </c>
      <c r="N5060">
        <v>1</v>
      </c>
      <c r="O5060" s="1">
        <v>44746</v>
      </c>
      <c r="P5060">
        <v>0.41</v>
      </c>
      <c r="Q5060">
        <v>525</v>
      </c>
      <c r="R5060">
        <v>347</v>
      </c>
      <c r="S5060">
        <v>1</v>
      </c>
    </row>
    <row r="5061" spans="1:20" x14ac:dyDescent="0.2">
      <c r="A5061" t="s">
        <v>12379</v>
      </c>
      <c r="B5061" t="s">
        <v>12380</v>
      </c>
      <c r="C5061">
        <v>53766736</v>
      </c>
      <c r="D5061" t="s">
        <v>9115</v>
      </c>
      <c r="E5061">
        <v>431705268</v>
      </c>
      <c r="F5061" t="s">
        <v>5108</v>
      </c>
      <c r="H5061" t="s">
        <v>440</v>
      </c>
      <c r="I5061">
        <v>41.94294</v>
      </c>
      <c r="J5061">
        <v>-87.727429999999998</v>
      </c>
      <c r="K5061" t="s">
        <v>21</v>
      </c>
      <c r="L5061">
        <v>42</v>
      </c>
      <c r="M5061">
        <v>130</v>
      </c>
      <c r="N5061">
        <v>1</v>
      </c>
      <c r="O5061" s="1">
        <v>44667</v>
      </c>
      <c r="P5061">
        <v>0.2</v>
      </c>
      <c r="Q5061">
        <v>6</v>
      </c>
      <c r="R5061">
        <v>362</v>
      </c>
      <c r="S5061">
        <v>1</v>
      </c>
      <c r="T5061" t="s">
        <v>5836</v>
      </c>
    </row>
    <row r="5062" spans="1:20" x14ac:dyDescent="0.2">
      <c r="A5062" t="s">
        <v>12379</v>
      </c>
      <c r="B5062" t="s">
        <v>12380</v>
      </c>
      <c r="C5062">
        <v>53776521</v>
      </c>
      <c r="D5062" t="s">
        <v>9116</v>
      </c>
      <c r="E5062">
        <v>1199486</v>
      </c>
      <c r="F5062" t="s">
        <v>9117</v>
      </c>
      <c r="H5062" t="s">
        <v>1129</v>
      </c>
      <c r="I5062">
        <v>41.879390000000001</v>
      </c>
      <c r="J5062">
        <v>-87.774270000000001</v>
      </c>
      <c r="K5062" t="s">
        <v>21</v>
      </c>
      <c r="L5062">
        <v>114</v>
      </c>
      <c r="M5062">
        <v>1</v>
      </c>
      <c r="N5062">
        <v>4</v>
      </c>
      <c r="O5062" s="1">
        <v>44773</v>
      </c>
      <c r="P5062">
        <v>0.44</v>
      </c>
      <c r="Q5062">
        <v>1</v>
      </c>
      <c r="R5062">
        <v>12</v>
      </c>
      <c r="S5062">
        <v>4</v>
      </c>
    </row>
    <row r="5063" spans="1:20" x14ac:dyDescent="0.2">
      <c r="A5063" t="s">
        <v>12379</v>
      </c>
      <c r="B5063" t="s">
        <v>12380</v>
      </c>
      <c r="C5063">
        <v>53787470</v>
      </c>
      <c r="D5063" t="s">
        <v>9118</v>
      </c>
      <c r="E5063">
        <v>77414650</v>
      </c>
      <c r="F5063" t="s">
        <v>5266</v>
      </c>
      <c r="H5063" t="s">
        <v>172</v>
      </c>
      <c r="I5063">
        <v>41.856389999999998</v>
      </c>
      <c r="J5063">
        <v>-87.653490000000005</v>
      </c>
      <c r="K5063" t="s">
        <v>26</v>
      </c>
      <c r="L5063">
        <v>187</v>
      </c>
      <c r="M5063">
        <v>1</v>
      </c>
      <c r="N5063">
        <v>44</v>
      </c>
      <c r="O5063" s="1">
        <v>44797</v>
      </c>
      <c r="P5063">
        <v>4.9800000000000004</v>
      </c>
      <c r="Q5063">
        <v>24</v>
      </c>
      <c r="R5063">
        <v>338</v>
      </c>
      <c r="S5063">
        <v>44</v>
      </c>
      <c r="T5063" t="s">
        <v>5267</v>
      </c>
    </row>
    <row r="5064" spans="1:20" x14ac:dyDescent="0.2">
      <c r="A5064" t="s">
        <v>12379</v>
      </c>
      <c r="B5064" t="s">
        <v>12380</v>
      </c>
      <c r="C5064">
        <v>53798346</v>
      </c>
      <c r="D5064" t="s">
        <v>9119</v>
      </c>
      <c r="E5064">
        <v>435770634</v>
      </c>
      <c r="F5064" t="s">
        <v>9120</v>
      </c>
      <c r="H5064" t="s">
        <v>118</v>
      </c>
      <c r="I5064">
        <v>41.975160000000002</v>
      </c>
      <c r="J5064">
        <v>-87.682090000000002</v>
      </c>
      <c r="K5064" t="s">
        <v>26</v>
      </c>
      <c r="L5064">
        <v>252</v>
      </c>
      <c r="M5064">
        <v>1</v>
      </c>
      <c r="N5064">
        <v>39</v>
      </c>
      <c r="O5064" s="1">
        <v>44801</v>
      </c>
      <c r="P5064">
        <v>4.57</v>
      </c>
      <c r="Q5064">
        <v>9</v>
      </c>
      <c r="R5064">
        <v>83</v>
      </c>
      <c r="S5064">
        <v>39</v>
      </c>
      <c r="T5064" t="s">
        <v>9121</v>
      </c>
    </row>
    <row r="5065" spans="1:20" x14ac:dyDescent="0.2">
      <c r="A5065" t="s">
        <v>12379</v>
      </c>
      <c r="B5065" t="s">
        <v>12380</v>
      </c>
      <c r="C5065">
        <v>53798537</v>
      </c>
      <c r="D5065" t="s">
        <v>9122</v>
      </c>
      <c r="E5065">
        <v>126543638</v>
      </c>
      <c r="F5065" t="s">
        <v>7647</v>
      </c>
      <c r="H5065" t="s">
        <v>2079</v>
      </c>
      <c r="I5065">
        <v>41.815519999999999</v>
      </c>
      <c r="J5065">
        <v>-87.687529999999995</v>
      </c>
      <c r="K5065" t="s">
        <v>26</v>
      </c>
      <c r="L5065">
        <v>147</v>
      </c>
      <c r="M5065">
        <v>32</v>
      </c>
      <c r="N5065">
        <v>11</v>
      </c>
      <c r="O5065" s="1">
        <v>44719</v>
      </c>
      <c r="P5065">
        <v>1.28</v>
      </c>
      <c r="Q5065">
        <v>7</v>
      </c>
      <c r="R5065">
        <v>352</v>
      </c>
      <c r="S5065">
        <v>11</v>
      </c>
      <c r="T5065">
        <v>2803143</v>
      </c>
    </row>
    <row r="5066" spans="1:20" x14ac:dyDescent="0.2">
      <c r="A5066" t="s">
        <v>12379</v>
      </c>
      <c r="B5066" t="s">
        <v>12380</v>
      </c>
      <c r="C5066">
        <v>53799215</v>
      </c>
      <c r="D5066" t="s">
        <v>9123</v>
      </c>
      <c r="E5066">
        <v>15105520</v>
      </c>
      <c r="F5066" t="s">
        <v>2724</v>
      </c>
      <c r="H5066" t="s">
        <v>204</v>
      </c>
      <c r="I5066">
        <v>41.855139999999999</v>
      </c>
      <c r="J5066">
        <v>-87.714960000000005</v>
      </c>
      <c r="K5066" t="s">
        <v>26</v>
      </c>
      <c r="L5066">
        <v>335</v>
      </c>
      <c r="M5066">
        <v>2</v>
      </c>
      <c r="N5066">
        <v>15</v>
      </c>
      <c r="O5066" s="1">
        <v>44802</v>
      </c>
      <c r="P5066">
        <v>2.12</v>
      </c>
      <c r="Q5066">
        <v>3</v>
      </c>
      <c r="R5066">
        <v>249</v>
      </c>
      <c r="S5066">
        <v>15</v>
      </c>
      <c r="T5066" t="s">
        <v>6282</v>
      </c>
    </row>
    <row r="5067" spans="1:20" x14ac:dyDescent="0.2">
      <c r="A5067" t="s">
        <v>12379</v>
      </c>
      <c r="B5067" t="s">
        <v>12380</v>
      </c>
      <c r="C5067">
        <v>53808189</v>
      </c>
      <c r="D5067" t="s">
        <v>8947</v>
      </c>
      <c r="E5067">
        <v>107434423</v>
      </c>
      <c r="F5067" t="s">
        <v>4155</v>
      </c>
      <c r="H5067" t="s">
        <v>100</v>
      </c>
      <c r="I5067">
        <v>41.937821</v>
      </c>
      <c r="J5067">
        <v>-87.650831400000001</v>
      </c>
      <c r="K5067" t="s">
        <v>26</v>
      </c>
      <c r="L5067">
        <v>197</v>
      </c>
      <c r="M5067">
        <v>32</v>
      </c>
      <c r="N5067">
        <v>1</v>
      </c>
      <c r="O5067" s="1">
        <v>44610</v>
      </c>
      <c r="P5067">
        <v>0.14000000000000001</v>
      </c>
      <c r="Q5067">
        <v>525</v>
      </c>
      <c r="R5067">
        <v>224</v>
      </c>
      <c r="S5067">
        <v>1</v>
      </c>
    </row>
    <row r="5068" spans="1:20" x14ac:dyDescent="0.2">
      <c r="A5068" t="s">
        <v>12379</v>
      </c>
      <c r="B5068" t="s">
        <v>12380</v>
      </c>
      <c r="C5068">
        <v>53811925</v>
      </c>
      <c r="D5068" t="s">
        <v>9124</v>
      </c>
      <c r="E5068">
        <v>429410420</v>
      </c>
      <c r="F5068" t="s">
        <v>8790</v>
      </c>
      <c r="H5068" t="s">
        <v>118</v>
      </c>
      <c r="I5068">
        <v>41.975580000000001</v>
      </c>
      <c r="J5068">
        <v>-87.676339999999996</v>
      </c>
      <c r="K5068" t="s">
        <v>26</v>
      </c>
      <c r="L5068">
        <v>164</v>
      </c>
      <c r="M5068">
        <v>1</v>
      </c>
      <c r="N5068">
        <v>15</v>
      </c>
      <c r="O5068" s="1">
        <v>44794</v>
      </c>
      <c r="P5068">
        <v>1.95</v>
      </c>
      <c r="Q5068">
        <v>9</v>
      </c>
      <c r="R5068">
        <v>71</v>
      </c>
      <c r="S5068">
        <v>15</v>
      </c>
      <c r="T5068" t="s">
        <v>9125</v>
      </c>
    </row>
    <row r="5069" spans="1:20" x14ac:dyDescent="0.2">
      <c r="A5069" t="s">
        <v>12379</v>
      </c>
      <c r="B5069" t="s">
        <v>12380</v>
      </c>
      <c r="C5069">
        <v>53812471</v>
      </c>
      <c r="D5069" t="s">
        <v>9126</v>
      </c>
      <c r="E5069">
        <v>435770634</v>
      </c>
      <c r="F5069" t="s">
        <v>9120</v>
      </c>
      <c r="H5069" t="s">
        <v>76</v>
      </c>
      <c r="I5069">
        <v>41.99729</v>
      </c>
      <c r="J5069">
        <v>-87.703239999999994</v>
      </c>
      <c r="K5069" t="s">
        <v>26</v>
      </c>
      <c r="L5069">
        <v>165</v>
      </c>
      <c r="M5069">
        <v>1</v>
      </c>
      <c r="N5069">
        <v>8</v>
      </c>
      <c r="O5069" s="1">
        <v>44795</v>
      </c>
      <c r="P5069">
        <v>0.94</v>
      </c>
      <c r="Q5069">
        <v>9</v>
      </c>
      <c r="R5069">
        <v>84</v>
      </c>
      <c r="S5069">
        <v>8</v>
      </c>
      <c r="T5069" t="s">
        <v>9127</v>
      </c>
    </row>
    <row r="5070" spans="1:20" x14ac:dyDescent="0.2">
      <c r="A5070" t="s">
        <v>12379</v>
      </c>
      <c r="B5070" t="s">
        <v>12380</v>
      </c>
      <c r="C5070">
        <v>53816266</v>
      </c>
      <c r="D5070" t="s">
        <v>9128</v>
      </c>
      <c r="E5070">
        <v>433152471</v>
      </c>
      <c r="F5070" t="s">
        <v>9129</v>
      </c>
      <c r="H5070" t="s">
        <v>40</v>
      </c>
      <c r="I5070">
        <v>41.931539999999998</v>
      </c>
      <c r="J5070">
        <v>-87.690870000000004</v>
      </c>
      <c r="K5070" t="s">
        <v>26</v>
      </c>
      <c r="L5070">
        <v>195</v>
      </c>
      <c r="M5070">
        <v>1</v>
      </c>
      <c r="N5070">
        <v>28</v>
      </c>
      <c r="O5070" s="1">
        <v>44815</v>
      </c>
      <c r="P5070">
        <v>3.26</v>
      </c>
      <c r="Q5070">
        <v>1</v>
      </c>
      <c r="R5070">
        <v>350</v>
      </c>
      <c r="S5070">
        <v>28</v>
      </c>
      <c r="T5070" t="s">
        <v>9130</v>
      </c>
    </row>
    <row r="5071" spans="1:20" x14ac:dyDescent="0.2">
      <c r="A5071" t="s">
        <v>12379</v>
      </c>
      <c r="B5071" t="s">
        <v>12380</v>
      </c>
      <c r="C5071">
        <v>53826192</v>
      </c>
      <c r="D5071" t="s">
        <v>9131</v>
      </c>
      <c r="E5071">
        <v>235678953</v>
      </c>
      <c r="F5071" t="s">
        <v>92</v>
      </c>
      <c r="H5071" t="s">
        <v>154</v>
      </c>
      <c r="I5071">
        <v>41.896979999999999</v>
      </c>
      <c r="J5071">
        <v>-87.62809</v>
      </c>
      <c r="K5071" t="s">
        <v>26</v>
      </c>
      <c r="L5071">
        <v>242</v>
      </c>
      <c r="M5071">
        <v>1</v>
      </c>
      <c r="N5071">
        <v>30</v>
      </c>
      <c r="O5071" s="1">
        <v>44801</v>
      </c>
      <c r="P5071">
        <v>3.54</v>
      </c>
      <c r="Q5071">
        <v>11</v>
      </c>
      <c r="R5071">
        <v>194</v>
      </c>
      <c r="S5071">
        <v>30</v>
      </c>
      <c r="T5071" t="s">
        <v>7343</v>
      </c>
    </row>
    <row r="5072" spans="1:20" x14ac:dyDescent="0.2">
      <c r="A5072" t="s">
        <v>12379</v>
      </c>
      <c r="B5072" t="s">
        <v>12380</v>
      </c>
      <c r="C5072">
        <v>53831278</v>
      </c>
      <c r="D5072" t="s">
        <v>9132</v>
      </c>
      <c r="E5072">
        <v>435770634</v>
      </c>
      <c r="F5072" t="s">
        <v>9120</v>
      </c>
      <c r="H5072" t="s">
        <v>100</v>
      </c>
      <c r="I5072">
        <v>41.946649999999998</v>
      </c>
      <c r="J5072">
        <v>-87.646929999999998</v>
      </c>
      <c r="K5072" t="s">
        <v>26</v>
      </c>
      <c r="L5072">
        <v>166</v>
      </c>
      <c r="M5072">
        <v>1</v>
      </c>
      <c r="N5072">
        <v>18</v>
      </c>
      <c r="O5072" s="1">
        <v>44801</v>
      </c>
      <c r="P5072">
        <v>2.17</v>
      </c>
      <c r="Q5072">
        <v>9</v>
      </c>
      <c r="R5072">
        <v>74</v>
      </c>
      <c r="S5072">
        <v>18</v>
      </c>
      <c r="T5072" t="s">
        <v>8801</v>
      </c>
    </row>
    <row r="5073" spans="1:20" x14ac:dyDescent="0.2">
      <c r="A5073" t="s">
        <v>12379</v>
      </c>
      <c r="B5073" t="s">
        <v>12380</v>
      </c>
      <c r="C5073">
        <v>53831928</v>
      </c>
      <c r="D5073" t="s">
        <v>9133</v>
      </c>
      <c r="E5073">
        <v>435770634</v>
      </c>
      <c r="F5073" t="s">
        <v>9120</v>
      </c>
      <c r="H5073" t="s">
        <v>25</v>
      </c>
      <c r="I5073">
        <v>41.910510000000002</v>
      </c>
      <c r="J5073">
        <v>-87.687820000000002</v>
      </c>
      <c r="K5073" t="s">
        <v>26</v>
      </c>
      <c r="L5073">
        <v>180</v>
      </c>
      <c r="M5073">
        <v>1</v>
      </c>
      <c r="N5073">
        <v>25</v>
      </c>
      <c r="O5073" s="1">
        <v>44787</v>
      </c>
      <c r="P5073">
        <v>2.95</v>
      </c>
      <c r="Q5073">
        <v>9</v>
      </c>
      <c r="R5073">
        <v>79</v>
      </c>
      <c r="S5073">
        <v>25</v>
      </c>
      <c r="T5073" t="s">
        <v>9134</v>
      </c>
    </row>
    <row r="5074" spans="1:20" x14ac:dyDescent="0.2">
      <c r="A5074" t="s">
        <v>12379</v>
      </c>
      <c r="B5074" t="s">
        <v>12380</v>
      </c>
      <c r="C5074">
        <v>53832580</v>
      </c>
      <c r="D5074" t="s">
        <v>9135</v>
      </c>
      <c r="E5074">
        <v>14727364</v>
      </c>
      <c r="F5074" t="s">
        <v>2502</v>
      </c>
      <c r="H5074" t="s">
        <v>100</v>
      </c>
      <c r="I5074">
        <v>41.944200000000002</v>
      </c>
      <c r="J5074">
        <v>-87.655460000000005</v>
      </c>
      <c r="K5074" t="s">
        <v>26</v>
      </c>
      <c r="L5074">
        <v>343</v>
      </c>
      <c r="M5074">
        <v>3</v>
      </c>
      <c r="N5074">
        <v>22</v>
      </c>
      <c r="O5074" s="1">
        <v>44801</v>
      </c>
      <c r="P5074">
        <v>3.42</v>
      </c>
      <c r="Q5074">
        <v>1</v>
      </c>
      <c r="R5074">
        <v>41</v>
      </c>
      <c r="S5074">
        <v>22</v>
      </c>
      <c r="T5074" t="s">
        <v>9136</v>
      </c>
    </row>
    <row r="5075" spans="1:20" x14ac:dyDescent="0.2">
      <c r="A5075" t="s">
        <v>12379</v>
      </c>
      <c r="B5075" t="s">
        <v>12380</v>
      </c>
      <c r="C5075">
        <v>53833712</v>
      </c>
      <c r="D5075" t="s">
        <v>9137</v>
      </c>
      <c r="E5075">
        <v>33829686</v>
      </c>
      <c r="F5075" t="s">
        <v>3124</v>
      </c>
      <c r="H5075" t="s">
        <v>25</v>
      </c>
      <c r="I5075">
        <v>41.898859999999999</v>
      </c>
      <c r="J5075">
        <v>-87.686599999999999</v>
      </c>
      <c r="K5075" t="s">
        <v>26</v>
      </c>
      <c r="L5075">
        <v>317</v>
      </c>
      <c r="M5075">
        <v>2</v>
      </c>
      <c r="N5075">
        <v>5</v>
      </c>
      <c r="O5075" s="1">
        <v>44808</v>
      </c>
      <c r="P5075">
        <v>3.33</v>
      </c>
      <c r="Q5075">
        <v>1</v>
      </c>
      <c r="R5075">
        <v>338</v>
      </c>
      <c r="S5075">
        <v>5</v>
      </c>
      <c r="T5075" t="s">
        <v>9138</v>
      </c>
    </row>
    <row r="5076" spans="1:20" x14ac:dyDescent="0.2">
      <c r="A5076" t="s">
        <v>12379</v>
      </c>
      <c r="B5076" t="s">
        <v>12380</v>
      </c>
      <c r="C5076">
        <v>53841289</v>
      </c>
      <c r="D5076" t="s">
        <v>9139</v>
      </c>
      <c r="E5076">
        <v>227926189</v>
      </c>
      <c r="F5076" t="s">
        <v>7987</v>
      </c>
      <c r="H5076" t="s">
        <v>80</v>
      </c>
      <c r="I5076">
        <v>41.868180000000002</v>
      </c>
      <c r="J5076">
        <v>-87.682730000000006</v>
      </c>
      <c r="K5076" t="s">
        <v>26</v>
      </c>
      <c r="L5076">
        <v>166</v>
      </c>
      <c r="M5076">
        <v>3</v>
      </c>
      <c r="N5076">
        <v>19</v>
      </c>
      <c r="O5076" s="1">
        <v>44797</v>
      </c>
      <c r="P5076">
        <v>2.4300000000000002</v>
      </c>
      <c r="Q5076">
        <v>3</v>
      </c>
      <c r="R5076">
        <v>131</v>
      </c>
      <c r="S5076">
        <v>19</v>
      </c>
      <c r="T5076" t="s">
        <v>9140</v>
      </c>
    </row>
    <row r="5077" spans="1:20" x14ac:dyDescent="0.2">
      <c r="A5077" t="s">
        <v>12379</v>
      </c>
      <c r="B5077" t="s">
        <v>12380</v>
      </c>
      <c r="C5077">
        <v>53845400</v>
      </c>
      <c r="D5077" t="s">
        <v>9141</v>
      </c>
      <c r="E5077">
        <v>436156621</v>
      </c>
      <c r="F5077" t="s">
        <v>9142</v>
      </c>
      <c r="H5077" t="s">
        <v>40</v>
      </c>
      <c r="I5077">
        <v>41.928635</v>
      </c>
      <c r="J5077">
        <v>-87.725136000000006</v>
      </c>
      <c r="K5077" t="s">
        <v>26</v>
      </c>
      <c r="L5077">
        <v>102</v>
      </c>
      <c r="M5077">
        <v>2</v>
      </c>
      <c r="N5077">
        <v>19</v>
      </c>
      <c r="O5077" s="1">
        <v>44810</v>
      </c>
      <c r="P5077">
        <v>4.91</v>
      </c>
      <c r="Q5077">
        <v>1</v>
      </c>
      <c r="R5077">
        <v>321</v>
      </c>
      <c r="S5077">
        <v>19</v>
      </c>
      <c r="T5077" t="s">
        <v>9143</v>
      </c>
    </row>
    <row r="5078" spans="1:20" x14ac:dyDescent="0.2">
      <c r="A5078" t="s">
        <v>12379</v>
      </c>
      <c r="B5078" t="s">
        <v>12380</v>
      </c>
      <c r="C5078">
        <v>53846745</v>
      </c>
      <c r="D5078" t="s">
        <v>9144</v>
      </c>
      <c r="E5078">
        <v>331726274</v>
      </c>
      <c r="F5078" t="s">
        <v>2122</v>
      </c>
      <c r="H5078" t="s">
        <v>195</v>
      </c>
      <c r="I5078">
        <v>42.020679999999999</v>
      </c>
      <c r="J5078">
        <v>-87.665940000000006</v>
      </c>
      <c r="K5078" t="s">
        <v>26</v>
      </c>
      <c r="L5078">
        <v>102</v>
      </c>
      <c r="M5078">
        <v>1</v>
      </c>
      <c r="N5078">
        <v>25</v>
      </c>
      <c r="O5078" s="1">
        <v>44802</v>
      </c>
      <c r="P5078">
        <v>3.13</v>
      </c>
      <c r="Q5078">
        <v>4</v>
      </c>
      <c r="R5078">
        <v>351</v>
      </c>
      <c r="S5078">
        <v>25</v>
      </c>
      <c r="T5078" t="s">
        <v>9145</v>
      </c>
    </row>
    <row r="5079" spans="1:20" x14ac:dyDescent="0.2">
      <c r="A5079" t="s">
        <v>12379</v>
      </c>
      <c r="B5079" t="s">
        <v>12380</v>
      </c>
      <c r="C5079">
        <v>53849223</v>
      </c>
      <c r="D5079" t="s">
        <v>9146</v>
      </c>
      <c r="E5079">
        <v>52165552</v>
      </c>
      <c r="F5079" t="s">
        <v>8574</v>
      </c>
      <c r="H5079" t="s">
        <v>100</v>
      </c>
      <c r="I5079">
        <v>41.96105</v>
      </c>
      <c r="J5079">
        <v>-87.67098</v>
      </c>
      <c r="K5079" t="s">
        <v>26</v>
      </c>
      <c r="L5079">
        <v>209</v>
      </c>
      <c r="M5079">
        <v>2</v>
      </c>
      <c r="N5079">
        <v>22</v>
      </c>
      <c r="O5079" s="1">
        <v>44801</v>
      </c>
      <c r="P5079">
        <v>2.5299999999999998</v>
      </c>
      <c r="Q5079">
        <v>8</v>
      </c>
      <c r="R5079">
        <v>338</v>
      </c>
      <c r="S5079">
        <v>22</v>
      </c>
      <c r="T5079" t="s">
        <v>9147</v>
      </c>
    </row>
    <row r="5080" spans="1:20" x14ac:dyDescent="0.2">
      <c r="A5080" t="s">
        <v>12379</v>
      </c>
      <c r="B5080" t="s">
        <v>12380</v>
      </c>
      <c r="C5080">
        <v>53851349</v>
      </c>
      <c r="D5080" t="s">
        <v>9148</v>
      </c>
      <c r="E5080">
        <v>166895495</v>
      </c>
      <c r="F5080" t="s">
        <v>747</v>
      </c>
      <c r="H5080" t="s">
        <v>313</v>
      </c>
      <c r="I5080">
        <v>41.895449999999997</v>
      </c>
      <c r="J5080">
        <v>-87.706549999999993</v>
      </c>
      <c r="K5080" t="s">
        <v>26</v>
      </c>
      <c r="L5080">
        <v>134</v>
      </c>
      <c r="M5080">
        <v>2</v>
      </c>
      <c r="N5080">
        <v>10</v>
      </c>
      <c r="O5080" s="1">
        <v>44809</v>
      </c>
      <c r="P5080">
        <v>1.97</v>
      </c>
      <c r="Q5080">
        <v>2</v>
      </c>
      <c r="R5080">
        <v>294</v>
      </c>
      <c r="S5080">
        <v>10</v>
      </c>
      <c r="T5080" t="s">
        <v>5285</v>
      </c>
    </row>
    <row r="5081" spans="1:20" x14ac:dyDescent="0.2">
      <c r="A5081" t="s">
        <v>12379</v>
      </c>
      <c r="B5081" t="s">
        <v>12380</v>
      </c>
      <c r="C5081">
        <v>53852043</v>
      </c>
      <c r="D5081" t="s">
        <v>9149</v>
      </c>
      <c r="E5081">
        <v>127083177</v>
      </c>
      <c r="F5081" t="s">
        <v>2132</v>
      </c>
      <c r="H5081" t="s">
        <v>40</v>
      </c>
      <c r="I5081">
        <v>41.916249999999998</v>
      </c>
      <c r="J5081">
        <v>-87.680930000000004</v>
      </c>
      <c r="K5081" t="s">
        <v>26</v>
      </c>
      <c r="L5081">
        <v>91</v>
      </c>
      <c r="M5081">
        <v>1</v>
      </c>
      <c r="N5081">
        <v>0</v>
      </c>
      <c r="Q5081">
        <v>2</v>
      </c>
      <c r="R5081">
        <v>0</v>
      </c>
      <c r="S5081">
        <v>0</v>
      </c>
      <c r="T5081" t="s">
        <v>9150</v>
      </c>
    </row>
    <row r="5082" spans="1:20" x14ac:dyDescent="0.2">
      <c r="A5082" t="s">
        <v>12379</v>
      </c>
      <c r="B5082" t="s">
        <v>12380</v>
      </c>
      <c r="C5082">
        <v>53852044</v>
      </c>
      <c r="D5082" t="s">
        <v>9151</v>
      </c>
      <c r="E5082">
        <v>127083177</v>
      </c>
      <c r="F5082" t="s">
        <v>2132</v>
      </c>
      <c r="H5082" t="s">
        <v>40</v>
      </c>
      <c r="I5082">
        <v>41.91581</v>
      </c>
      <c r="J5082">
        <v>-87.680750000000003</v>
      </c>
      <c r="K5082" t="s">
        <v>26</v>
      </c>
      <c r="L5082">
        <v>134</v>
      </c>
      <c r="M5082">
        <v>1</v>
      </c>
      <c r="N5082">
        <v>22</v>
      </c>
      <c r="O5082" s="1">
        <v>44809</v>
      </c>
      <c r="P5082">
        <v>2.88</v>
      </c>
      <c r="Q5082">
        <v>2</v>
      </c>
      <c r="R5082">
        <v>315</v>
      </c>
      <c r="S5082">
        <v>22</v>
      </c>
      <c r="T5082" t="s">
        <v>9150</v>
      </c>
    </row>
    <row r="5083" spans="1:20" x14ac:dyDescent="0.2">
      <c r="A5083" t="s">
        <v>12379</v>
      </c>
      <c r="B5083" t="s">
        <v>12380</v>
      </c>
      <c r="C5083">
        <v>53855289</v>
      </c>
      <c r="D5083" t="s">
        <v>9152</v>
      </c>
      <c r="E5083">
        <v>436244728</v>
      </c>
      <c r="F5083" t="s">
        <v>9153</v>
      </c>
      <c r="H5083" t="s">
        <v>2827</v>
      </c>
      <c r="I5083">
        <v>41.929270000000002</v>
      </c>
      <c r="J5083">
        <v>-87.796120000000002</v>
      </c>
      <c r="K5083" t="s">
        <v>26</v>
      </c>
      <c r="L5083">
        <v>67</v>
      </c>
      <c r="M5083">
        <v>32</v>
      </c>
      <c r="N5083">
        <v>0</v>
      </c>
      <c r="Q5083">
        <v>2</v>
      </c>
      <c r="R5083">
        <v>316</v>
      </c>
      <c r="S5083">
        <v>0</v>
      </c>
    </row>
    <row r="5084" spans="1:20" x14ac:dyDescent="0.2">
      <c r="A5084" t="s">
        <v>12379</v>
      </c>
      <c r="B5084" t="s">
        <v>12380</v>
      </c>
      <c r="C5084">
        <v>53859616</v>
      </c>
      <c r="D5084" t="s">
        <v>9154</v>
      </c>
      <c r="E5084">
        <v>431625764</v>
      </c>
      <c r="F5084" t="s">
        <v>3457</v>
      </c>
      <c r="H5084" t="s">
        <v>89</v>
      </c>
      <c r="I5084">
        <v>41.835259999999998</v>
      </c>
      <c r="J5084">
        <v>-87.659300000000002</v>
      </c>
      <c r="K5084" t="s">
        <v>21</v>
      </c>
      <c r="L5084">
        <v>70</v>
      </c>
      <c r="M5084">
        <v>1</v>
      </c>
      <c r="N5084">
        <v>14</v>
      </c>
      <c r="O5084" s="1">
        <v>44774</v>
      </c>
      <c r="P5084">
        <v>1.6</v>
      </c>
      <c r="Q5084">
        <v>6</v>
      </c>
      <c r="R5084">
        <v>172</v>
      </c>
      <c r="S5084">
        <v>14</v>
      </c>
      <c r="T5084" t="s">
        <v>8900</v>
      </c>
    </row>
    <row r="5085" spans="1:20" x14ac:dyDescent="0.2">
      <c r="A5085" t="s">
        <v>12379</v>
      </c>
      <c r="B5085" t="s">
        <v>12380</v>
      </c>
      <c r="C5085">
        <v>53864532</v>
      </c>
      <c r="D5085" t="s">
        <v>9155</v>
      </c>
      <c r="E5085">
        <v>136940279</v>
      </c>
      <c r="F5085" t="s">
        <v>7897</v>
      </c>
      <c r="H5085" t="s">
        <v>80</v>
      </c>
      <c r="I5085">
        <v>41.87182</v>
      </c>
      <c r="J5085">
        <v>-87.682419999999993</v>
      </c>
      <c r="K5085" t="s">
        <v>21</v>
      </c>
      <c r="L5085">
        <v>65</v>
      </c>
      <c r="M5085">
        <v>32</v>
      </c>
      <c r="N5085">
        <v>0</v>
      </c>
      <c r="Q5085">
        <v>2</v>
      </c>
      <c r="R5085">
        <v>340</v>
      </c>
      <c r="S5085">
        <v>0</v>
      </c>
    </row>
    <row r="5086" spans="1:20" x14ac:dyDescent="0.2">
      <c r="A5086" t="s">
        <v>12379</v>
      </c>
      <c r="B5086" t="s">
        <v>12380</v>
      </c>
      <c r="C5086">
        <v>53872917</v>
      </c>
      <c r="D5086" t="s">
        <v>9156</v>
      </c>
      <c r="E5086">
        <v>107434423</v>
      </c>
      <c r="F5086" t="s">
        <v>4155</v>
      </c>
      <c r="H5086" t="s">
        <v>80</v>
      </c>
      <c r="I5086">
        <v>41.876300000000001</v>
      </c>
      <c r="J5086">
        <v>-87.653719999999893</v>
      </c>
      <c r="K5086" t="s">
        <v>26</v>
      </c>
      <c r="L5086">
        <v>176</v>
      </c>
      <c r="M5086">
        <v>32</v>
      </c>
      <c r="N5086">
        <v>1</v>
      </c>
      <c r="O5086" s="1">
        <v>44639</v>
      </c>
      <c r="P5086">
        <v>0.17</v>
      </c>
      <c r="Q5086">
        <v>525</v>
      </c>
      <c r="R5086">
        <v>331</v>
      </c>
      <c r="S5086">
        <v>1</v>
      </c>
    </row>
    <row r="5087" spans="1:20" x14ac:dyDescent="0.2">
      <c r="A5087" t="s">
        <v>12379</v>
      </c>
      <c r="B5087" t="s">
        <v>12380</v>
      </c>
      <c r="C5087">
        <v>53872933</v>
      </c>
      <c r="D5087" t="s">
        <v>9156</v>
      </c>
      <c r="E5087">
        <v>107434423</v>
      </c>
      <c r="F5087" t="s">
        <v>4155</v>
      </c>
      <c r="H5087" t="s">
        <v>80</v>
      </c>
      <c r="I5087">
        <v>41.876300000000001</v>
      </c>
      <c r="J5087">
        <v>-87.653719999999893</v>
      </c>
      <c r="K5087" t="s">
        <v>26</v>
      </c>
      <c r="L5087">
        <v>226</v>
      </c>
      <c r="M5087">
        <v>32</v>
      </c>
      <c r="N5087">
        <v>0</v>
      </c>
      <c r="Q5087">
        <v>525</v>
      </c>
      <c r="R5087">
        <v>147</v>
      </c>
      <c r="S5087">
        <v>0</v>
      </c>
    </row>
    <row r="5088" spans="1:20" x14ac:dyDescent="0.2">
      <c r="A5088" t="s">
        <v>12379</v>
      </c>
      <c r="B5088" t="s">
        <v>12380</v>
      </c>
      <c r="C5088">
        <v>53873802</v>
      </c>
      <c r="D5088" t="s">
        <v>9157</v>
      </c>
      <c r="E5088">
        <v>267490078</v>
      </c>
      <c r="F5088" t="s">
        <v>9158</v>
      </c>
      <c r="H5088" t="s">
        <v>554</v>
      </c>
      <c r="I5088">
        <v>41.847026999999997</v>
      </c>
      <c r="J5088">
        <v>-87.632407999999998</v>
      </c>
      <c r="K5088" t="s">
        <v>21</v>
      </c>
      <c r="L5088">
        <v>74</v>
      </c>
      <c r="M5088">
        <v>1</v>
      </c>
      <c r="N5088">
        <v>34</v>
      </c>
      <c r="O5088" s="1">
        <v>44812</v>
      </c>
      <c r="P5088">
        <v>5.28</v>
      </c>
      <c r="Q5088">
        <v>14</v>
      </c>
      <c r="R5088">
        <v>328</v>
      </c>
      <c r="S5088">
        <v>34</v>
      </c>
      <c r="T5088" t="s">
        <v>9159</v>
      </c>
    </row>
    <row r="5089" spans="1:20" x14ac:dyDescent="0.2">
      <c r="A5089" t="s">
        <v>12379</v>
      </c>
      <c r="B5089" t="s">
        <v>12380</v>
      </c>
      <c r="C5089">
        <v>53876668</v>
      </c>
      <c r="D5089" t="s">
        <v>9160</v>
      </c>
      <c r="E5089">
        <v>434092183</v>
      </c>
      <c r="F5089" t="s">
        <v>9161</v>
      </c>
      <c r="H5089" t="s">
        <v>44</v>
      </c>
      <c r="I5089">
        <v>41.956580000000002</v>
      </c>
      <c r="J5089">
        <v>-87.65</v>
      </c>
      <c r="K5089" t="s">
        <v>26</v>
      </c>
      <c r="L5089">
        <v>293</v>
      </c>
      <c r="M5089">
        <v>1</v>
      </c>
      <c r="N5089">
        <v>41</v>
      </c>
      <c r="O5089" s="1">
        <v>44809</v>
      </c>
      <c r="P5089">
        <v>4.82</v>
      </c>
      <c r="Q5089">
        <v>1</v>
      </c>
      <c r="R5089">
        <v>348</v>
      </c>
      <c r="S5089">
        <v>41</v>
      </c>
      <c r="T5089" t="s">
        <v>9162</v>
      </c>
    </row>
    <row r="5090" spans="1:20" x14ac:dyDescent="0.2">
      <c r="A5090" t="s">
        <v>12379</v>
      </c>
      <c r="B5090" t="s">
        <v>12380</v>
      </c>
      <c r="C5090">
        <v>53883512</v>
      </c>
      <c r="D5090" t="s">
        <v>9163</v>
      </c>
      <c r="E5090">
        <v>349906937</v>
      </c>
      <c r="F5090" t="s">
        <v>9164</v>
      </c>
      <c r="H5090" t="s">
        <v>80</v>
      </c>
      <c r="I5090">
        <v>41.87753</v>
      </c>
      <c r="J5090">
        <v>-87.679370000000006</v>
      </c>
      <c r="K5090" t="s">
        <v>26</v>
      </c>
      <c r="L5090">
        <v>188</v>
      </c>
      <c r="M5090">
        <v>2</v>
      </c>
      <c r="N5090">
        <v>27</v>
      </c>
      <c r="O5090" s="1">
        <v>44802</v>
      </c>
      <c r="P5090">
        <v>3.84</v>
      </c>
      <c r="Q5090">
        <v>1</v>
      </c>
      <c r="R5090">
        <v>67</v>
      </c>
      <c r="S5090">
        <v>27</v>
      </c>
      <c r="T5090" t="s">
        <v>9165</v>
      </c>
    </row>
    <row r="5091" spans="1:20" x14ac:dyDescent="0.2">
      <c r="A5091" t="s">
        <v>12379</v>
      </c>
      <c r="B5091" t="s">
        <v>12380</v>
      </c>
      <c r="C5091">
        <v>53889629</v>
      </c>
      <c r="D5091" t="s">
        <v>9166</v>
      </c>
      <c r="E5091">
        <v>436521208</v>
      </c>
      <c r="F5091" t="s">
        <v>9167</v>
      </c>
      <c r="H5091" t="s">
        <v>4477</v>
      </c>
      <c r="I5091">
        <v>41.817500000000003</v>
      </c>
      <c r="J5091">
        <v>-87.637280000000004</v>
      </c>
      <c r="K5091" t="s">
        <v>26</v>
      </c>
      <c r="L5091">
        <v>100</v>
      </c>
      <c r="M5091">
        <v>1</v>
      </c>
      <c r="N5091">
        <v>28</v>
      </c>
      <c r="O5091" s="1">
        <v>44801</v>
      </c>
      <c r="P5091">
        <v>3.18</v>
      </c>
      <c r="Q5091">
        <v>1</v>
      </c>
      <c r="R5091">
        <v>352</v>
      </c>
      <c r="S5091">
        <v>28</v>
      </c>
      <c r="T5091" t="s">
        <v>9168</v>
      </c>
    </row>
    <row r="5092" spans="1:20" x14ac:dyDescent="0.2">
      <c r="A5092" t="s">
        <v>12379</v>
      </c>
      <c r="B5092" t="s">
        <v>12380</v>
      </c>
      <c r="C5092">
        <v>53895987</v>
      </c>
      <c r="D5092" t="s">
        <v>9169</v>
      </c>
      <c r="E5092">
        <v>436585929</v>
      </c>
      <c r="F5092" t="s">
        <v>9170</v>
      </c>
      <c r="H5092" t="s">
        <v>80</v>
      </c>
      <c r="I5092">
        <v>41.885350000000003</v>
      </c>
      <c r="J5092">
        <v>-87.648269999999997</v>
      </c>
      <c r="K5092" t="s">
        <v>26</v>
      </c>
      <c r="L5092">
        <v>412</v>
      </c>
      <c r="M5092">
        <v>2</v>
      </c>
      <c r="N5092">
        <v>32</v>
      </c>
      <c r="O5092" s="1">
        <v>44809</v>
      </c>
      <c r="P5092">
        <v>4.03</v>
      </c>
      <c r="Q5092">
        <v>1</v>
      </c>
      <c r="R5092">
        <v>39</v>
      </c>
      <c r="S5092">
        <v>32</v>
      </c>
      <c r="T5092" t="s">
        <v>9171</v>
      </c>
    </row>
    <row r="5093" spans="1:20" x14ac:dyDescent="0.2">
      <c r="A5093" t="s">
        <v>12379</v>
      </c>
      <c r="B5093" t="s">
        <v>12380</v>
      </c>
      <c r="C5093">
        <v>53917374</v>
      </c>
      <c r="D5093" t="s">
        <v>9156</v>
      </c>
      <c r="E5093">
        <v>107434423</v>
      </c>
      <c r="F5093" t="s">
        <v>4155</v>
      </c>
      <c r="H5093" t="s">
        <v>80</v>
      </c>
      <c r="I5093">
        <v>41.876300000000001</v>
      </c>
      <c r="J5093">
        <v>-87.653719999999893</v>
      </c>
      <c r="K5093" t="s">
        <v>26</v>
      </c>
      <c r="L5093">
        <v>228</v>
      </c>
      <c r="M5093">
        <v>32</v>
      </c>
      <c r="N5093">
        <v>0</v>
      </c>
      <c r="Q5093">
        <v>525</v>
      </c>
      <c r="R5093">
        <v>196</v>
      </c>
      <c r="S5093">
        <v>0</v>
      </c>
    </row>
    <row r="5094" spans="1:20" x14ac:dyDescent="0.2">
      <c r="A5094" t="s">
        <v>12379</v>
      </c>
      <c r="B5094" t="s">
        <v>12380</v>
      </c>
      <c r="C5094">
        <v>53917397</v>
      </c>
      <c r="D5094" t="s">
        <v>9172</v>
      </c>
      <c r="E5094">
        <v>107434423</v>
      </c>
      <c r="F5094" t="s">
        <v>4155</v>
      </c>
      <c r="H5094" t="s">
        <v>48</v>
      </c>
      <c r="I5094">
        <v>41.863500000000002</v>
      </c>
      <c r="J5094">
        <v>-87.627039999999994</v>
      </c>
      <c r="K5094" t="s">
        <v>26</v>
      </c>
      <c r="L5094">
        <v>157</v>
      </c>
      <c r="M5094">
        <v>32</v>
      </c>
      <c r="N5094">
        <v>0</v>
      </c>
      <c r="Q5094">
        <v>525</v>
      </c>
      <c r="R5094">
        <v>298</v>
      </c>
      <c r="S5094">
        <v>0</v>
      </c>
    </row>
    <row r="5095" spans="1:20" x14ac:dyDescent="0.2">
      <c r="A5095" t="s">
        <v>12379</v>
      </c>
      <c r="B5095" t="s">
        <v>12380</v>
      </c>
      <c r="C5095">
        <v>53917469</v>
      </c>
      <c r="D5095" t="s">
        <v>9172</v>
      </c>
      <c r="E5095">
        <v>107434423</v>
      </c>
      <c r="F5095" t="s">
        <v>4155</v>
      </c>
      <c r="H5095" t="s">
        <v>48</v>
      </c>
      <c r="I5095">
        <v>41.863500000000002</v>
      </c>
      <c r="J5095">
        <v>-87.627039999999994</v>
      </c>
      <c r="K5095" t="s">
        <v>26</v>
      </c>
      <c r="L5095">
        <v>162</v>
      </c>
      <c r="M5095">
        <v>32</v>
      </c>
      <c r="N5095">
        <v>0</v>
      </c>
      <c r="Q5095">
        <v>525</v>
      </c>
      <c r="R5095">
        <v>347</v>
      </c>
      <c r="S5095">
        <v>0</v>
      </c>
    </row>
    <row r="5096" spans="1:20" x14ac:dyDescent="0.2">
      <c r="A5096" t="s">
        <v>12379</v>
      </c>
      <c r="B5096" t="s">
        <v>12380</v>
      </c>
      <c r="C5096">
        <v>53917480</v>
      </c>
      <c r="D5096" t="s">
        <v>9173</v>
      </c>
      <c r="E5096">
        <v>107434423</v>
      </c>
      <c r="F5096" t="s">
        <v>4155</v>
      </c>
      <c r="H5096" t="s">
        <v>80</v>
      </c>
      <c r="I5096">
        <v>41.876790999999997</v>
      </c>
      <c r="J5096">
        <v>-87.647620000000003</v>
      </c>
      <c r="K5096" t="s">
        <v>26</v>
      </c>
      <c r="L5096">
        <v>197</v>
      </c>
      <c r="M5096">
        <v>32</v>
      </c>
      <c r="N5096">
        <v>0</v>
      </c>
      <c r="Q5096">
        <v>525</v>
      </c>
      <c r="R5096">
        <v>234</v>
      </c>
      <c r="S5096">
        <v>0</v>
      </c>
    </row>
    <row r="5097" spans="1:20" x14ac:dyDescent="0.2">
      <c r="A5097" t="s">
        <v>12379</v>
      </c>
      <c r="B5097" t="s">
        <v>12380</v>
      </c>
      <c r="C5097">
        <v>53921286</v>
      </c>
      <c r="D5097" t="s">
        <v>9174</v>
      </c>
      <c r="E5097">
        <v>436804174</v>
      </c>
      <c r="F5097" t="s">
        <v>4488</v>
      </c>
      <c r="H5097" t="s">
        <v>715</v>
      </c>
      <c r="I5097">
        <v>41.832250000000002</v>
      </c>
      <c r="J5097">
        <v>-87.666390000000007</v>
      </c>
      <c r="K5097" t="s">
        <v>21</v>
      </c>
      <c r="L5097">
        <v>43</v>
      </c>
      <c r="M5097">
        <v>2</v>
      </c>
      <c r="N5097">
        <v>0</v>
      </c>
      <c r="Q5097">
        <v>4</v>
      </c>
      <c r="R5097">
        <v>0</v>
      </c>
      <c r="S5097">
        <v>0</v>
      </c>
      <c r="T5097" t="s">
        <v>9175</v>
      </c>
    </row>
    <row r="5098" spans="1:20" x14ac:dyDescent="0.2">
      <c r="A5098" t="s">
        <v>12379</v>
      </c>
      <c r="B5098" t="s">
        <v>12380</v>
      </c>
      <c r="C5098">
        <v>53922001</v>
      </c>
      <c r="D5098" t="s">
        <v>9176</v>
      </c>
      <c r="E5098">
        <v>436809861</v>
      </c>
      <c r="F5098" t="s">
        <v>9177</v>
      </c>
      <c r="H5098" t="s">
        <v>20</v>
      </c>
      <c r="I5098">
        <v>41.796599999999998</v>
      </c>
      <c r="J5098">
        <v>-87.590890000000002</v>
      </c>
      <c r="K5098" t="s">
        <v>26</v>
      </c>
      <c r="L5098">
        <v>240</v>
      </c>
      <c r="M5098">
        <v>1</v>
      </c>
      <c r="N5098">
        <v>20</v>
      </c>
      <c r="O5098" s="1">
        <v>44802</v>
      </c>
      <c r="P5098">
        <v>2.71</v>
      </c>
      <c r="Q5098">
        <v>10</v>
      </c>
      <c r="R5098">
        <v>16</v>
      </c>
      <c r="S5098">
        <v>20</v>
      </c>
      <c r="T5098" t="s">
        <v>9178</v>
      </c>
    </row>
    <row r="5099" spans="1:20" x14ac:dyDescent="0.2">
      <c r="A5099" t="s">
        <v>12379</v>
      </c>
      <c r="B5099" t="s">
        <v>12380</v>
      </c>
      <c r="C5099">
        <v>53924674</v>
      </c>
      <c r="D5099" t="s">
        <v>9179</v>
      </c>
      <c r="E5099">
        <v>85078474</v>
      </c>
      <c r="F5099" t="s">
        <v>824</v>
      </c>
      <c r="H5099" t="s">
        <v>48</v>
      </c>
      <c r="I5099">
        <v>41.85501</v>
      </c>
      <c r="J5099">
        <v>-87.625990000000002</v>
      </c>
      <c r="K5099" t="s">
        <v>26</v>
      </c>
      <c r="L5099">
        <v>206</v>
      </c>
      <c r="M5099">
        <v>32</v>
      </c>
      <c r="N5099">
        <v>3</v>
      </c>
      <c r="O5099" s="1">
        <v>44740</v>
      </c>
      <c r="P5099">
        <v>0.92</v>
      </c>
      <c r="Q5099">
        <v>1</v>
      </c>
      <c r="R5099">
        <v>84</v>
      </c>
      <c r="S5099">
        <v>3</v>
      </c>
      <c r="T5099" t="s">
        <v>9180</v>
      </c>
    </row>
    <row r="5100" spans="1:20" x14ac:dyDescent="0.2">
      <c r="A5100" t="s">
        <v>12379</v>
      </c>
      <c r="B5100" t="s">
        <v>12380</v>
      </c>
      <c r="C5100">
        <v>53929336</v>
      </c>
      <c r="D5100" t="s">
        <v>9172</v>
      </c>
      <c r="E5100">
        <v>107434423</v>
      </c>
      <c r="F5100" t="s">
        <v>4155</v>
      </c>
      <c r="H5100" t="s">
        <v>48</v>
      </c>
      <c r="I5100">
        <v>41.863500000000002</v>
      </c>
      <c r="J5100">
        <v>-87.627039999999994</v>
      </c>
      <c r="K5100" t="s">
        <v>26</v>
      </c>
      <c r="L5100">
        <v>186</v>
      </c>
      <c r="M5100">
        <v>32</v>
      </c>
      <c r="N5100">
        <v>0</v>
      </c>
      <c r="Q5100">
        <v>525</v>
      </c>
      <c r="R5100">
        <v>202</v>
      </c>
      <c r="S5100">
        <v>0</v>
      </c>
    </row>
    <row r="5101" spans="1:20" x14ac:dyDescent="0.2">
      <c r="A5101" t="s">
        <v>12379</v>
      </c>
      <c r="B5101" t="s">
        <v>12380</v>
      </c>
      <c r="C5101">
        <v>53930018</v>
      </c>
      <c r="D5101" t="s">
        <v>9173</v>
      </c>
      <c r="E5101">
        <v>107434423</v>
      </c>
      <c r="F5101" t="s">
        <v>4155</v>
      </c>
      <c r="H5101" t="s">
        <v>80</v>
      </c>
      <c r="I5101">
        <v>41.876790999999997</v>
      </c>
      <c r="J5101">
        <v>-87.647620000000003</v>
      </c>
      <c r="K5101" t="s">
        <v>26</v>
      </c>
      <c r="L5101">
        <v>181</v>
      </c>
      <c r="M5101">
        <v>32</v>
      </c>
      <c r="N5101">
        <v>1</v>
      </c>
      <c r="O5101" s="1">
        <v>44681</v>
      </c>
      <c r="P5101">
        <v>0.22</v>
      </c>
      <c r="Q5101">
        <v>525</v>
      </c>
      <c r="R5101">
        <v>304</v>
      </c>
      <c r="S5101">
        <v>1</v>
      </c>
    </row>
    <row r="5102" spans="1:20" x14ac:dyDescent="0.2">
      <c r="A5102" t="s">
        <v>12379</v>
      </c>
      <c r="B5102" t="s">
        <v>12380</v>
      </c>
      <c r="C5102">
        <v>53930197</v>
      </c>
      <c r="D5102" t="s">
        <v>9173</v>
      </c>
      <c r="E5102">
        <v>107434423</v>
      </c>
      <c r="F5102" t="s">
        <v>4155</v>
      </c>
      <c r="H5102" t="s">
        <v>80</v>
      </c>
      <c r="I5102">
        <v>41.876790999999997</v>
      </c>
      <c r="J5102">
        <v>-87.647620000000003</v>
      </c>
      <c r="K5102" t="s">
        <v>26</v>
      </c>
      <c r="L5102">
        <v>164</v>
      </c>
      <c r="M5102">
        <v>32</v>
      </c>
      <c r="N5102">
        <v>0</v>
      </c>
      <c r="Q5102">
        <v>525</v>
      </c>
      <c r="R5102">
        <v>300</v>
      </c>
      <c r="S5102">
        <v>0</v>
      </c>
    </row>
    <row r="5103" spans="1:20" x14ac:dyDescent="0.2">
      <c r="A5103" t="s">
        <v>12379</v>
      </c>
      <c r="B5103" t="s">
        <v>12380</v>
      </c>
      <c r="C5103">
        <v>53930278</v>
      </c>
      <c r="D5103" t="s">
        <v>9173</v>
      </c>
      <c r="E5103">
        <v>107434423</v>
      </c>
      <c r="F5103" t="s">
        <v>4155</v>
      </c>
      <c r="H5103" t="s">
        <v>80</v>
      </c>
      <c r="I5103">
        <v>41.876790999999997</v>
      </c>
      <c r="J5103">
        <v>-87.647620000000003</v>
      </c>
      <c r="K5103" t="s">
        <v>26</v>
      </c>
      <c r="L5103">
        <v>167</v>
      </c>
      <c r="M5103">
        <v>32</v>
      </c>
      <c r="N5103">
        <v>0</v>
      </c>
      <c r="Q5103">
        <v>525</v>
      </c>
      <c r="R5103">
        <v>346</v>
      </c>
      <c r="S5103">
        <v>0</v>
      </c>
    </row>
    <row r="5104" spans="1:20" x14ac:dyDescent="0.2">
      <c r="A5104" t="s">
        <v>12379</v>
      </c>
      <c r="B5104" t="s">
        <v>12380</v>
      </c>
      <c r="C5104">
        <v>53937644</v>
      </c>
      <c r="D5104" t="s">
        <v>9181</v>
      </c>
      <c r="E5104">
        <v>178710732</v>
      </c>
      <c r="F5104" t="s">
        <v>3073</v>
      </c>
      <c r="H5104" t="s">
        <v>89</v>
      </c>
      <c r="I5104">
        <v>41.843679999999999</v>
      </c>
      <c r="J5104">
        <v>-87.6541</v>
      </c>
      <c r="K5104" t="s">
        <v>26</v>
      </c>
      <c r="L5104">
        <v>301</v>
      </c>
      <c r="M5104">
        <v>2</v>
      </c>
      <c r="N5104">
        <v>14</v>
      </c>
      <c r="O5104" s="1">
        <v>44802</v>
      </c>
      <c r="P5104">
        <v>1.65</v>
      </c>
      <c r="Q5104">
        <v>17</v>
      </c>
      <c r="R5104">
        <v>284</v>
      </c>
      <c r="S5104">
        <v>14</v>
      </c>
      <c r="T5104" t="s">
        <v>8895</v>
      </c>
    </row>
    <row r="5105" spans="1:20" x14ac:dyDescent="0.2">
      <c r="A5105" t="s">
        <v>12379</v>
      </c>
      <c r="B5105" t="s">
        <v>12380</v>
      </c>
      <c r="C5105">
        <v>53938672</v>
      </c>
      <c r="D5105" t="s">
        <v>9182</v>
      </c>
      <c r="E5105">
        <v>420690384</v>
      </c>
      <c r="F5105" t="s">
        <v>8418</v>
      </c>
      <c r="H5105" t="s">
        <v>100</v>
      </c>
      <c r="I5105">
        <v>41.939399999999999</v>
      </c>
      <c r="J5105">
        <v>-87.654070000000004</v>
      </c>
      <c r="K5105" t="s">
        <v>26</v>
      </c>
      <c r="L5105">
        <v>224</v>
      </c>
      <c r="M5105">
        <v>1</v>
      </c>
      <c r="N5105">
        <v>49</v>
      </c>
      <c r="O5105" s="1">
        <v>44796</v>
      </c>
      <c r="P5105">
        <v>5.7</v>
      </c>
      <c r="Q5105">
        <v>10</v>
      </c>
      <c r="R5105">
        <v>47</v>
      </c>
      <c r="S5105">
        <v>49</v>
      </c>
      <c r="T5105" t="s">
        <v>9042</v>
      </c>
    </row>
    <row r="5106" spans="1:20" x14ac:dyDescent="0.2">
      <c r="A5106" t="s">
        <v>12379</v>
      </c>
      <c r="B5106" t="s">
        <v>12380</v>
      </c>
      <c r="C5106">
        <v>53940991</v>
      </c>
      <c r="D5106" t="s">
        <v>9183</v>
      </c>
      <c r="E5106">
        <v>427448136</v>
      </c>
      <c r="F5106" t="s">
        <v>2825</v>
      </c>
      <c r="H5106" t="s">
        <v>89</v>
      </c>
      <c r="I5106">
        <v>41.846580000000003</v>
      </c>
      <c r="J5106">
        <v>-87.646150000000006</v>
      </c>
      <c r="K5106" t="s">
        <v>21</v>
      </c>
      <c r="L5106">
        <v>63</v>
      </c>
      <c r="M5106">
        <v>2</v>
      </c>
      <c r="N5106">
        <v>24</v>
      </c>
      <c r="O5106" s="1">
        <v>44815</v>
      </c>
      <c r="P5106">
        <v>4.7699999999999996</v>
      </c>
      <c r="Q5106">
        <v>22</v>
      </c>
      <c r="R5106">
        <v>338</v>
      </c>
      <c r="S5106">
        <v>24</v>
      </c>
      <c r="T5106" t="s">
        <v>9184</v>
      </c>
    </row>
    <row r="5107" spans="1:20" x14ac:dyDescent="0.2">
      <c r="A5107" t="s">
        <v>12379</v>
      </c>
      <c r="B5107" t="s">
        <v>12380</v>
      </c>
      <c r="C5107">
        <v>53943083</v>
      </c>
      <c r="D5107" t="s">
        <v>9185</v>
      </c>
      <c r="E5107">
        <v>242277620</v>
      </c>
      <c r="F5107" t="s">
        <v>1678</v>
      </c>
      <c r="H5107" t="s">
        <v>1021</v>
      </c>
      <c r="I5107">
        <v>41.764020000000002</v>
      </c>
      <c r="J5107">
        <v>-87.610420000000005</v>
      </c>
      <c r="K5107" t="s">
        <v>26</v>
      </c>
      <c r="L5107">
        <v>190</v>
      </c>
      <c r="M5107">
        <v>2</v>
      </c>
      <c r="N5107">
        <v>17</v>
      </c>
      <c r="O5107" s="1">
        <v>44793</v>
      </c>
      <c r="P5107">
        <v>2.35</v>
      </c>
      <c r="Q5107">
        <v>2</v>
      </c>
      <c r="R5107">
        <v>168</v>
      </c>
      <c r="S5107">
        <v>17</v>
      </c>
      <c r="T5107" t="s">
        <v>9186</v>
      </c>
    </row>
    <row r="5108" spans="1:20" x14ac:dyDescent="0.2">
      <c r="A5108" t="s">
        <v>12379</v>
      </c>
      <c r="B5108" t="s">
        <v>12380</v>
      </c>
      <c r="C5108">
        <v>53949599</v>
      </c>
      <c r="D5108" t="s">
        <v>9173</v>
      </c>
      <c r="E5108">
        <v>107434423</v>
      </c>
      <c r="F5108" t="s">
        <v>4155</v>
      </c>
      <c r="H5108" t="s">
        <v>80</v>
      </c>
      <c r="I5108">
        <v>41.876790999999997</v>
      </c>
      <c r="J5108">
        <v>-87.647620000000003</v>
      </c>
      <c r="K5108" t="s">
        <v>26</v>
      </c>
      <c r="L5108">
        <v>175</v>
      </c>
      <c r="M5108">
        <v>32</v>
      </c>
      <c r="N5108">
        <v>0</v>
      </c>
      <c r="Q5108">
        <v>525</v>
      </c>
      <c r="R5108">
        <v>316</v>
      </c>
      <c r="S5108">
        <v>0</v>
      </c>
    </row>
    <row r="5109" spans="1:20" x14ac:dyDescent="0.2">
      <c r="A5109" t="s">
        <v>12379</v>
      </c>
      <c r="B5109" t="s">
        <v>12380</v>
      </c>
      <c r="C5109">
        <v>53950763</v>
      </c>
      <c r="D5109" t="s">
        <v>9187</v>
      </c>
      <c r="E5109">
        <v>24129606</v>
      </c>
      <c r="F5109" t="s">
        <v>1636</v>
      </c>
      <c r="H5109" t="s">
        <v>40</v>
      </c>
      <c r="I5109">
        <v>41.917450000000002</v>
      </c>
      <c r="J5109">
        <v>-87.7089</v>
      </c>
      <c r="K5109" t="s">
        <v>26</v>
      </c>
      <c r="L5109">
        <v>90</v>
      </c>
      <c r="M5109">
        <v>32</v>
      </c>
      <c r="N5109">
        <v>3</v>
      </c>
      <c r="O5109" s="1">
        <v>44758</v>
      </c>
      <c r="P5109">
        <v>0.5</v>
      </c>
      <c r="Q5109">
        <v>3</v>
      </c>
      <c r="R5109">
        <v>292</v>
      </c>
      <c r="S5109">
        <v>3</v>
      </c>
    </row>
    <row r="5110" spans="1:20" x14ac:dyDescent="0.2">
      <c r="A5110" t="s">
        <v>12379</v>
      </c>
      <c r="B5110" t="s">
        <v>12380</v>
      </c>
      <c r="C5110">
        <v>53950911</v>
      </c>
      <c r="D5110" t="s">
        <v>9173</v>
      </c>
      <c r="E5110">
        <v>107434423</v>
      </c>
      <c r="F5110" t="s">
        <v>4155</v>
      </c>
      <c r="H5110" t="s">
        <v>80</v>
      </c>
      <c r="I5110">
        <v>41.876790999999997</v>
      </c>
      <c r="J5110">
        <v>-87.647620000000003</v>
      </c>
      <c r="K5110" t="s">
        <v>26</v>
      </c>
      <c r="L5110">
        <v>167</v>
      </c>
      <c r="M5110">
        <v>32</v>
      </c>
      <c r="N5110">
        <v>0</v>
      </c>
      <c r="Q5110">
        <v>525</v>
      </c>
      <c r="R5110">
        <v>346</v>
      </c>
      <c r="S5110">
        <v>0</v>
      </c>
    </row>
    <row r="5111" spans="1:20" x14ac:dyDescent="0.2">
      <c r="A5111" t="s">
        <v>12379</v>
      </c>
      <c r="B5111" t="s">
        <v>12380</v>
      </c>
      <c r="C5111">
        <v>53954558</v>
      </c>
      <c r="D5111" t="s">
        <v>9188</v>
      </c>
      <c r="E5111">
        <v>160404474</v>
      </c>
      <c r="F5111" t="s">
        <v>9189</v>
      </c>
      <c r="H5111" t="s">
        <v>2079</v>
      </c>
      <c r="I5111">
        <v>41.813479999999998</v>
      </c>
      <c r="J5111">
        <v>-87.691469999999995</v>
      </c>
      <c r="K5111" t="s">
        <v>26</v>
      </c>
      <c r="L5111">
        <v>125</v>
      </c>
      <c r="M5111">
        <v>32</v>
      </c>
      <c r="N5111">
        <v>5</v>
      </c>
      <c r="O5111" s="1">
        <v>44684</v>
      </c>
      <c r="P5111">
        <v>0.75</v>
      </c>
      <c r="Q5111">
        <v>2</v>
      </c>
      <c r="R5111">
        <v>348</v>
      </c>
      <c r="S5111">
        <v>5</v>
      </c>
      <c r="T5111" t="s">
        <v>9190</v>
      </c>
    </row>
    <row r="5112" spans="1:20" x14ac:dyDescent="0.2">
      <c r="A5112" t="s">
        <v>12379</v>
      </c>
      <c r="B5112" t="s">
        <v>12380</v>
      </c>
      <c r="C5112">
        <v>53963300</v>
      </c>
      <c r="D5112" t="s">
        <v>6931</v>
      </c>
      <c r="E5112">
        <v>6617501</v>
      </c>
      <c r="F5112" t="s">
        <v>5573</v>
      </c>
      <c r="H5112" t="s">
        <v>127</v>
      </c>
      <c r="I5112">
        <v>41.822299999999998</v>
      </c>
      <c r="J5112">
        <v>-87.609200000000001</v>
      </c>
      <c r="K5112" t="s">
        <v>21</v>
      </c>
      <c r="L5112">
        <v>32</v>
      </c>
      <c r="M5112">
        <v>1</v>
      </c>
      <c r="N5112">
        <v>10</v>
      </c>
      <c r="O5112" s="1">
        <v>44816</v>
      </c>
      <c r="P5112">
        <v>1.18</v>
      </c>
      <c r="Q5112">
        <v>12</v>
      </c>
      <c r="R5112">
        <v>67</v>
      </c>
      <c r="S5112">
        <v>10</v>
      </c>
      <c r="T5112" t="s">
        <v>6930</v>
      </c>
    </row>
    <row r="5113" spans="1:20" x14ac:dyDescent="0.2">
      <c r="A5113" t="s">
        <v>12379</v>
      </c>
      <c r="B5113" t="s">
        <v>12380</v>
      </c>
      <c r="C5113">
        <v>53963771</v>
      </c>
      <c r="D5113" t="s">
        <v>8947</v>
      </c>
      <c r="E5113">
        <v>107434423</v>
      </c>
      <c r="F5113" t="s">
        <v>4155</v>
      </c>
      <c r="H5113" t="s">
        <v>100</v>
      </c>
      <c r="I5113">
        <v>41.937821</v>
      </c>
      <c r="J5113">
        <v>-87.650831400000001</v>
      </c>
      <c r="K5113" t="s">
        <v>26</v>
      </c>
      <c r="L5113">
        <v>176</v>
      </c>
      <c r="M5113">
        <v>32</v>
      </c>
      <c r="N5113">
        <v>0</v>
      </c>
      <c r="Q5113">
        <v>525</v>
      </c>
      <c r="R5113">
        <v>359</v>
      </c>
      <c r="S5113">
        <v>0</v>
      </c>
    </row>
    <row r="5114" spans="1:20" x14ac:dyDescent="0.2">
      <c r="A5114" t="s">
        <v>12379</v>
      </c>
      <c r="B5114" t="s">
        <v>12380</v>
      </c>
      <c r="C5114">
        <v>53966924</v>
      </c>
      <c r="D5114" t="s">
        <v>9191</v>
      </c>
      <c r="E5114">
        <v>436922690</v>
      </c>
      <c r="F5114" t="s">
        <v>9192</v>
      </c>
      <c r="H5114" t="s">
        <v>80</v>
      </c>
      <c r="I5114">
        <v>41.862409999999997</v>
      </c>
      <c r="J5114">
        <v>-87.660920000000004</v>
      </c>
      <c r="K5114" t="s">
        <v>26</v>
      </c>
      <c r="L5114">
        <v>350</v>
      </c>
      <c r="M5114">
        <v>3</v>
      </c>
      <c r="N5114">
        <v>16</v>
      </c>
      <c r="O5114" s="1">
        <v>44785</v>
      </c>
      <c r="P5114">
        <v>2.91</v>
      </c>
      <c r="Q5114">
        <v>1</v>
      </c>
      <c r="R5114">
        <v>347</v>
      </c>
      <c r="S5114">
        <v>16</v>
      </c>
      <c r="T5114" t="s">
        <v>9193</v>
      </c>
    </row>
    <row r="5115" spans="1:20" x14ac:dyDescent="0.2">
      <c r="A5115" t="s">
        <v>12379</v>
      </c>
      <c r="B5115" t="s">
        <v>12380</v>
      </c>
      <c r="C5115">
        <v>53968035</v>
      </c>
      <c r="D5115" t="s">
        <v>9194</v>
      </c>
      <c r="E5115">
        <v>430941852</v>
      </c>
      <c r="F5115" t="s">
        <v>9195</v>
      </c>
      <c r="H5115" t="s">
        <v>80</v>
      </c>
      <c r="I5115">
        <v>41.883960000000002</v>
      </c>
      <c r="J5115">
        <v>-87.65401</v>
      </c>
      <c r="K5115" t="s">
        <v>26</v>
      </c>
      <c r="L5115">
        <v>155</v>
      </c>
      <c r="M5115">
        <v>32</v>
      </c>
      <c r="N5115">
        <v>1</v>
      </c>
      <c r="O5115" s="1">
        <v>44803</v>
      </c>
      <c r="P5115">
        <v>1</v>
      </c>
      <c r="Q5115">
        <v>1</v>
      </c>
      <c r="R5115">
        <v>365</v>
      </c>
      <c r="S5115">
        <v>1</v>
      </c>
    </row>
    <row r="5116" spans="1:20" x14ac:dyDescent="0.2">
      <c r="A5116" t="s">
        <v>12379</v>
      </c>
      <c r="B5116" t="s">
        <v>12380</v>
      </c>
      <c r="C5116">
        <v>53970284</v>
      </c>
      <c r="D5116" t="s">
        <v>9196</v>
      </c>
      <c r="E5116">
        <v>404250833</v>
      </c>
      <c r="F5116" t="s">
        <v>9197</v>
      </c>
      <c r="H5116" t="s">
        <v>40</v>
      </c>
      <c r="I5116">
        <v>41.925159999999998</v>
      </c>
      <c r="J5116">
        <v>-87.697460000000007</v>
      </c>
      <c r="K5116" t="s">
        <v>26</v>
      </c>
      <c r="L5116">
        <v>290</v>
      </c>
      <c r="M5116">
        <v>1</v>
      </c>
      <c r="N5116">
        <v>2</v>
      </c>
      <c r="O5116" s="1">
        <v>44711</v>
      </c>
      <c r="P5116">
        <v>0.28999999999999998</v>
      </c>
      <c r="Q5116">
        <v>1</v>
      </c>
      <c r="R5116">
        <v>172</v>
      </c>
      <c r="S5116">
        <v>2</v>
      </c>
      <c r="T5116" t="s">
        <v>9198</v>
      </c>
    </row>
    <row r="5117" spans="1:20" x14ac:dyDescent="0.2">
      <c r="A5117" t="s">
        <v>12379</v>
      </c>
      <c r="B5117" t="s">
        <v>12380</v>
      </c>
      <c r="C5117">
        <v>53971759</v>
      </c>
      <c r="D5117" t="s">
        <v>9199</v>
      </c>
      <c r="E5117">
        <v>436804174</v>
      </c>
      <c r="F5117" t="s">
        <v>4488</v>
      </c>
      <c r="H5117" t="s">
        <v>715</v>
      </c>
      <c r="I5117">
        <v>41.829929999999997</v>
      </c>
      <c r="J5117">
        <v>-87.666650000000004</v>
      </c>
      <c r="K5117" t="s">
        <v>21</v>
      </c>
      <c r="L5117">
        <v>41</v>
      </c>
      <c r="M5117">
        <v>2</v>
      </c>
      <c r="N5117">
        <v>4</v>
      </c>
      <c r="O5117" s="1">
        <v>44716</v>
      </c>
      <c r="P5117">
        <v>0.46</v>
      </c>
      <c r="Q5117">
        <v>4</v>
      </c>
      <c r="R5117">
        <v>356</v>
      </c>
      <c r="S5117">
        <v>4</v>
      </c>
      <c r="T5117" t="s">
        <v>9175</v>
      </c>
    </row>
    <row r="5118" spans="1:20" x14ac:dyDescent="0.2">
      <c r="A5118" t="s">
        <v>12379</v>
      </c>
      <c r="B5118" t="s">
        <v>12380</v>
      </c>
      <c r="C5118">
        <v>53975288</v>
      </c>
      <c r="D5118" t="s">
        <v>9200</v>
      </c>
      <c r="E5118">
        <v>436804174</v>
      </c>
      <c r="F5118" t="s">
        <v>4488</v>
      </c>
      <c r="H5118" t="s">
        <v>715</v>
      </c>
      <c r="I5118">
        <v>41.829990000000002</v>
      </c>
      <c r="J5118">
        <v>-87.668109999999999</v>
      </c>
      <c r="K5118" t="s">
        <v>21</v>
      </c>
      <c r="L5118">
        <v>39</v>
      </c>
      <c r="M5118">
        <v>2</v>
      </c>
      <c r="N5118">
        <v>0</v>
      </c>
      <c r="Q5118">
        <v>4</v>
      </c>
      <c r="R5118">
        <v>0</v>
      </c>
      <c r="S5118">
        <v>0</v>
      </c>
      <c r="T5118" t="s">
        <v>9175</v>
      </c>
    </row>
    <row r="5119" spans="1:20" x14ac:dyDescent="0.2">
      <c r="A5119" t="s">
        <v>12379</v>
      </c>
      <c r="B5119" t="s">
        <v>12380</v>
      </c>
      <c r="C5119">
        <v>53976523</v>
      </c>
      <c r="D5119" t="s">
        <v>6931</v>
      </c>
      <c r="E5119">
        <v>6617501</v>
      </c>
      <c r="F5119" t="s">
        <v>5573</v>
      </c>
      <c r="H5119" t="s">
        <v>127</v>
      </c>
      <c r="I5119">
        <v>41.82255</v>
      </c>
      <c r="J5119">
        <v>-87.609279999999998</v>
      </c>
      <c r="K5119" t="s">
        <v>21</v>
      </c>
      <c r="L5119">
        <v>36</v>
      </c>
      <c r="M5119">
        <v>1</v>
      </c>
      <c r="N5119">
        <v>6</v>
      </c>
      <c r="O5119" s="1">
        <v>44817</v>
      </c>
      <c r="P5119">
        <v>0.77</v>
      </c>
      <c r="Q5119">
        <v>12</v>
      </c>
      <c r="R5119">
        <v>268</v>
      </c>
      <c r="S5119">
        <v>6</v>
      </c>
      <c r="T5119" t="s">
        <v>6930</v>
      </c>
    </row>
    <row r="5120" spans="1:20" x14ac:dyDescent="0.2">
      <c r="A5120" t="s">
        <v>12379</v>
      </c>
      <c r="B5120" t="s">
        <v>12380</v>
      </c>
      <c r="C5120">
        <v>53976693</v>
      </c>
      <c r="D5120" t="s">
        <v>6931</v>
      </c>
      <c r="E5120">
        <v>6617501</v>
      </c>
      <c r="F5120" t="s">
        <v>5573</v>
      </c>
      <c r="H5120" t="s">
        <v>127</v>
      </c>
      <c r="I5120">
        <v>41.823830000000001</v>
      </c>
      <c r="J5120">
        <v>-87.608959999999996</v>
      </c>
      <c r="K5120" t="s">
        <v>21</v>
      </c>
      <c r="L5120">
        <v>33</v>
      </c>
      <c r="M5120">
        <v>1</v>
      </c>
      <c r="N5120">
        <v>4</v>
      </c>
      <c r="O5120" s="1">
        <v>44801</v>
      </c>
      <c r="P5120">
        <v>0.47</v>
      </c>
      <c r="Q5120">
        <v>12</v>
      </c>
      <c r="R5120">
        <v>78</v>
      </c>
      <c r="S5120">
        <v>4</v>
      </c>
      <c r="T5120" t="s">
        <v>6930</v>
      </c>
    </row>
    <row r="5121" spans="1:20" x14ac:dyDescent="0.2">
      <c r="A5121" t="s">
        <v>12379</v>
      </c>
      <c r="B5121" t="s">
        <v>12380</v>
      </c>
      <c r="C5121">
        <v>53976807</v>
      </c>
      <c r="D5121" t="s">
        <v>9201</v>
      </c>
      <c r="E5121">
        <v>6617501</v>
      </c>
      <c r="F5121" t="s">
        <v>5573</v>
      </c>
      <c r="H5121" t="s">
        <v>355</v>
      </c>
      <c r="I5121">
        <v>41.755369999999999</v>
      </c>
      <c r="J5121">
        <v>-87.583129999999997</v>
      </c>
      <c r="K5121" t="s">
        <v>21</v>
      </c>
      <c r="L5121">
        <v>25</v>
      </c>
      <c r="M5121">
        <v>1</v>
      </c>
      <c r="N5121">
        <v>4</v>
      </c>
      <c r="O5121" s="1">
        <v>44773</v>
      </c>
      <c r="P5121">
        <v>0.46</v>
      </c>
      <c r="Q5121">
        <v>12</v>
      </c>
      <c r="R5121">
        <v>56</v>
      </c>
      <c r="S5121">
        <v>4</v>
      </c>
      <c r="T5121" t="s">
        <v>5574</v>
      </c>
    </row>
    <row r="5122" spans="1:20" x14ac:dyDescent="0.2">
      <c r="A5122" t="s">
        <v>12379</v>
      </c>
      <c r="B5122" t="s">
        <v>12380</v>
      </c>
      <c r="C5122">
        <v>53976898</v>
      </c>
      <c r="D5122" t="s">
        <v>9202</v>
      </c>
      <c r="E5122">
        <v>6617501</v>
      </c>
      <c r="F5122" t="s">
        <v>5573</v>
      </c>
      <c r="H5122" t="s">
        <v>355</v>
      </c>
      <c r="I5122">
        <v>41.754669999999997</v>
      </c>
      <c r="J5122">
        <v>-87.583699999999993</v>
      </c>
      <c r="K5122" t="s">
        <v>21</v>
      </c>
      <c r="L5122">
        <v>27</v>
      </c>
      <c r="M5122">
        <v>1</v>
      </c>
      <c r="N5122">
        <v>7</v>
      </c>
      <c r="O5122" s="1">
        <v>44738</v>
      </c>
      <c r="P5122">
        <v>0.83</v>
      </c>
      <c r="Q5122">
        <v>12</v>
      </c>
      <c r="R5122">
        <v>75</v>
      </c>
      <c r="S5122">
        <v>7</v>
      </c>
      <c r="T5122" t="s">
        <v>5574</v>
      </c>
    </row>
    <row r="5123" spans="1:20" x14ac:dyDescent="0.2">
      <c r="A5123" t="s">
        <v>12379</v>
      </c>
      <c r="B5123" t="s">
        <v>12380</v>
      </c>
      <c r="C5123">
        <v>53989803</v>
      </c>
      <c r="D5123" t="s">
        <v>9203</v>
      </c>
      <c r="E5123">
        <v>6917630</v>
      </c>
      <c r="F5123" t="s">
        <v>4090</v>
      </c>
      <c r="H5123" t="s">
        <v>25</v>
      </c>
      <c r="I5123">
        <v>41.909939999999999</v>
      </c>
      <c r="J5123">
        <v>-87.691929999999999</v>
      </c>
      <c r="K5123" t="s">
        <v>26</v>
      </c>
      <c r="L5123">
        <v>185</v>
      </c>
      <c r="M5123">
        <v>4</v>
      </c>
      <c r="N5123">
        <v>17</v>
      </c>
      <c r="O5123" s="1">
        <v>44816</v>
      </c>
      <c r="P5123">
        <v>2.98</v>
      </c>
      <c r="Q5123">
        <v>1</v>
      </c>
      <c r="R5123">
        <v>61</v>
      </c>
      <c r="S5123">
        <v>17</v>
      </c>
      <c r="T5123" t="s">
        <v>9204</v>
      </c>
    </row>
    <row r="5124" spans="1:20" x14ac:dyDescent="0.2">
      <c r="A5124" t="s">
        <v>12379</v>
      </c>
      <c r="B5124" t="s">
        <v>12380</v>
      </c>
      <c r="C5124">
        <v>53993381</v>
      </c>
      <c r="D5124" t="s">
        <v>9205</v>
      </c>
      <c r="E5124">
        <v>434831385</v>
      </c>
      <c r="F5124" t="s">
        <v>9206</v>
      </c>
      <c r="H5124" t="s">
        <v>183</v>
      </c>
      <c r="I5124">
        <v>41.873510000000003</v>
      </c>
      <c r="J5124">
        <v>-87.714529999999996</v>
      </c>
      <c r="K5124" t="s">
        <v>26</v>
      </c>
      <c r="L5124">
        <v>146</v>
      </c>
      <c r="M5124">
        <v>2</v>
      </c>
      <c r="N5124">
        <v>29</v>
      </c>
      <c r="O5124" s="1">
        <v>44815</v>
      </c>
      <c r="P5124">
        <v>3.72</v>
      </c>
      <c r="Q5124">
        <v>1</v>
      </c>
      <c r="R5124">
        <v>78</v>
      </c>
      <c r="S5124">
        <v>29</v>
      </c>
      <c r="T5124" t="s">
        <v>9207</v>
      </c>
    </row>
    <row r="5125" spans="1:20" x14ac:dyDescent="0.2">
      <c r="A5125" t="s">
        <v>12379</v>
      </c>
      <c r="B5125" t="s">
        <v>12380</v>
      </c>
      <c r="C5125">
        <v>53994620</v>
      </c>
      <c r="D5125" t="s">
        <v>9208</v>
      </c>
      <c r="E5125">
        <v>384297041</v>
      </c>
      <c r="F5125" t="s">
        <v>3006</v>
      </c>
      <c r="H5125" t="s">
        <v>40</v>
      </c>
      <c r="I5125">
        <v>41.917920000000002</v>
      </c>
      <c r="J5125">
        <v>-87.709559999999996</v>
      </c>
      <c r="K5125" t="s">
        <v>26</v>
      </c>
      <c r="L5125">
        <v>194</v>
      </c>
      <c r="M5125">
        <v>1</v>
      </c>
      <c r="N5125">
        <v>31</v>
      </c>
      <c r="O5125" s="1">
        <v>44809</v>
      </c>
      <c r="P5125">
        <v>3.63</v>
      </c>
      <c r="Q5125">
        <v>1</v>
      </c>
      <c r="R5125">
        <v>174</v>
      </c>
      <c r="S5125">
        <v>31</v>
      </c>
      <c r="T5125" t="s">
        <v>9209</v>
      </c>
    </row>
    <row r="5126" spans="1:20" x14ac:dyDescent="0.2">
      <c r="A5126" t="s">
        <v>12379</v>
      </c>
      <c r="B5126" t="s">
        <v>12380</v>
      </c>
      <c r="C5126">
        <v>54000131</v>
      </c>
      <c r="D5126" t="s">
        <v>9210</v>
      </c>
      <c r="E5126">
        <v>331726274</v>
      </c>
      <c r="F5126" t="s">
        <v>2122</v>
      </c>
      <c r="H5126" t="s">
        <v>195</v>
      </c>
      <c r="I5126">
        <v>42.020829999999997</v>
      </c>
      <c r="J5126">
        <v>-87.664119999999997</v>
      </c>
      <c r="K5126" t="s">
        <v>26</v>
      </c>
      <c r="L5126">
        <v>114</v>
      </c>
      <c r="M5126">
        <v>1</v>
      </c>
      <c r="N5126">
        <v>32</v>
      </c>
      <c r="O5126" s="1">
        <v>44800</v>
      </c>
      <c r="P5126">
        <v>4.1399999999999997</v>
      </c>
      <c r="Q5126">
        <v>4</v>
      </c>
      <c r="R5126">
        <v>350</v>
      </c>
      <c r="S5126">
        <v>32</v>
      </c>
      <c r="T5126" t="s">
        <v>9211</v>
      </c>
    </row>
    <row r="5127" spans="1:20" x14ac:dyDescent="0.2">
      <c r="A5127" t="s">
        <v>12379</v>
      </c>
      <c r="B5127" t="s">
        <v>12380</v>
      </c>
      <c r="C5127">
        <v>54003597</v>
      </c>
      <c r="D5127" t="s">
        <v>9212</v>
      </c>
      <c r="E5127">
        <v>384256562</v>
      </c>
      <c r="F5127" t="s">
        <v>1226</v>
      </c>
      <c r="H5127" t="s">
        <v>44</v>
      </c>
      <c r="I5127">
        <v>41.96434</v>
      </c>
      <c r="J5127">
        <v>-87.665499999999994</v>
      </c>
      <c r="K5127" t="s">
        <v>26</v>
      </c>
      <c r="L5127">
        <v>79</v>
      </c>
      <c r="M5127">
        <v>1</v>
      </c>
      <c r="N5127">
        <v>24</v>
      </c>
      <c r="O5127" s="1">
        <v>44808</v>
      </c>
      <c r="P5127">
        <v>3.5</v>
      </c>
      <c r="Q5127">
        <v>3</v>
      </c>
      <c r="R5127">
        <v>340</v>
      </c>
      <c r="S5127">
        <v>24</v>
      </c>
      <c r="T5127" t="s">
        <v>9213</v>
      </c>
    </row>
    <row r="5128" spans="1:20" x14ac:dyDescent="0.2">
      <c r="A5128" t="s">
        <v>12379</v>
      </c>
      <c r="B5128" t="s">
        <v>12380</v>
      </c>
      <c r="C5128">
        <v>54013356</v>
      </c>
      <c r="D5128" t="s">
        <v>8947</v>
      </c>
      <c r="E5128">
        <v>107434423</v>
      </c>
      <c r="F5128" t="s">
        <v>4155</v>
      </c>
      <c r="H5128" t="s">
        <v>100</v>
      </c>
      <c r="I5128">
        <v>41.937821</v>
      </c>
      <c r="J5128">
        <v>-87.650831400000001</v>
      </c>
      <c r="K5128" t="s">
        <v>26</v>
      </c>
      <c r="L5128">
        <v>192</v>
      </c>
      <c r="M5128">
        <v>32</v>
      </c>
      <c r="N5128">
        <v>0</v>
      </c>
      <c r="Q5128">
        <v>525</v>
      </c>
      <c r="R5128">
        <v>295</v>
      </c>
      <c r="S5128">
        <v>0</v>
      </c>
    </row>
    <row r="5129" spans="1:20" x14ac:dyDescent="0.2">
      <c r="A5129" t="s">
        <v>12379</v>
      </c>
      <c r="B5129" t="s">
        <v>12380</v>
      </c>
      <c r="C5129">
        <v>54013368</v>
      </c>
      <c r="D5129" t="s">
        <v>8947</v>
      </c>
      <c r="E5129">
        <v>107434423</v>
      </c>
      <c r="F5129" t="s">
        <v>4155</v>
      </c>
      <c r="H5129" t="s">
        <v>100</v>
      </c>
      <c r="I5129">
        <v>41.937821</v>
      </c>
      <c r="J5129">
        <v>-87.650831400000001</v>
      </c>
      <c r="K5129" t="s">
        <v>26</v>
      </c>
      <c r="L5129">
        <v>189</v>
      </c>
      <c r="M5129">
        <v>32</v>
      </c>
      <c r="N5129">
        <v>0</v>
      </c>
      <c r="Q5129">
        <v>525</v>
      </c>
      <c r="R5129">
        <v>268</v>
      </c>
      <c r="S5129">
        <v>0</v>
      </c>
    </row>
    <row r="5130" spans="1:20" x14ac:dyDescent="0.2">
      <c r="A5130" t="s">
        <v>12379</v>
      </c>
      <c r="B5130" t="s">
        <v>12380</v>
      </c>
      <c r="C5130">
        <v>54013428</v>
      </c>
      <c r="D5130" t="s">
        <v>9214</v>
      </c>
      <c r="E5130">
        <v>107434423</v>
      </c>
      <c r="F5130" t="s">
        <v>4155</v>
      </c>
      <c r="H5130" t="s">
        <v>80</v>
      </c>
      <c r="I5130">
        <v>41.876790999999997</v>
      </c>
      <c r="J5130">
        <v>-87.647620000000003</v>
      </c>
      <c r="K5130" t="s">
        <v>26</v>
      </c>
      <c r="L5130">
        <v>167</v>
      </c>
      <c r="M5130">
        <v>32</v>
      </c>
      <c r="N5130">
        <v>0</v>
      </c>
      <c r="Q5130">
        <v>525</v>
      </c>
      <c r="R5130">
        <v>269</v>
      </c>
      <c r="S5130">
        <v>0</v>
      </c>
    </row>
    <row r="5131" spans="1:20" x14ac:dyDescent="0.2">
      <c r="A5131" t="s">
        <v>12379</v>
      </c>
      <c r="B5131" t="s">
        <v>12380</v>
      </c>
      <c r="C5131">
        <v>54013445</v>
      </c>
      <c r="D5131" t="s">
        <v>9215</v>
      </c>
      <c r="E5131">
        <v>107434423</v>
      </c>
      <c r="F5131" t="s">
        <v>4155</v>
      </c>
      <c r="H5131" t="s">
        <v>80</v>
      </c>
      <c r="I5131">
        <v>41.876790999999997</v>
      </c>
      <c r="J5131">
        <v>-87.647620000000003</v>
      </c>
      <c r="K5131" t="s">
        <v>26</v>
      </c>
      <c r="L5131">
        <v>269</v>
      </c>
      <c r="M5131">
        <v>32</v>
      </c>
      <c r="N5131">
        <v>0</v>
      </c>
      <c r="Q5131">
        <v>525</v>
      </c>
      <c r="R5131">
        <v>246</v>
      </c>
      <c r="S5131">
        <v>0</v>
      </c>
    </row>
    <row r="5132" spans="1:20" x14ac:dyDescent="0.2">
      <c r="A5132" t="s">
        <v>12379</v>
      </c>
      <c r="B5132" t="s">
        <v>12380</v>
      </c>
      <c r="C5132">
        <v>54013535</v>
      </c>
      <c r="D5132" t="s">
        <v>9173</v>
      </c>
      <c r="E5132">
        <v>107434423</v>
      </c>
      <c r="F5132" t="s">
        <v>4155</v>
      </c>
      <c r="H5132" t="s">
        <v>80</v>
      </c>
      <c r="I5132">
        <v>41.876790999999997</v>
      </c>
      <c r="J5132">
        <v>-87.647620000000003</v>
      </c>
      <c r="K5132" t="s">
        <v>26</v>
      </c>
      <c r="L5132">
        <v>174</v>
      </c>
      <c r="M5132">
        <v>32</v>
      </c>
      <c r="N5132">
        <v>0</v>
      </c>
      <c r="Q5132">
        <v>525</v>
      </c>
      <c r="R5132">
        <v>324</v>
      </c>
      <c r="S5132">
        <v>0</v>
      </c>
    </row>
    <row r="5133" spans="1:20" x14ac:dyDescent="0.2">
      <c r="A5133" t="s">
        <v>12379</v>
      </c>
      <c r="B5133" t="s">
        <v>12380</v>
      </c>
      <c r="C5133">
        <v>54013743</v>
      </c>
      <c r="D5133" t="s">
        <v>9216</v>
      </c>
      <c r="E5133">
        <v>357341976</v>
      </c>
      <c r="F5133" t="s">
        <v>9217</v>
      </c>
      <c r="H5133" t="s">
        <v>1021</v>
      </c>
      <c r="I5133">
        <v>41.756703391573701</v>
      </c>
      <c r="J5133">
        <v>-87.622398738456596</v>
      </c>
      <c r="K5133" t="s">
        <v>26</v>
      </c>
      <c r="L5133">
        <v>253</v>
      </c>
      <c r="M5133">
        <v>1</v>
      </c>
      <c r="N5133">
        <v>0</v>
      </c>
      <c r="Q5133">
        <v>1</v>
      </c>
      <c r="R5133">
        <v>365</v>
      </c>
      <c r="S5133">
        <v>0</v>
      </c>
      <c r="T5133" t="s">
        <v>9218</v>
      </c>
    </row>
    <row r="5134" spans="1:20" x14ac:dyDescent="0.2">
      <c r="A5134" t="s">
        <v>12379</v>
      </c>
      <c r="B5134" t="s">
        <v>12380</v>
      </c>
      <c r="C5134">
        <v>54014266</v>
      </c>
      <c r="D5134" t="s">
        <v>9219</v>
      </c>
      <c r="E5134">
        <v>54117914</v>
      </c>
      <c r="F5134" t="s">
        <v>490</v>
      </c>
      <c r="H5134" t="s">
        <v>313</v>
      </c>
      <c r="I5134">
        <v>41.905839999999998</v>
      </c>
      <c r="J5134">
        <v>-87.713729999999998</v>
      </c>
      <c r="K5134" t="s">
        <v>26</v>
      </c>
      <c r="L5134">
        <v>86</v>
      </c>
      <c r="M5134">
        <v>1</v>
      </c>
      <c r="N5134">
        <v>21</v>
      </c>
      <c r="O5134" s="1">
        <v>44814</v>
      </c>
      <c r="P5134">
        <v>2.97</v>
      </c>
      <c r="Q5134">
        <v>1</v>
      </c>
      <c r="R5134">
        <v>308</v>
      </c>
      <c r="S5134">
        <v>21</v>
      </c>
      <c r="T5134" t="s">
        <v>9220</v>
      </c>
    </row>
    <row r="5135" spans="1:20" x14ac:dyDescent="0.2">
      <c r="A5135" t="s">
        <v>12379</v>
      </c>
      <c r="B5135" t="s">
        <v>12380</v>
      </c>
      <c r="C5135">
        <v>54014407</v>
      </c>
      <c r="D5135" t="s">
        <v>9221</v>
      </c>
      <c r="E5135">
        <v>332903098</v>
      </c>
      <c r="F5135" t="s">
        <v>9222</v>
      </c>
      <c r="H5135" t="s">
        <v>80</v>
      </c>
      <c r="I5135">
        <v>41.878219999999999</v>
      </c>
      <c r="J5135">
        <v>-87.659750000000003</v>
      </c>
      <c r="K5135" t="s">
        <v>26</v>
      </c>
      <c r="L5135">
        <v>130</v>
      </c>
      <c r="M5135">
        <v>32</v>
      </c>
      <c r="N5135">
        <v>2</v>
      </c>
      <c r="O5135" s="1">
        <v>44800</v>
      </c>
      <c r="P5135">
        <v>0.47</v>
      </c>
      <c r="Q5135">
        <v>1</v>
      </c>
      <c r="R5135">
        <v>150</v>
      </c>
      <c r="S5135">
        <v>2</v>
      </c>
    </row>
    <row r="5136" spans="1:20" x14ac:dyDescent="0.2">
      <c r="A5136" t="s">
        <v>12379</v>
      </c>
      <c r="B5136" t="s">
        <v>12380</v>
      </c>
      <c r="C5136">
        <v>54016679</v>
      </c>
      <c r="D5136" t="s">
        <v>9223</v>
      </c>
      <c r="E5136">
        <v>442193191</v>
      </c>
      <c r="F5136" t="s">
        <v>699</v>
      </c>
      <c r="H5136" t="s">
        <v>25</v>
      </c>
      <c r="I5136">
        <v>41.894924163818303</v>
      </c>
      <c r="J5136">
        <v>-87.667015075683594</v>
      </c>
      <c r="K5136" t="s">
        <v>26</v>
      </c>
      <c r="L5136">
        <v>159</v>
      </c>
      <c r="M5136">
        <v>32</v>
      </c>
      <c r="N5136">
        <v>16</v>
      </c>
      <c r="O5136" s="1">
        <v>44789</v>
      </c>
      <c r="P5136">
        <v>2.12</v>
      </c>
      <c r="Q5136">
        <v>1</v>
      </c>
      <c r="R5136">
        <v>129</v>
      </c>
      <c r="S5136">
        <v>16</v>
      </c>
      <c r="T5136" t="s">
        <v>9224</v>
      </c>
    </row>
    <row r="5137" spans="1:20" x14ac:dyDescent="0.2">
      <c r="A5137" t="s">
        <v>12379</v>
      </c>
      <c r="B5137" t="s">
        <v>12380</v>
      </c>
      <c r="C5137">
        <v>54020726</v>
      </c>
      <c r="D5137" t="s">
        <v>9225</v>
      </c>
      <c r="E5137">
        <v>56625410</v>
      </c>
      <c r="F5137" t="s">
        <v>663</v>
      </c>
      <c r="H5137" t="s">
        <v>100</v>
      </c>
      <c r="I5137">
        <v>41.950600000000001</v>
      </c>
      <c r="J5137">
        <v>-87.667159999999996</v>
      </c>
      <c r="K5137" t="s">
        <v>26</v>
      </c>
      <c r="L5137">
        <v>427</v>
      </c>
      <c r="M5137">
        <v>3</v>
      </c>
      <c r="N5137">
        <v>17</v>
      </c>
      <c r="O5137" s="1">
        <v>44811</v>
      </c>
      <c r="P5137">
        <v>2.5499999999999998</v>
      </c>
      <c r="Q5137">
        <v>1</v>
      </c>
      <c r="R5137">
        <v>141</v>
      </c>
      <c r="S5137">
        <v>17</v>
      </c>
      <c r="T5137" t="s">
        <v>9226</v>
      </c>
    </row>
    <row r="5138" spans="1:20" x14ac:dyDescent="0.2">
      <c r="A5138" t="s">
        <v>12379</v>
      </c>
      <c r="B5138" t="s">
        <v>12380</v>
      </c>
      <c r="C5138">
        <v>54023096</v>
      </c>
      <c r="D5138" t="s">
        <v>9227</v>
      </c>
      <c r="E5138">
        <v>209522327</v>
      </c>
      <c r="F5138" t="s">
        <v>1775</v>
      </c>
      <c r="H5138" t="s">
        <v>719</v>
      </c>
      <c r="I5138">
        <v>41.825099999999999</v>
      </c>
      <c r="J5138">
        <v>-87.621740000000003</v>
      </c>
      <c r="K5138" t="s">
        <v>21</v>
      </c>
      <c r="L5138">
        <v>65</v>
      </c>
      <c r="M5138">
        <v>32</v>
      </c>
      <c r="N5138">
        <v>2</v>
      </c>
      <c r="O5138" s="1">
        <v>44770</v>
      </c>
      <c r="P5138">
        <v>0.51</v>
      </c>
      <c r="Q5138">
        <v>1</v>
      </c>
      <c r="R5138">
        <v>282</v>
      </c>
      <c r="S5138">
        <v>2</v>
      </c>
    </row>
    <row r="5139" spans="1:20" x14ac:dyDescent="0.2">
      <c r="A5139" t="s">
        <v>12379</v>
      </c>
      <c r="B5139" t="s">
        <v>12380</v>
      </c>
      <c r="C5139">
        <v>54025250</v>
      </c>
      <c r="D5139" t="s">
        <v>9228</v>
      </c>
      <c r="E5139">
        <v>316227254</v>
      </c>
      <c r="F5139" t="s">
        <v>8445</v>
      </c>
      <c r="H5139" t="s">
        <v>355</v>
      </c>
      <c r="I5139">
        <v>41.761940000000003</v>
      </c>
      <c r="J5139">
        <v>-87.560659999999999</v>
      </c>
      <c r="K5139" t="s">
        <v>21</v>
      </c>
      <c r="L5139">
        <v>187</v>
      </c>
      <c r="M5139">
        <v>1</v>
      </c>
      <c r="N5139">
        <v>1</v>
      </c>
      <c r="O5139" s="1">
        <v>44561</v>
      </c>
      <c r="P5139">
        <v>0.12</v>
      </c>
      <c r="Q5139">
        <v>5</v>
      </c>
      <c r="R5139">
        <v>338</v>
      </c>
      <c r="S5139">
        <v>1</v>
      </c>
      <c r="T5139" t="s">
        <v>8446</v>
      </c>
    </row>
    <row r="5140" spans="1:20" x14ac:dyDescent="0.2">
      <c r="A5140" t="s">
        <v>12379</v>
      </c>
      <c r="B5140" t="s">
        <v>12380</v>
      </c>
      <c r="C5140">
        <v>54025353</v>
      </c>
      <c r="D5140" t="s">
        <v>9229</v>
      </c>
      <c r="E5140">
        <v>316227254</v>
      </c>
      <c r="F5140" t="s">
        <v>8445</v>
      </c>
      <c r="H5140" t="s">
        <v>355</v>
      </c>
      <c r="I5140">
        <v>41.763849999999998</v>
      </c>
      <c r="J5140">
        <v>-87.559209999999993</v>
      </c>
      <c r="K5140" t="s">
        <v>21</v>
      </c>
      <c r="L5140">
        <v>178</v>
      </c>
      <c r="M5140">
        <v>1</v>
      </c>
      <c r="N5140">
        <v>0</v>
      </c>
      <c r="Q5140">
        <v>5</v>
      </c>
      <c r="R5140">
        <v>354</v>
      </c>
      <c r="S5140">
        <v>0</v>
      </c>
      <c r="T5140" t="s">
        <v>8446</v>
      </c>
    </row>
    <row r="5141" spans="1:20" x14ac:dyDescent="0.2">
      <c r="A5141" t="s">
        <v>12379</v>
      </c>
      <c r="B5141" t="s">
        <v>12380</v>
      </c>
      <c r="C5141">
        <v>54025437</v>
      </c>
      <c r="D5141" t="s">
        <v>9230</v>
      </c>
      <c r="E5141">
        <v>316227254</v>
      </c>
      <c r="F5141" t="s">
        <v>8445</v>
      </c>
      <c r="H5141" t="s">
        <v>355</v>
      </c>
      <c r="I5141">
        <v>41.761830000000003</v>
      </c>
      <c r="J5141">
        <v>-87.560469999999995</v>
      </c>
      <c r="K5141" t="s">
        <v>21</v>
      </c>
      <c r="L5141">
        <v>165</v>
      </c>
      <c r="M5141">
        <v>1</v>
      </c>
      <c r="N5141">
        <v>0</v>
      </c>
      <c r="Q5141">
        <v>5</v>
      </c>
      <c r="R5141">
        <v>326</v>
      </c>
      <c r="S5141">
        <v>0</v>
      </c>
      <c r="T5141" t="s">
        <v>8446</v>
      </c>
    </row>
    <row r="5142" spans="1:20" x14ac:dyDescent="0.2">
      <c r="A5142" t="s">
        <v>12379</v>
      </c>
      <c r="B5142" t="s">
        <v>12380</v>
      </c>
      <c r="C5142">
        <v>54028482</v>
      </c>
      <c r="D5142" t="s">
        <v>9172</v>
      </c>
      <c r="E5142">
        <v>107434423</v>
      </c>
      <c r="F5142" t="s">
        <v>4155</v>
      </c>
      <c r="H5142" t="s">
        <v>48</v>
      </c>
      <c r="I5142">
        <v>41.863500000000002</v>
      </c>
      <c r="J5142">
        <v>-87.627039999999994</v>
      </c>
      <c r="K5142" t="s">
        <v>26</v>
      </c>
      <c r="L5142">
        <v>162</v>
      </c>
      <c r="M5142">
        <v>32</v>
      </c>
      <c r="N5142">
        <v>0</v>
      </c>
      <c r="Q5142">
        <v>525</v>
      </c>
      <c r="R5142">
        <v>306</v>
      </c>
      <c r="S5142">
        <v>0</v>
      </c>
    </row>
    <row r="5143" spans="1:20" x14ac:dyDescent="0.2">
      <c r="A5143" t="s">
        <v>12379</v>
      </c>
      <c r="B5143" t="s">
        <v>12380</v>
      </c>
      <c r="C5143">
        <v>54028555</v>
      </c>
      <c r="D5143" t="s">
        <v>9173</v>
      </c>
      <c r="E5143">
        <v>107434423</v>
      </c>
      <c r="F5143" t="s">
        <v>4155</v>
      </c>
      <c r="H5143" t="s">
        <v>80</v>
      </c>
      <c r="I5143">
        <v>41.876790999999997</v>
      </c>
      <c r="J5143">
        <v>-87.647620000000003</v>
      </c>
      <c r="K5143" t="s">
        <v>26</v>
      </c>
      <c r="L5143">
        <v>186</v>
      </c>
      <c r="M5143">
        <v>32</v>
      </c>
      <c r="N5143">
        <v>0</v>
      </c>
      <c r="Q5143">
        <v>525</v>
      </c>
      <c r="R5143">
        <v>266</v>
      </c>
      <c r="S5143">
        <v>0</v>
      </c>
    </row>
    <row r="5144" spans="1:20" x14ac:dyDescent="0.2">
      <c r="A5144" t="s">
        <v>12379</v>
      </c>
      <c r="B5144" t="s">
        <v>12380</v>
      </c>
      <c r="C5144">
        <v>54036729</v>
      </c>
      <c r="D5144" t="s">
        <v>9231</v>
      </c>
      <c r="E5144">
        <v>8235655</v>
      </c>
      <c r="F5144" t="s">
        <v>9232</v>
      </c>
      <c r="H5144" t="s">
        <v>40</v>
      </c>
      <c r="I5144">
        <v>41.93</v>
      </c>
      <c r="J5144">
        <v>-87.709029999999998</v>
      </c>
      <c r="K5144" t="s">
        <v>26</v>
      </c>
      <c r="L5144">
        <v>83</v>
      </c>
      <c r="M5144">
        <v>60</v>
      </c>
      <c r="N5144">
        <v>1</v>
      </c>
      <c r="O5144" s="1">
        <v>44744</v>
      </c>
      <c r="P5144">
        <v>0.4</v>
      </c>
      <c r="Q5144">
        <v>1</v>
      </c>
      <c r="R5144">
        <v>197</v>
      </c>
      <c r="S5144">
        <v>1</v>
      </c>
    </row>
    <row r="5145" spans="1:20" x14ac:dyDescent="0.2">
      <c r="A5145" t="s">
        <v>12379</v>
      </c>
      <c r="B5145" t="s">
        <v>12380</v>
      </c>
      <c r="C5145">
        <v>54040316</v>
      </c>
      <c r="D5145" t="s">
        <v>9233</v>
      </c>
      <c r="E5145">
        <v>29680993</v>
      </c>
      <c r="F5145" t="s">
        <v>5082</v>
      </c>
      <c r="H5145" t="s">
        <v>20</v>
      </c>
      <c r="I5145">
        <v>41.798920000000003</v>
      </c>
      <c r="J5145">
        <v>-87.589969999999994</v>
      </c>
      <c r="K5145" t="s">
        <v>26</v>
      </c>
      <c r="L5145">
        <v>118</v>
      </c>
      <c r="M5145">
        <v>2</v>
      </c>
      <c r="N5145">
        <v>29</v>
      </c>
      <c r="O5145" s="1">
        <v>44803</v>
      </c>
      <c r="P5145">
        <v>3.41</v>
      </c>
      <c r="Q5145">
        <v>1</v>
      </c>
      <c r="R5145">
        <v>176</v>
      </c>
      <c r="S5145">
        <v>29</v>
      </c>
      <c r="T5145" t="s">
        <v>9234</v>
      </c>
    </row>
    <row r="5146" spans="1:20" x14ac:dyDescent="0.2">
      <c r="A5146" t="s">
        <v>12379</v>
      </c>
      <c r="B5146" t="s">
        <v>12380</v>
      </c>
      <c r="C5146">
        <v>54040677</v>
      </c>
      <c r="D5146" t="s">
        <v>9235</v>
      </c>
      <c r="E5146">
        <v>121719854</v>
      </c>
      <c r="F5146" t="s">
        <v>8267</v>
      </c>
      <c r="H5146" t="s">
        <v>80</v>
      </c>
      <c r="I5146">
        <v>41.871899999999997</v>
      </c>
      <c r="J5146">
        <v>-87.682789999999997</v>
      </c>
      <c r="K5146" t="s">
        <v>26</v>
      </c>
      <c r="L5146">
        <v>138</v>
      </c>
      <c r="M5146">
        <v>2</v>
      </c>
      <c r="N5146">
        <v>25</v>
      </c>
      <c r="O5146" s="1">
        <v>44809</v>
      </c>
      <c r="P5146">
        <v>3.62</v>
      </c>
      <c r="Q5146">
        <v>12</v>
      </c>
      <c r="R5146">
        <v>183</v>
      </c>
      <c r="S5146">
        <v>25</v>
      </c>
      <c r="T5146" t="s">
        <v>9236</v>
      </c>
    </row>
    <row r="5147" spans="1:20" x14ac:dyDescent="0.2">
      <c r="A5147" t="s">
        <v>12379</v>
      </c>
      <c r="B5147" t="s">
        <v>12380</v>
      </c>
      <c r="C5147">
        <v>54041250</v>
      </c>
      <c r="D5147" t="s">
        <v>9237</v>
      </c>
      <c r="E5147">
        <v>374925290</v>
      </c>
      <c r="F5147" t="s">
        <v>9238</v>
      </c>
      <c r="H5147" t="s">
        <v>89</v>
      </c>
      <c r="I5147">
        <v>41.842210000000001</v>
      </c>
      <c r="J5147">
        <v>-87.640770000000003</v>
      </c>
      <c r="K5147" t="s">
        <v>26</v>
      </c>
      <c r="L5147">
        <v>87</v>
      </c>
      <c r="M5147">
        <v>1</v>
      </c>
      <c r="N5147">
        <v>24</v>
      </c>
      <c r="O5147" s="1">
        <v>44815</v>
      </c>
      <c r="P5147">
        <v>2.94</v>
      </c>
      <c r="Q5147">
        <v>1</v>
      </c>
      <c r="R5147">
        <v>345</v>
      </c>
      <c r="S5147">
        <v>24</v>
      </c>
      <c r="T5147" t="s">
        <v>9239</v>
      </c>
    </row>
    <row r="5148" spans="1:20" x14ac:dyDescent="0.2">
      <c r="A5148" t="s">
        <v>12379</v>
      </c>
      <c r="B5148" t="s">
        <v>12380</v>
      </c>
      <c r="C5148">
        <v>54047500</v>
      </c>
      <c r="D5148" t="s">
        <v>9240</v>
      </c>
      <c r="E5148">
        <v>418487742</v>
      </c>
      <c r="F5148" t="s">
        <v>8318</v>
      </c>
      <c r="H5148" t="s">
        <v>127</v>
      </c>
      <c r="I5148">
        <v>41.812379999999997</v>
      </c>
      <c r="J5148">
        <v>-87.623440000000002</v>
      </c>
      <c r="K5148" t="s">
        <v>26</v>
      </c>
      <c r="L5148">
        <v>142</v>
      </c>
      <c r="M5148">
        <v>2</v>
      </c>
      <c r="N5148">
        <v>6</v>
      </c>
      <c r="O5148" s="1">
        <v>44808</v>
      </c>
      <c r="P5148">
        <v>1.17</v>
      </c>
      <c r="Q5148">
        <v>2</v>
      </c>
      <c r="R5148">
        <v>169</v>
      </c>
      <c r="S5148">
        <v>6</v>
      </c>
      <c r="T5148" t="s">
        <v>8319</v>
      </c>
    </row>
    <row r="5149" spans="1:20" x14ac:dyDescent="0.2">
      <c r="A5149" t="s">
        <v>12379</v>
      </c>
      <c r="B5149" t="s">
        <v>12380</v>
      </c>
      <c r="C5149">
        <v>54049788</v>
      </c>
      <c r="D5149" t="s">
        <v>9215</v>
      </c>
      <c r="E5149">
        <v>107434423</v>
      </c>
      <c r="F5149" t="s">
        <v>4155</v>
      </c>
      <c r="H5149" t="s">
        <v>80</v>
      </c>
      <c r="I5149">
        <v>41.876790999999997</v>
      </c>
      <c r="J5149">
        <v>-87.647620000000003</v>
      </c>
      <c r="K5149" t="s">
        <v>26</v>
      </c>
      <c r="L5149">
        <v>233</v>
      </c>
      <c r="M5149">
        <v>32</v>
      </c>
      <c r="N5149">
        <v>0</v>
      </c>
      <c r="Q5149">
        <v>525</v>
      </c>
      <c r="R5149">
        <v>311</v>
      </c>
      <c r="S5149">
        <v>0</v>
      </c>
    </row>
    <row r="5150" spans="1:20" x14ac:dyDescent="0.2">
      <c r="A5150" t="s">
        <v>12379</v>
      </c>
      <c r="B5150" t="s">
        <v>12380</v>
      </c>
      <c r="C5150">
        <v>54050070</v>
      </c>
      <c r="D5150" t="s">
        <v>9241</v>
      </c>
      <c r="E5150">
        <v>107434423</v>
      </c>
      <c r="F5150" t="s">
        <v>4155</v>
      </c>
      <c r="H5150" t="s">
        <v>154</v>
      </c>
      <c r="I5150">
        <v>41.898290000000003</v>
      </c>
      <c r="J5150">
        <v>-87.628699999999995</v>
      </c>
      <c r="K5150" t="s">
        <v>26</v>
      </c>
      <c r="L5150">
        <v>185</v>
      </c>
      <c r="M5150">
        <v>32</v>
      </c>
      <c r="N5150">
        <v>0</v>
      </c>
      <c r="Q5150">
        <v>525</v>
      </c>
      <c r="R5150">
        <v>347</v>
      </c>
      <c r="S5150">
        <v>0</v>
      </c>
    </row>
    <row r="5151" spans="1:20" x14ac:dyDescent="0.2">
      <c r="A5151" t="s">
        <v>12379</v>
      </c>
      <c r="B5151" t="s">
        <v>12380</v>
      </c>
      <c r="C5151">
        <v>54066415</v>
      </c>
      <c r="D5151" t="s">
        <v>9242</v>
      </c>
      <c r="E5151">
        <v>62395303</v>
      </c>
      <c r="F5151" t="s">
        <v>3124</v>
      </c>
      <c r="H5151" t="s">
        <v>118</v>
      </c>
      <c r="I5151">
        <v>41.970959999999998</v>
      </c>
      <c r="J5151">
        <v>-87.678600000000003</v>
      </c>
      <c r="K5151" t="s">
        <v>26</v>
      </c>
      <c r="L5151">
        <v>90</v>
      </c>
      <c r="M5151">
        <v>33</v>
      </c>
      <c r="N5151">
        <v>1</v>
      </c>
      <c r="O5151" s="1">
        <v>44669</v>
      </c>
      <c r="P5151">
        <v>0.2</v>
      </c>
      <c r="Q5151">
        <v>1</v>
      </c>
      <c r="R5151">
        <v>269</v>
      </c>
      <c r="S5151">
        <v>1</v>
      </c>
    </row>
    <row r="5152" spans="1:20" x14ac:dyDescent="0.2">
      <c r="A5152" t="s">
        <v>12379</v>
      </c>
      <c r="B5152" t="s">
        <v>12380</v>
      </c>
      <c r="C5152">
        <v>54066457</v>
      </c>
      <c r="D5152" t="s">
        <v>9214</v>
      </c>
      <c r="E5152">
        <v>107434423</v>
      </c>
      <c r="F5152" t="s">
        <v>4155</v>
      </c>
      <c r="H5152" t="s">
        <v>80</v>
      </c>
      <c r="I5152">
        <v>41.876790999999997</v>
      </c>
      <c r="J5152">
        <v>-87.647620000000003</v>
      </c>
      <c r="K5152" t="s">
        <v>26</v>
      </c>
      <c r="L5152">
        <v>164</v>
      </c>
      <c r="M5152">
        <v>32</v>
      </c>
      <c r="N5152">
        <v>0</v>
      </c>
      <c r="Q5152">
        <v>525</v>
      </c>
      <c r="R5152">
        <v>287</v>
      </c>
      <c r="S5152">
        <v>0</v>
      </c>
    </row>
    <row r="5153" spans="1:20" x14ac:dyDescent="0.2">
      <c r="A5153" t="s">
        <v>12379</v>
      </c>
      <c r="B5153" t="s">
        <v>12380</v>
      </c>
      <c r="C5153">
        <v>54075610</v>
      </c>
      <c r="D5153" t="s">
        <v>9243</v>
      </c>
      <c r="E5153">
        <v>460064396</v>
      </c>
      <c r="F5153" t="s">
        <v>8175</v>
      </c>
      <c r="H5153" t="s">
        <v>343</v>
      </c>
      <c r="I5153">
        <v>41.799536603715502</v>
      </c>
      <c r="J5153">
        <v>-87.621324174106107</v>
      </c>
      <c r="K5153" t="s">
        <v>26</v>
      </c>
      <c r="L5153">
        <v>209</v>
      </c>
      <c r="M5153">
        <v>2</v>
      </c>
      <c r="N5153">
        <v>12</v>
      </c>
      <c r="O5153" s="1">
        <v>44801</v>
      </c>
      <c r="P5153">
        <v>4.5</v>
      </c>
      <c r="Q5153">
        <v>1</v>
      </c>
      <c r="R5153">
        <v>169</v>
      </c>
      <c r="S5153">
        <v>12</v>
      </c>
      <c r="T5153" t="s">
        <v>9244</v>
      </c>
    </row>
    <row r="5154" spans="1:20" x14ac:dyDescent="0.2">
      <c r="A5154" t="s">
        <v>12379</v>
      </c>
      <c r="B5154" t="s">
        <v>12380</v>
      </c>
      <c r="C5154">
        <v>54077092</v>
      </c>
      <c r="D5154" t="s">
        <v>9173</v>
      </c>
      <c r="E5154">
        <v>107434423</v>
      </c>
      <c r="F5154" t="s">
        <v>4155</v>
      </c>
      <c r="H5154" t="s">
        <v>80</v>
      </c>
      <c r="I5154">
        <v>41.876790999999997</v>
      </c>
      <c r="J5154">
        <v>-87.647620000000003</v>
      </c>
      <c r="K5154" t="s">
        <v>26</v>
      </c>
      <c r="L5154">
        <v>154</v>
      </c>
      <c r="M5154">
        <v>32</v>
      </c>
      <c r="N5154">
        <v>0</v>
      </c>
      <c r="Q5154">
        <v>525</v>
      </c>
      <c r="R5154">
        <v>347</v>
      </c>
      <c r="S5154">
        <v>0</v>
      </c>
    </row>
    <row r="5155" spans="1:20" x14ac:dyDescent="0.2">
      <c r="A5155" t="s">
        <v>12379</v>
      </c>
      <c r="B5155" t="s">
        <v>12380</v>
      </c>
      <c r="C5155">
        <v>54077122</v>
      </c>
      <c r="D5155" t="s">
        <v>9245</v>
      </c>
      <c r="E5155">
        <v>107434423</v>
      </c>
      <c r="F5155" t="s">
        <v>4155</v>
      </c>
      <c r="H5155" t="s">
        <v>154</v>
      </c>
      <c r="I5155">
        <v>41.898290000000003</v>
      </c>
      <c r="J5155">
        <v>-87.628699999999995</v>
      </c>
      <c r="K5155" t="s">
        <v>26</v>
      </c>
      <c r="L5155">
        <v>160</v>
      </c>
      <c r="M5155">
        <v>32</v>
      </c>
      <c r="N5155">
        <v>0</v>
      </c>
      <c r="Q5155">
        <v>525</v>
      </c>
      <c r="R5155">
        <v>305</v>
      </c>
      <c r="S5155">
        <v>0</v>
      </c>
    </row>
    <row r="5156" spans="1:20" x14ac:dyDescent="0.2">
      <c r="A5156" t="s">
        <v>12379</v>
      </c>
      <c r="B5156" t="s">
        <v>12380</v>
      </c>
      <c r="C5156">
        <v>54077127</v>
      </c>
      <c r="D5156" t="s">
        <v>9246</v>
      </c>
      <c r="E5156">
        <v>107434423</v>
      </c>
      <c r="F5156" t="s">
        <v>4155</v>
      </c>
      <c r="H5156" t="s">
        <v>154</v>
      </c>
      <c r="I5156">
        <v>41.898290000000003</v>
      </c>
      <c r="J5156">
        <v>-87.628699999999995</v>
      </c>
      <c r="K5156" t="s">
        <v>26</v>
      </c>
      <c r="L5156">
        <v>152</v>
      </c>
      <c r="M5156">
        <v>32</v>
      </c>
      <c r="N5156">
        <v>0</v>
      </c>
      <c r="Q5156">
        <v>525</v>
      </c>
      <c r="R5156">
        <v>318</v>
      </c>
      <c r="S5156">
        <v>0</v>
      </c>
    </row>
    <row r="5157" spans="1:20" x14ac:dyDescent="0.2">
      <c r="A5157" t="s">
        <v>12379</v>
      </c>
      <c r="B5157" t="s">
        <v>12380</v>
      </c>
      <c r="C5157">
        <v>54077164</v>
      </c>
      <c r="D5157" t="s">
        <v>9247</v>
      </c>
      <c r="E5157">
        <v>107434423</v>
      </c>
      <c r="F5157" t="s">
        <v>4155</v>
      </c>
      <c r="H5157" t="s">
        <v>25</v>
      </c>
      <c r="I5157">
        <v>41.8958899</v>
      </c>
      <c r="J5157">
        <v>-87.665861100000001</v>
      </c>
      <c r="K5157" t="s">
        <v>26</v>
      </c>
      <c r="L5157">
        <v>171</v>
      </c>
      <c r="M5157">
        <v>32</v>
      </c>
      <c r="N5157">
        <v>0</v>
      </c>
      <c r="Q5157">
        <v>525</v>
      </c>
      <c r="R5157">
        <v>327</v>
      </c>
      <c r="S5157">
        <v>0</v>
      </c>
    </row>
    <row r="5158" spans="1:20" x14ac:dyDescent="0.2">
      <c r="A5158" t="s">
        <v>12379</v>
      </c>
      <c r="B5158" t="s">
        <v>12380</v>
      </c>
      <c r="C5158">
        <v>54077172</v>
      </c>
      <c r="D5158" t="s">
        <v>9247</v>
      </c>
      <c r="E5158">
        <v>107434423</v>
      </c>
      <c r="F5158" t="s">
        <v>4155</v>
      </c>
      <c r="H5158" t="s">
        <v>25</v>
      </c>
      <c r="I5158">
        <v>41.8958899</v>
      </c>
      <c r="J5158">
        <v>-87.665861100000001</v>
      </c>
      <c r="K5158" t="s">
        <v>26</v>
      </c>
      <c r="L5158">
        <v>221</v>
      </c>
      <c r="M5158">
        <v>32</v>
      </c>
      <c r="N5158">
        <v>0</v>
      </c>
      <c r="Q5158">
        <v>525</v>
      </c>
      <c r="R5158">
        <v>144</v>
      </c>
      <c r="S5158">
        <v>0</v>
      </c>
    </row>
    <row r="5159" spans="1:20" x14ac:dyDescent="0.2">
      <c r="A5159" t="s">
        <v>12379</v>
      </c>
      <c r="B5159" t="s">
        <v>12380</v>
      </c>
      <c r="C5159">
        <v>54077178</v>
      </c>
      <c r="D5159" t="s">
        <v>9248</v>
      </c>
      <c r="E5159">
        <v>107434423</v>
      </c>
      <c r="F5159" t="s">
        <v>4155</v>
      </c>
      <c r="H5159" t="s">
        <v>154</v>
      </c>
      <c r="I5159">
        <v>41.908025899999998</v>
      </c>
      <c r="J5159">
        <v>-87.626389599999996</v>
      </c>
      <c r="K5159" t="s">
        <v>26</v>
      </c>
      <c r="L5159">
        <v>197</v>
      </c>
      <c r="M5159">
        <v>32</v>
      </c>
      <c r="N5159">
        <v>0</v>
      </c>
      <c r="Q5159">
        <v>525</v>
      </c>
      <c r="R5159">
        <v>333</v>
      </c>
      <c r="S5159">
        <v>0</v>
      </c>
    </row>
    <row r="5160" spans="1:20" x14ac:dyDescent="0.2">
      <c r="A5160" t="s">
        <v>12379</v>
      </c>
      <c r="B5160" t="s">
        <v>12380</v>
      </c>
      <c r="C5160">
        <v>54084736</v>
      </c>
      <c r="D5160" t="s">
        <v>9249</v>
      </c>
      <c r="E5160">
        <v>23612069</v>
      </c>
      <c r="F5160" t="s">
        <v>2943</v>
      </c>
      <c r="H5160" t="s">
        <v>30</v>
      </c>
      <c r="I5160">
        <v>41.93244</v>
      </c>
      <c r="J5160">
        <v>-87.640600000000006</v>
      </c>
      <c r="K5160" t="s">
        <v>26</v>
      </c>
      <c r="L5160">
        <v>136</v>
      </c>
      <c r="M5160">
        <v>32</v>
      </c>
      <c r="N5160">
        <v>2</v>
      </c>
      <c r="O5160" s="1">
        <v>44786</v>
      </c>
      <c r="P5160">
        <v>1.3</v>
      </c>
      <c r="Q5160">
        <v>18</v>
      </c>
      <c r="R5160">
        <v>327</v>
      </c>
      <c r="S5160">
        <v>2</v>
      </c>
    </row>
    <row r="5161" spans="1:20" x14ac:dyDescent="0.2">
      <c r="A5161" t="s">
        <v>12379</v>
      </c>
      <c r="B5161" t="s">
        <v>12380</v>
      </c>
      <c r="C5161">
        <v>54085255</v>
      </c>
      <c r="D5161" t="s">
        <v>9250</v>
      </c>
      <c r="E5161">
        <v>44281836</v>
      </c>
      <c r="F5161" t="s">
        <v>9251</v>
      </c>
      <c r="H5161" t="s">
        <v>25</v>
      </c>
      <c r="I5161">
        <v>41.90869</v>
      </c>
      <c r="J5161">
        <v>-87.692719999999994</v>
      </c>
      <c r="K5161" t="s">
        <v>26</v>
      </c>
      <c r="L5161">
        <v>200</v>
      </c>
      <c r="M5161">
        <v>33</v>
      </c>
      <c r="N5161">
        <v>0</v>
      </c>
      <c r="Q5161">
        <v>1</v>
      </c>
      <c r="R5161">
        <v>179</v>
      </c>
      <c r="S5161">
        <v>0</v>
      </c>
    </row>
    <row r="5162" spans="1:20" x14ac:dyDescent="0.2">
      <c r="A5162" t="s">
        <v>12379</v>
      </c>
      <c r="B5162" t="s">
        <v>12380</v>
      </c>
      <c r="C5162">
        <v>54086519</v>
      </c>
      <c r="D5162" t="s">
        <v>9252</v>
      </c>
      <c r="E5162">
        <v>242277620</v>
      </c>
      <c r="F5162" t="s">
        <v>1678</v>
      </c>
      <c r="H5162" t="s">
        <v>1021</v>
      </c>
      <c r="I5162">
        <v>41.764020000000002</v>
      </c>
      <c r="J5162">
        <v>-87.610339999999994</v>
      </c>
      <c r="K5162" t="s">
        <v>26</v>
      </c>
      <c r="L5162">
        <v>139</v>
      </c>
      <c r="M5162">
        <v>2</v>
      </c>
      <c r="N5162">
        <v>9</v>
      </c>
      <c r="O5162" s="1">
        <v>44732</v>
      </c>
      <c r="P5162">
        <v>1.25</v>
      </c>
      <c r="Q5162">
        <v>2</v>
      </c>
      <c r="R5162">
        <v>0</v>
      </c>
      <c r="S5162">
        <v>9</v>
      </c>
      <c r="T5162" t="s">
        <v>9186</v>
      </c>
    </row>
    <row r="5163" spans="1:20" x14ac:dyDescent="0.2">
      <c r="A5163" t="s">
        <v>12379</v>
      </c>
      <c r="B5163" t="s">
        <v>12380</v>
      </c>
      <c r="C5163">
        <v>54090541</v>
      </c>
      <c r="D5163" t="s">
        <v>9253</v>
      </c>
      <c r="E5163">
        <v>212313279</v>
      </c>
      <c r="F5163" t="s">
        <v>4355</v>
      </c>
      <c r="H5163" t="s">
        <v>30</v>
      </c>
      <c r="I5163">
        <v>41.915529999999997</v>
      </c>
      <c r="J5163">
        <v>-87.651690000000002</v>
      </c>
      <c r="K5163" t="s">
        <v>26</v>
      </c>
      <c r="L5163">
        <v>370</v>
      </c>
      <c r="M5163">
        <v>2</v>
      </c>
      <c r="N5163">
        <v>33</v>
      </c>
      <c r="O5163" s="1">
        <v>44810</v>
      </c>
      <c r="P5163">
        <v>4.09</v>
      </c>
      <c r="Q5163">
        <v>13</v>
      </c>
      <c r="R5163">
        <v>60</v>
      </c>
      <c r="S5163">
        <v>33</v>
      </c>
      <c r="T5163" t="s">
        <v>9254</v>
      </c>
    </row>
    <row r="5164" spans="1:20" x14ac:dyDescent="0.2">
      <c r="A5164" t="s">
        <v>12379</v>
      </c>
      <c r="B5164" t="s">
        <v>12380</v>
      </c>
      <c r="C5164">
        <v>54094850</v>
      </c>
      <c r="D5164" t="s">
        <v>9255</v>
      </c>
      <c r="E5164">
        <v>26995376</v>
      </c>
      <c r="F5164" t="s">
        <v>9040</v>
      </c>
      <c r="H5164" t="s">
        <v>80</v>
      </c>
      <c r="I5164">
        <v>41.868969999999997</v>
      </c>
      <c r="J5164">
        <v>-87.682739999999995</v>
      </c>
      <c r="K5164" t="s">
        <v>26</v>
      </c>
      <c r="L5164">
        <v>105</v>
      </c>
      <c r="M5164">
        <v>32</v>
      </c>
      <c r="N5164">
        <v>3</v>
      </c>
      <c r="O5164" s="1">
        <v>44778</v>
      </c>
      <c r="P5164">
        <v>0.49</v>
      </c>
      <c r="Q5164">
        <v>3</v>
      </c>
      <c r="R5164">
        <v>339</v>
      </c>
      <c r="S5164">
        <v>3</v>
      </c>
    </row>
    <row r="5165" spans="1:20" x14ac:dyDescent="0.2">
      <c r="A5165" t="s">
        <v>12379</v>
      </c>
      <c r="B5165" t="s">
        <v>12380</v>
      </c>
      <c r="C5165">
        <v>54096491</v>
      </c>
      <c r="D5165" t="s">
        <v>9256</v>
      </c>
      <c r="E5165">
        <v>194193753</v>
      </c>
      <c r="F5165" t="s">
        <v>9257</v>
      </c>
      <c r="H5165" t="s">
        <v>719</v>
      </c>
      <c r="I5165">
        <v>41.834690000000002</v>
      </c>
      <c r="J5165">
        <v>-87.620419999999996</v>
      </c>
      <c r="K5165" t="s">
        <v>26</v>
      </c>
      <c r="L5165">
        <v>172</v>
      </c>
      <c r="M5165">
        <v>2</v>
      </c>
      <c r="N5165">
        <v>33</v>
      </c>
      <c r="O5165" s="1">
        <v>44809</v>
      </c>
      <c r="P5165">
        <v>5.21</v>
      </c>
      <c r="Q5165">
        <v>1</v>
      </c>
      <c r="R5165">
        <v>220</v>
      </c>
      <c r="S5165">
        <v>33</v>
      </c>
      <c r="T5165" t="s">
        <v>9258</v>
      </c>
    </row>
    <row r="5166" spans="1:20" x14ac:dyDescent="0.2">
      <c r="A5166" t="s">
        <v>12379</v>
      </c>
      <c r="B5166" t="s">
        <v>12380</v>
      </c>
      <c r="C5166">
        <v>54097587</v>
      </c>
      <c r="D5166" t="s">
        <v>9259</v>
      </c>
      <c r="E5166">
        <v>62544643</v>
      </c>
      <c r="F5166" t="s">
        <v>9260</v>
      </c>
      <c r="H5166" t="s">
        <v>154</v>
      </c>
      <c r="I5166">
        <v>41.889769999999999</v>
      </c>
      <c r="J5166">
        <v>-87.632689999999997</v>
      </c>
      <c r="K5166" t="s">
        <v>26</v>
      </c>
      <c r="L5166">
        <v>96</v>
      </c>
      <c r="M5166">
        <v>32</v>
      </c>
      <c r="N5166">
        <v>1</v>
      </c>
      <c r="O5166" s="1">
        <v>44686</v>
      </c>
      <c r="P5166">
        <v>0.23</v>
      </c>
      <c r="Q5166">
        <v>1</v>
      </c>
      <c r="R5166">
        <v>0</v>
      </c>
      <c r="S5166">
        <v>1</v>
      </c>
    </row>
    <row r="5167" spans="1:20" x14ac:dyDescent="0.2">
      <c r="A5167" t="s">
        <v>12379</v>
      </c>
      <c r="B5167" t="s">
        <v>12380</v>
      </c>
      <c r="C5167">
        <v>54110494</v>
      </c>
      <c r="D5167" t="s">
        <v>9261</v>
      </c>
      <c r="E5167">
        <v>198527414</v>
      </c>
      <c r="F5167" t="s">
        <v>602</v>
      </c>
      <c r="H5167" t="s">
        <v>299</v>
      </c>
      <c r="I5167">
        <v>41.939549999999997</v>
      </c>
      <c r="J5167">
        <v>-87.717420000000004</v>
      </c>
      <c r="K5167" t="s">
        <v>26</v>
      </c>
      <c r="L5167">
        <v>90</v>
      </c>
      <c r="M5167">
        <v>32</v>
      </c>
      <c r="N5167">
        <v>2</v>
      </c>
      <c r="O5167" s="1">
        <v>44774</v>
      </c>
      <c r="P5167">
        <v>0.59</v>
      </c>
      <c r="Q5167">
        <v>3</v>
      </c>
      <c r="R5167">
        <v>277</v>
      </c>
      <c r="S5167">
        <v>2</v>
      </c>
    </row>
    <row r="5168" spans="1:20" x14ac:dyDescent="0.2">
      <c r="A5168" t="s">
        <v>12379</v>
      </c>
      <c r="B5168" t="s">
        <v>12380</v>
      </c>
      <c r="C5168">
        <v>54111333</v>
      </c>
      <c r="D5168" t="s">
        <v>9262</v>
      </c>
      <c r="E5168">
        <v>438652825</v>
      </c>
      <c r="F5168" t="s">
        <v>2246</v>
      </c>
      <c r="H5168" t="s">
        <v>40</v>
      </c>
      <c r="I5168">
        <v>41.926113000000001</v>
      </c>
      <c r="J5168">
        <v>-87.713027999999994</v>
      </c>
      <c r="K5168" t="s">
        <v>26</v>
      </c>
      <c r="L5168">
        <v>140</v>
      </c>
      <c r="M5168">
        <v>2</v>
      </c>
      <c r="N5168">
        <v>13</v>
      </c>
      <c r="O5168" s="1">
        <v>44801</v>
      </c>
      <c r="P5168">
        <v>2.02</v>
      </c>
      <c r="Q5168">
        <v>1</v>
      </c>
      <c r="R5168">
        <v>271</v>
      </c>
      <c r="S5168">
        <v>13</v>
      </c>
      <c r="T5168" t="s">
        <v>9263</v>
      </c>
    </row>
    <row r="5169" spans="1:20" x14ac:dyDescent="0.2">
      <c r="A5169" t="s">
        <v>12379</v>
      </c>
      <c r="B5169" t="s">
        <v>12380</v>
      </c>
      <c r="C5169">
        <v>54113319</v>
      </c>
      <c r="D5169" t="s">
        <v>9264</v>
      </c>
      <c r="E5169">
        <v>96730613</v>
      </c>
      <c r="F5169" t="s">
        <v>4440</v>
      </c>
      <c r="H5169" t="s">
        <v>118</v>
      </c>
      <c r="I5169">
        <v>41.964550000000003</v>
      </c>
      <c r="J5169">
        <v>-87.690179999999998</v>
      </c>
      <c r="K5169" t="s">
        <v>26</v>
      </c>
      <c r="L5169">
        <v>137</v>
      </c>
      <c r="M5169">
        <v>2</v>
      </c>
      <c r="N5169">
        <v>31</v>
      </c>
      <c r="O5169" s="1">
        <v>44816</v>
      </c>
      <c r="P5169">
        <v>4.49</v>
      </c>
      <c r="Q5169">
        <v>14</v>
      </c>
      <c r="R5169">
        <v>192</v>
      </c>
      <c r="S5169">
        <v>31</v>
      </c>
      <c r="T5169" t="s">
        <v>9265</v>
      </c>
    </row>
    <row r="5170" spans="1:20" x14ac:dyDescent="0.2">
      <c r="A5170" t="s">
        <v>12379</v>
      </c>
      <c r="B5170" t="s">
        <v>12380</v>
      </c>
      <c r="C5170">
        <v>54116414</v>
      </c>
      <c r="D5170" t="s">
        <v>9266</v>
      </c>
      <c r="E5170">
        <v>107434423</v>
      </c>
      <c r="F5170" t="s">
        <v>4155</v>
      </c>
      <c r="H5170" t="s">
        <v>154</v>
      </c>
      <c r="I5170">
        <v>41.908025899999998</v>
      </c>
      <c r="J5170">
        <v>-87.626389599999996</v>
      </c>
      <c r="K5170" t="s">
        <v>26</v>
      </c>
      <c r="L5170">
        <v>236</v>
      </c>
      <c r="M5170">
        <v>32</v>
      </c>
      <c r="N5170">
        <v>0</v>
      </c>
      <c r="Q5170">
        <v>525</v>
      </c>
      <c r="R5170">
        <v>83</v>
      </c>
      <c r="S5170">
        <v>0</v>
      </c>
    </row>
    <row r="5171" spans="1:20" x14ac:dyDescent="0.2">
      <c r="A5171" t="s">
        <v>12379</v>
      </c>
      <c r="B5171" t="s">
        <v>12380</v>
      </c>
      <c r="C5171">
        <v>54116425</v>
      </c>
      <c r="D5171" t="s">
        <v>9267</v>
      </c>
      <c r="E5171">
        <v>107434423</v>
      </c>
      <c r="F5171" t="s">
        <v>4155</v>
      </c>
      <c r="H5171" t="s">
        <v>154</v>
      </c>
      <c r="I5171">
        <v>41.908025899999998</v>
      </c>
      <c r="J5171">
        <v>-87.626389599999996</v>
      </c>
      <c r="K5171" t="s">
        <v>26</v>
      </c>
      <c r="L5171">
        <v>128</v>
      </c>
      <c r="M5171">
        <v>32</v>
      </c>
      <c r="N5171">
        <v>0</v>
      </c>
      <c r="Q5171">
        <v>525</v>
      </c>
      <c r="R5171">
        <v>271</v>
      </c>
      <c r="S5171">
        <v>0</v>
      </c>
    </row>
    <row r="5172" spans="1:20" x14ac:dyDescent="0.2">
      <c r="A5172" t="s">
        <v>12379</v>
      </c>
      <c r="B5172" t="s">
        <v>12380</v>
      </c>
      <c r="C5172">
        <v>54116435</v>
      </c>
      <c r="D5172" t="s">
        <v>9267</v>
      </c>
      <c r="E5172">
        <v>107434423</v>
      </c>
      <c r="F5172" t="s">
        <v>4155</v>
      </c>
      <c r="H5172" t="s">
        <v>154</v>
      </c>
      <c r="I5172">
        <v>41.908025899999998</v>
      </c>
      <c r="J5172">
        <v>-87.626389599999996</v>
      </c>
      <c r="K5172" t="s">
        <v>26</v>
      </c>
      <c r="L5172">
        <v>131</v>
      </c>
      <c r="M5172">
        <v>32</v>
      </c>
      <c r="N5172">
        <v>0</v>
      </c>
      <c r="Q5172">
        <v>525</v>
      </c>
      <c r="R5172">
        <v>186</v>
      </c>
      <c r="S5172">
        <v>0</v>
      </c>
    </row>
    <row r="5173" spans="1:20" x14ac:dyDescent="0.2">
      <c r="A5173" t="s">
        <v>12379</v>
      </c>
      <c r="B5173" t="s">
        <v>12380</v>
      </c>
      <c r="C5173">
        <v>54121974</v>
      </c>
      <c r="D5173" t="s">
        <v>9268</v>
      </c>
      <c r="E5173">
        <v>258075642</v>
      </c>
      <c r="F5173" t="s">
        <v>9269</v>
      </c>
      <c r="H5173" t="s">
        <v>993</v>
      </c>
      <c r="I5173">
        <v>41.745434000000003</v>
      </c>
      <c r="J5173">
        <v>-87.734650000000002</v>
      </c>
      <c r="K5173" t="s">
        <v>26</v>
      </c>
      <c r="L5173">
        <v>68</v>
      </c>
      <c r="M5173">
        <v>1</v>
      </c>
      <c r="N5173">
        <v>31</v>
      </c>
      <c r="O5173" s="1">
        <v>44802</v>
      </c>
      <c r="P5173">
        <v>3.91</v>
      </c>
      <c r="Q5173">
        <v>2</v>
      </c>
      <c r="R5173">
        <v>351</v>
      </c>
      <c r="S5173">
        <v>31</v>
      </c>
      <c r="T5173" t="s">
        <v>9270</v>
      </c>
    </row>
    <row r="5174" spans="1:20" x14ac:dyDescent="0.2">
      <c r="A5174" t="s">
        <v>12379</v>
      </c>
      <c r="B5174" t="s">
        <v>12380</v>
      </c>
      <c r="C5174">
        <v>54124789</v>
      </c>
      <c r="D5174" t="s">
        <v>9271</v>
      </c>
      <c r="E5174">
        <v>62251517</v>
      </c>
      <c r="F5174" t="s">
        <v>5082</v>
      </c>
      <c r="H5174" t="s">
        <v>440</v>
      </c>
      <c r="I5174">
        <v>41.961060000000003</v>
      </c>
      <c r="J5174">
        <v>-87.706559999999996</v>
      </c>
      <c r="K5174" t="s">
        <v>26</v>
      </c>
      <c r="L5174">
        <v>159</v>
      </c>
      <c r="M5174">
        <v>2</v>
      </c>
      <c r="N5174">
        <v>24</v>
      </c>
      <c r="O5174" s="1">
        <v>44815</v>
      </c>
      <c r="P5174">
        <v>4.3899999999999997</v>
      </c>
      <c r="Q5174">
        <v>1</v>
      </c>
      <c r="R5174">
        <v>300</v>
      </c>
      <c r="S5174">
        <v>24</v>
      </c>
      <c r="T5174" t="s">
        <v>9272</v>
      </c>
    </row>
    <row r="5175" spans="1:20" x14ac:dyDescent="0.2">
      <c r="A5175" t="s">
        <v>12379</v>
      </c>
      <c r="B5175" t="s">
        <v>12380</v>
      </c>
      <c r="C5175">
        <v>54149843</v>
      </c>
      <c r="D5175" t="s">
        <v>9273</v>
      </c>
      <c r="E5175">
        <v>439006626</v>
      </c>
      <c r="F5175" t="s">
        <v>529</v>
      </c>
      <c r="H5175" t="s">
        <v>30</v>
      </c>
      <c r="I5175">
        <v>41.919849999999997</v>
      </c>
      <c r="J5175">
        <v>-87.641509999999997</v>
      </c>
      <c r="K5175" t="s">
        <v>26</v>
      </c>
      <c r="L5175">
        <v>248</v>
      </c>
      <c r="M5175">
        <v>3</v>
      </c>
      <c r="N5175">
        <v>0</v>
      </c>
      <c r="Q5175">
        <v>1</v>
      </c>
      <c r="R5175">
        <v>155</v>
      </c>
      <c r="S5175">
        <v>0</v>
      </c>
      <c r="T5175" t="s">
        <v>9274</v>
      </c>
    </row>
    <row r="5176" spans="1:20" x14ac:dyDescent="0.2">
      <c r="A5176" t="s">
        <v>12379</v>
      </c>
      <c r="B5176" t="s">
        <v>12380</v>
      </c>
      <c r="C5176">
        <v>54151749</v>
      </c>
      <c r="D5176" t="s">
        <v>9275</v>
      </c>
      <c r="E5176">
        <v>227676316</v>
      </c>
      <c r="F5176" t="s">
        <v>5165</v>
      </c>
      <c r="H5176" t="s">
        <v>291</v>
      </c>
      <c r="I5176">
        <v>41.774740000000001</v>
      </c>
      <c r="J5176">
        <v>-87.592960000000005</v>
      </c>
      <c r="K5176" t="s">
        <v>26</v>
      </c>
      <c r="L5176">
        <v>225</v>
      </c>
      <c r="M5176">
        <v>1</v>
      </c>
      <c r="N5176">
        <v>14</v>
      </c>
      <c r="O5176" s="1">
        <v>44801</v>
      </c>
      <c r="P5176">
        <v>3.62</v>
      </c>
      <c r="Q5176">
        <v>1</v>
      </c>
      <c r="R5176">
        <v>329</v>
      </c>
      <c r="S5176">
        <v>14</v>
      </c>
      <c r="T5176" t="s">
        <v>9276</v>
      </c>
    </row>
    <row r="5177" spans="1:20" x14ac:dyDescent="0.2">
      <c r="A5177" t="s">
        <v>12379</v>
      </c>
      <c r="B5177" t="s">
        <v>12380</v>
      </c>
      <c r="C5177">
        <v>54153147</v>
      </c>
      <c r="D5177" t="s">
        <v>9277</v>
      </c>
      <c r="E5177">
        <v>427448136</v>
      </c>
      <c r="F5177" t="s">
        <v>2825</v>
      </c>
      <c r="H5177" t="s">
        <v>89</v>
      </c>
      <c r="I5177">
        <v>41.827820000000003</v>
      </c>
      <c r="J5177">
        <v>-87.647769999999994</v>
      </c>
      <c r="K5177" t="s">
        <v>21</v>
      </c>
      <c r="L5177">
        <v>41</v>
      </c>
      <c r="M5177">
        <v>2</v>
      </c>
      <c r="N5177">
        <v>13</v>
      </c>
      <c r="O5177" s="1">
        <v>44816</v>
      </c>
      <c r="P5177">
        <v>1.88</v>
      </c>
      <c r="Q5177">
        <v>22</v>
      </c>
      <c r="R5177">
        <v>354</v>
      </c>
      <c r="S5177">
        <v>13</v>
      </c>
      <c r="T5177" t="s">
        <v>9278</v>
      </c>
    </row>
    <row r="5178" spans="1:20" x14ac:dyDescent="0.2">
      <c r="A5178" t="s">
        <v>12379</v>
      </c>
      <c r="B5178" t="s">
        <v>12380</v>
      </c>
      <c r="C5178">
        <v>54155017</v>
      </c>
      <c r="D5178" t="s">
        <v>9266</v>
      </c>
      <c r="E5178">
        <v>107434423</v>
      </c>
      <c r="F5178" t="s">
        <v>4155</v>
      </c>
      <c r="H5178" t="s">
        <v>154</v>
      </c>
      <c r="I5178">
        <v>41.908025899999998</v>
      </c>
      <c r="J5178">
        <v>-87.626389599999996</v>
      </c>
      <c r="K5178" t="s">
        <v>26</v>
      </c>
      <c r="L5178">
        <v>164</v>
      </c>
      <c r="M5178">
        <v>32</v>
      </c>
      <c r="N5178">
        <v>0</v>
      </c>
      <c r="Q5178">
        <v>525</v>
      </c>
      <c r="R5178">
        <v>316</v>
      </c>
      <c r="S5178">
        <v>0</v>
      </c>
    </row>
    <row r="5179" spans="1:20" x14ac:dyDescent="0.2">
      <c r="A5179" t="s">
        <v>12379</v>
      </c>
      <c r="B5179" t="s">
        <v>12380</v>
      </c>
      <c r="C5179">
        <v>54155217</v>
      </c>
      <c r="D5179" t="s">
        <v>9279</v>
      </c>
      <c r="E5179">
        <v>124547116</v>
      </c>
      <c r="F5179" t="s">
        <v>2340</v>
      </c>
      <c r="H5179" t="s">
        <v>154</v>
      </c>
      <c r="I5179">
        <v>41.895890000000001</v>
      </c>
      <c r="J5179">
        <v>-87.627899999999997</v>
      </c>
      <c r="K5179" t="s">
        <v>26</v>
      </c>
      <c r="L5179">
        <v>140</v>
      </c>
      <c r="M5179">
        <v>4</v>
      </c>
      <c r="N5179">
        <v>11</v>
      </c>
      <c r="O5179" s="1">
        <v>44688</v>
      </c>
      <c r="P5179">
        <v>1.55</v>
      </c>
      <c r="Q5179">
        <v>2</v>
      </c>
      <c r="R5179">
        <v>0</v>
      </c>
      <c r="S5179">
        <v>11</v>
      </c>
      <c r="T5179" t="s">
        <v>9280</v>
      </c>
    </row>
    <row r="5180" spans="1:20" x14ac:dyDescent="0.2">
      <c r="A5180" t="s">
        <v>12379</v>
      </c>
      <c r="B5180" t="s">
        <v>12380</v>
      </c>
      <c r="C5180">
        <v>54156415</v>
      </c>
      <c r="D5180" t="s">
        <v>9266</v>
      </c>
      <c r="E5180">
        <v>107434423</v>
      </c>
      <c r="F5180" t="s">
        <v>4155</v>
      </c>
      <c r="H5180" t="s">
        <v>154</v>
      </c>
      <c r="I5180">
        <v>41.908025899999998</v>
      </c>
      <c r="J5180">
        <v>-87.626389599999996</v>
      </c>
      <c r="K5180" t="s">
        <v>26</v>
      </c>
      <c r="L5180">
        <v>169</v>
      </c>
      <c r="M5180">
        <v>32</v>
      </c>
      <c r="N5180">
        <v>0</v>
      </c>
      <c r="Q5180">
        <v>525</v>
      </c>
      <c r="R5180">
        <v>290</v>
      </c>
      <c r="S5180">
        <v>0</v>
      </c>
    </row>
    <row r="5181" spans="1:20" x14ac:dyDescent="0.2">
      <c r="A5181" t="s">
        <v>12379</v>
      </c>
      <c r="B5181" t="s">
        <v>12380</v>
      </c>
      <c r="C5181">
        <v>54156557</v>
      </c>
      <c r="D5181" t="s">
        <v>9248</v>
      </c>
      <c r="E5181">
        <v>107434423</v>
      </c>
      <c r="F5181" t="s">
        <v>4155</v>
      </c>
      <c r="H5181" t="s">
        <v>154</v>
      </c>
      <c r="I5181">
        <v>41.908025899999998</v>
      </c>
      <c r="J5181">
        <v>-87.626389599999996</v>
      </c>
      <c r="K5181" t="s">
        <v>26</v>
      </c>
      <c r="L5181">
        <v>205</v>
      </c>
      <c r="M5181">
        <v>32</v>
      </c>
      <c r="N5181">
        <v>0</v>
      </c>
      <c r="Q5181">
        <v>525</v>
      </c>
      <c r="R5181">
        <v>338</v>
      </c>
      <c r="S5181">
        <v>0</v>
      </c>
    </row>
    <row r="5182" spans="1:20" x14ac:dyDescent="0.2">
      <c r="A5182" t="s">
        <v>12379</v>
      </c>
      <c r="B5182" t="s">
        <v>12380</v>
      </c>
      <c r="C5182">
        <v>54156639</v>
      </c>
      <c r="D5182" t="s">
        <v>9248</v>
      </c>
      <c r="E5182">
        <v>107434423</v>
      </c>
      <c r="F5182" t="s">
        <v>4155</v>
      </c>
      <c r="H5182" t="s">
        <v>154</v>
      </c>
      <c r="I5182">
        <v>41.908025899999998</v>
      </c>
      <c r="J5182">
        <v>-87.626389599999996</v>
      </c>
      <c r="K5182" t="s">
        <v>26</v>
      </c>
      <c r="L5182">
        <v>221</v>
      </c>
      <c r="M5182">
        <v>32</v>
      </c>
      <c r="N5182">
        <v>0</v>
      </c>
      <c r="Q5182">
        <v>525</v>
      </c>
      <c r="R5182">
        <v>245</v>
      </c>
      <c r="S5182">
        <v>0</v>
      </c>
    </row>
    <row r="5183" spans="1:20" x14ac:dyDescent="0.2">
      <c r="A5183" t="s">
        <v>12379</v>
      </c>
      <c r="B5183" t="s">
        <v>12380</v>
      </c>
      <c r="C5183">
        <v>54161339</v>
      </c>
      <c r="D5183" t="s">
        <v>9281</v>
      </c>
      <c r="E5183">
        <v>96730613</v>
      </c>
      <c r="F5183" t="s">
        <v>4440</v>
      </c>
      <c r="H5183" t="s">
        <v>575</v>
      </c>
      <c r="I5183">
        <v>41.967149999999997</v>
      </c>
      <c r="J5183">
        <v>-87.700140000000005</v>
      </c>
      <c r="K5183" t="s">
        <v>26</v>
      </c>
      <c r="L5183">
        <v>136</v>
      </c>
      <c r="M5183">
        <v>2</v>
      </c>
      <c r="N5183">
        <v>28</v>
      </c>
      <c r="O5183" s="1">
        <v>44814</v>
      </c>
      <c r="P5183">
        <v>3.82</v>
      </c>
      <c r="Q5183">
        <v>14</v>
      </c>
      <c r="R5183">
        <v>191</v>
      </c>
      <c r="S5183">
        <v>28</v>
      </c>
      <c r="T5183" t="s">
        <v>9282</v>
      </c>
    </row>
    <row r="5184" spans="1:20" x14ac:dyDescent="0.2">
      <c r="A5184" t="s">
        <v>12379</v>
      </c>
      <c r="B5184" t="s">
        <v>12380</v>
      </c>
      <c r="C5184">
        <v>54161359</v>
      </c>
      <c r="D5184" t="s">
        <v>9283</v>
      </c>
      <c r="E5184">
        <v>439105302</v>
      </c>
      <c r="F5184" t="s">
        <v>58</v>
      </c>
      <c r="H5184" t="s">
        <v>44</v>
      </c>
      <c r="I5184">
        <v>41.958559999999999</v>
      </c>
      <c r="J5184">
        <v>-87.649450000000002</v>
      </c>
      <c r="K5184" t="s">
        <v>26</v>
      </c>
      <c r="L5184">
        <v>139</v>
      </c>
      <c r="M5184">
        <v>2</v>
      </c>
      <c r="N5184">
        <v>15</v>
      </c>
      <c r="O5184" s="1">
        <v>44815</v>
      </c>
      <c r="P5184">
        <v>3.66</v>
      </c>
      <c r="Q5184">
        <v>1</v>
      </c>
      <c r="R5184">
        <v>331</v>
      </c>
      <c r="S5184">
        <v>15</v>
      </c>
      <c r="T5184" t="s">
        <v>9284</v>
      </c>
    </row>
    <row r="5185" spans="1:20" x14ac:dyDescent="0.2">
      <c r="A5185" t="s">
        <v>12379</v>
      </c>
      <c r="B5185" t="s">
        <v>12380</v>
      </c>
      <c r="C5185">
        <v>54165378</v>
      </c>
      <c r="D5185" t="s">
        <v>9285</v>
      </c>
      <c r="E5185">
        <v>427764987</v>
      </c>
      <c r="F5185" t="s">
        <v>8716</v>
      </c>
      <c r="H5185" t="s">
        <v>100</v>
      </c>
      <c r="I5185">
        <v>41.94652</v>
      </c>
      <c r="J5185">
        <v>-87.657259999999994</v>
      </c>
      <c r="K5185" t="s">
        <v>26</v>
      </c>
      <c r="L5185">
        <v>421</v>
      </c>
      <c r="M5185">
        <v>3</v>
      </c>
      <c r="N5185">
        <v>23</v>
      </c>
      <c r="O5185" s="1">
        <v>44798</v>
      </c>
      <c r="P5185">
        <v>5.61</v>
      </c>
      <c r="Q5185">
        <v>2</v>
      </c>
      <c r="R5185">
        <v>356</v>
      </c>
      <c r="S5185">
        <v>23</v>
      </c>
      <c r="T5185" t="s">
        <v>8717</v>
      </c>
    </row>
    <row r="5186" spans="1:20" x14ac:dyDescent="0.2">
      <c r="A5186" t="s">
        <v>12379</v>
      </c>
      <c r="B5186" t="s">
        <v>12380</v>
      </c>
      <c r="C5186">
        <v>54177165</v>
      </c>
      <c r="D5186" t="s">
        <v>9286</v>
      </c>
      <c r="E5186">
        <v>28892525</v>
      </c>
      <c r="F5186" t="s">
        <v>425</v>
      </c>
      <c r="H5186" t="s">
        <v>1101</v>
      </c>
      <c r="I5186">
        <v>41.991439999999997</v>
      </c>
      <c r="J5186">
        <v>-87.790760000000006</v>
      </c>
      <c r="K5186" t="s">
        <v>26</v>
      </c>
      <c r="L5186">
        <v>169</v>
      </c>
      <c r="M5186">
        <v>2</v>
      </c>
      <c r="N5186">
        <v>14</v>
      </c>
      <c r="O5186" s="1">
        <v>44805</v>
      </c>
      <c r="P5186">
        <v>1.95</v>
      </c>
      <c r="Q5186">
        <v>1</v>
      </c>
      <c r="R5186">
        <v>361</v>
      </c>
      <c r="S5186">
        <v>14</v>
      </c>
      <c r="T5186" t="s">
        <v>9287</v>
      </c>
    </row>
    <row r="5187" spans="1:20" x14ac:dyDescent="0.2">
      <c r="A5187" t="s">
        <v>12379</v>
      </c>
      <c r="B5187" t="s">
        <v>12380</v>
      </c>
      <c r="C5187">
        <v>54193877</v>
      </c>
      <c r="D5187" t="s">
        <v>9288</v>
      </c>
      <c r="E5187">
        <v>23272634</v>
      </c>
      <c r="F5187" t="s">
        <v>9289</v>
      </c>
      <c r="H5187" t="s">
        <v>109</v>
      </c>
      <c r="I5187">
        <v>41.883057000000001</v>
      </c>
      <c r="J5187">
        <v>-87.625771</v>
      </c>
      <c r="K5187" t="s">
        <v>26</v>
      </c>
      <c r="L5187">
        <v>379</v>
      </c>
      <c r="M5187">
        <v>1</v>
      </c>
      <c r="N5187">
        <v>36</v>
      </c>
      <c r="O5187" s="1">
        <v>44816</v>
      </c>
      <c r="P5187">
        <v>4.43</v>
      </c>
      <c r="Q5187">
        <v>1</v>
      </c>
      <c r="R5187">
        <v>278</v>
      </c>
      <c r="S5187">
        <v>36</v>
      </c>
      <c r="T5187" t="s">
        <v>9290</v>
      </c>
    </row>
    <row r="5188" spans="1:20" x14ac:dyDescent="0.2">
      <c r="A5188" t="s">
        <v>12379</v>
      </c>
      <c r="B5188" t="s">
        <v>12380</v>
      </c>
      <c r="C5188">
        <v>54197490</v>
      </c>
      <c r="D5188" t="s">
        <v>9291</v>
      </c>
      <c r="E5188">
        <v>219937606</v>
      </c>
      <c r="F5188" t="s">
        <v>9292</v>
      </c>
      <c r="H5188" t="s">
        <v>154</v>
      </c>
      <c r="I5188">
        <v>41.896030000000003</v>
      </c>
      <c r="J5188">
        <v>-87.625039999999998</v>
      </c>
      <c r="K5188" t="s">
        <v>21</v>
      </c>
      <c r="L5188">
        <v>2271</v>
      </c>
      <c r="M5188">
        <v>1</v>
      </c>
      <c r="N5188">
        <v>6</v>
      </c>
      <c r="O5188" s="1">
        <v>44808</v>
      </c>
      <c r="P5188">
        <v>1.05</v>
      </c>
      <c r="Q5188">
        <v>2</v>
      </c>
      <c r="R5188">
        <v>101</v>
      </c>
      <c r="S5188">
        <v>6</v>
      </c>
      <c r="T5188">
        <v>2313649</v>
      </c>
    </row>
    <row r="5189" spans="1:20" x14ac:dyDescent="0.2">
      <c r="A5189" t="s">
        <v>12379</v>
      </c>
      <c r="B5189" t="s">
        <v>12380</v>
      </c>
      <c r="C5189">
        <v>54216714</v>
      </c>
      <c r="D5189" t="s">
        <v>9293</v>
      </c>
      <c r="E5189">
        <v>327103193</v>
      </c>
      <c r="F5189" t="s">
        <v>1399</v>
      </c>
      <c r="H5189" t="s">
        <v>2620</v>
      </c>
      <c r="I5189">
        <v>41.739060000000002</v>
      </c>
      <c r="J5189">
        <v>-87.550079999999994</v>
      </c>
      <c r="K5189" t="s">
        <v>21</v>
      </c>
      <c r="L5189">
        <v>24</v>
      </c>
      <c r="M5189">
        <v>32</v>
      </c>
      <c r="N5189">
        <v>0</v>
      </c>
      <c r="Q5189">
        <v>28</v>
      </c>
      <c r="R5189">
        <v>68</v>
      </c>
      <c r="S5189">
        <v>0</v>
      </c>
    </row>
    <row r="5190" spans="1:20" x14ac:dyDescent="0.2">
      <c r="A5190" t="s">
        <v>12379</v>
      </c>
      <c r="B5190" t="s">
        <v>12380</v>
      </c>
      <c r="C5190">
        <v>54224525</v>
      </c>
      <c r="D5190" t="s">
        <v>9294</v>
      </c>
      <c r="E5190">
        <v>191746118</v>
      </c>
      <c r="F5190" t="s">
        <v>520</v>
      </c>
      <c r="H5190" t="s">
        <v>100</v>
      </c>
      <c r="I5190">
        <v>41.950060000000001</v>
      </c>
      <c r="J5190">
        <v>-87.660250000000005</v>
      </c>
      <c r="K5190" t="s">
        <v>26</v>
      </c>
      <c r="L5190">
        <v>485</v>
      </c>
      <c r="M5190">
        <v>2</v>
      </c>
      <c r="N5190">
        <v>9</v>
      </c>
      <c r="O5190" s="1">
        <v>44815</v>
      </c>
      <c r="P5190">
        <v>1.58</v>
      </c>
      <c r="Q5190">
        <v>1</v>
      </c>
      <c r="R5190">
        <v>297</v>
      </c>
      <c r="S5190">
        <v>9</v>
      </c>
      <c r="T5190" t="s">
        <v>9295</v>
      </c>
    </row>
    <row r="5191" spans="1:20" x14ac:dyDescent="0.2">
      <c r="A5191" t="s">
        <v>12379</v>
      </c>
      <c r="B5191" t="s">
        <v>12380</v>
      </c>
      <c r="C5191">
        <v>54226240</v>
      </c>
      <c r="D5191" t="s">
        <v>9296</v>
      </c>
      <c r="E5191">
        <v>148973907</v>
      </c>
      <c r="F5191" t="s">
        <v>7104</v>
      </c>
      <c r="H5191" t="s">
        <v>100</v>
      </c>
      <c r="I5191">
        <v>41.943441958496003</v>
      </c>
      <c r="J5191">
        <v>-87.670156443010299</v>
      </c>
      <c r="K5191" t="s">
        <v>26</v>
      </c>
      <c r="L5191">
        <v>206</v>
      </c>
      <c r="M5191">
        <v>1</v>
      </c>
      <c r="N5191">
        <v>20</v>
      </c>
      <c r="O5191" s="1">
        <v>44808</v>
      </c>
      <c r="P5191">
        <v>3.02</v>
      </c>
      <c r="Q5191">
        <v>10</v>
      </c>
      <c r="R5191">
        <v>83</v>
      </c>
      <c r="S5191">
        <v>20</v>
      </c>
      <c r="T5191" t="s">
        <v>9297</v>
      </c>
    </row>
    <row r="5192" spans="1:20" x14ac:dyDescent="0.2">
      <c r="A5192" t="s">
        <v>12379</v>
      </c>
      <c r="B5192" t="s">
        <v>12380</v>
      </c>
      <c r="C5192">
        <v>54232255</v>
      </c>
      <c r="D5192" t="s">
        <v>9298</v>
      </c>
      <c r="E5192">
        <v>423742334</v>
      </c>
      <c r="F5192" t="s">
        <v>747</v>
      </c>
      <c r="H5192" t="s">
        <v>291</v>
      </c>
      <c r="I5192">
        <v>41.775170000000003</v>
      </c>
      <c r="J5192">
        <v>-87.592389999999995</v>
      </c>
      <c r="K5192" t="s">
        <v>26</v>
      </c>
      <c r="L5192">
        <v>287</v>
      </c>
      <c r="M5192">
        <v>1</v>
      </c>
      <c r="N5192">
        <v>8</v>
      </c>
      <c r="O5192" s="1">
        <v>44816</v>
      </c>
      <c r="P5192">
        <v>2.73</v>
      </c>
      <c r="Q5192">
        <v>1</v>
      </c>
      <c r="R5192">
        <v>343</v>
      </c>
      <c r="S5192">
        <v>8</v>
      </c>
      <c r="T5192" t="s">
        <v>9299</v>
      </c>
    </row>
    <row r="5193" spans="1:20" x14ac:dyDescent="0.2">
      <c r="A5193" t="s">
        <v>12379</v>
      </c>
      <c r="B5193" t="s">
        <v>12380</v>
      </c>
      <c r="C5193">
        <v>54245503</v>
      </c>
      <c r="D5193" t="s">
        <v>9300</v>
      </c>
      <c r="E5193">
        <v>436809861</v>
      </c>
      <c r="F5193" t="s">
        <v>9177</v>
      </c>
      <c r="H5193" t="s">
        <v>299</v>
      </c>
      <c r="I5193">
        <v>41.944049999999997</v>
      </c>
      <c r="J5193">
        <v>-87.724159999999998</v>
      </c>
      <c r="K5193" t="s">
        <v>26</v>
      </c>
      <c r="L5193">
        <v>298</v>
      </c>
      <c r="M5193">
        <v>1</v>
      </c>
      <c r="N5193">
        <v>14</v>
      </c>
      <c r="O5193" s="1">
        <v>44794</v>
      </c>
      <c r="P5193">
        <v>2.35</v>
      </c>
      <c r="Q5193">
        <v>10</v>
      </c>
      <c r="R5193">
        <v>79</v>
      </c>
      <c r="S5193">
        <v>14</v>
      </c>
      <c r="T5193" t="s">
        <v>9301</v>
      </c>
    </row>
    <row r="5194" spans="1:20" x14ac:dyDescent="0.2">
      <c r="A5194" t="s">
        <v>12379</v>
      </c>
      <c r="B5194" t="s">
        <v>12380</v>
      </c>
      <c r="C5194">
        <v>54246120</v>
      </c>
      <c r="D5194" t="s">
        <v>9302</v>
      </c>
      <c r="E5194">
        <v>160876752</v>
      </c>
      <c r="F5194" t="s">
        <v>731</v>
      </c>
      <c r="H5194" t="s">
        <v>154</v>
      </c>
      <c r="I5194">
        <v>41.893520000000002</v>
      </c>
      <c r="J5194">
        <v>-87.616960000000006</v>
      </c>
      <c r="K5194" t="s">
        <v>26</v>
      </c>
      <c r="L5194">
        <v>135</v>
      </c>
      <c r="M5194">
        <v>6</v>
      </c>
      <c r="N5194">
        <v>3</v>
      </c>
      <c r="O5194" s="1">
        <v>44689</v>
      </c>
      <c r="P5194">
        <v>0.48</v>
      </c>
      <c r="Q5194">
        <v>1</v>
      </c>
      <c r="R5194">
        <v>39</v>
      </c>
      <c r="S5194">
        <v>3</v>
      </c>
      <c r="T5194" t="s">
        <v>9303</v>
      </c>
    </row>
    <row r="5195" spans="1:20" x14ac:dyDescent="0.2">
      <c r="A5195" t="s">
        <v>12379</v>
      </c>
      <c r="B5195" t="s">
        <v>12380</v>
      </c>
      <c r="C5195">
        <v>54247527</v>
      </c>
      <c r="D5195" t="s">
        <v>9304</v>
      </c>
      <c r="E5195">
        <v>439707960</v>
      </c>
      <c r="F5195" t="s">
        <v>9305</v>
      </c>
      <c r="H5195" t="s">
        <v>299</v>
      </c>
      <c r="I5195">
        <v>41.932789999999997</v>
      </c>
      <c r="J5195">
        <v>-87.718320000000006</v>
      </c>
      <c r="K5195" t="s">
        <v>26</v>
      </c>
      <c r="L5195">
        <v>353</v>
      </c>
      <c r="M5195">
        <v>3</v>
      </c>
      <c r="N5195">
        <v>17</v>
      </c>
      <c r="O5195" s="1">
        <v>44810</v>
      </c>
      <c r="P5195">
        <v>2.14</v>
      </c>
      <c r="Q5195">
        <v>1</v>
      </c>
      <c r="R5195">
        <v>353</v>
      </c>
      <c r="S5195">
        <v>17</v>
      </c>
      <c r="T5195" t="s">
        <v>9306</v>
      </c>
    </row>
    <row r="5196" spans="1:20" x14ac:dyDescent="0.2">
      <c r="A5196" t="s">
        <v>12379</v>
      </c>
      <c r="B5196" t="s">
        <v>12380</v>
      </c>
      <c r="C5196">
        <v>54252296</v>
      </c>
      <c r="D5196" t="s">
        <v>3600</v>
      </c>
      <c r="E5196">
        <v>47172572</v>
      </c>
      <c r="F5196" t="s">
        <v>2857</v>
      </c>
      <c r="H5196" t="s">
        <v>20</v>
      </c>
      <c r="I5196">
        <v>41.80048</v>
      </c>
      <c r="J5196">
        <v>-87.584429999999998</v>
      </c>
      <c r="K5196" t="s">
        <v>26</v>
      </c>
      <c r="L5196">
        <v>147</v>
      </c>
      <c r="M5196">
        <v>1</v>
      </c>
      <c r="N5196">
        <v>3</v>
      </c>
      <c r="O5196" s="1">
        <v>44724</v>
      </c>
      <c r="P5196">
        <v>0.43</v>
      </c>
      <c r="Q5196">
        <v>57</v>
      </c>
      <c r="R5196">
        <v>286</v>
      </c>
      <c r="S5196">
        <v>3</v>
      </c>
      <c r="T5196" t="s">
        <v>9307</v>
      </c>
    </row>
    <row r="5197" spans="1:20" x14ac:dyDescent="0.2">
      <c r="A5197" t="s">
        <v>12379</v>
      </c>
      <c r="B5197" t="s">
        <v>12380</v>
      </c>
      <c r="C5197">
        <v>54252299</v>
      </c>
      <c r="D5197" t="s">
        <v>3600</v>
      </c>
      <c r="E5197">
        <v>47172572</v>
      </c>
      <c r="F5197" t="s">
        <v>2857</v>
      </c>
      <c r="H5197" t="s">
        <v>20</v>
      </c>
      <c r="I5197">
        <v>41.79815</v>
      </c>
      <c r="J5197">
        <v>-87.583420000000004</v>
      </c>
      <c r="K5197" t="s">
        <v>26</v>
      </c>
      <c r="L5197">
        <v>132</v>
      </c>
      <c r="M5197">
        <v>1</v>
      </c>
      <c r="N5197">
        <v>11</v>
      </c>
      <c r="O5197" s="1">
        <v>44769</v>
      </c>
      <c r="P5197">
        <v>1.38</v>
      </c>
      <c r="Q5197">
        <v>57</v>
      </c>
      <c r="R5197">
        <v>325</v>
      </c>
      <c r="S5197">
        <v>11</v>
      </c>
      <c r="T5197" t="s">
        <v>9308</v>
      </c>
    </row>
    <row r="5198" spans="1:20" x14ac:dyDescent="0.2">
      <c r="A5198" t="s">
        <v>12379</v>
      </c>
      <c r="B5198" t="s">
        <v>12380</v>
      </c>
      <c r="C5198">
        <v>54252326</v>
      </c>
      <c r="D5198" t="s">
        <v>3440</v>
      </c>
      <c r="E5198">
        <v>47172572</v>
      </c>
      <c r="F5198" t="s">
        <v>2857</v>
      </c>
      <c r="H5198" t="s">
        <v>93</v>
      </c>
      <c r="I5198">
        <v>41.803519999999999</v>
      </c>
      <c r="J5198">
        <v>-87.58681</v>
      </c>
      <c r="K5198" t="s">
        <v>26</v>
      </c>
      <c r="L5198">
        <v>133</v>
      </c>
      <c r="M5198">
        <v>1</v>
      </c>
      <c r="N5198">
        <v>20</v>
      </c>
      <c r="O5198" s="1">
        <v>44801</v>
      </c>
      <c r="P5198">
        <v>2.91</v>
      </c>
      <c r="Q5198">
        <v>57</v>
      </c>
      <c r="R5198">
        <v>283</v>
      </c>
      <c r="S5198">
        <v>20</v>
      </c>
      <c r="T5198" t="s">
        <v>9309</v>
      </c>
    </row>
    <row r="5199" spans="1:20" x14ac:dyDescent="0.2">
      <c r="A5199" t="s">
        <v>12379</v>
      </c>
      <c r="B5199" t="s">
        <v>12380</v>
      </c>
      <c r="C5199">
        <v>54256211</v>
      </c>
      <c r="D5199" t="s">
        <v>9248</v>
      </c>
      <c r="E5199">
        <v>107434423</v>
      </c>
      <c r="F5199" t="s">
        <v>4155</v>
      </c>
      <c r="H5199" t="s">
        <v>154</v>
      </c>
      <c r="I5199">
        <v>41.908025899999998</v>
      </c>
      <c r="J5199">
        <v>-87.626389599999996</v>
      </c>
      <c r="K5199" t="s">
        <v>26</v>
      </c>
      <c r="L5199">
        <v>193</v>
      </c>
      <c r="M5199">
        <v>32</v>
      </c>
      <c r="N5199">
        <v>0</v>
      </c>
      <c r="Q5199">
        <v>525</v>
      </c>
      <c r="R5199">
        <v>308</v>
      </c>
      <c r="S5199">
        <v>0</v>
      </c>
    </row>
    <row r="5200" spans="1:20" x14ac:dyDescent="0.2">
      <c r="A5200" t="s">
        <v>12379</v>
      </c>
      <c r="B5200" t="s">
        <v>12380</v>
      </c>
      <c r="C5200">
        <v>54256218</v>
      </c>
      <c r="D5200" t="s">
        <v>9266</v>
      </c>
      <c r="E5200">
        <v>107434423</v>
      </c>
      <c r="F5200" t="s">
        <v>4155</v>
      </c>
      <c r="H5200" t="s">
        <v>154</v>
      </c>
      <c r="I5200">
        <v>41.908025899999998</v>
      </c>
      <c r="J5200">
        <v>-87.626389599999996</v>
      </c>
      <c r="K5200" t="s">
        <v>26</v>
      </c>
      <c r="L5200">
        <v>179</v>
      </c>
      <c r="M5200">
        <v>32</v>
      </c>
      <c r="N5200">
        <v>0</v>
      </c>
      <c r="Q5200">
        <v>525</v>
      </c>
      <c r="R5200">
        <v>191</v>
      </c>
      <c r="S5200">
        <v>0</v>
      </c>
    </row>
    <row r="5201" spans="1:20" x14ac:dyDescent="0.2">
      <c r="A5201" t="s">
        <v>12379</v>
      </c>
      <c r="B5201" t="s">
        <v>12380</v>
      </c>
      <c r="C5201">
        <v>54257069</v>
      </c>
      <c r="D5201" t="s">
        <v>9310</v>
      </c>
      <c r="E5201">
        <v>43118065</v>
      </c>
      <c r="F5201" t="s">
        <v>6001</v>
      </c>
      <c r="H5201" t="s">
        <v>40</v>
      </c>
      <c r="I5201">
        <v>41.922939999999997</v>
      </c>
      <c r="J5201">
        <v>-87.702650000000006</v>
      </c>
      <c r="K5201" t="s">
        <v>26</v>
      </c>
      <c r="L5201">
        <v>118</v>
      </c>
      <c r="M5201">
        <v>2</v>
      </c>
      <c r="N5201">
        <v>32</v>
      </c>
      <c r="O5201" s="1">
        <v>44809</v>
      </c>
      <c r="P5201">
        <v>3.95</v>
      </c>
      <c r="Q5201">
        <v>2</v>
      </c>
      <c r="R5201">
        <v>83</v>
      </c>
      <c r="S5201">
        <v>32</v>
      </c>
      <c r="T5201" t="s">
        <v>9311</v>
      </c>
    </row>
    <row r="5202" spans="1:20" x14ac:dyDescent="0.2">
      <c r="A5202" t="s">
        <v>12379</v>
      </c>
      <c r="B5202" t="s">
        <v>12380</v>
      </c>
      <c r="C5202">
        <v>54260731</v>
      </c>
      <c r="D5202" t="s">
        <v>9312</v>
      </c>
      <c r="E5202">
        <v>186484874</v>
      </c>
      <c r="F5202" t="s">
        <v>4877</v>
      </c>
      <c r="H5202" t="s">
        <v>100</v>
      </c>
      <c r="I5202">
        <v>41.93459</v>
      </c>
      <c r="J5202">
        <v>-87.642769999999999</v>
      </c>
      <c r="K5202" t="s">
        <v>26</v>
      </c>
      <c r="L5202">
        <v>200</v>
      </c>
      <c r="M5202">
        <v>32</v>
      </c>
      <c r="N5202">
        <v>1</v>
      </c>
      <c r="O5202" s="1">
        <v>44731</v>
      </c>
      <c r="P5202">
        <v>0.34</v>
      </c>
      <c r="Q5202">
        <v>1</v>
      </c>
      <c r="R5202">
        <v>342</v>
      </c>
      <c r="S5202">
        <v>1</v>
      </c>
    </row>
    <row r="5203" spans="1:20" x14ac:dyDescent="0.2">
      <c r="A5203" t="s">
        <v>12379</v>
      </c>
      <c r="B5203" t="s">
        <v>12380</v>
      </c>
      <c r="C5203">
        <v>54262825</v>
      </c>
      <c r="D5203" t="s">
        <v>9313</v>
      </c>
      <c r="E5203">
        <v>90835829</v>
      </c>
      <c r="F5203" t="s">
        <v>2591</v>
      </c>
      <c r="H5203" t="s">
        <v>44</v>
      </c>
      <c r="I5203">
        <v>41.975639000000001</v>
      </c>
      <c r="J5203">
        <v>-87.662841999999998</v>
      </c>
      <c r="K5203" t="s">
        <v>26</v>
      </c>
      <c r="L5203">
        <v>180</v>
      </c>
      <c r="M5203">
        <v>2</v>
      </c>
      <c r="N5203">
        <v>4</v>
      </c>
      <c r="O5203" s="1">
        <v>44809</v>
      </c>
      <c r="P5203">
        <v>4</v>
      </c>
      <c r="Q5203">
        <v>1</v>
      </c>
      <c r="R5203">
        <v>229</v>
      </c>
      <c r="S5203">
        <v>4</v>
      </c>
      <c r="T5203" t="s">
        <v>9314</v>
      </c>
    </row>
    <row r="5204" spans="1:20" x14ac:dyDescent="0.2">
      <c r="A5204" t="s">
        <v>12379</v>
      </c>
      <c r="B5204" t="s">
        <v>12380</v>
      </c>
      <c r="C5204">
        <v>54264727</v>
      </c>
      <c r="D5204" t="s">
        <v>9315</v>
      </c>
      <c r="E5204">
        <v>288530486</v>
      </c>
      <c r="F5204" t="s">
        <v>896</v>
      </c>
      <c r="H5204" t="s">
        <v>48</v>
      </c>
      <c r="I5204">
        <v>41.857515499999998</v>
      </c>
      <c r="J5204">
        <v>-87.627389199999996</v>
      </c>
      <c r="K5204" t="s">
        <v>26</v>
      </c>
      <c r="L5204">
        <v>501</v>
      </c>
      <c r="M5204">
        <v>2</v>
      </c>
      <c r="N5204">
        <v>0</v>
      </c>
      <c r="Q5204">
        <v>1</v>
      </c>
      <c r="R5204">
        <v>343</v>
      </c>
      <c r="S5204">
        <v>0</v>
      </c>
      <c r="T5204" t="s">
        <v>9316</v>
      </c>
    </row>
    <row r="5205" spans="1:20" x14ac:dyDescent="0.2">
      <c r="A5205" t="s">
        <v>12379</v>
      </c>
      <c r="B5205" t="s">
        <v>12380</v>
      </c>
      <c r="C5205">
        <v>54266986</v>
      </c>
      <c r="D5205" t="s">
        <v>9317</v>
      </c>
      <c r="E5205">
        <v>226582852</v>
      </c>
      <c r="F5205" t="s">
        <v>4476</v>
      </c>
      <c r="H5205" t="s">
        <v>4477</v>
      </c>
      <c r="I5205">
        <v>41.800579999999997</v>
      </c>
      <c r="J5205">
        <v>-87.650509999999997</v>
      </c>
      <c r="K5205" t="s">
        <v>21</v>
      </c>
      <c r="L5205">
        <v>40</v>
      </c>
      <c r="M5205">
        <v>32</v>
      </c>
      <c r="N5205">
        <v>2</v>
      </c>
      <c r="O5205" s="1">
        <v>44787</v>
      </c>
      <c r="P5205">
        <v>0.3</v>
      </c>
      <c r="Q5205">
        <v>18</v>
      </c>
      <c r="R5205">
        <v>270</v>
      </c>
      <c r="S5205">
        <v>2</v>
      </c>
      <c r="T5205" t="s">
        <v>9318</v>
      </c>
    </row>
    <row r="5206" spans="1:20" x14ac:dyDescent="0.2">
      <c r="A5206" t="s">
        <v>12379</v>
      </c>
      <c r="B5206" t="s">
        <v>12380</v>
      </c>
      <c r="C5206">
        <v>54277404</v>
      </c>
      <c r="D5206" t="s">
        <v>9319</v>
      </c>
      <c r="E5206">
        <v>440180025</v>
      </c>
      <c r="F5206" t="s">
        <v>547</v>
      </c>
      <c r="H5206" t="s">
        <v>719</v>
      </c>
      <c r="I5206">
        <v>41.827419999999996</v>
      </c>
      <c r="J5206">
        <v>-87.61985</v>
      </c>
      <c r="K5206" t="s">
        <v>26</v>
      </c>
      <c r="L5206">
        <v>309</v>
      </c>
      <c r="M5206">
        <v>3</v>
      </c>
      <c r="N5206">
        <v>21</v>
      </c>
      <c r="O5206" s="1">
        <v>44809</v>
      </c>
      <c r="P5206">
        <v>4.38</v>
      </c>
      <c r="Q5206">
        <v>1</v>
      </c>
      <c r="R5206">
        <v>247</v>
      </c>
      <c r="S5206">
        <v>21</v>
      </c>
      <c r="T5206" t="s">
        <v>9320</v>
      </c>
    </row>
    <row r="5207" spans="1:20" x14ac:dyDescent="0.2">
      <c r="A5207" t="s">
        <v>12379</v>
      </c>
      <c r="B5207" t="s">
        <v>12380</v>
      </c>
      <c r="C5207">
        <v>54280257</v>
      </c>
      <c r="D5207" t="s">
        <v>9321</v>
      </c>
      <c r="E5207">
        <v>69300865</v>
      </c>
      <c r="F5207" t="s">
        <v>9322</v>
      </c>
      <c r="H5207" t="s">
        <v>80</v>
      </c>
      <c r="I5207">
        <v>41.878889999999998</v>
      </c>
      <c r="J5207">
        <v>-87.668139999999994</v>
      </c>
      <c r="K5207" t="s">
        <v>26</v>
      </c>
      <c r="L5207">
        <v>138</v>
      </c>
      <c r="M5207">
        <v>1</v>
      </c>
      <c r="N5207">
        <v>45</v>
      </c>
      <c r="O5207" s="1">
        <v>44806</v>
      </c>
      <c r="P5207">
        <v>5.92</v>
      </c>
      <c r="Q5207">
        <v>1</v>
      </c>
      <c r="R5207">
        <v>135</v>
      </c>
      <c r="S5207">
        <v>45</v>
      </c>
      <c r="T5207" t="s">
        <v>9323</v>
      </c>
    </row>
    <row r="5208" spans="1:20" x14ac:dyDescent="0.2">
      <c r="A5208" t="s">
        <v>12379</v>
      </c>
      <c r="B5208" t="s">
        <v>12380</v>
      </c>
      <c r="C5208">
        <v>54281575</v>
      </c>
      <c r="D5208" t="s">
        <v>9324</v>
      </c>
      <c r="E5208">
        <v>45029197</v>
      </c>
      <c r="F5208" t="s">
        <v>754</v>
      </c>
      <c r="H5208" t="s">
        <v>291</v>
      </c>
      <c r="I5208">
        <v>41.775199999999998</v>
      </c>
      <c r="J5208">
        <v>-87.606020000000001</v>
      </c>
      <c r="K5208" t="s">
        <v>26</v>
      </c>
      <c r="L5208">
        <v>210</v>
      </c>
      <c r="M5208">
        <v>32</v>
      </c>
      <c r="N5208">
        <v>6</v>
      </c>
      <c r="O5208" s="1">
        <v>44774</v>
      </c>
      <c r="P5208">
        <v>1.01</v>
      </c>
      <c r="Q5208">
        <v>1</v>
      </c>
      <c r="R5208">
        <v>0</v>
      </c>
      <c r="S5208">
        <v>6</v>
      </c>
      <c r="T5208">
        <v>2834910</v>
      </c>
    </row>
    <row r="5209" spans="1:20" x14ac:dyDescent="0.2">
      <c r="A5209" t="s">
        <v>12379</v>
      </c>
      <c r="B5209" t="s">
        <v>12380</v>
      </c>
      <c r="C5209">
        <v>54288732</v>
      </c>
      <c r="D5209" t="s">
        <v>9325</v>
      </c>
      <c r="E5209">
        <v>439073321</v>
      </c>
      <c r="F5209" t="s">
        <v>9326</v>
      </c>
      <c r="H5209" t="s">
        <v>183</v>
      </c>
      <c r="I5209">
        <v>41.885179999999998</v>
      </c>
      <c r="J5209">
        <v>-87.712479999999999</v>
      </c>
      <c r="K5209" t="s">
        <v>26</v>
      </c>
      <c r="L5209">
        <v>314</v>
      </c>
      <c r="M5209">
        <v>2</v>
      </c>
      <c r="N5209">
        <v>5</v>
      </c>
      <c r="O5209" s="1">
        <v>44774</v>
      </c>
      <c r="P5209">
        <v>1.0900000000000001</v>
      </c>
      <c r="Q5209">
        <v>2</v>
      </c>
      <c r="R5209">
        <v>359</v>
      </c>
      <c r="S5209">
        <v>5</v>
      </c>
      <c r="T5209" t="s">
        <v>9327</v>
      </c>
    </row>
    <row r="5210" spans="1:20" x14ac:dyDescent="0.2">
      <c r="A5210" t="s">
        <v>12379</v>
      </c>
      <c r="B5210" t="s">
        <v>12380</v>
      </c>
      <c r="C5210">
        <v>54289957</v>
      </c>
      <c r="D5210" t="s">
        <v>9328</v>
      </c>
      <c r="E5210">
        <v>391945218</v>
      </c>
      <c r="F5210" t="s">
        <v>599</v>
      </c>
      <c r="H5210" t="s">
        <v>109</v>
      </c>
      <c r="I5210">
        <v>41.885919999999999</v>
      </c>
      <c r="J5210">
        <v>-87.632599999999996</v>
      </c>
      <c r="K5210" t="s">
        <v>26</v>
      </c>
      <c r="L5210">
        <v>276</v>
      </c>
      <c r="M5210">
        <v>32</v>
      </c>
      <c r="N5210">
        <v>0</v>
      </c>
      <c r="Q5210">
        <v>23</v>
      </c>
      <c r="R5210">
        <v>97</v>
      </c>
      <c r="S5210">
        <v>0</v>
      </c>
    </row>
    <row r="5211" spans="1:20" x14ac:dyDescent="0.2">
      <c r="A5211" t="s">
        <v>12379</v>
      </c>
      <c r="B5211" t="s">
        <v>12380</v>
      </c>
      <c r="C5211">
        <v>54291065</v>
      </c>
      <c r="D5211" t="s">
        <v>9329</v>
      </c>
      <c r="E5211">
        <v>436809861</v>
      </c>
      <c r="F5211" t="s">
        <v>9177</v>
      </c>
      <c r="H5211" t="s">
        <v>299</v>
      </c>
      <c r="I5211">
        <v>41.93712</v>
      </c>
      <c r="J5211">
        <v>-87.718829999999997</v>
      </c>
      <c r="K5211" t="s">
        <v>26</v>
      </c>
      <c r="L5211">
        <v>450</v>
      </c>
      <c r="M5211">
        <v>1</v>
      </c>
      <c r="N5211">
        <v>13</v>
      </c>
      <c r="O5211" s="1">
        <v>44779</v>
      </c>
      <c r="P5211">
        <v>1.77</v>
      </c>
      <c r="Q5211">
        <v>10</v>
      </c>
      <c r="R5211">
        <v>85</v>
      </c>
      <c r="S5211">
        <v>13</v>
      </c>
      <c r="T5211" t="s">
        <v>9330</v>
      </c>
    </row>
    <row r="5212" spans="1:20" x14ac:dyDescent="0.2">
      <c r="A5212" t="s">
        <v>12379</v>
      </c>
      <c r="B5212" t="s">
        <v>12380</v>
      </c>
      <c r="C5212">
        <v>54294615</v>
      </c>
      <c r="D5212" t="s">
        <v>9331</v>
      </c>
      <c r="E5212">
        <v>338399825</v>
      </c>
      <c r="F5212" t="s">
        <v>9332</v>
      </c>
      <c r="H5212" t="s">
        <v>154</v>
      </c>
      <c r="I5212">
        <v>41.894379999999998</v>
      </c>
      <c r="J5212">
        <v>-87.629069999999999</v>
      </c>
      <c r="K5212" t="s">
        <v>26</v>
      </c>
      <c r="L5212">
        <v>214</v>
      </c>
      <c r="M5212">
        <v>1</v>
      </c>
      <c r="N5212">
        <v>11</v>
      </c>
      <c r="O5212" s="1">
        <v>44779</v>
      </c>
      <c r="P5212">
        <v>1.78</v>
      </c>
      <c r="Q5212">
        <v>1</v>
      </c>
      <c r="R5212">
        <v>78</v>
      </c>
      <c r="S5212">
        <v>11</v>
      </c>
      <c r="T5212" t="s">
        <v>9333</v>
      </c>
    </row>
    <row r="5213" spans="1:20" x14ac:dyDescent="0.2">
      <c r="A5213" t="s">
        <v>12379</v>
      </c>
      <c r="B5213" t="s">
        <v>12380</v>
      </c>
      <c r="C5213">
        <v>54330594</v>
      </c>
      <c r="D5213" t="s">
        <v>9334</v>
      </c>
      <c r="E5213">
        <v>251442206</v>
      </c>
      <c r="F5213" t="s">
        <v>9335</v>
      </c>
      <c r="H5213" t="s">
        <v>127</v>
      </c>
      <c r="I5213">
        <v>41.821719999999999</v>
      </c>
      <c r="J5213">
        <v>-87.621809999999996</v>
      </c>
      <c r="K5213" t="s">
        <v>26</v>
      </c>
      <c r="L5213">
        <v>171</v>
      </c>
      <c r="M5213">
        <v>2</v>
      </c>
      <c r="N5213">
        <v>1</v>
      </c>
      <c r="O5213" s="1">
        <v>44809</v>
      </c>
      <c r="P5213">
        <v>1</v>
      </c>
      <c r="Q5213">
        <v>1</v>
      </c>
      <c r="R5213">
        <v>359</v>
      </c>
      <c r="S5213">
        <v>1</v>
      </c>
      <c r="T5213" t="s">
        <v>9336</v>
      </c>
    </row>
    <row r="5214" spans="1:20" x14ac:dyDescent="0.2">
      <c r="A5214" t="s">
        <v>12379</v>
      </c>
      <c r="B5214" t="s">
        <v>12380</v>
      </c>
      <c r="C5214">
        <v>54331791</v>
      </c>
      <c r="D5214" t="s">
        <v>9337</v>
      </c>
      <c r="E5214">
        <v>440807648</v>
      </c>
      <c r="F5214" t="s">
        <v>1307</v>
      </c>
      <c r="H5214" t="s">
        <v>25</v>
      </c>
      <c r="I5214">
        <v>41.908360000000002</v>
      </c>
      <c r="J5214">
        <v>-87.674149999999997</v>
      </c>
      <c r="K5214" t="s">
        <v>26</v>
      </c>
      <c r="L5214">
        <v>268</v>
      </c>
      <c r="M5214">
        <v>3</v>
      </c>
      <c r="N5214">
        <v>26</v>
      </c>
      <c r="O5214" s="1">
        <v>44801</v>
      </c>
      <c r="P5214">
        <v>3.79</v>
      </c>
      <c r="Q5214">
        <v>1</v>
      </c>
      <c r="R5214">
        <v>333</v>
      </c>
      <c r="S5214">
        <v>26</v>
      </c>
      <c r="T5214" t="s">
        <v>9338</v>
      </c>
    </row>
    <row r="5215" spans="1:20" x14ac:dyDescent="0.2">
      <c r="A5215" t="s">
        <v>12379</v>
      </c>
      <c r="B5215" t="s">
        <v>12380</v>
      </c>
      <c r="C5215">
        <v>54332668</v>
      </c>
      <c r="D5215" t="s">
        <v>9339</v>
      </c>
      <c r="E5215">
        <v>293184412</v>
      </c>
      <c r="F5215" t="s">
        <v>9340</v>
      </c>
      <c r="H5215" t="s">
        <v>80</v>
      </c>
      <c r="I5215">
        <v>41.873326187323599</v>
      </c>
      <c r="J5215">
        <v>-87.650256887097996</v>
      </c>
      <c r="K5215" t="s">
        <v>26</v>
      </c>
      <c r="L5215">
        <v>129</v>
      </c>
      <c r="M5215">
        <v>90</v>
      </c>
      <c r="N5215">
        <v>0</v>
      </c>
      <c r="Q5215">
        <v>1</v>
      </c>
      <c r="R5215">
        <v>90</v>
      </c>
      <c r="S5215">
        <v>0</v>
      </c>
    </row>
    <row r="5216" spans="1:20" x14ac:dyDescent="0.2">
      <c r="A5216" t="s">
        <v>12379</v>
      </c>
      <c r="B5216" t="s">
        <v>12380</v>
      </c>
      <c r="C5216">
        <v>54338089</v>
      </c>
      <c r="D5216" t="s">
        <v>9341</v>
      </c>
      <c r="E5216">
        <v>440867700</v>
      </c>
      <c r="F5216" t="s">
        <v>223</v>
      </c>
      <c r="H5216" t="s">
        <v>440</v>
      </c>
      <c r="I5216">
        <v>41.956023999999999</v>
      </c>
      <c r="J5216">
        <v>-87.732917999999998</v>
      </c>
      <c r="K5216" t="s">
        <v>26</v>
      </c>
      <c r="L5216">
        <v>150</v>
      </c>
      <c r="M5216">
        <v>1</v>
      </c>
      <c r="N5216">
        <v>38</v>
      </c>
      <c r="O5216" s="1">
        <v>44809</v>
      </c>
      <c r="P5216">
        <v>4.96</v>
      </c>
      <c r="Q5216">
        <v>1</v>
      </c>
      <c r="R5216">
        <v>332</v>
      </c>
      <c r="S5216">
        <v>38</v>
      </c>
      <c r="T5216" t="s">
        <v>9342</v>
      </c>
    </row>
    <row r="5217" spans="1:20" x14ac:dyDescent="0.2">
      <c r="A5217" t="s">
        <v>12379</v>
      </c>
      <c r="B5217" t="s">
        <v>12380</v>
      </c>
      <c r="C5217">
        <v>54341408</v>
      </c>
      <c r="D5217" t="s">
        <v>9343</v>
      </c>
      <c r="E5217">
        <v>144359260</v>
      </c>
      <c r="F5217" t="s">
        <v>5128</v>
      </c>
      <c r="H5217" t="s">
        <v>40</v>
      </c>
      <c r="I5217">
        <v>41.930549999999997</v>
      </c>
      <c r="J5217">
        <v>-87.699470000000005</v>
      </c>
      <c r="K5217" t="s">
        <v>26</v>
      </c>
      <c r="L5217">
        <v>185</v>
      </c>
      <c r="M5217">
        <v>1</v>
      </c>
      <c r="N5217">
        <v>26</v>
      </c>
      <c r="O5217" s="1">
        <v>44815</v>
      </c>
      <c r="P5217">
        <v>6.39</v>
      </c>
      <c r="Q5217">
        <v>3</v>
      </c>
      <c r="R5217">
        <v>155</v>
      </c>
      <c r="S5217">
        <v>26</v>
      </c>
      <c r="T5217" t="s">
        <v>9344</v>
      </c>
    </row>
    <row r="5218" spans="1:20" x14ac:dyDescent="0.2">
      <c r="A5218" t="s">
        <v>12379</v>
      </c>
      <c r="B5218" t="s">
        <v>12380</v>
      </c>
      <c r="C5218">
        <v>54343837</v>
      </c>
      <c r="D5218" t="s">
        <v>9345</v>
      </c>
      <c r="E5218">
        <v>174838230</v>
      </c>
      <c r="F5218" t="s">
        <v>7204</v>
      </c>
      <c r="H5218" t="s">
        <v>93</v>
      </c>
      <c r="I5218">
        <v>41.811509999999998</v>
      </c>
      <c r="J5218">
        <v>-87.602559999999997</v>
      </c>
      <c r="K5218" t="s">
        <v>26</v>
      </c>
      <c r="L5218">
        <v>99</v>
      </c>
      <c r="M5218">
        <v>30</v>
      </c>
      <c r="N5218">
        <v>8</v>
      </c>
      <c r="O5218" s="1">
        <v>44804</v>
      </c>
      <c r="P5218">
        <v>3.33</v>
      </c>
      <c r="Q5218">
        <v>1</v>
      </c>
      <c r="R5218">
        <v>278</v>
      </c>
      <c r="S5218">
        <v>8</v>
      </c>
      <c r="T5218" t="s">
        <v>9346</v>
      </c>
    </row>
    <row r="5219" spans="1:20" x14ac:dyDescent="0.2">
      <c r="A5219" t="s">
        <v>12379</v>
      </c>
      <c r="B5219" t="s">
        <v>12380</v>
      </c>
      <c r="C5219">
        <v>54356837</v>
      </c>
      <c r="D5219" t="s">
        <v>9347</v>
      </c>
      <c r="E5219">
        <v>1229564</v>
      </c>
      <c r="F5219" t="s">
        <v>1056</v>
      </c>
      <c r="H5219" t="s">
        <v>40</v>
      </c>
      <c r="I5219">
        <v>41.92239</v>
      </c>
      <c r="J5219">
        <v>-87.71772</v>
      </c>
      <c r="K5219" t="s">
        <v>21</v>
      </c>
      <c r="L5219">
        <v>75</v>
      </c>
      <c r="M5219">
        <v>32</v>
      </c>
      <c r="N5219">
        <v>0</v>
      </c>
      <c r="Q5219">
        <v>1</v>
      </c>
      <c r="R5219">
        <v>320</v>
      </c>
      <c r="S5219">
        <v>0</v>
      </c>
    </row>
    <row r="5220" spans="1:20" x14ac:dyDescent="0.2">
      <c r="A5220" t="s">
        <v>12379</v>
      </c>
      <c r="B5220" t="s">
        <v>12380</v>
      </c>
      <c r="C5220">
        <v>54359408</v>
      </c>
      <c r="D5220" t="s">
        <v>4618</v>
      </c>
      <c r="E5220">
        <v>47056445</v>
      </c>
      <c r="F5220" t="s">
        <v>3177</v>
      </c>
      <c r="H5220" t="s">
        <v>355</v>
      </c>
      <c r="I5220">
        <v>41.760570000000001</v>
      </c>
      <c r="J5220">
        <v>-87.586939999999998</v>
      </c>
      <c r="K5220" t="s">
        <v>136</v>
      </c>
      <c r="L5220">
        <v>30</v>
      </c>
      <c r="M5220">
        <v>11</v>
      </c>
      <c r="N5220">
        <v>5</v>
      </c>
      <c r="O5220" s="1">
        <v>44773</v>
      </c>
      <c r="P5220">
        <v>1.32</v>
      </c>
      <c r="Q5220">
        <v>7</v>
      </c>
      <c r="R5220">
        <v>348</v>
      </c>
      <c r="S5220">
        <v>5</v>
      </c>
      <c r="T5220" t="s">
        <v>4619</v>
      </c>
    </row>
    <row r="5221" spans="1:20" x14ac:dyDescent="0.2">
      <c r="A5221" t="s">
        <v>12379</v>
      </c>
      <c r="B5221" t="s">
        <v>12380</v>
      </c>
      <c r="C5221">
        <v>54367409</v>
      </c>
      <c r="D5221" t="s">
        <v>9348</v>
      </c>
      <c r="E5221">
        <v>4982817</v>
      </c>
      <c r="F5221" t="s">
        <v>768</v>
      </c>
      <c r="H5221" t="s">
        <v>109</v>
      </c>
      <c r="I5221">
        <v>41.885509999999996</v>
      </c>
      <c r="J5221">
        <v>-87.620819999999995</v>
      </c>
      <c r="K5221" t="s">
        <v>26</v>
      </c>
      <c r="L5221">
        <v>233</v>
      </c>
      <c r="M5221">
        <v>32</v>
      </c>
      <c r="N5221">
        <v>0</v>
      </c>
      <c r="Q5221">
        <v>3</v>
      </c>
      <c r="R5221">
        <v>293</v>
      </c>
      <c r="S5221">
        <v>0</v>
      </c>
    </row>
    <row r="5222" spans="1:20" x14ac:dyDescent="0.2">
      <c r="A5222" t="s">
        <v>12379</v>
      </c>
      <c r="B5222" t="s">
        <v>12380</v>
      </c>
      <c r="C5222">
        <v>54369662</v>
      </c>
      <c r="D5222" t="s">
        <v>9349</v>
      </c>
      <c r="E5222">
        <v>169297663</v>
      </c>
      <c r="F5222" t="s">
        <v>416</v>
      </c>
      <c r="H5222" t="s">
        <v>30</v>
      </c>
      <c r="I5222">
        <v>41.922449999999998</v>
      </c>
      <c r="J5222">
        <v>-87.650919999999999</v>
      </c>
      <c r="K5222" t="s">
        <v>26</v>
      </c>
      <c r="L5222">
        <v>545</v>
      </c>
      <c r="M5222">
        <v>4</v>
      </c>
      <c r="N5222">
        <v>9</v>
      </c>
      <c r="O5222" s="1">
        <v>44808</v>
      </c>
      <c r="P5222">
        <v>1.36</v>
      </c>
      <c r="Q5222">
        <v>13</v>
      </c>
      <c r="R5222">
        <v>118</v>
      </c>
      <c r="S5222">
        <v>9</v>
      </c>
      <c r="T5222" t="s">
        <v>9350</v>
      </c>
    </row>
    <row r="5223" spans="1:20" x14ac:dyDescent="0.2">
      <c r="A5223" t="s">
        <v>12379</v>
      </c>
      <c r="B5223" t="s">
        <v>12380</v>
      </c>
      <c r="C5223">
        <v>54370817</v>
      </c>
      <c r="D5223" t="s">
        <v>9351</v>
      </c>
      <c r="E5223">
        <v>360688371</v>
      </c>
      <c r="F5223" t="s">
        <v>9352</v>
      </c>
      <c r="H5223" t="s">
        <v>8062</v>
      </c>
      <c r="I5223">
        <v>41.693779999999997</v>
      </c>
      <c r="J5223">
        <v>-87.534090000000006</v>
      </c>
      <c r="K5223" t="s">
        <v>26</v>
      </c>
      <c r="L5223">
        <v>79</v>
      </c>
      <c r="M5223">
        <v>2</v>
      </c>
      <c r="N5223">
        <v>16</v>
      </c>
      <c r="O5223" s="1">
        <v>44816</v>
      </c>
      <c r="P5223">
        <v>2.91</v>
      </c>
      <c r="Q5223">
        <v>1</v>
      </c>
      <c r="R5223">
        <v>164</v>
      </c>
      <c r="S5223">
        <v>16</v>
      </c>
      <c r="T5223" t="s">
        <v>9353</v>
      </c>
    </row>
    <row r="5224" spans="1:20" x14ac:dyDescent="0.2">
      <c r="A5224" t="s">
        <v>12379</v>
      </c>
      <c r="B5224" t="s">
        <v>12380</v>
      </c>
      <c r="C5224">
        <v>54378795</v>
      </c>
      <c r="D5224" t="s">
        <v>9354</v>
      </c>
      <c r="E5224">
        <v>436809861</v>
      </c>
      <c r="F5224" t="s">
        <v>9177</v>
      </c>
      <c r="H5224" t="s">
        <v>100</v>
      </c>
      <c r="I5224">
        <v>41.939770000000003</v>
      </c>
      <c r="J5224">
        <v>-87.651960000000003</v>
      </c>
      <c r="K5224" t="s">
        <v>26</v>
      </c>
      <c r="L5224">
        <v>337</v>
      </c>
      <c r="M5224">
        <v>1</v>
      </c>
      <c r="N5224">
        <v>13</v>
      </c>
      <c r="O5224" s="1">
        <v>44767</v>
      </c>
      <c r="P5224">
        <v>2.0099999999999998</v>
      </c>
      <c r="Q5224">
        <v>10</v>
      </c>
      <c r="R5224">
        <v>78</v>
      </c>
      <c r="S5224">
        <v>13</v>
      </c>
      <c r="T5224" t="s">
        <v>7101</v>
      </c>
    </row>
    <row r="5225" spans="1:20" x14ac:dyDescent="0.2">
      <c r="A5225" t="s">
        <v>12379</v>
      </c>
      <c r="B5225" t="s">
        <v>12380</v>
      </c>
      <c r="C5225">
        <v>54379316</v>
      </c>
      <c r="D5225" t="s">
        <v>9355</v>
      </c>
      <c r="E5225">
        <v>436809861</v>
      </c>
      <c r="F5225" t="s">
        <v>9177</v>
      </c>
      <c r="H5225" t="s">
        <v>100</v>
      </c>
      <c r="I5225">
        <v>41.946289999999998</v>
      </c>
      <c r="J5225">
        <v>-87.645960000000002</v>
      </c>
      <c r="K5225" t="s">
        <v>26</v>
      </c>
      <c r="L5225">
        <v>153</v>
      </c>
      <c r="M5225">
        <v>1</v>
      </c>
      <c r="N5225">
        <v>81</v>
      </c>
      <c r="O5225" s="1">
        <v>44801</v>
      </c>
      <c r="P5225">
        <v>10.7</v>
      </c>
      <c r="Q5225">
        <v>10</v>
      </c>
      <c r="R5225">
        <v>76</v>
      </c>
      <c r="S5225">
        <v>81</v>
      </c>
      <c r="T5225" t="s">
        <v>9356</v>
      </c>
    </row>
    <row r="5226" spans="1:20" x14ac:dyDescent="0.2">
      <c r="A5226" t="s">
        <v>12379</v>
      </c>
      <c r="B5226" t="s">
        <v>12380</v>
      </c>
      <c r="C5226">
        <v>54380209</v>
      </c>
      <c r="D5226" t="s">
        <v>9357</v>
      </c>
      <c r="E5226">
        <v>227926189</v>
      </c>
      <c r="F5226" t="s">
        <v>7987</v>
      </c>
      <c r="H5226" t="s">
        <v>80</v>
      </c>
      <c r="I5226">
        <v>41.866889999999998</v>
      </c>
      <c r="J5226">
        <v>-87.684749999999994</v>
      </c>
      <c r="K5226" t="s">
        <v>26</v>
      </c>
      <c r="L5226">
        <v>149</v>
      </c>
      <c r="M5226">
        <v>32</v>
      </c>
      <c r="N5226">
        <v>1</v>
      </c>
      <c r="O5226" s="1">
        <v>44675</v>
      </c>
      <c r="P5226">
        <v>0.21</v>
      </c>
      <c r="Q5226">
        <v>3</v>
      </c>
      <c r="R5226">
        <v>309</v>
      </c>
      <c r="S5226">
        <v>1</v>
      </c>
      <c r="T5226" t="s">
        <v>9140</v>
      </c>
    </row>
    <row r="5227" spans="1:20" x14ac:dyDescent="0.2">
      <c r="A5227" t="s">
        <v>12379</v>
      </c>
      <c r="B5227" t="s">
        <v>12380</v>
      </c>
      <c r="C5227">
        <v>54384620</v>
      </c>
      <c r="D5227" t="s">
        <v>9358</v>
      </c>
      <c r="E5227">
        <v>235678953</v>
      </c>
      <c r="F5227" t="s">
        <v>92</v>
      </c>
      <c r="H5227" t="s">
        <v>40</v>
      </c>
      <c r="I5227">
        <v>41.917140000000003</v>
      </c>
      <c r="J5227">
        <v>-87.691909999999993</v>
      </c>
      <c r="K5227" t="s">
        <v>26</v>
      </c>
      <c r="L5227">
        <v>674</v>
      </c>
      <c r="M5227">
        <v>1</v>
      </c>
      <c r="N5227">
        <v>30</v>
      </c>
      <c r="O5227" s="1">
        <v>44794</v>
      </c>
      <c r="P5227">
        <v>4.09</v>
      </c>
      <c r="Q5227">
        <v>11</v>
      </c>
      <c r="R5227">
        <v>196</v>
      </c>
      <c r="S5227">
        <v>30</v>
      </c>
      <c r="T5227" t="s">
        <v>9359</v>
      </c>
    </row>
    <row r="5228" spans="1:20" x14ac:dyDescent="0.2">
      <c r="A5228" t="s">
        <v>12379</v>
      </c>
      <c r="B5228" t="s">
        <v>12380</v>
      </c>
      <c r="C5228">
        <v>54386787</v>
      </c>
      <c r="D5228" t="s">
        <v>9360</v>
      </c>
      <c r="E5228">
        <v>4982817</v>
      </c>
      <c r="F5228" t="s">
        <v>768</v>
      </c>
      <c r="H5228" t="s">
        <v>109</v>
      </c>
      <c r="I5228">
        <v>41.886699999999998</v>
      </c>
      <c r="J5228">
        <v>-87.619550000000004</v>
      </c>
      <c r="K5228" t="s">
        <v>26</v>
      </c>
      <c r="L5228">
        <v>165</v>
      </c>
      <c r="M5228">
        <v>32</v>
      </c>
      <c r="N5228">
        <v>3</v>
      </c>
      <c r="O5228" s="1">
        <v>44817</v>
      </c>
      <c r="P5228">
        <v>0.5</v>
      </c>
      <c r="Q5228">
        <v>3</v>
      </c>
      <c r="R5228">
        <v>244</v>
      </c>
      <c r="S5228">
        <v>3</v>
      </c>
    </row>
    <row r="5229" spans="1:20" x14ac:dyDescent="0.2">
      <c r="A5229" t="s">
        <v>12379</v>
      </c>
      <c r="B5229" t="s">
        <v>12380</v>
      </c>
      <c r="C5229">
        <v>54386874</v>
      </c>
      <c r="D5229" t="s">
        <v>9361</v>
      </c>
      <c r="E5229">
        <v>22796024</v>
      </c>
      <c r="F5229" t="s">
        <v>142</v>
      </c>
      <c r="H5229" t="s">
        <v>154</v>
      </c>
      <c r="I5229">
        <v>41.891917999999997</v>
      </c>
      <c r="J5229">
        <v>-87.629043999999993</v>
      </c>
      <c r="K5229" t="s">
        <v>26</v>
      </c>
      <c r="L5229">
        <v>695</v>
      </c>
      <c r="M5229">
        <v>4</v>
      </c>
      <c r="N5229">
        <v>10</v>
      </c>
      <c r="O5229" s="1">
        <v>44801</v>
      </c>
      <c r="P5229">
        <v>1.66</v>
      </c>
      <c r="Q5229">
        <v>8</v>
      </c>
      <c r="R5229">
        <v>328</v>
      </c>
      <c r="S5229">
        <v>10</v>
      </c>
      <c r="T5229">
        <v>2210737</v>
      </c>
    </row>
    <row r="5230" spans="1:20" x14ac:dyDescent="0.2">
      <c r="A5230" t="s">
        <v>12379</v>
      </c>
      <c r="B5230" t="s">
        <v>12380</v>
      </c>
      <c r="C5230">
        <v>54386876</v>
      </c>
      <c r="D5230" t="s">
        <v>9362</v>
      </c>
      <c r="E5230">
        <v>22796024</v>
      </c>
      <c r="F5230" t="s">
        <v>142</v>
      </c>
      <c r="H5230" t="s">
        <v>154</v>
      </c>
      <c r="I5230">
        <v>41.891917999999997</v>
      </c>
      <c r="J5230">
        <v>-87.629043999999993</v>
      </c>
      <c r="K5230" t="s">
        <v>26</v>
      </c>
      <c r="L5230">
        <v>997</v>
      </c>
      <c r="M5230">
        <v>4</v>
      </c>
      <c r="N5230">
        <v>8</v>
      </c>
      <c r="O5230" s="1">
        <v>44786</v>
      </c>
      <c r="P5230">
        <v>1.3</v>
      </c>
      <c r="Q5230">
        <v>8</v>
      </c>
      <c r="R5230">
        <v>259</v>
      </c>
      <c r="S5230">
        <v>8</v>
      </c>
      <c r="T5230">
        <v>2210737</v>
      </c>
    </row>
    <row r="5231" spans="1:20" x14ac:dyDescent="0.2">
      <c r="A5231" t="s">
        <v>12379</v>
      </c>
      <c r="B5231" t="s">
        <v>12380</v>
      </c>
      <c r="C5231">
        <v>54388333</v>
      </c>
      <c r="D5231" t="s">
        <v>9363</v>
      </c>
      <c r="E5231">
        <v>382098370</v>
      </c>
      <c r="F5231" t="s">
        <v>8009</v>
      </c>
      <c r="H5231" t="s">
        <v>80</v>
      </c>
      <c r="I5231">
        <v>41.867899999999999</v>
      </c>
      <c r="J5231">
        <v>-87.687600000000003</v>
      </c>
      <c r="K5231" t="s">
        <v>26</v>
      </c>
      <c r="L5231">
        <v>105</v>
      </c>
      <c r="M5231">
        <v>32</v>
      </c>
      <c r="N5231">
        <v>2</v>
      </c>
      <c r="O5231" s="1">
        <v>44793</v>
      </c>
      <c r="P5231">
        <v>0.55000000000000004</v>
      </c>
      <c r="Q5231">
        <v>3</v>
      </c>
      <c r="R5231">
        <v>231</v>
      </c>
      <c r="S5231">
        <v>2</v>
      </c>
    </row>
    <row r="5232" spans="1:20" x14ac:dyDescent="0.2">
      <c r="A5232" t="s">
        <v>12379</v>
      </c>
      <c r="B5232" t="s">
        <v>12380</v>
      </c>
      <c r="C5232">
        <v>54391093</v>
      </c>
      <c r="D5232" t="s">
        <v>9364</v>
      </c>
      <c r="E5232">
        <v>22796024</v>
      </c>
      <c r="F5232" t="s">
        <v>142</v>
      </c>
      <c r="H5232" t="s">
        <v>154</v>
      </c>
      <c r="I5232">
        <v>41.892800000000001</v>
      </c>
      <c r="J5232">
        <v>-87.628119999999996</v>
      </c>
      <c r="K5232" t="s">
        <v>26</v>
      </c>
      <c r="L5232">
        <v>656</v>
      </c>
      <c r="M5232">
        <v>4</v>
      </c>
      <c r="N5232">
        <v>7</v>
      </c>
      <c r="O5232" s="1">
        <v>44788</v>
      </c>
      <c r="P5232">
        <v>1.23</v>
      </c>
      <c r="Q5232">
        <v>8</v>
      </c>
      <c r="R5232">
        <v>322</v>
      </c>
      <c r="S5232">
        <v>7</v>
      </c>
      <c r="T5232">
        <v>2210737</v>
      </c>
    </row>
    <row r="5233" spans="1:20" x14ac:dyDescent="0.2">
      <c r="A5233" t="s">
        <v>12379</v>
      </c>
      <c r="B5233" t="s">
        <v>12380</v>
      </c>
      <c r="C5233">
        <v>54393122</v>
      </c>
      <c r="D5233" t="s">
        <v>9365</v>
      </c>
      <c r="E5233">
        <v>427129380</v>
      </c>
      <c r="F5233" t="s">
        <v>390</v>
      </c>
      <c r="H5233" t="s">
        <v>109</v>
      </c>
      <c r="I5233">
        <v>41.882719999999999</v>
      </c>
      <c r="J5233">
        <v>-87.625010000000003</v>
      </c>
      <c r="K5233" t="s">
        <v>21</v>
      </c>
      <c r="L5233">
        <v>65</v>
      </c>
      <c r="M5233">
        <v>32</v>
      </c>
      <c r="N5233">
        <v>2</v>
      </c>
      <c r="O5233" s="1">
        <v>44788</v>
      </c>
      <c r="P5233">
        <v>0.53</v>
      </c>
      <c r="Q5233">
        <v>1</v>
      </c>
      <c r="R5233">
        <v>201</v>
      </c>
      <c r="S5233">
        <v>2</v>
      </c>
    </row>
    <row r="5234" spans="1:20" x14ac:dyDescent="0.2">
      <c r="A5234" t="s">
        <v>12379</v>
      </c>
      <c r="B5234" t="s">
        <v>12380</v>
      </c>
      <c r="C5234">
        <v>54393279</v>
      </c>
      <c r="D5234" t="s">
        <v>9366</v>
      </c>
      <c r="E5234">
        <v>72651433</v>
      </c>
      <c r="F5234" t="s">
        <v>3669</v>
      </c>
      <c r="H5234" t="s">
        <v>1021</v>
      </c>
      <c r="I5234">
        <v>41.765999999999998</v>
      </c>
      <c r="J5234">
        <v>-87.614260000000002</v>
      </c>
      <c r="K5234" t="s">
        <v>26</v>
      </c>
      <c r="L5234">
        <v>404</v>
      </c>
      <c r="M5234">
        <v>3</v>
      </c>
      <c r="N5234">
        <v>15</v>
      </c>
      <c r="O5234" s="1">
        <v>44801</v>
      </c>
      <c r="P5234">
        <v>2.36</v>
      </c>
      <c r="Q5234">
        <v>10</v>
      </c>
      <c r="R5234">
        <v>66</v>
      </c>
      <c r="S5234">
        <v>15</v>
      </c>
      <c r="T5234" t="s">
        <v>9367</v>
      </c>
    </row>
    <row r="5235" spans="1:20" x14ac:dyDescent="0.2">
      <c r="A5235" t="s">
        <v>12379</v>
      </c>
      <c r="B5235" t="s">
        <v>12380</v>
      </c>
      <c r="C5235">
        <v>54393552</v>
      </c>
      <c r="D5235" t="s">
        <v>9368</v>
      </c>
      <c r="E5235">
        <v>23612069</v>
      </c>
      <c r="F5235" t="s">
        <v>2943</v>
      </c>
      <c r="H5235" t="s">
        <v>30</v>
      </c>
      <c r="I5235">
        <v>41.928379999999997</v>
      </c>
      <c r="J5235">
        <v>-87.641159999999999</v>
      </c>
      <c r="K5235" t="s">
        <v>26</v>
      </c>
      <c r="L5235">
        <v>172</v>
      </c>
      <c r="M5235">
        <v>1</v>
      </c>
      <c r="N5235">
        <v>28</v>
      </c>
      <c r="O5235" s="1">
        <v>44816</v>
      </c>
      <c r="P5235">
        <v>3.62</v>
      </c>
      <c r="Q5235">
        <v>18</v>
      </c>
      <c r="R5235">
        <v>51</v>
      </c>
      <c r="S5235">
        <v>28</v>
      </c>
      <c r="T5235" t="s">
        <v>3605</v>
      </c>
    </row>
    <row r="5236" spans="1:20" x14ac:dyDescent="0.2">
      <c r="A5236" t="s">
        <v>12379</v>
      </c>
      <c r="B5236" t="s">
        <v>12380</v>
      </c>
      <c r="C5236">
        <v>54394311</v>
      </c>
      <c r="D5236" t="s">
        <v>9369</v>
      </c>
      <c r="E5236">
        <v>61600579</v>
      </c>
      <c r="F5236" t="s">
        <v>9370</v>
      </c>
      <c r="H5236" t="s">
        <v>1921</v>
      </c>
      <c r="I5236">
        <v>41.969728636568199</v>
      </c>
      <c r="J5236">
        <v>-87.772257346999297</v>
      </c>
      <c r="K5236" t="s">
        <v>26</v>
      </c>
      <c r="L5236">
        <v>230</v>
      </c>
      <c r="M5236">
        <v>29</v>
      </c>
      <c r="N5236">
        <v>0</v>
      </c>
      <c r="Q5236">
        <v>1</v>
      </c>
      <c r="R5236">
        <v>180</v>
      </c>
      <c r="S5236">
        <v>0</v>
      </c>
      <c r="T5236" t="s">
        <v>9371</v>
      </c>
    </row>
    <row r="5237" spans="1:20" x14ac:dyDescent="0.2">
      <c r="A5237" t="s">
        <v>12379</v>
      </c>
      <c r="B5237" t="s">
        <v>12380</v>
      </c>
      <c r="C5237">
        <v>54409093</v>
      </c>
      <c r="D5237" t="s">
        <v>9372</v>
      </c>
      <c r="E5237">
        <v>68290830</v>
      </c>
      <c r="F5237" t="s">
        <v>9373</v>
      </c>
      <c r="H5237" t="s">
        <v>993</v>
      </c>
      <c r="I5237">
        <v>41.736229999999999</v>
      </c>
      <c r="J5237">
        <v>-87.691130000000001</v>
      </c>
      <c r="K5237" t="s">
        <v>26</v>
      </c>
      <c r="L5237">
        <v>141</v>
      </c>
      <c r="M5237">
        <v>32</v>
      </c>
      <c r="N5237">
        <v>0</v>
      </c>
      <c r="Q5237">
        <v>1</v>
      </c>
      <c r="R5237">
        <v>365</v>
      </c>
      <c r="S5237">
        <v>0</v>
      </c>
    </row>
    <row r="5238" spans="1:20" x14ac:dyDescent="0.2">
      <c r="A5238" t="s">
        <v>12379</v>
      </c>
      <c r="B5238" t="s">
        <v>12380</v>
      </c>
      <c r="C5238">
        <v>5.0279860704419002E+17</v>
      </c>
      <c r="D5238" t="s">
        <v>9374</v>
      </c>
      <c r="E5238">
        <v>423348992</v>
      </c>
      <c r="F5238" t="s">
        <v>5690</v>
      </c>
      <c r="H5238" t="s">
        <v>20</v>
      </c>
      <c r="I5238">
        <v>41.797190000000001</v>
      </c>
      <c r="J5238">
        <v>-87.588530000000006</v>
      </c>
      <c r="K5238" t="s">
        <v>26</v>
      </c>
      <c r="L5238">
        <v>87</v>
      </c>
      <c r="M5238">
        <v>1</v>
      </c>
      <c r="N5238">
        <v>30</v>
      </c>
      <c r="O5238" s="1">
        <v>44815</v>
      </c>
      <c r="P5238">
        <v>3.17</v>
      </c>
      <c r="Q5238">
        <v>1</v>
      </c>
      <c r="R5238">
        <v>308</v>
      </c>
      <c r="S5238">
        <v>30</v>
      </c>
      <c r="T5238" t="s">
        <v>9375</v>
      </c>
    </row>
    <row r="5239" spans="1:20" x14ac:dyDescent="0.2">
      <c r="A5239" t="s">
        <v>12379</v>
      </c>
      <c r="B5239" t="s">
        <v>12380</v>
      </c>
      <c r="C5239">
        <v>5.07966909904952E+17</v>
      </c>
      <c r="D5239" t="s">
        <v>9376</v>
      </c>
      <c r="E5239">
        <v>434265398</v>
      </c>
      <c r="F5239" t="s">
        <v>9377</v>
      </c>
      <c r="H5239" t="s">
        <v>30</v>
      </c>
      <c r="I5239">
        <v>41.922020000000003</v>
      </c>
      <c r="J5239">
        <v>-87.6661</v>
      </c>
      <c r="K5239" t="s">
        <v>26</v>
      </c>
      <c r="L5239">
        <v>418</v>
      </c>
      <c r="M5239">
        <v>3</v>
      </c>
      <c r="N5239">
        <v>16</v>
      </c>
      <c r="O5239" s="1">
        <v>44795</v>
      </c>
      <c r="P5239">
        <v>1.91</v>
      </c>
      <c r="Q5239">
        <v>1</v>
      </c>
      <c r="R5239">
        <v>334</v>
      </c>
      <c r="S5239">
        <v>16</v>
      </c>
      <c r="T5239" t="s">
        <v>9378</v>
      </c>
    </row>
    <row r="5240" spans="1:20" x14ac:dyDescent="0.2">
      <c r="A5240" t="s">
        <v>12379</v>
      </c>
      <c r="B5240" t="s">
        <v>12380</v>
      </c>
      <c r="C5240">
        <v>5.08722141903296E+17</v>
      </c>
      <c r="D5240" t="s">
        <v>9379</v>
      </c>
      <c r="E5240">
        <v>2706397</v>
      </c>
      <c r="F5240" t="s">
        <v>731</v>
      </c>
      <c r="H5240" t="s">
        <v>100</v>
      </c>
      <c r="I5240">
        <v>41.941940000000002</v>
      </c>
      <c r="J5240">
        <v>-87.644400000000005</v>
      </c>
      <c r="K5240" t="s">
        <v>21</v>
      </c>
      <c r="L5240">
        <v>139</v>
      </c>
      <c r="M5240">
        <v>1</v>
      </c>
      <c r="N5240">
        <v>20</v>
      </c>
      <c r="O5240" s="1">
        <v>44794</v>
      </c>
      <c r="P5240">
        <v>2.2000000000000002</v>
      </c>
      <c r="Q5240">
        <v>1</v>
      </c>
      <c r="R5240">
        <v>1</v>
      </c>
      <c r="S5240">
        <v>20</v>
      </c>
      <c r="T5240" t="s">
        <v>9380</v>
      </c>
    </row>
    <row r="5241" spans="1:20" x14ac:dyDescent="0.2">
      <c r="A5241" t="s">
        <v>12379</v>
      </c>
      <c r="B5241" t="s">
        <v>12380</v>
      </c>
      <c r="C5241">
        <v>5.1143550115959898E+17</v>
      </c>
      <c r="D5241" t="s">
        <v>9381</v>
      </c>
      <c r="E5241">
        <v>112033483</v>
      </c>
      <c r="F5241" t="s">
        <v>1834</v>
      </c>
      <c r="H5241" t="s">
        <v>59</v>
      </c>
      <c r="I5241">
        <v>41.959600000000002</v>
      </c>
      <c r="J5241">
        <v>-87.683139999999995</v>
      </c>
      <c r="K5241" t="s">
        <v>26</v>
      </c>
      <c r="L5241">
        <v>215</v>
      </c>
      <c r="M5241">
        <v>3</v>
      </c>
      <c r="N5241">
        <v>3</v>
      </c>
      <c r="O5241" s="1">
        <v>44795</v>
      </c>
      <c r="P5241">
        <v>0.35</v>
      </c>
      <c r="Q5241">
        <v>1</v>
      </c>
      <c r="R5241">
        <v>197</v>
      </c>
      <c r="S5241">
        <v>3</v>
      </c>
      <c r="T5241" t="s">
        <v>9382</v>
      </c>
    </row>
    <row r="5242" spans="1:20" x14ac:dyDescent="0.2">
      <c r="A5242" t="s">
        <v>12379</v>
      </c>
      <c r="B5242" t="s">
        <v>12380</v>
      </c>
      <c r="C5242">
        <v>5.1543595244040602E+17</v>
      </c>
      <c r="D5242" t="s">
        <v>9383</v>
      </c>
      <c r="E5242">
        <v>156689381</v>
      </c>
      <c r="F5242" t="s">
        <v>1074</v>
      </c>
      <c r="H5242" t="s">
        <v>719</v>
      </c>
      <c r="I5242">
        <v>41.843380000000003</v>
      </c>
      <c r="J5242">
        <v>-87.615790000000004</v>
      </c>
      <c r="K5242" t="s">
        <v>26</v>
      </c>
      <c r="L5242">
        <v>85</v>
      </c>
      <c r="M5242">
        <v>1</v>
      </c>
      <c r="N5242">
        <v>21</v>
      </c>
      <c r="O5242" s="1">
        <v>44809</v>
      </c>
      <c r="P5242">
        <v>3.32</v>
      </c>
      <c r="Q5242">
        <v>1</v>
      </c>
      <c r="R5242">
        <v>304</v>
      </c>
      <c r="S5242">
        <v>21</v>
      </c>
      <c r="T5242" t="s">
        <v>9384</v>
      </c>
    </row>
    <row r="5243" spans="1:20" x14ac:dyDescent="0.2">
      <c r="A5243" t="s">
        <v>12379</v>
      </c>
      <c r="B5243" t="s">
        <v>12380</v>
      </c>
      <c r="C5243">
        <v>5.3786946502652499E+17</v>
      </c>
      <c r="D5243" t="s">
        <v>9385</v>
      </c>
      <c r="E5243">
        <v>21090142</v>
      </c>
      <c r="F5243" t="s">
        <v>2587</v>
      </c>
      <c r="H5243" t="s">
        <v>313</v>
      </c>
      <c r="I5243">
        <v>41.90934</v>
      </c>
      <c r="J5243">
        <v>-87.712710000000001</v>
      </c>
      <c r="K5243" t="s">
        <v>21</v>
      </c>
      <c r="L5243">
        <v>152</v>
      </c>
      <c r="M5243">
        <v>2</v>
      </c>
      <c r="N5243">
        <v>16</v>
      </c>
      <c r="O5243" s="1">
        <v>44788</v>
      </c>
      <c r="P5243">
        <v>2.4900000000000002</v>
      </c>
      <c r="Q5243">
        <v>1</v>
      </c>
      <c r="R5243">
        <v>344</v>
      </c>
      <c r="S5243">
        <v>16</v>
      </c>
      <c r="T5243" t="s">
        <v>9386</v>
      </c>
    </row>
    <row r="5244" spans="1:20" x14ac:dyDescent="0.2">
      <c r="A5244" t="s">
        <v>12379</v>
      </c>
      <c r="B5244" t="s">
        <v>12380</v>
      </c>
      <c r="C5244">
        <v>5.3847189627738099E+17</v>
      </c>
      <c r="D5244" t="s">
        <v>7574</v>
      </c>
      <c r="E5244">
        <v>177188450</v>
      </c>
      <c r="F5244" t="s">
        <v>5986</v>
      </c>
      <c r="H5244" t="s">
        <v>154</v>
      </c>
      <c r="I5244">
        <v>41.892490000000002</v>
      </c>
      <c r="J5244">
        <v>-87.637110000000007</v>
      </c>
      <c r="K5244" t="s">
        <v>26</v>
      </c>
      <c r="L5244">
        <v>300</v>
      </c>
      <c r="M5244">
        <v>2</v>
      </c>
      <c r="N5244">
        <v>1</v>
      </c>
      <c r="O5244" s="1">
        <v>44620</v>
      </c>
      <c r="P5244">
        <v>0.15</v>
      </c>
      <c r="Q5244">
        <v>21</v>
      </c>
      <c r="R5244">
        <v>361</v>
      </c>
      <c r="S5244">
        <v>1</v>
      </c>
      <c r="T5244">
        <v>2835961</v>
      </c>
    </row>
    <row r="5245" spans="1:20" x14ac:dyDescent="0.2">
      <c r="A5245" t="s">
        <v>12379</v>
      </c>
      <c r="B5245" t="s">
        <v>12380</v>
      </c>
      <c r="C5245">
        <v>5.3964636569024E+17</v>
      </c>
      <c r="D5245" t="s">
        <v>9215</v>
      </c>
      <c r="E5245">
        <v>107434423</v>
      </c>
      <c r="F5245" t="s">
        <v>4155</v>
      </c>
      <c r="H5245" t="s">
        <v>80</v>
      </c>
      <c r="I5245">
        <v>41.876790999999997</v>
      </c>
      <c r="J5245">
        <v>-87.647620000000003</v>
      </c>
      <c r="K5245" t="s">
        <v>26</v>
      </c>
      <c r="L5245">
        <v>311</v>
      </c>
      <c r="M5245">
        <v>32</v>
      </c>
      <c r="N5245">
        <v>0</v>
      </c>
      <c r="Q5245">
        <v>525</v>
      </c>
      <c r="R5245">
        <v>241</v>
      </c>
      <c r="S5245">
        <v>0</v>
      </c>
    </row>
    <row r="5246" spans="1:20" x14ac:dyDescent="0.2">
      <c r="A5246" t="s">
        <v>12379</v>
      </c>
      <c r="B5246" t="s">
        <v>12380</v>
      </c>
      <c r="C5246">
        <v>5.4210954018629901E+17</v>
      </c>
      <c r="D5246" t="s">
        <v>9387</v>
      </c>
      <c r="E5246">
        <v>66927319</v>
      </c>
      <c r="F5246" t="s">
        <v>9388</v>
      </c>
      <c r="H5246" t="s">
        <v>440</v>
      </c>
      <c r="I5246">
        <v>41.952179999999998</v>
      </c>
      <c r="J5246">
        <v>-87.727590000000006</v>
      </c>
      <c r="K5246" t="s">
        <v>26</v>
      </c>
      <c r="L5246">
        <v>73</v>
      </c>
      <c r="M5246">
        <v>32</v>
      </c>
      <c r="N5246">
        <v>1</v>
      </c>
      <c r="O5246" s="1">
        <v>44686</v>
      </c>
      <c r="P5246">
        <v>0.23</v>
      </c>
      <c r="Q5246">
        <v>1</v>
      </c>
      <c r="R5246">
        <v>120</v>
      </c>
      <c r="S5246">
        <v>1</v>
      </c>
    </row>
    <row r="5247" spans="1:20" x14ac:dyDescent="0.2">
      <c r="A5247" t="s">
        <v>12379</v>
      </c>
      <c r="B5247" t="s">
        <v>12380</v>
      </c>
      <c r="C5247">
        <v>5.4263933685737997E+17</v>
      </c>
      <c r="D5247" t="s">
        <v>9389</v>
      </c>
      <c r="E5247">
        <v>170785489</v>
      </c>
      <c r="F5247" t="s">
        <v>6443</v>
      </c>
      <c r="H5247" t="s">
        <v>30</v>
      </c>
      <c r="I5247">
        <v>41.92615</v>
      </c>
      <c r="J5247">
        <v>-87.662629999999993</v>
      </c>
      <c r="K5247" t="s">
        <v>26</v>
      </c>
      <c r="L5247">
        <v>276</v>
      </c>
      <c r="M5247">
        <v>2</v>
      </c>
      <c r="N5247">
        <v>30</v>
      </c>
      <c r="O5247" s="1">
        <v>44801</v>
      </c>
      <c r="P5247">
        <v>3.91</v>
      </c>
      <c r="Q5247">
        <v>36</v>
      </c>
      <c r="R5247">
        <v>348</v>
      </c>
      <c r="S5247">
        <v>30</v>
      </c>
      <c r="T5247" t="s">
        <v>9390</v>
      </c>
    </row>
    <row r="5248" spans="1:20" x14ac:dyDescent="0.2">
      <c r="A5248" t="s">
        <v>12379</v>
      </c>
      <c r="B5248" t="s">
        <v>12380</v>
      </c>
      <c r="C5248">
        <v>5.4265626697797299E+17</v>
      </c>
      <c r="D5248" t="s">
        <v>9391</v>
      </c>
      <c r="E5248">
        <v>170785489</v>
      </c>
      <c r="F5248" t="s">
        <v>6443</v>
      </c>
      <c r="H5248" t="s">
        <v>30</v>
      </c>
      <c r="I5248">
        <v>41.92803</v>
      </c>
      <c r="J5248">
        <v>-87.663139999999999</v>
      </c>
      <c r="K5248" t="s">
        <v>26</v>
      </c>
      <c r="L5248">
        <v>276</v>
      </c>
      <c r="M5248">
        <v>2</v>
      </c>
      <c r="N5248">
        <v>27</v>
      </c>
      <c r="O5248" s="1">
        <v>44801</v>
      </c>
      <c r="P5248">
        <v>3.68</v>
      </c>
      <c r="Q5248">
        <v>36</v>
      </c>
      <c r="R5248">
        <v>352</v>
      </c>
      <c r="S5248">
        <v>27</v>
      </c>
      <c r="T5248" t="s">
        <v>9392</v>
      </c>
    </row>
    <row r="5249" spans="1:20" x14ac:dyDescent="0.2">
      <c r="A5249" t="s">
        <v>12379</v>
      </c>
      <c r="B5249" t="s">
        <v>12380</v>
      </c>
      <c r="C5249">
        <v>5.4266483946419597E+17</v>
      </c>
      <c r="D5249" t="s">
        <v>9393</v>
      </c>
      <c r="E5249">
        <v>170785489</v>
      </c>
      <c r="F5249" t="s">
        <v>6443</v>
      </c>
      <c r="H5249" t="s">
        <v>30</v>
      </c>
      <c r="I5249">
        <v>41.92689</v>
      </c>
      <c r="J5249">
        <v>-87.663669999999996</v>
      </c>
      <c r="K5249" t="s">
        <v>26</v>
      </c>
      <c r="L5249">
        <v>1042</v>
      </c>
      <c r="M5249">
        <v>2</v>
      </c>
      <c r="N5249">
        <v>2</v>
      </c>
      <c r="O5249" s="1">
        <v>44815</v>
      </c>
      <c r="P5249">
        <v>0.33</v>
      </c>
      <c r="Q5249">
        <v>36</v>
      </c>
      <c r="R5249">
        <v>345</v>
      </c>
      <c r="S5249">
        <v>2</v>
      </c>
      <c r="T5249" t="s">
        <v>9392</v>
      </c>
    </row>
    <row r="5250" spans="1:20" x14ac:dyDescent="0.2">
      <c r="A5250" t="s">
        <v>12379</v>
      </c>
      <c r="B5250" t="s">
        <v>12380</v>
      </c>
      <c r="C5250">
        <v>5.4404983696636403E+17</v>
      </c>
      <c r="D5250" t="s">
        <v>9394</v>
      </c>
      <c r="E5250">
        <v>441310992</v>
      </c>
      <c r="F5250" t="s">
        <v>9395</v>
      </c>
      <c r="H5250" t="s">
        <v>76</v>
      </c>
      <c r="I5250">
        <v>41.99915</v>
      </c>
      <c r="J5250">
        <v>-87.699200000000005</v>
      </c>
      <c r="K5250" t="s">
        <v>26</v>
      </c>
      <c r="L5250">
        <v>100</v>
      </c>
      <c r="M5250">
        <v>32</v>
      </c>
      <c r="N5250">
        <v>2</v>
      </c>
      <c r="O5250" s="1">
        <v>44747</v>
      </c>
      <c r="P5250">
        <v>0.48</v>
      </c>
      <c r="Q5250">
        <v>3</v>
      </c>
      <c r="R5250">
        <v>322</v>
      </c>
      <c r="S5250">
        <v>2</v>
      </c>
    </row>
    <row r="5251" spans="1:20" x14ac:dyDescent="0.2">
      <c r="A5251" t="s">
        <v>12379</v>
      </c>
      <c r="B5251" t="s">
        <v>12380</v>
      </c>
      <c r="C5251">
        <v>5.4430288421157197E+17</v>
      </c>
      <c r="D5251" t="s">
        <v>9396</v>
      </c>
      <c r="E5251">
        <v>371043744</v>
      </c>
      <c r="F5251" t="s">
        <v>2243</v>
      </c>
      <c r="H5251" t="s">
        <v>80</v>
      </c>
      <c r="I5251">
        <v>41.870730000000002</v>
      </c>
      <c r="J5251">
        <v>-87.685079999999999</v>
      </c>
      <c r="K5251" t="s">
        <v>26</v>
      </c>
      <c r="L5251">
        <v>264</v>
      </c>
      <c r="M5251">
        <v>1</v>
      </c>
      <c r="N5251">
        <v>26</v>
      </c>
      <c r="O5251" s="1">
        <v>44810</v>
      </c>
      <c r="P5251">
        <v>4.1900000000000004</v>
      </c>
      <c r="Q5251">
        <v>4</v>
      </c>
      <c r="R5251">
        <v>326</v>
      </c>
      <c r="S5251">
        <v>26</v>
      </c>
      <c r="T5251" t="s">
        <v>9397</v>
      </c>
    </row>
    <row r="5252" spans="1:20" x14ac:dyDescent="0.2">
      <c r="A5252" t="s">
        <v>12379</v>
      </c>
      <c r="B5252" t="s">
        <v>12380</v>
      </c>
      <c r="C5252">
        <v>5.4444189459848602E+17</v>
      </c>
      <c r="D5252" t="s">
        <v>9398</v>
      </c>
      <c r="E5252">
        <v>200395343</v>
      </c>
      <c r="F5252" t="s">
        <v>510</v>
      </c>
      <c r="H5252" t="s">
        <v>719</v>
      </c>
      <c r="I5252">
        <v>41.843389999999999</v>
      </c>
      <c r="J5252">
        <v>-87.617459999999994</v>
      </c>
      <c r="K5252" t="s">
        <v>26</v>
      </c>
      <c r="L5252">
        <v>239</v>
      </c>
      <c r="M5252">
        <v>1</v>
      </c>
      <c r="N5252">
        <v>27</v>
      </c>
      <c r="O5252" s="1">
        <v>44803</v>
      </c>
      <c r="P5252">
        <v>3.79</v>
      </c>
      <c r="Q5252">
        <v>6</v>
      </c>
      <c r="R5252">
        <v>204</v>
      </c>
      <c r="S5252">
        <v>27</v>
      </c>
      <c r="T5252" t="s">
        <v>8755</v>
      </c>
    </row>
    <row r="5253" spans="1:20" x14ac:dyDescent="0.2">
      <c r="A5253" t="s">
        <v>12379</v>
      </c>
      <c r="B5253" t="s">
        <v>12380</v>
      </c>
      <c r="C5253">
        <v>5.4487327412986298E+17</v>
      </c>
      <c r="D5253" t="s">
        <v>9399</v>
      </c>
      <c r="E5253">
        <v>2790887</v>
      </c>
      <c r="F5253" t="s">
        <v>507</v>
      </c>
      <c r="H5253" t="s">
        <v>172</v>
      </c>
      <c r="I5253">
        <v>41.855289999999997</v>
      </c>
      <c r="J5253">
        <v>-87.670950000000005</v>
      </c>
      <c r="K5253" t="s">
        <v>26</v>
      </c>
      <c r="L5253">
        <v>97</v>
      </c>
      <c r="M5253">
        <v>2</v>
      </c>
      <c r="N5253">
        <v>38</v>
      </c>
      <c r="O5253" s="1">
        <v>44801</v>
      </c>
      <c r="P5253">
        <v>4.9800000000000004</v>
      </c>
      <c r="Q5253">
        <v>2</v>
      </c>
      <c r="R5253">
        <v>35</v>
      </c>
      <c r="S5253">
        <v>38</v>
      </c>
      <c r="T5253" t="s">
        <v>9400</v>
      </c>
    </row>
    <row r="5254" spans="1:20" x14ac:dyDescent="0.2">
      <c r="A5254" t="s">
        <v>12379</v>
      </c>
      <c r="B5254" t="s">
        <v>12380</v>
      </c>
      <c r="C5254">
        <v>5.4488021665960397E+17</v>
      </c>
      <c r="D5254" t="s">
        <v>9401</v>
      </c>
      <c r="E5254">
        <v>2790887</v>
      </c>
      <c r="F5254" t="s">
        <v>507</v>
      </c>
      <c r="H5254" t="s">
        <v>172</v>
      </c>
      <c r="I5254">
        <v>41.854190000000003</v>
      </c>
      <c r="J5254">
        <v>-87.671409999999995</v>
      </c>
      <c r="K5254" t="s">
        <v>26</v>
      </c>
      <c r="L5254">
        <v>99</v>
      </c>
      <c r="M5254">
        <v>2</v>
      </c>
      <c r="N5254">
        <v>25</v>
      </c>
      <c r="O5254" s="1">
        <v>44799</v>
      </c>
      <c r="P5254">
        <v>4.03</v>
      </c>
      <c r="Q5254">
        <v>2</v>
      </c>
      <c r="R5254">
        <v>50</v>
      </c>
      <c r="S5254">
        <v>25</v>
      </c>
      <c r="T5254" t="s">
        <v>9400</v>
      </c>
    </row>
    <row r="5255" spans="1:20" x14ac:dyDescent="0.2">
      <c r="A5255" t="s">
        <v>12379</v>
      </c>
      <c r="B5255" t="s">
        <v>12380</v>
      </c>
      <c r="C5255">
        <v>5.4497768426653498E+17</v>
      </c>
      <c r="D5255" t="s">
        <v>9402</v>
      </c>
      <c r="E5255">
        <v>20042989</v>
      </c>
      <c r="F5255" t="s">
        <v>963</v>
      </c>
      <c r="H5255" t="s">
        <v>30</v>
      </c>
      <c r="I5255">
        <v>41.931899999999999</v>
      </c>
      <c r="J5255">
        <v>-87.661410000000004</v>
      </c>
      <c r="K5255" t="s">
        <v>26</v>
      </c>
      <c r="L5255">
        <v>127</v>
      </c>
      <c r="M5255">
        <v>4</v>
      </c>
      <c r="N5255">
        <v>28</v>
      </c>
      <c r="O5255" s="1">
        <v>44808</v>
      </c>
      <c r="P5255">
        <v>3.94</v>
      </c>
      <c r="Q5255">
        <v>1</v>
      </c>
      <c r="R5255">
        <v>192</v>
      </c>
      <c r="S5255">
        <v>28</v>
      </c>
      <c r="T5255" t="s">
        <v>9403</v>
      </c>
    </row>
    <row r="5256" spans="1:20" x14ac:dyDescent="0.2">
      <c r="A5256" t="s">
        <v>12379</v>
      </c>
      <c r="B5256" t="s">
        <v>12380</v>
      </c>
      <c r="C5256">
        <v>5.4500570082754598E+17</v>
      </c>
      <c r="D5256" t="s">
        <v>9404</v>
      </c>
      <c r="E5256">
        <v>371043744</v>
      </c>
      <c r="F5256" t="s">
        <v>2243</v>
      </c>
      <c r="H5256" t="s">
        <v>172</v>
      </c>
      <c r="I5256">
        <v>41.846510000000002</v>
      </c>
      <c r="J5256">
        <v>-87.683400000000006</v>
      </c>
      <c r="K5256" t="s">
        <v>26</v>
      </c>
      <c r="L5256">
        <v>214</v>
      </c>
      <c r="M5256">
        <v>1</v>
      </c>
      <c r="N5256">
        <v>8</v>
      </c>
      <c r="O5256" s="1">
        <v>44809</v>
      </c>
      <c r="P5256">
        <v>1.1599999999999999</v>
      </c>
      <c r="Q5256">
        <v>4</v>
      </c>
      <c r="R5256">
        <v>347</v>
      </c>
      <c r="S5256">
        <v>8</v>
      </c>
      <c r="T5256" t="s">
        <v>9405</v>
      </c>
    </row>
    <row r="5257" spans="1:20" x14ac:dyDescent="0.2">
      <c r="A5257" t="s">
        <v>12379</v>
      </c>
      <c r="B5257" t="s">
        <v>12380</v>
      </c>
      <c r="C5257">
        <v>5.4501325246205798E+17</v>
      </c>
      <c r="D5257" t="s">
        <v>9406</v>
      </c>
      <c r="E5257">
        <v>436809861</v>
      </c>
      <c r="F5257" t="s">
        <v>9177</v>
      </c>
      <c r="H5257" t="s">
        <v>100</v>
      </c>
      <c r="I5257">
        <v>41.944020000000002</v>
      </c>
      <c r="J5257">
        <v>-87.646690000000007</v>
      </c>
      <c r="K5257" t="s">
        <v>26</v>
      </c>
      <c r="L5257">
        <v>134</v>
      </c>
      <c r="M5257">
        <v>1</v>
      </c>
      <c r="N5257">
        <v>21</v>
      </c>
      <c r="O5257" s="1">
        <v>44799</v>
      </c>
      <c r="P5257">
        <v>2.76</v>
      </c>
      <c r="Q5257">
        <v>10</v>
      </c>
      <c r="R5257">
        <v>74</v>
      </c>
      <c r="S5257">
        <v>21</v>
      </c>
      <c r="T5257" t="s">
        <v>7480</v>
      </c>
    </row>
    <row r="5258" spans="1:20" x14ac:dyDescent="0.2">
      <c r="A5258" t="s">
        <v>12379</v>
      </c>
      <c r="B5258" t="s">
        <v>12380</v>
      </c>
      <c r="C5258">
        <v>5.4572049818490899E+17</v>
      </c>
      <c r="D5258" t="s">
        <v>9407</v>
      </c>
      <c r="E5258">
        <v>2619611</v>
      </c>
      <c r="F5258" t="s">
        <v>768</v>
      </c>
      <c r="H5258" t="s">
        <v>25</v>
      </c>
      <c r="I5258">
        <v>41.901539999999997</v>
      </c>
      <c r="J5258">
        <v>-87.669200000000004</v>
      </c>
      <c r="K5258" t="s">
        <v>26</v>
      </c>
      <c r="L5258">
        <v>190</v>
      </c>
      <c r="M5258">
        <v>32</v>
      </c>
      <c r="N5258">
        <v>1</v>
      </c>
      <c r="O5258" s="1">
        <v>44754</v>
      </c>
      <c r="P5258">
        <v>0.46</v>
      </c>
      <c r="Q5258">
        <v>5</v>
      </c>
      <c r="R5258">
        <v>328</v>
      </c>
      <c r="S5258">
        <v>1</v>
      </c>
    </row>
    <row r="5259" spans="1:20" x14ac:dyDescent="0.2">
      <c r="A5259" t="s">
        <v>12379</v>
      </c>
      <c r="B5259" t="s">
        <v>12380</v>
      </c>
      <c r="C5259">
        <v>5.4584826375849203E+17</v>
      </c>
      <c r="D5259" t="s">
        <v>9408</v>
      </c>
      <c r="E5259">
        <v>7202014</v>
      </c>
      <c r="F5259" t="s">
        <v>9409</v>
      </c>
      <c r="H5259" t="s">
        <v>59</v>
      </c>
      <c r="I5259">
        <v>41.945709999999998</v>
      </c>
      <c r="J5259">
        <v>-87.683120000000002</v>
      </c>
      <c r="K5259" t="s">
        <v>26</v>
      </c>
      <c r="L5259">
        <v>141</v>
      </c>
      <c r="M5259">
        <v>4</v>
      </c>
      <c r="N5259">
        <v>25</v>
      </c>
      <c r="O5259" s="1">
        <v>44810</v>
      </c>
      <c r="P5259">
        <v>3.75</v>
      </c>
      <c r="Q5259">
        <v>1</v>
      </c>
      <c r="R5259">
        <v>12</v>
      </c>
      <c r="S5259">
        <v>25</v>
      </c>
      <c r="T5259" t="s">
        <v>9410</v>
      </c>
    </row>
    <row r="5260" spans="1:20" x14ac:dyDescent="0.2">
      <c r="A5260" t="s">
        <v>12379</v>
      </c>
      <c r="B5260" t="s">
        <v>12380</v>
      </c>
      <c r="C5260">
        <v>5.4635926493366797E+17</v>
      </c>
      <c r="D5260" t="s">
        <v>9411</v>
      </c>
      <c r="E5260">
        <v>17458809</v>
      </c>
      <c r="F5260" t="s">
        <v>9412</v>
      </c>
      <c r="H5260" t="s">
        <v>172</v>
      </c>
      <c r="I5260">
        <v>41.857999999999997</v>
      </c>
      <c r="J5260">
        <v>-87.647390000000001</v>
      </c>
      <c r="K5260" t="s">
        <v>21</v>
      </c>
      <c r="L5260">
        <v>109</v>
      </c>
      <c r="M5260">
        <v>1</v>
      </c>
      <c r="N5260">
        <v>33</v>
      </c>
      <c r="O5260" s="1">
        <v>44808</v>
      </c>
      <c r="P5260">
        <v>4.67</v>
      </c>
      <c r="Q5260">
        <v>2</v>
      </c>
      <c r="R5260">
        <v>5</v>
      </c>
      <c r="S5260">
        <v>33</v>
      </c>
      <c r="T5260" t="s">
        <v>9413</v>
      </c>
    </row>
    <row r="5261" spans="1:20" x14ac:dyDescent="0.2">
      <c r="A5261" t="s">
        <v>12379</v>
      </c>
      <c r="B5261" t="s">
        <v>12380</v>
      </c>
      <c r="C5261">
        <v>5.4715696379393702E+17</v>
      </c>
      <c r="D5261" t="s">
        <v>9414</v>
      </c>
      <c r="E5261">
        <v>103012363</v>
      </c>
      <c r="F5261" t="s">
        <v>9415</v>
      </c>
      <c r="H5261" t="s">
        <v>204</v>
      </c>
      <c r="I5261">
        <v>41.866970411514401</v>
      </c>
      <c r="J5261">
        <v>-87.704796885201802</v>
      </c>
      <c r="K5261" t="s">
        <v>26</v>
      </c>
      <c r="L5261">
        <v>159</v>
      </c>
      <c r="M5261">
        <v>2</v>
      </c>
      <c r="N5261">
        <v>1</v>
      </c>
      <c r="O5261" s="1">
        <v>44809</v>
      </c>
      <c r="P5261">
        <v>1</v>
      </c>
      <c r="Q5261">
        <v>1</v>
      </c>
      <c r="R5261">
        <v>356</v>
      </c>
      <c r="S5261">
        <v>1</v>
      </c>
      <c r="T5261">
        <v>2830726</v>
      </c>
    </row>
    <row r="5262" spans="1:20" x14ac:dyDescent="0.2">
      <c r="A5262" t="s">
        <v>12379</v>
      </c>
      <c r="B5262" t="s">
        <v>12380</v>
      </c>
      <c r="C5262">
        <v>5.4756030551610803E+17</v>
      </c>
      <c r="D5262" t="s">
        <v>9416</v>
      </c>
      <c r="E5262">
        <v>208918992</v>
      </c>
      <c r="F5262" t="s">
        <v>5165</v>
      </c>
      <c r="H5262" t="s">
        <v>109</v>
      </c>
      <c r="I5262">
        <v>41.885019999999997</v>
      </c>
      <c r="J5262">
        <v>-87.633880000000005</v>
      </c>
      <c r="K5262" t="s">
        <v>26</v>
      </c>
      <c r="L5262">
        <v>175</v>
      </c>
      <c r="M5262">
        <v>32</v>
      </c>
      <c r="N5262">
        <v>1</v>
      </c>
      <c r="O5262" s="1">
        <v>44815</v>
      </c>
      <c r="P5262">
        <v>1</v>
      </c>
      <c r="Q5262">
        <v>1</v>
      </c>
      <c r="R5262">
        <v>331</v>
      </c>
      <c r="S5262">
        <v>1</v>
      </c>
      <c r="T5262" t="s">
        <v>9417</v>
      </c>
    </row>
    <row r="5263" spans="1:20" x14ac:dyDescent="0.2">
      <c r="A5263" t="s">
        <v>12379</v>
      </c>
      <c r="B5263" t="s">
        <v>12380</v>
      </c>
      <c r="C5263">
        <v>5.47699014206504E+17</v>
      </c>
      <c r="D5263" t="s">
        <v>9418</v>
      </c>
      <c r="E5263">
        <v>435105119</v>
      </c>
      <c r="F5263" t="s">
        <v>9419</v>
      </c>
      <c r="H5263" t="s">
        <v>154</v>
      </c>
      <c r="I5263">
        <v>41.899039999999999</v>
      </c>
      <c r="J5263">
        <v>-87.642669999999995</v>
      </c>
      <c r="K5263" t="s">
        <v>26</v>
      </c>
      <c r="L5263">
        <v>141</v>
      </c>
      <c r="M5263">
        <v>32</v>
      </c>
      <c r="N5263">
        <v>4</v>
      </c>
      <c r="O5263" s="1">
        <v>44777</v>
      </c>
      <c r="P5263">
        <v>0.1</v>
      </c>
      <c r="Q5263">
        <v>34</v>
      </c>
      <c r="R5263">
        <v>9</v>
      </c>
      <c r="S5263">
        <v>1</v>
      </c>
    </row>
    <row r="5264" spans="1:20" x14ac:dyDescent="0.2">
      <c r="A5264" t="s">
        <v>12379</v>
      </c>
      <c r="B5264" t="s">
        <v>12380</v>
      </c>
      <c r="C5264">
        <v>5.4774935426841702E+17</v>
      </c>
      <c r="D5264" t="s">
        <v>3362</v>
      </c>
      <c r="E5264">
        <v>47172572</v>
      </c>
      <c r="F5264" t="s">
        <v>2857</v>
      </c>
      <c r="H5264" t="s">
        <v>25</v>
      </c>
      <c r="I5264">
        <v>41.90184</v>
      </c>
      <c r="J5264">
        <v>-87.680800000000005</v>
      </c>
      <c r="K5264" t="s">
        <v>26</v>
      </c>
      <c r="L5264">
        <v>154</v>
      </c>
      <c r="M5264">
        <v>1</v>
      </c>
      <c r="N5264">
        <v>14</v>
      </c>
      <c r="O5264" s="1">
        <v>44791</v>
      </c>
      <c r="P5264">
        <v>2.37</v>
      </c>
      <c r="Q5264">
        <v>57</v>
      </c>
      <c r="R5264">
        <v>316</v>
      </c>
      <c r="S5264">
        <v>14</v>
      </c>
      <c r="T5264" t="s">
        <v>3363</v>
      </c>
    </row>
    <row r="5265" spans="1:20" x14ac:dyDescent="0.2">
      <c r="A5265" t="s">
        <v>12379</v>
      </c>
      <c r="B5265" t="s">
        <v>12380</v>
      </c>
      <c r="C5265">
        <v>5.4788594364136397E+17</v>
      </c>
      <c r="D5265" t="s">
        <v>9420</v>
      </c>
      <c r="E5265">
        <v>419497250</v>
      </c>
      <c r="F5265" t="s">
        <v>8364</v>
      </c>
      <c r="H5265" t="s">
        <v>80</v>
      </c>
      <c r="I5265">
        <v>41.878782929694196</v>
      </c>
      <c r="J5265">
        <v>-87.672866649841495</v>
      </c>
      <c r="K5265" t="s">
        <v>26</v>
      </c>
      <c r="L5265">
        <v>262</v>
      </c>
      <c r="M5265">
        <v>2</v>
      </c>
      <c r="N5265">
        <v>4</v>
      </c>
      <c r="O5265" s="1">
        <v>44746</v>
      </c>
      <c r="P5265">
        <v>0.56000000000000005</v>
      </c>
      <c r="Q5265">
        <v>2</v>
      </c>
      <c r="R5265">
        <v>347</v>
      </c>
      <c r="S5265">
        <v>4</v>
      </c>
      <c r="T5265" t="s">
        <v>8365</v>
      </c>
    </row>
    <row r="5266" spans="1:20" x14ac:dyDescent="0.2">
      <c r="A5266" t="s">
        <v>12379</v>
      </c>
      <c r="B5266" t="s">
        <v>12380</v>
      </c>
      <c r="C5266">
        <v>5.4802145187606099E+17</v>
      </c>
      <c r="D5266" t="s">
        <v>9421</v>
      </c>
      <c r="E5266">
        <v>442145969</v>
      </c>
      <c r="F5266" t="s">
        <v>6827</v>
      </c>
      <c r="H5266" t="s">
        <v>183</v>
      </c>
      <c r="I5266">
        <v>41.874890000000001</v>
      </c>
      <c r="J5266">
        <v>-87.692139999999995</v>
      </c>
      <c r="K5266" t="s">
        <v>26</v>
      </c>
      <c r="L5266">
        <v>191</v>
      </c>
      <c r="M5266">
        <v>2</v>
      </c>
      <c r="N5266">
        <v>20</v>
      </c>
      <c r="O5266" s="1">
        <v>44816</v>
      </c>
      <c r="P5266">
        <v>3.28</v>
      </c>
      <c r="Q5266">
        <v>1</v>
      </c>
      <c r="R5266">
        <v>144</v>
      </c>
      <c r="S5266">
        <v>20</v>
      </c>
      <c r="T5266" t="s">
        <v>9422</v>
      </c>
    </row>
    <row r="5267" spans="1:20" x14ac:dyDescent="0.2">
      <c r="A5267" t="s">
        <v>12379</v>
      </c>
      <c r="B5267" t="s">
        <v>12380</v>
      </c>
      <c r="C5267">
        <v>5.4808372308267597E+17</v>
      </c>
      <c r="D5267" t="s">
        <v>9423</v>
      </c>
      <c r="E5267">
        <v>267739179</v>
      </c>
      <c r="F5267" t="s">
        <v>804</v>
      </c>
      <c r="H5267" t="s">
        <v>30</v>
      </c>
      <c r="I5267">
        <v>41.91451</v>
      </c>
      <c r="J5267">
        <v>-87.6387</v>
      </c>
      <c r="K5267" t="s">
        <v>26</v>
      </c>
      <c r="L5267">
        <v>193</v>
      </c>
      <c r="M5267">
        <v>2</v>
      </c>
      <c r="N5267">
        <v>25</v>
      </c>
      <c r="O5267" s="1">
        <v>44815</v>
      </c>
      <c r="P5267">
        <v>5.77</v>
      </c>
      <c r="Q5267">
        <v>1</v>
      </c>
      <c r="R5267">
        <v>326</v>
      </c>
      <c r="S5267">
        <v>25</v>
      </c>
      <c r="T5267" t="s">
        <v>9424</v>
      </c>
    </row>
    <row r="5268" spans="1:20" x14ac:dyDescent="0.2">
      <c r="A5268" t="s">
        <v>12379</v>
      </c>
      <c r="B5268" t="s">
        <v>12380</v>
      </c>
      <c r="C5268">
        <v>5.48438995948904E+17</v>
      </c>
      <c r="D5268" t="s">
        <v>9425</v>
      </c>
      <c r="E5268">
        <v>55890588</v>
      </c>
      <c r="F5268" t="s">
        <v>796</v>
      </c>
      <c r="H5268" t="s">
        <v>55</v>
      </c>
      <c r="I5268">
        <v>41.992911999999997</v>
      </c>
      <c r="J5268">
        <v>-87.663962999999995</v>
      </c>
      <c r="K5268" t="s">
        <v>26</v>
      </c>
      <c r="L5268">
        <v>300</v>
      </c>
      <c r="M5268">
        <v>2</v>
      </c>
      <c r="N5268">
        <v>24</v>
      </c>
      <c r="O5268" s="1">
        <v>44809</v>
      </c>
      <c r="P5268">
        <v>3.73</v>
      </c>
      <c r="Q5268">
        <v>1</v>
      </c>
      <c r="R5268">
        <v>194</v>
      </c>
      <c r="S5268">
        <v>24</v>
      </c>
      <c r="T5268" t="s">
        <v>9426</v>
      </c>
    </row>
    <row r="5269" spans="1:20" x14ac:dyDescent="0.2">
      <c r="A5269" t="s">
        <v>12379</v>
      </c>
      <c r="B5269" t="s">
        <v>12380</v>
      </c>
      <c r="C5269">
        <v>5.4845569166817498E+17</v>
      </c>
      <c r="D5269" t="s">
        <v>9427</v>
      </c>
      <c r="E5269">
        <v>442225178</v>
      </c>
      <c r="F5269" t="s">
        <v>9428</v>
      </c>
      <c r="H5269" t="s">
        <v>715</v>
      </c>
      <c r="I5269">
        <v>41.834519999999998</v>
      </c>
      <c r="J5269">
        <v>-87.664330000000007</v>
      </c>
      <c r="K5269" t="s">
        <v>21</v>
      </c>
      <c r="L5269">
        <v>50</v>
      </c>
      <c r="M5269">
        <v>2</v>
      </c>
      <c r="N5269">
        <v>15</v>
      </c>
      <c r="O5269" s="1">
        <v>44780</v>
      </c>
      <c r="P5269">
        <v>2.76</v>
      </c>
      <c r="Q5269">
        <v>4</v>
      </c>
      <c r="R5269">
        <v>39</v>
      </c>
      <c r="S5269">
        <v>15</v>
      </c>
      <c r="T5269" t="s">
        <v>9429</v>
      </c>
    </row>
    <row r="5270" spans="1:20" x14ac:dyDescent="0.2">
      <c r="A5270" t="s">
        <v>12379</v>
      </c>
      <c r="B5270" t="s">
        <v>12380</v>
      </c>
      <c r="C5270">
        <v>5.4852038075089997E+17</v>
      </c>
      <c r="D5270" t="s">
        <v>9430</v>
      </c>
      <c r="E5270">
        <v>384667036</v>
      </c>
      <c r="F5270" t="s">
        <v>9431</v>
      </c>
      <c r="H5270" t="s">
        <v>127</v>
      </c>
      <c r="I5270">
        <v>41.817920000000001</v>
      </c>
      <c r="J5270">
        <v>-87.620980000000003</v>
      </c>
      <c r="K5270" t="s">
        <v>26</v>
      </c>
      <c r="L5270">
        <v>261</v>
      </c>
      <c r="M5270">
        <v>1</v>
      </c>
      <c r="N5270">
        <v>7</v>
      </c>
      <c r="O5270" s="1">
        <v>44772</v>
      </c>
      <c r="P5270">
        <v>1.71</v>
      </c>
      <c r="Q5270">
        <v>1</v>
      </c>
      <c r="R5270">
        <v>360</v>
      </c>
      <c r="S5270">
        <v>7</v>
      </c>
      <c r="T5270" t="s">
        <v>9336</v>
      </c>
    </row>
    <row r="5271" spans="1:20" x14ac:dyDescent="0.2">
      <c r="A5271" t="s">
        <v>12379</v>
      </c>
      <c r="B5271" t="s">
        <v>12380</v>
      </c>
      <c r="C5271">
        <v>5.4854882513858899E+17</v>
      </c>
      <c r="D5271" t="s">
        <v>9432</v>
      </c>
      <c r="E5271">
        <v>2630113</v>
      </c>
      <c r="F5271" t="s">
        <v>2038</v>
      </c>
      <c r="H5271" t="s">
        <v>40</v>
      </c>
      <c r="I5271">
        <v>41.913710000000002</v>
      </c>
      <c r="J5271">
        <v>-87.707759999999993</v>
      </c>
      <c r="K5271" t="s">
        <v>26</v>
      </c>
      <c r="L5271">
        <v>10000</v>
      </c>
      <c r="M5271">
        <v>50</v>
      </c>
      <c r="N5271">
        <v>1</v>
      </c>
      <c r="O5271" s="1">
        <v>44631</v>
      </c>
      <c r="P5271">
        <v>0.16</v>
      </c>
      <c r="Q5271">
        <v>5</v>
      </c>
      <c r="R5271">
        <v>45</v>
      </c>
      <c r="S5271">
        <v>1</v>
      </c>
      <c r="T5271" t="s">
        <v>9433</v>
      </c>
    </row>
    <row r="5272" spans="1:20" x14ac:dyDescent="0.2">
      <c r="A5272" t="s">
        <v>12379</v>
      </c>
      <c r="B5272" t="s">
        <v>12380</v>
      </c>
      <c r="C5272">
        <v>5.4860630852347802E+17</v>
      </c>
      <c r="D5272" t="s">
        <v>9434</v>
      </c>
      <c r="E5272">
        <v>211128274</v>
      </c>
      <c r="F5272" t="s">
        <v>1481</v>
      </c>
      <c r="H5272" t="s">
        <v>299</v>
      </c>
      <c r="I5272">
        <v>41.940420000000003</v>
      </c>
      <c r="J5272">
        <v>-87.715410000000006</v>
      </c>
      <c r="K5272" t="s">
        <v>26</v>
      </c>
      <c r="L5272">
        <v>119</v>
      </c>
      <c r="M5272">
        <v>1</v>
      </c>
      <c r="N5272">
        <v>35</v>
      </c>
      <c r="O5272" s="1">
        <v>44815</v>
      </c>
      <c r="P5272">
        <v>4.59</v>
      </c>
      <c r="Q5272">
        <v>1</v>
      </c>
      <c r="R5272">
        <v>20</v>
      </c>
      <c r="S5272">
        <v>35</v>
      </c>
      <c r="T5272" t="s">
        <v>9435</v>
      </c>
    </row>
    <row r="5273" spans="1:20" x14ac:dyDescent="0.2">
      <c r="A5273" t="s">
        <v>12379</v>
      </c>
      <c r="B5273" t="s">
        <v>12380</v>
      </c>
      <c r="C5273">
        <v>5.4862579837597299E+17</v>
      </c>
      <c r="D5273" t="s">
        <v>9436</v>
      </c>
      <c r="E5273">
        <v>435105119</v>
      </c>
      <c r="F5273" t="s">
        <v>9419</v>
      </c>
      <c r="H5273" t="s">
        <v>48</v>
      </c>
      <c r="I5273">
        <v>41.864640000000001</v>
      </c>
      <c r="J5273">
        <v>-87.626829999999998</v>
      </c>
      <c r="K5273" t="s">
        <v>26</v>
      </c>
      <c r="L5273">
        <v>221</v>
      </c>
      <c r="M5273">
        <v>2</v>
      </c>
      <c r="N5273">
        <v>8</v>
      </c>
      <c r="O5273" s="1">
        <v>44801</v>
      </c>
      <c r="P5273">
        <v>0.39</v>
      </c>
      <c r="Q5273">
        <v>34</v>
      </c>
      <c r="R5273">
        <v>226</v>
      </c>
      <c r="S5273">
        <v>6</v>
      </c>
      <c r="T5273">
        <v>2694320</v>
      </c>
    </row>
    <row r="5274" spans="1:20" x14ac:dyDescent="0.2">
      <c r="A5274" t="s">
        <v>12379</v>
      </c>
      <c r="B5274" t="s">
        <v>12380</v>
      </c>
      <c r="C5274">
        <v>5.4906763408509197E+17</v>
      </c>
      <c r="D5274" t="s">
        <v>9437</v>
      </c>
      <c r="E5274">
        <v>22608682</v>
      </c>
      <c r="F5274" t="s">
        <v>290</v>
      </c>
      <c r="H5274" t="s">
        <v>183</v>
      </c>
      <c r="I5274">
        <v>41.883882408610901</v>
      </c>
      <c r="J5274">
        <v>-87.708998053845505</v>
      </c>
      <c r="K5274" t="s">
        <v>21</v>
      </c>
      <c r="L5274">
        <v>85</v>
      </c>
      <c r="M5274">
        <v>1</v>
      </c>
      <c r="N5274">
        <v>0</v>
      </c>
      <c r="Q5274">
        <v>10</v>
      </c>
      <c r="R5274">
        <v>355</v>
      </c>
      <c r="S5274">
        <v>0</v>
      </c>
      <c r="T5274" t="s">
        <v>866</v>
      </c>
    </row>
    <row r="5275" spans="1:20" x14ac:dyDescent="0.2">
      <c r="A5275" t="s">
        <v>12379</v>
      </c>
      <c r="B5275" t="s">
        <v>12380</v>
      </c>
      <c r="C5275">
        <v>5.4910824923841798E+17</v>
      </c>
      <c r="D5275" t="s">
        <v>9438</v>
      </c>
      <c r="E5275">
        <v>107434423</v>
      </c>
      <c r="F5275" t="s">
        <v>4155</v>
      </c>
      <c r="H5275" t="s">
        <v>30</v>
      </c>
      <c r="I5275">
        <v>41.919496799999997</v>
      </c>
      <c r="J5275">
        <v>-87.662999499999998</v>
      </c>
      <c r="K5275" t="s">
        <v>26</v>
      </c>
      <c r="L5275">
        <v>141</v>
      </c>
      <c r="M5275">
        <v>32</v>
      </c>
      <c r="N5275">
        <v>0</v>
      </c>
      <c r="Q5275">
        <v>525</v>
      </c>
      <c r="R5275">
        <v>331</v>
      </c>
      <c r="S5275">
        <v>0</v>
      </c>
    </row>
    <row r="5276" spans="1:20" x14ac:dyDescent="0.2">
      <c r="A5276" t="s">
        <v>12379</v>
      </c>
      <c r="B5276" t="s">
        <v>12380</v>
      </c>
      <c r="C5276">
        <v>5.4910861197524E+17</v>
      </c>
      <c r="D5276" t="s">
        <v>9438</v>
      </c>
      <c r="E5276">
        <v>107434423</v>
      </c>
      <c r="F5276" t="s">
        <v>4155</v>
      </c>
      <c r="H5276" t="s">
        <v>30</v>
      </c>
      <c r="I5276">
        <v>41.919496799999997</v>
      </c>
      <c r="J5276">
        <v>-87.662999499999998</v>
      </c>
      <c r="K5276" t="s">
        <v>26</v>
      </c>
      <c r="L5276">
        <v>140</v>
      </c>
      <c r="M5276">
        <v>32</v>
      </c>
      <c r="N5276">
        <v>0</v>
      </c>
      <c r="Q5276">
        <v>525</v>
      </c>
      <c r="R5276">
        <v>315</v>
      </c>
      <c r="S5276">
        <v>0</v>
      </c>
    </row>
    <row r="5277" spans="1:20" x14ac:dyDescent="0.2">
      <c r="A5277" t="s">
        <v>12379</v>
      </c>
      <c r="B5277" t="s">
        <v>12380</v>
      </c>
      <c r="C5277">
        <v>5.49110772125712E+17</v>
      </c>
      <c r="D5277" t="s">
        <v>9439</v>
      </c>
      <c r="E5277">
        <v>107434423</v>
      </c>
      <c r="F5277" t="s">
        <v>4155</v>
      </c>
      <c r="H5277" t="s">
        <v>30</v>
      </c>
      <c r="I5277">
        <v>41.919496799999997</v>
      </c>
      <c r="J5277">
        <v>-87.662999499999998</v>
      </c>
      <c r="K5277" t="s">
        <v>26</v>
      </c>
      <c r="L5277">
        <v>203</v>
      </c>
      <c r="M5277">
        <v>32</v>
      </c>
      <c r="N5277">
        <v>0</v>
      </c>
      <c r="Q5277">
        <v>525</v>
      </c>
      <c r="R5277">
        <v>354</v>
      </c>
      <c r="S5277">
        <v>0</v>
      </c>
    </row>
    <row r="5278" spans="1:20" x14ac:dyDescent="0.2">
      <c r="A5278" t="s">
        <v>12379</v>
      </c>
      <c r="B5278" t="s">
        <v>12380</v>
      </c>
      <c r="C5278">
        <v>5.4911121544519098E+17</v>
      </c>
      <c r="D5278" t="s">
        <v>9440</v>
      </c>
      <c r="E5278">
        <v>107434423</v>
      </c>
      <c r="F5278" t="s">
        <v>4155</v>
      </c>
      <c r="H5278" t="s">
        <v>30</v>
      </c>
      <c r="I5278">
        <v>41.919496799999997</v>
      </c>
      <c r="J5278">
        <v>-87.662999499999998</v>
      </c>
      <c r="K5278" t="s">
        <v>26</v>
      </c>
      <c r="L5278">
        <v>118</v>
      </c>
      <c r="M5278">
        <v>32</v>
      </c>
      <c r="N5278">
        <v>0</v>
      </c>
      <c r="Q5278">
        <v>525</v>
      </c>
      <c r="R5278">
        <v>277</v>
      </c>
      <c r="S5278">
        <v>0</v>
      </c>
    </row>
    <row r="5279" spans="1:20" x14ac:dyDescent="0.2">
      <c r="A5279" t="s">
        <v>12379</v>
      </c>
      <c r="B5279" t="s">
        <v>12380</v>
      </c>
      <c r="C5279">
        <v>5.4922590905066202E+17</v>
      </c>
      <c r="D5279" t="s">
        <v>9441</v>
      </c>
      <c r="E5279">
        <v>5608501</v>
      </c>
      <c r="F5279" t="s">
        <v>9442</v>
      </c>
      <c r="H5279" t="s">
        <v>55</v>
      </c>
      <c r="I5279">
        <v>41.998150000000003</v>
      </c>
      <c r="J5279">
        <v>-87.662639999999996</v>
      </c>
      <c r="K5279" t="s">
        <v>26</v>
      </c>
      <c r="L5279">
        <v>256</v>
      </c>
      <c r="M5279">
        <v>2</v>
      </c>
      <c r="N5279">
        <v>12</v>
      </c>
      <c r="O5279" s="1">
        <v>44815</v>
      </c>
      <c r="P5279">
        <v>3.56</v>
      </c>
      <c r="Q5279">
        <v>1</v>
      </c>
      <c r="R5279">
        <v>295</v>
      </c>
      <c r="S5279">
        <v>12</v>
      </c>
      <c r="T5279" t="s">
        <v>9443</v>
      </c>
    </row>
    <row r="5280" spans="1:20" x14ac:dyDescent="0.2">
      <c r="A5280" t="s">
        <v>12379</v>
      </c>
      <c r="B5280" t="s">
        <v>12380</v>
      </c>
      <c r="C5280">
        <v>5.4928166401275501E+17</v>
      </c>
      <c r="D5280" t="s">
        <v>9444</v>
      </c>
      <c r="E5280">
        <v>435105119</v>
      </c>
      <c r="F5280" t="s">
        <v>9419</v>
      </c>
      <c r="H5280" t="s">
        <v>109</v>
      </c>
      <c r="I5280">
        <v>41.87283</v>
      </c>
      <c r="J5280">
        <v>-87.631140000000002</v>
      </c>
      <c r="K5280" t="s">
        <v>26</v>
      </c>
      <c r="L5280">
        <v>340</v>
      </c>
      <c r="M5280">
        <v>3</v>
      </c>
      <c r="N5280">
        <v>85</v>
      </c>
      <c r="O5280" s="1">
        <v>44799</v>
      </c>
      <c r="P5280">
        <v>2.42</v>
      </c>
      <c r="Q5280">
        <v>34</v>
      </c>
      <c r="R5280">
        <v>2</v>
      </c>
      <c r="S5280">
        <v>44</v>
      </c>
      <c r="T5280">
        <v>2703981</v>
      </c>
    </row>
    <row r="5281" spans="1:20" x14ac:dyDescent="0.2">
      <c r="A5281" t="s">
        <v>12379</v>
      </c>
      <c r="B5281" t="s">
        <v>12380</v>
      </c>
      <c r="C5281">
        <v>5.5013277530896998E+17</v>
      </c>
      <c r="D5281" t="s">
        <v>9445</v>
      </c>
      <c r="E5281">
        <v>68949100</v>
      </c>
      <c r="F5281" t="s">
        <v>182</v>
      </c>
      <c r="H5281" t="s">
        <v>40</v>
      </c>
      <c r="I5281">
        <v>41.915959999999998</v>
      </c>
      <c r="J5281">
        <v>-87.705200000000005</v>
      </c>
      <c r="K5281" t="s">
        <v>26</v>
      </c>
      <c r="L5281">
        <v>161</v>
      </c>
      <c r="M5281">
        <v>1</v>
      </c>
      <c r="N5281">
        <v>30</v>
      </c>
      <c r="O5281" s="1">
        <v>44815</v>
      </c>
      <c r="P5281">
        <v>5.39</v>
      </c>
      <c r="Q5281">
        <v>1</v>
      </c>
      <c r="R5281">
        <v>155</v>
      </c>
      <c r="S5281">
        <v>30</v>
      </c>
      <c r="T5281" t="s">
        <v>9446</v>
      </c>
    </row>
    <row r="5282" spans="1:20" x14ac:dyDescent="0.2">
      <c r="A5282" t="s">
        <v>12379</v>
      </c>
      <c r="B5282" t="s">
        <v>12380</v>
      </c>
      <c r="C5282">
        <v>5.5055148360293402E+17</v>
      </c>
      <c r="D5282" t="s">
        <v>9447</v>
      </c>
      <c r="E5282">
        <v>396270947</v>
      </c>
      <c r="F5282" t="s">
        <v>425</v>
      </c>
      <c r="H5282" t="s">
        <v>80</v>
      </c>
      <c r="I5282">
        <v>41.880429999999997</v>
      </c>
      <c r="J5282">
        <v>-87.650549999999996</v>
      </c>
      <c r="K5282" t="s">
        <v>26</v>
      </c>
      <c r="L5282">
        <v>349</v>
      </c>
      <c r="M5282">
        <v>32</v>
      </c>
      <c r="N5282">
        <v>0</v>
      </c>
      <c r="Q5282">
        <v>36</v>
      </c>
      <c r="R5282">
        <v>319</v>
      </c>
      <c r="S5282">
        <v>0</v>
      </c>
    </row>
    <row r="5283" spans="1:20" x14ac:dyDescent="0.2">
      <c r="A5283" t="s">
        <v>12379</v>
      </c>
      <c r="B5283" t="s">
        <v>12380</v>
      </c>
      <c r="C5283">
        <v>5.5085156683491398E+17</v>
      </c>
      <c r="D5283" t="s">
        <v>9448</v>
      </c>
      <c r="E5283">
        <v>393751432</v>
      </c>
      <c r="F5283" t="s">
        <v>1834</v>
      </c>
      <c r="H5283" t="s">
        <v>719</v>
      </c>
      <c r="I5283">
        <v>41.839410000000001</v>
      </c>
      <c r="J5283">
        <v>-87.607489999999999</v>
      </c>
      <c r="K5283" t="s">
        <v>26</v>
      </c>
      <c r="L5283">
        <v>400</v>
      </c>
      <c r="M5283">
        <v>120</v>
      </c>
      <c r="N5283">
        <v>0</v>
      </c>
      <c r="Q5283">
        <v>2</v>
      </c>
      <c r="R5283">
        <v>365</v>
      </c>
      <c r="S5283">
        <v>0</v>
      </c>
    </row>
    <row r="5284" spans="1:20" x14ac:dyDescent="0.2">
      <c r="A5284" t="s">
        <v>12379</v>
      </c>
      <c r="B5284" t="s">
        <v>12380</v>
      </c>
      <c r="C5284">
        <v>5.5125538822805798E+17</v>
      </c>
      <c r="D5284" t="s">
        <v>9449</v>
      </c>
      <c r="E5284">
        <v>396270947</v>
      </c>
      <c r="F5284" t="s">
        <v>425</v>
      </c>
      <c r="H5284" t="s">
        <v>154</v>
      </c>
      <c r="I5284">
        <v>41.892189999999999</v>
      </c>
      <c r="J5284">
        <v>-87.628069999999994</v>
      </c>
      <c r="K5284" t="s">
        <v>26</v>
      </c>
      <c r="L5284">
        <v>189</v>
      </c>
      <c r="M5284">
        <v>32</v>
      </c>
      <c r="N5284">
        <v>0</v>
      </c>
      <c r="Q5284">
        <v>36</v>
      </c>
      <c r="R5284">
        <v>353</v>
      </c>
      <c r="S5284">
        <v>0</v>
      </c>
    </row>
    <row r="5285" spans="1:20" x14ac:dyDescent="0.2">
      <c r="A5285" t="s">
        <v>12379</v>
      </c>
      <c r="B5285" t="s">
        <v>12380</v>
      </c>
      <c r="C5285">
        <v>5.5137608714947802E+17</v>
      </c>
      <c r="D5285" t="s">
        <v>9450</v>
      </c>
      <c r="E5285">
        <v>25947013</v>
      </c>
      <c r="F5285" t="s">
        <v>2438</v>
      </c>
      <c r="H5285" t="s">
        <v>247</v>
      </c>
      <c r="I5285">
        <v>41.708799999999997</v>
      </c>
      <c r="J5285">
        <v>-87.661299999999997</v>
      </c>
      <c r="K5285" t="s">
        <v>26</v>
      </c>
      <c r="L5285">
        <v>80</v>
      </c>
      <c r="M5285">
        <v>2</v>
      </c>
      <c r="N5285">
        <v>19</v>
      </c>
      <c r="O5285" s="1">
        <v>44799</v>
      </c>
      <c r="P5285">
        <v>3.06</v>
      </c>
      <c r="Q5285">
        <v>1</v>
      </c>
      <c r="R5285">
        <v>143</v>
      </c>
      <c r="S5285">
        <v>19</v>
      </c>
      <c r="T5285" t="s">
        <v>9451</v>
      </c>
    </row>
    <row r="5286" spans="1:20" x14ac:dyDescent="0.2">
      <c r="A5286" t="s">
        <v>12379</v>
      </c>
      <c r="B5286" t="s">
        <v>12380</v>
      </c>
      <c r="C5286">
        <v>5.5171188202833498E+17</v>
      </c>
      <c r="D5286" t="s">
        <v>9452</v>
      </c>
      <c r="E5286">
        <v>66889487</v>
      </c>
      <c r="F5286" t="s">
        <v>7855</v>
      </c>
      <c r="H5286" t="s">
        <v>8062</v>
      </c>
      <c r="I5286">
        <v>41.718910000000001</v>
      </c>
      <c r="J5286">
        <v>-87.537409999999994</v>
      </c>
      <c r="K5286" t="s">
        <v>21</v>
      </c>
      <c r="L5286">
        <v>54</v>
      </c>
      <c r="M5286">
        <v>1</v>
      </c>
      <c r="N5286">
        <v>16</v>
      </c>
      <c r="O5286" s="1">
        <v>44816</v>
      </c>
      <c r="P5286">
        <v>2.2999999999999998</v>
      </c>
      <c r="Q5286">
        <v>3</v>
      </c>
      <c r="R5286">
        <v>356</v>
      </c>
      <c r="S5286">
        <v>16</v>
      </c>
      <c r="T5286" t="s">
        <v>9453</v>
      </c>
    </row>
    <row r="5287" spans="1:20" x14ac:dyDescent="0.2">
      <c r="A5287" t="s">
        <v>12379</v>
      </c>
      <c r="B5287" t="s">
        <v>12380</v>
      </c>
      <c r="C5287">
        <v>5.5188999573246502E+17</v>
      </c>
      <c r="D5287" t="s">
        <v>9454</v>
      </c>
      <c r="E5287">
        <v>437757673</v>
      </c>
      <c r="F5287" t="s">
        <v>189</v>
      </c>
      <c r="H5287" t="s">
        <v>440</v>
      </c>
      <c r="I5287">
        <v>41.958579999999998</v>
      </c>
      <c r="J5287">
        <v>-87.715050000000005</v>
      </c>
      <c r="K5287" t="s">
        <v>26</v>
      </c>
      <c r="L5287">
        <v>181</v>
      </c>
      <c r="M5287">
        <v>1</v>
      </c>
      <c r="N5287">
        <v>19</v>
      </c>
      <c r="O5287" s="1">
        <v>44815</v>
      </c>
      <c r="P5287">
        <v>2.95</v>
      </c>
      <c r="Q5287">
        <v>1</v>
      </c>
      <c r="R5287">
        <v>80</v>
      </c>
      <c r="S5287">
        <v>19</v>
      </c>
      <c r="T5287" t="s">
        <v>9455</v>
      </c>
    </row>
    <row r="5288" spans="1:20" x14ac:dyDescent="0.2">
      <c r="A5288" t="s">
        <v>12379</v>
      </c>
      <c r="B5288" t="s">
        <v>12380</v>
      </c>
      <c r="C5288">
        <v>5.5210272467192102E+17</v>
      </c>
      <c r="D5288" t="s">
        <v>9456</v>
      </c>
      <c r="E5288">
        <v>391945218</v>
      </c>
      <c r="F5288" t="s">
        <v>599</v>
      </c>
      <c r="H5288" t="s">
        <v>154</v>
      </c>
      <c r="I5288">
        <v>41.892319999999998</v>
      </c>
      <c r="J5288">
        <v>-87.621260000000007</v>
      </c>
      <c r="K5288" t="s">
        <v>26</v>
      </c>
      <c r="L5288">
        <v>496</v>
      </c>
      <c r="M5288">
        <v>32</v>
      </c>
      <c r="N5288">
        <v>0</v>
      </c>
      <c r="Q5288">
        <v>23</v>
      </c>
      <c r="R5288">
        <v>34</v>
      </c>
      <c r="S5288">
        <v>0</v>
      </c>
    </row>
    <row r="5289" spans="1:20" x14ac:dyDescent="0.2">
      <c r="A5289" t="s">
        <v>12379</v>
      </c>
      <c r="B5289" t="s">
        <v>12380</v>
      </c>
      <c r="C5289">
        <v>5.5218519884631898E+17</v>
      </c>
      <c r="D5289" t="s">
        <v>9457</v>
      </c>
      <c r="E5289">
        <v>10812357</v>
      </c>
      <c r="F5289" t="s">
        <v>9458</v>
      </c>
      <c r="H5289" t="s">
        <v>100</v>
      </c>
      <c r="I5289">
        <v>41.941920000000003</v>
      </c>
      <c r="J5289">
        <v>-87.648740000000004</v>
      </c>
      <c r="K5289" t="s">
        <v>26</v>
      </c>
      <c r="L5289">
        <v>515</v>
      </c>
      <c r="M5289">
        <v>3</v>
      </c>
      <c r="N5289">
        <v>32</v>
      </c>
      <c r="O5289" s="1">
        <v>44799</v>
      </c>
      <c r="P5289">
        <v>4.8499999999999996</v>
      </c>
      <c r="Q5289">
        <v>1</v>
      </c>
      <c r="R5289">
        <v>121</v>
      </c>
      <c r="S5289">
        <v>32</v>
      </c>
      <c r="T5289" t="s">
        <v>9459</v>
      </c>
    </row>
    <row r="5290" spans="1:20" x14ac:dyDescent="0.2">
      <c r="A5290" t="s">
        <v>12379</v>
      </c>
      <c r="B5290" t="s">
        <v>12380</v>
      </c>
      <c r="C5290">
        <v>5.5218883422520499E+17</v>
      </c>
      <c r="D5290" t="s">
        <v>9439</v>
      </c>
      <c r="E5290">
        <v>107434423</v>
      </c>
      <c r="F5290" t="s">
        <v>4155</v>
      </c>
      <c r="H5290" t="s">
        <v>30</v>
      </c>
      <c r="I5290">
        <v>41.919496799999997</v>
      </c>
      <c r="J5290">
        <v>-87.662999499999998</v>
      </c>
      <c r="K5290" t="s">
        <v>26</v>
      </c>
      <c r="L5290">
        <v>190</v>
      </c>
      <c r="M5290">
        <v>32</v>
      </c>
      <c r="N5290">
        <v>0</v>
      </c>
      <c r="Q5290">
        <v>525</v>
      </c>
      <c r="R5290">
        <v>302</v>
      </c>
      <c r="S5290">
        <v>0</v>
      </c>
    </row>
    <row r="5291" spans="1:20" x14ac:dyDescent="0.2">
      <c r="A5291" t="s">
        <v>12379</v>
      </c>
      <c r="B5291" t="s">
        <v>12380</v>
      </c>
      <c r="C5291">
        <v>5.5218927849741101E+17</v>
      </c>
      <c r="D5291" t="s">
        <v>9460</v>
      </c>
      <c r="E5291">
        <v>107434423</v>
      </c>
      <c r="F5291" t="s">
        <v>4155</v>
      </c>
      <c r="H5291" t="s">
        <v>44</v>
      </c>
      <c r="I5291">
        <v>41.968458299999902</v>
      </c>
      <c r="J5291">
        <v>-87.657921199999905</v>
      </c>
      <c r="K5291" t="s">
        <v>26</v>
      </c>
      <c r="L5291">
        <v>137</v>
      </c>
      <c r="M5291">
        <v>32</v>
      </c>
      <c r="N5291">
        <v>0</v>
      </c>
      <c r="Q5291">
        <v>525</v>
      </c>
      <c r="R5291">
        <v>325</v>
      </c>
      <c r="S5291">
        <v>0</v>
      </c>
    </row>
    <row r="5292" spans="1:20" x14ac:dyDescent="0.2">
      <c r="A5292" t="s">
        <v>12379</v>
      </c>
      <c r="B5292" t="s">
        <v>12380</v>
      </c>
      <c r="C5292">
        <v>5.5219407289547699E+17</v>
      </c>
      <c r="D5292" t="s">
        <v>9461</v>
      </c>
      <c r="E5292">
        <v>107434423</v>
      </c>
      <c r="F5292" t="s">
        <v>4155</v>
      </c>
      <c r="H5292" t="s">
        <v>44</v>
      </c>
      <c r="I5292">
        <v>41.968458299999902</v>
      </c>
      <c r="J5292">
        <v>-87.657921199999905</v>
      </c>
      <c r="K5292" t="s">
        <v>26</v>
      </c>
      <c r="L5292">
        <v>138</v>
      </c>
      <c r="M5292">
        <v>32</v>
      </c>
      <c r="N5292">
        <v>1</v>
      </c>
      <c r="O5292" s="1">
        <v>44752</v>
      </c>
      <c r="P5292">
        <v>0.45</v>
      </c>
      <c r="Q5292">
        <v>525</v>
      </c>
      <c r="R5292">
        <v>318</v>
      </c>
      <c r="S5292">
        <v>1</v>
      </c>
    </row>
    <row r="5293" spans="1:20" x14ac:dyDescent="0.2">
      <c r="A5293" t="s">
        <v>12379</v>
      </c>
      <c r="B5293" t="s">
        <v>12380</v>
      </c>
      <c r="C5293">
        <v>5.5219438595214298E+17</v>
      </c>
      <c r="D5293" t="s">
        <v>9462</v>
      </c>
      <c r="E5293">
        <v>107434423</v>
      </c>
      <c r="F5293" t="s">
        <v>4155</v>
      </c>
      <c r="H5293" t="s">
        <v>44</v>
      </c>
      <c r="I5293">
        <v>41.968458299999902</v>
      </c>
      <c r="J5293">
        <v>-87.657921199999905</v>
      </c>
      <c r="K5293" t="s">
        <v>26</v>
      </c>
      <c r="L5293">
        <v>141</v>
      </c>
      <c r="M5293">
        <v>32</v>
      </c>
      <c r="N5293">
        <v>1</v>
      </c>
      <c r="O5293" s="1">
        <v>44681</v>
      </c>
      <c r="P5293">
        <v>0.22</v>
      </c>
      <c r="Q5293">
        <v>525</v>
      </c>
      <c r="R5293">
        <v>305</v>
      </c>
      <c r="S5293">
        <v>1</v>
      </c>
    </row>
    <row r="5294" spans="1:20" x14ac:dyDescent="0.2">
      <c r="A5294" t="s">
        <v>12379</v>
      </c>
      <c r="B5294" t="s">
        <v>12380</v>
      </c>
      <c r="C5294">
        <v>5.5219468830206899E+17</v>
      </c>
      <c r="D5294" t="s">
        <v>9463</v>
      </c>
      <c r="E5294">
        <v>107434423</v>
      </c>
      <c r="F5294" t="s">
        <v>4155</v>
      </c>
      <c r="H5294" t="s">
        <v>44</v>
      </c>
      <c r="I5294">
        <v>41.968458299999902</v>
      </c>
      <c r="J5294">
        <v>-87.657921199999905</v>
      </c>
      <c r="K5294" t="s">
        <v>26</v>
      </c>
      <c r="L5294">
        <v>138</v>
      </c>
      <c r="M5294">
        <v>32</v>
      </c>
      <c r="N5294">
        <v>0</v>
      </c>
      <c r="Q5294">
        <v>525</v>
      </c>
      <c r="R5294">
        <v>0</v>
      </c>
      <c r="S5294">
        <v>0</v>
      </c>
    </row>
    <row r="5295" spans="1:20" x14ac:dyDescent="0.2">
      <c r="A5295" t="s">
        <v>12379</v>
      </c>
      <c r="B5295" t="s">
        <v>12380</v>
      </c>
      <c r="C5295">
        <v>5.5228053987916998E+17</v>
      </c>
      <c r="D5295" t="s">
        <v>9464</v>
      </c>
      <c r="E5295">
        <v>391945218</v>
      </c>
      <c r="F5295" t="s">
        <v>599</v>
      </c>
      <c r="H5295" t="s">
        <v>154</v>
      </c>
      <c r="I5295">
        <v>41.89264</v>
      </c>
      <c r="J5295">
        <v>-87.61748</v>
      </c>
      <c r="K5295" t="s">
        <v>26</v>
      </c>
      <c r="L5295">
        <v>203</v>
      </c>
      <c r="M5295">
        <v>32</v>
      </c>
      <c r="N5295">
        <v>0</v>
      </c>
      <c r="Q5295">
        <v>23</v>
      </c>
      <c r="R5295">
        <v>20</v>
      </c>
      <c r="S5295">
        <v>0</v>
      </c>
    </row>
    <row r="5296" spans="1:20" x14ac:dyDescent="0.2">
      <c r="A5296" t="s">
        <v>12379</v>
      </c>
      <c r="B5296" t="s">
        <v>12380</v>
      </c>
      <c r="C5296">
        <v>5.5273966510945101E+17</v>
      </c>
      <c r="D5296" t="s">
        <v>9465</v>
      </c>
      <c r="E5296">
        <v>49980854</v>
      </c>
      <c r="F5296" t="s">
        <v>7533</v>
      </c>
      <c r="H5296" t="s">
        <v>109</v>
      </c>
      <c r="I5296">
        <v>41.883057000000001</v>
      </c>
      <c r="J5296">
        <v>-87.625771</v>
      </c>
      <c r="K5296" t="s">
        <v>26</v>
      </c>
      <c r="L5296">
        <v>327</v>
      </c>
      <c r="M5296">
        <v>2</v>
      </c>
      <c r="N5296">
        <v>26</v>
      </c>
      <c r="O5296" s="1">
        <v>44815</v>
      </c>
      <c r="P5296">
        <v>3.5</v>
      </c>
      <c r="Q5296">
        <v>3</v>
      </c>
      <c r="R5296">
        <v>326</v>
      </c>
      <c r="S5296">
        <v>26</v>
      </c>
      <c r="T5296" t="s">
        <v>9466</v>
      </c>
    </row>
    <row r="5297" spans="1:20" x14ac:dyDescent="0.2">
      <c r="A5297" t="s">
        <v>12379</v>
      </c>
      <c r="B5297" t="s">
        <v>12380</v>
      </c>
      <c r="C5297">
        <v>5.52850284035328E+17</v>
      </c>
      <c r="D5297" t="s">
        <v>9467</v>
      </c>
      <c r="E5297">
        <v>22796024</v>
      </c>
      <c r="F5297" t="s">
        <v>142</v>
      </c>
      <c r="H5297" t="s">
        <v>154</v>
      </c>
      <c r="I5297">
        <v>41.89246</v>
      </c>
      <c r="J5297">
        <v>-87.627930000000006</v>
      </c>
      <c r="K5297" t="s">
        <v>26</v>
      </c>
      <c r="L5297">
        <v>373</v>
      </c>
      <c r="M5297">
        <v>4</v>
      </c>
      <c r="N5297">
        <v>9</v>
      </c>
      <c r="O5297" s="1">
        <v>44782</v>
      </c>
      <c r="P5297">
        <v>1.26</v>
      </c>
      <c r="Q5297">
        <v>8</v>
      </c>
      <c r="R5297">
        <v>261</v>
      </c>
      <c r="S5297">
        <v>9</v>
      </c>
      <c r="T5297">
        <v>2210737</v>
      </c>
    </row>
    <row r="5298" spans="1:20" x14ac:dyDescent="0.2">
      <c r="A5298" t="s">
        <v>12379</v>
      </c>
      <c r="B5298" t="s">
        <v>12380</v>
      </c>
      <c r="C5298">
        <v>5.5288350536279699E+17</v>
      </c>
      <c r="D5298" t="s">
        <v>9468</v>
      </c>
      <c r="E5298">
        <v>435105119</v>
      </c>
      <c r="F5298" t="s">
        <v>9419</v>
      </c>
      <c r="H5298" t="s">
        <v>48</v>
      </c>
      <c r="I5298">
        <v>41.862589999999997</v>
      </c>
      <c r="J5298">
        <v>-87.626059999999995</v>
      </c>
      <c r="K5298" t="s">
        <v>26</v>
      </c>
      <c r="L5298">
        <v>309</v>
      </c>
      <c r="M5298">
        <v>2</v>
      </c>
      <c r="N5298">
        <v>16</v>
      </c>
      <c r="O5298" s="1">
        <v>44794</v>
      </c>
      <c r="P5298">
        <v>0.51</v>
      </c>
      <c r="Q5298">
        <v>34</v>
      </c>
      <c r="R5298">
        <v>332</v>
      </c>
      <c r="S5298">
        <v>8</v>
      </c>
      <c r="T5298">
        <v>2694320</v>
      </c>
    </row>
    <row r="5299" spans="1:20" x14ac:dyDescent="0.2">
      <c r="A5299" t="s">
        <v>12379</v>
      </c>
      <c r="B5299" t="s">
        <v>12380</v>
      </c>
      <c r="C5299">
        <v>5.5289892791538701E+17</v>
      </c>
      <c r="D5299" t="s">
        <v>9469</v>
      </c>
      <c r="E5299">
        <v>435105119</v>
      </c>
      <c r="F5299" t="s">
        <v>9419</v>
      </c>
      <c r="H5299" t="s">
        <v>154</v>
      </c>
      <c r="I5299">
        <v>41.899099999999997</v>
      </c>
      <c r="J5299">
        <v>-87.644170000000003</v>
      </c>
      <c r="K5299" t="s">
        <v>26</v>
      </c>
      <c r="L5299">
        <v>234</v>
      </c>
      <c r="M5299">
        <v>3</v>
      </c>
      <c r="N5299">
        <v>55</v>
      </c>
      <c r="O5299" s="1">
        <v>44791</v>
      </c>
      <c r="P5299">
        <v>1.05</v>
      </c>
      <c r="Q5299">
        <v>34</v>
      </c>
      <c r="R5299">
        <v>2</v>
      </c>
      <c r="S5299">
        <v>9</v>
      </c>
      <c r="T5299">
        <v>2608956</v>
      </c>
    </row>
    <row r="5300" spans="1:20" x14ac:dyDescent="0.2">
      <c r="A5300" t="s">
        <v>12379</v>
      </c>
      <c r="B5300" t="s">
        <v>12380</v>
      </c>
      <c r="C5300">
        <v>5.5294703690498701E+17</v>
      </c>
      <c r="D5300" t="s">
        <v>9470</v>
      </c>
      <c r="E5300">
        <v>443144213</v>
      </c>
      <c r="F5300" t="s">
        <v>1129</v>
      </c>
      <c r="H5300" t="s">
        <v>25</v>
      </c>
      <c r="I5300">
        <v>41.906179999999999</v>
      </c>
      <c r="J5300">
        <v>-87.678669999999997</v>
      </c>
      <c r="K5300" t="s">
        <v>21</v>
      </c>
      <c r="L5300">
        <v>54</v>
      </c>
      <c r="M5300">
        <v>32</v>
      </c>
      <c r="N5300">
        <v>1</v>
      </c>
      <c r="O5300" s="1">
        <v>44662</v>
      </c>
      <c r="P5300">
        <v>0.19</v>
      </c>
      <c r="Q5300">
        <v>1</v>
      </c>
      <c r="R5300">
        <v>81</v>
      </c>
      <c r="S5300">
        <v>1</v>
      </c>
    </row>
    <row r="5301" spans="1:20" x14ac:dyDescent="0.2">
      <c r="A5301" t="s">
        <v>12379</v>
      </c>
      <c r="B5301" t="s">
        <v>12380</v>
      </c>
      <c r="C5301">
        <v>5.52975825072208E+17</v>
      </c>
      <c r="D5301" t="s">
        <v>9471</v>
      </c>
      <c r="E5301">
        <v>10917550</v>
      </c>
      <c r="F5301" t="s">
        <v>312</v>
      </c>
      <c r="H5301" t="s">
        <v>25</v>
      </c>
      <c r="I5301">
        <v>41.902099999999997</v>
      </c>
      <c r="J5301">
        <v>-87.673929999999999</v>
      </c>
      <c r="K5301" t="s">
        <v>26</v>
      </c>
      <c r="L5301">
        <v>88</v>
      </c>
      <c r="M5301">
        <v>1</v>
      </c>
      <c r="N5301">
        <v>27</v>
      </c>
      <c r="O5301" s="1">
        <v>44792</v>
      </c>
      <c r="P5301">
        <v>4.58</v>
      </c>
      <c r="Q5301">
        <v>7</v>
      </c>
      <c r="R5301">
        <v>316</v>
      </c>
      <c r="S5301">
        <v>27</v>
      </c>
      <c r="T5301" t="s">
        <v>314</v>
      </c>
    </row>
    <row r="5302" spans="1:20" x14ac:dyDescent="0.2">
      <c r="A5302" t="s">
        <v>12379</v>
      </c>
      <c r="B5302" t="s">
        <v>12380</v>
      </c>
      <c r="C5302">
        <v>5.5319204265989702E+17</v>
      </c>
      <c r="D5302" t="s">
        <v>9472</v>
      </c>
      <c r="E5302">
        <v>273461025</v>
      </c>
      <c r="F5302" t="s">
        <v>390</v>
      </c>
      <c r="H5302" t="s">
        <v>55</v>
      </c>
      <c r="I5302">
        <v>41.989319999999999</v>
      </c>
      <c r="J5302">
        <v>-87.658360000000002</v>
      </c>
      <c r="K5302" t="s">
        <v>26</v>
      </c>
      <c r="L5302">
        <v>182</v>
      </c>
      <c r="M5302">
        <v>1</v>
      </c>
      <c r="N5302">
        <v>17</v>
      </c>
      <c r="O5302" s="1">
        <v>44801</v>
      </c>
      <c r="P5302">
        <v>2.41</v>
      </c>
      <c r="Q5302">
        <v>3</v>
      </c>
      <c r="R5302">
        <v>356</v>
      </c>
      <c r="S5302">
        <v>17</v>
      </c>
      <c r="T5302" t="s">
        <v>9473</v>
      </c>
    </row>
    <row r="5303" spans="1:20" x14ac:dyDescent="0.2">
      <c r="A5303" t="s">
        <v>12379</v>
      </c>
      <c r="B5303" t="s">
        <v>12380</v>
      </c>
      <c r="C5303">
        <v>5.5344229073082803E+17</v>
      </c>
      <c r="D5303" t="s">
        <v>9474</v>
      </c>
      <c r="E5303">
        <v>107434423</v>
      </c>
      <c r="F5303" t="s">
        <v>4155</v>
      </c>
      <c r="H5303" t="s">
        <v>44</v>
      </c>
      <c r="I5303">
        <v>41.968458299999902</v>
      </c>
      <c r="J5303">
        <v>-87.657921199999905</v>
      </c>
      <c r="K5303" t="s">
        <v>26</v>
      </c>
      <c r="L5303">
        <v>121</v>
      </c>
      <c r="M5303">
        <v>32</v>
      </c>
      <c r="N5303">
        <v>0</v>
      </c>
      <c r="Q5303">
        <v>525</v>
      </c>
      <c r="R5303">
        <v>319</v>
      </c>
      <c r="S5303">
        <v>0</v>
      </c>
    </row>
    <row r="5304" spans="1:20" x14ac:dyDescent="0.2">
      <c r="A5304" t="s">
        <v>12379</v>
      </c>
      <c r="B5304" t="s">
        <v>12380</v>
      </c>
      <c r="C5304">
        <v>5.5356929519096301E+17</v>
      </c>
      <c r="D5304" t="s">
        <v>9475</v>
      </c>
      <c r="E5304">
        <v>22796024</v>
      </c>
      <c r="F5304" t="s">
        <v>142</v>
      </c>
      <c r="H5304" t="s">
        <v>154</v>
      </c>
      <c r="I5304">
        <v>41.891620000000003</v>
      </c>
      <c r="J5304">
        <v>-87.627859999999998</v>
      </c>
      <c r="K5304" t="s">
        <v>26</v>
      </c>
      <c r="L5304">
        <v>587</v>
      </c>
      <c r="M5304">
        <v>4</v>
      </c>
      <c r="N5304">
        <v>2</v>
      </c>
      <c r="O5304" s="1">
        <v>44811</v>
      </c>
      <c r="P5304">
        <v>0.44</v>
      </c>
      <c r="Q5304">
        <v>8</v>
      </c>
      <c r="R5304">
        <v>325</v>
      </c>
      <c r="S5304">
        <v>2</v>
      </c>
      <c r="T5304">
        <v>2210737</v>
      </c>
    </row>
    <row r="5305" spans="1:20" x14ac:dyDescent="0.2">
      <c r="A5305" t="s">
        <v>12379</v>
      </c>
      <c r="B5305" t="s">
        <v>12380</v>
      </c>
      <c r="C5305">
        <v>5.5357768912420602E+17</v>
      </c>
      <c r="D5305" t="s">
        <v>9476</v>
      </c>
      <c r="E5305">
        <v>304948902</v>
      </c>
      <c r="F5305" t="s">
        <v>7324</v>
      </c>
      <c r="H5305" t="s">
        <v>299</v>
      </c>
      <c r="I5305">
        <v>41.932650000000002</v>
      </c>
      <c r="J5305">
        <v>-87.697069999999997</v>
      </c>
      <c r="K5305" t="s">
        <v>21</v>
      </c>
      <c r="L5305">
        <v>150</v>
      </c>
      <c r="M5305">
        <v>1</v>
      </c>
      <c r="N5305">
        <v>3</v>
      </c>
      <c r="O5305" s="1">
        <v>44812</v>
      </c>
      <c r="P5305">
        <v>0.89</v>
      </c>
      <c r="Q5305">
        <v>1</v>
      </c>
      <c r="R5305">
        <v>331</v>
      </c>
      <c r="S5305">
        <v>3</v>
      </c>
      <c r="T5305" t="s">
        <v>9477</v>
      </c>
    </row>
    <row r="5306" spans="1:20" x14ac:dyDescent="0.2">
      <c r="A5306" t="s">
        <v>12379</v>
      </c>
      <c r="B5306" t="s">
        <v>12380</v>
      </c>
      <c r="C5306">
        <v>5.5358136518015603E+17</v>
      </c>
      <c r="D5306" t="s">
        <v>9478</v>
      </c>
      <c r="E5306">
        <v>226684429</v>
      </c>
      <c r="F5306" t="s">
        <v>9479</v>
      </c>
      <c r="H5306" t="s">
        <v>100</v>
      </c>
      <c r="I5306">
        <v>41.947392000000001</v>
      </c>
      <c r="J5306">
        <v>-87.658089000000004</v>
      </c>
      <c r="K5306" t="s">
        <v>26</v>
      </c>
      <c r="L5306">
        <v>440</v>
      </c>
      <c r="M5306">
        <v>1</v>
      </c>
      <c r="N5306">
        <v>18</v>
      </c>
      <c r="O5306" s="1">
        <v>44794</v>
      </c>
      <c r="P5306">
        <v>2.98</v>
      </c>
      <c r="Q5306">
        <v>1</v>
      </c>
      <c r="R5306">
        <v>70</v>
      </c>
      <c r="S5306">
        <v>18</v>
      </c>
      <c r="T5306" t="s">
        <v>9480</v>
      </c>
    </row>
    <row r="5307" spans="1:20" x14ac:dyDescent="0.2">
      <c r="A5307" t="s">
        <v>12379</v>
      </c>
      <c r="B5307" t="s">
        <v>12380</v>
      </c>
      <c r="C5307">
        <v>5.5363775315064102E+17</v>
      </c>
      <c r="D5307" t="s">
        <v>9481</v>
      </c>
      <c r="E5307">
        <v>2907254</v>
      </c>
      <c r="F5307" t="s">
        <v>58</v>
      </c>
      <c r="H5307" t="s">
        <v>76</v>
      </c>
      <c r="I5307">
        <v>42.016520999999997</v>
      </c>
      <c r="J5307">
        <v>-87.687790000000007</v>
      </c>
      <c r="K5307" t="s">
        <v>136</v>
      </c>
      <c r="L5307">
        <v>27</v>
      </c>
      <c r="M5307">
        <v>1</v>
      </c>
      <c r="N5307">
        <v>3</v>
      </c>
      <c r="O5307" s="1">
        <v>44762</v>
      </c>
      <c r="P5307">
        <v>0.49</v>
      </c>
      <c r="Q5307">
        <v>17</v>
      </c>
      <c r="R5307">
        <v>160</v>
      </c>
      <c r="S5307">
        <v>3</v>
      </c>
      <c r="T5307" t="s">
        <v>166</v>
      </c>
    </row>
    <row r="5308" spans="1:20" x14ac:dyDescent="0.2">
      <c r="A5308" t="s">
        <v>12379</v>
      </c>
      <c r="B5308" t="s">
        <v>12380</v>
      </c>
      <c r="C5308">
        <v>5.5382100460795802E+17</v>
      </c>
      <c r="D5308" t="s">
        <v>9482</v>
      </c>
      <c r="E5308">
        <v>212313279</v>
      </c>
      <c r="F5308" t="s">
        <v>4355</v>
      </c>
      <c r="H5308" t="s">
        <v>25</v>
      </c>
      <c r="I5308">
        <v>41.911230000000003</v>
      </c>
      <c r="J5308">
        <v>-87.675650000000005</v>
      </c>
      <c r="K5308" t="s">
        <v>26</v>
      </c>
      <c r="L5308">
        <v>353</v>
      </c>
      <c r="M5308">
        <v>1</v>
      </c>
      <c r="N5308">
        <v>26</v>
      </c>
      <c r="O5308" s="1">
        <v>44814</v>
      </c>
      <c r="P5308">
        <v>3.63</v>
      </c>
      <c r="Q5308">
        <v>13</v>
      </c>
      <c r="R5308">
        <v>51</v>
      </c>
      <c r="S5308">
        <v>26</v>
      </c>
      <c r="T5308" t="s">
        <v>9483</v>
      </c>
    </row>
    <row r="5309" spans="1:20" x14ac:dyDescent="0.2">
      <c r="A5309" t="s">
        <v>12379</v>
      </c>
      <c r="B5309" t="s">
        <v>12380</v>
      </c>
      <c r="C5309">
        <v>5.54142375548384E+17</v>
      </c>
      <c r="D5309" t="s">
        <v>9484</v>
      </c>
      <c r="E5309">
        <v>403573904</v>
      </c>
      <c r="F5309" t="s">
        <v>9485</v>
      </c>
      <c r="H5309" t="s">
        <v>20</v>
      </c>
      <c r="I5309">
        <v>41.7962324774523</v>
      </c>
      <c r="J5309">
        <v>-87.589729815688003</v>
      </c>
      <c r="K5309" t="s">
        <v>26</v>
      </c>
      <c r="L5309">
        <v>116</v>
      </c>
      <c r="M5309">
        <v>1</v>
      </c>
      <c r="N5309">
        <v>11</v>
      </c>
      <c r="O5309" s="1">
        <v>44815</v>
      </c>
      <c r="P5309">
        <v>4.8499999999999996</v>
      </c>
      <c r="Q5309">
        <v>2</v>
      </c>
      <c r="R5309">
        <v>348</v>
      </c>
      <c r="S5309">
        <v>11</v>
      </c>
      <c r="T5309" t="s">
        <v>9486</v>
      </c>
    </row>
    <row r="5310" spans="1:20" x14ac:dyDescent="0.2">
      <c r="A5310" t="s">
        <v>12379</v>
      </c>
      <c r="B5310" t="s">
        <v>12380</v>
      </c>
      <c r="C5310">
        <v>5.5415197255994502E+17</v>
      </c>
      <c r="D5310" t="s">
        <v>9215</v>
      </c>
      <c r="E5310">
        <v>107434423</v>
      </c>
      <c r="F5310" t="s">
        <v>4155</v>
      </c>
      <c r="H5310" t="s">
        <v>80</v>
      </c>
      <c r="I5310">
        <v>41.876790999999997</v>
      </c>
      <c r="J5310">
        <v>-87.647620000000003</v>
      </c>
      <c r="K5310" t="s">
        <v>26</v>
      </c>
      <c r="L5310">
        <v>223</v>
      </c>
      <c r="M5310">
        <v>32</v>
      </c>
      <c r="N5310">
        <v>0</v>
      </c>
      <c r="Q5310">
        <v>525</v>
      </c>
      <c r="R5310">
        <v>334</v>
      </c>
      <c r="S5310">
        <v>0</v>
      </c>
    </row>
    <row r="5311" spans="1:20" x14ac:dyDescent="0.2">
      <c r="A5311" t="s">
        <v>12379</v>
      </c>
      <c r="B5311" t="s">
        <v>12380</v>
      </c>
      <c r="C5311">
        <v>5.54153994786664E+17</v>
      </c>
      <c r="D5311" t="s">
        <v>9214</v>
      </c>
      <c r="E5311">
        <v>107434423</v>
      </c>
      <c r="F5311" t="s">
        <v>4155</v>
      </c>
      <c r="H5311" t="s">
        <v>80</v>
      </c>
      <c r="I5311">
        <v>41.876790999999997</v>
      </c>
      <c r="J5311">
        <v>-87.647620000000003</v>
      </c>
      <c r="K5311" t="s">
        <v>26</v>
      </c>
      <c r="L5311">
        <v>161</v>
      </c>
      <c r="M5311">
        <v>32</v>
      </c>
      <c r="N5311">
        <v>0</v>
      </c>
      <c r="Q5311">
        <v>525</v>
      </c>
      <c r="R5311">
        <v>304</v>
      </c>
      <c r="S5311">
        <v>0</v>
      </c>
    </row>
    <row r="5312" spans="1:20" x14ac:dyDescent="0.2">
      <c r="A5312" t="s">
        <v>12379</v>
      </c>
      <c r="B5312" t="s">
        <v>12380</v>
      </c>
      <c r="C5312">
        <v>5.5434991168975098E+17</v>
      </c>
      <c r="D5312" t="s">
        <v>9487</v>
      </c>
      <c r="E5312">
        <v>22796024</v>
      </c>
      <c r="F5312" t="s">
        <v>142</v>
      </c>
      <c r="H5312" t="s">
        <v>154</v>
      </c>
      <c r="I5312">
        <v>41.890790000000003</v>
      </c>
      <c r="J5312">
        <v>-87.628609999999995</v>
      </c>
      <c r="K5312" t="s">
        <v>26</v>
      </c>
      <c r="L5312">
        <v>453</v>
      </c>
      <c r="M5312">
        <v>4</v>
      </c>
      <c r="N5312">
        <v>5</v>
      </c>
      <c r="O5312" s="1">
        <v>44788</v>
      </c>
      <c r="P5312">
        <v>0.94</v>
      </c>
      <c r="Q5312">
        <v>8</v>
      </c>
      <c r="R5312">
        <v>301</v>
      </c>
      <c r="S5312">
        <v>5</v>
      </c>
      <c r="T5312">
        <v>2210737</v>
      </c>
    </row>
    <row r="5313" spans="1:20" x14ac:dyDescent="0.2">
      <c r="A5313" t="s">
        <v>12379</v>
      </c>
      <c r="B5313" t="s">
        <v>12380</v>
      </c>
      <c r="C5313">
        <v>5.5438507695252602E+17</v>
      </c>
      <c r="D5313" t="s">
        <v>9488</v>
      </c>
      <c r="E5313">
        <v>133636998</v>
      </c>
      <c r="F5313" t="s">
        <v>3769</v>
      </c>
      <c r="H5313" t="s">
        <v>25</v>
      </c>
      <c r="I5313">
        <v>41.906269999999999</v>
      </c>
      <c r="J5313">
        <v>-87.684669999999997</v>
      </c>
      <c r="K5313" t="s">
        <v>26</v>
      </c>
      <c r="L5313">
        <v>178</v>
      </c>
      <c r="M5313">
        <v>2</v>
      </c>
      <c r="N5313">
        <v>13</v>
      </c>
      <c r="O5313" s="1">
        <v>44816</v>
      </c>
      <c r="P5313">
        <v>4.8099999999999996</v>
      </c>
      <c r="Q5313">
        <v>1</v>
      </c>
      <c r="R5313">
        <v>293</v>
      </c>
      <c r="S5313">
        <v>13</v>
      </c>
      <c r="T5313" t="s">
        <v>9489</v>
      </c>
    </row>
    <row r="5314" spans="1:20" x14ac:dyDescent="0.2">
      <c r="A5314" t="s">
        <v>12379</v>
      </c>
      <c r="B5314" t="s">
        <v>12380</v>
      </c>
      <c r="C5314">
        <v>5.5453970814032E+17</v>
      </c>
      <c r="D5314" t="s">
        <v>9157</v>
      </c>
      <c r="E5314">
        <v>267490078</v>
      </c>
      <c r="F5314" t="s">
        <v>9158</v>
      </c>
      <c r="H5314" t="s">
        <v>554</v>
      </c>
      <c r="I5314">
        <v>41.846961999999998</v>
      </c>
      <c r="J5314">
        <v>-87.632277999999999</v>
      </c>
      <c r="K5314" t="s">
        <v>21</v>
      </c>
      <c r="L5314">
        <v>70</v>
      </c>
      <c r="M5314">
        <v>1</v>
      </c>
      <c r="N5314">
        <v>32</v>
      </c>
      <c r="O5314" s="1">
        <v>44815</v>
      </c>
      <c r="P5314">
        <v>4.6399999999999997</v>
      </c>
      <c r="Q5314">
        <v>14</v>
      </c>
      <c r="R5314">
        <v>340</v>
      </c>
      <c r="S5314">
        <v>32</v>
      </c>
      <c r="T5314" t="s">
        <v>9159</v>
      </c>
    </row>
    <row r="5315" spans="1:20" x14ac:dyDescent="0.2">
      <c r="A5315" t="s">
        <v>12379</v>
      </c>
      <c r="B5315" t="s">
        <v>12380</v>
      </c>
      <c r="C5315">
        <v>5.5497062906709798E+17</v>
      </c>
      <c r="D5315" t="s">
        <v>9490</v>
      </c>
      <c r="E5315">
        <v>22796024</v>
      </c>
      <c r="F5315" t="s">
        <v>142</v>
      </c>
      <c r="H5315" t="s">
        <v>154</v>
      </c>
      <c r="I5315">
        <v>41.89302</v>
      </c>
      <c r="J5315">
        <v>-87.629249999999999</v>
      </c>
      <c r="K5315" t="s">
        <v>26</v>
      </c>
      <c r="L5315">
        <v>462</v>
      </c>
      <c r="M5315">
        <v>4</v>
      </c>
      <c r="N5315">
        <v>3</v>
      </c>
      <c r="O5315" s="1">
        <v>44722</v>
      </c>
      <c r="P5315">
        <v>0.57999999999999996</v>
      </c>
      <c r="Q5315">
        <v>8</v>
      </c>
      <c r="R5315">
        <v>287</v>
      </c>
      <c r="S5315">
        <v>3</v>
      </c>
      <c r="T5315">
        <v>2210737</v>
      </c>
    </row>
    <row r="5316" spans="1:20" x14ac:dyDescent="0.2">
      <c r="A5316" t="s">
        <v>12379</v>
      </c>
      <c r="B5316" t="s">
        <v>12380</v>
      </c>
      <c r="C5316">
        <v>5.5504163936619699E+17</v>
      </c>
      <c r="D5316" t="s">
        <v>9491</v>
      </c>
      <c r="E5316">
        <v>443574625</v>
      </c>
      <c r="F5316" t="s">
        <v>1802</v>
      </c>
      <c r="H5316" t="s">
        <v>30</v>
      </c>
      <c r="I5316">
        <v>41.9178</v>
      </c>
      <c r="J5316">
        <v>-87.647360000000006</v>
      </c>
      <c r="K5316" t="s">
        <v>26</v>
      </c>
      <c r="L5316">
        <v>249</v>
      </c>
      <c r="M5316">
        <v>2</v>
      </c>
      <c r="N5316">
        <v>41</v>
      </c>
      <c r="O5316" s="1">
        <v>44812</v>
      </c>
      <c r="P5316">
        <v>5.94</v>
      </c>
      <c r="Q5316">
        <v>1</v>
      </c>
      <c r="R5316">
        <v>88</v>
      </c>
      <c r="S5316">
        <v>41</v>
      </c>
      <c r="T5316" t="s">
        <v>9492</v>
      </c>
    </row>
    <row r="5317" spans="1:20" x14ac:dyDescent="0.2">
      <c r="A5317" t="s">
        <v>12379</v>
      </c>
      <c r="B5317" t="s">
        <v>12380</v>
      </c>
      <c r="C5317">
        <v>5.5514810021782797E+17</v>
      </c>
      <c r="D5317" t="s">
        <v>9493</v>
      </c>
      <c r="E5317">
        <v>427384616</v>
      </c>
      <c r="F5317" t="s">
        <v>9494</v>
      </c>
      <c r="H5317" t="s">
        <v>80</v>
      </c>
      <c r="I5317">
        <v>41.878309999999999</v>
      </c>
      <c r="J5317">
        <v>-87.682810000000003</v>
      </c>
      <c r="K5317" t="s">
        <v>26</v>
      </c>
      <c r="L5317">
        <v>400</v>
      </c>
      <c r="M5317">
        <v>3</v>
      </c>
      <c r="N5317">
        <v>19</v>
      </c>
      <c r="O5317" s="1">
        <v>44794</v>
      </c>
      <c r="P5317">
        <v>3.54</v>
      </c>
      <c r="Q5317">
        <v>1</v>
      </c>
      <c r="R5317">
        <v>304</v>
      </c>
      <c r="S5317">
        <v>19</v>
      </c>
      <c r="T5317" t="s">
        <v>9495</v>
      </c>
    </row>
    <row r="5318" spans="1:20" x14ac:dyDescent="0.2">
      <c r="A5318" t="s">
        <v>12379</v>
      </c>
      <c r="B5318" t="s">
        <v>12380</v>
      </c>
      <c r="C5318">
        <v>5.5515392005532403E+17</v>
      </c>
      <c r="D5318" t="s">
        <v>9157</v>
      </c>
      <c r="E5318">
        <v>267490078</v>
      </c>
      <c r="F5318" t="s">
        <v>9158</v>
      </c>
      <c r="H5318" t="s">
        <v>554</v>
      </c>
      <c r="I5318">
        <v>41.84601</v>
      </c>
      <c r="J5318">
        <v>-87.633020000000002</v>
      </c>
      <c r="K5318" t="s">
        <v>21</v>
      </c>
      <c r="L5318">
        <v>70</v>
      </c>
      <c r="M5318">
        <v>1</v>
      </c>
      <c r="N5318">
        <v>25</v>
      </c>
      <c r="O5318" s="1">
        <v>44816</v>
      </c>
      <c r="P5318">
        <v>3.77</v>
      </c>
      <c r="Q5318">
        <v>14</v>
      </c>
      <c r="R5318">
        <v>328</v>
      </c>
      <c r="S5318">
        <v>25</v>
      </c>
      <c r="T5318" t="s">
        <v>9159</v>
      </c>
    </row>
    <row r="5319" spans="1:20" x14ac:dyDescent="0.2">
      <c r="A5319" t="s">
        <v>12379</v>
      </c>
      <c r="B5319" t="s">
        <v>12380</v>
      </c>
      <c r="C5319">
        <v>5.551674791444E+17</v>
      </c>
      <c r="D5319" t="s">
        <v>9157</v>
      </c>
      <c r="E5319">
        <v>267490078</v>
      </c>
      <c r="F5319" t="s">
        <v>9158</v>
      </c>
      <c r="H5319" t="s">
        <v>554</v>
      </c>
      <c r="I5319">
        <v>41.847639999999998</v>
      </c>
      <c r="J5319">
        <v>-87.631379999999993</v>
      </c>
      <c r="K5319" t="s">
        <v>21</v>
      </c>
      <c r="L5319">
        <v>68</v>
      </c>
      <c r="M5319">
        <v>1</v>
      </c>
      <c r="N5319">
        <v>42</v>
      </c>
      <c r="O5319" s="1">
        <v>44815</v>
      </c>
      <c r="P5319">
        <v>5.94</v>
      </c>
      <c r="Q5319">
        <v>14</v>
      </c>
      <c r="R5319">
        <v>330</v>
      </c>
      <c r="S5319">
        <v>42</v>
      </c>
      <c r="T5319" t="s">
        <v>9159</v>
      </c>
    </row>
    <row r="5320" spans="1:20" x14ac:dyDescent="0.2">
      <c r="A5320" t="s">
        <v>12379</v>
      </c>
      <c r="B5320" t="s">
        <v>12380</v>
      </c>
      <c r="C5320">
        <v>5.5525782855533702E+17</v>
      </c>
      <c r="D5320" t="s">
        <v>9496</v>
      </c>
      <c r="E5320">
        <v>95709876</v>
      </c>
      <c r="F5320" t="s">
        <v>4661</v>
      </c>
      <c r="H5320" t="s">
        <v>3724</v>
      </c>
      <c r="I5320">
        <v>41.748080000000002</v>
      </c>
      <c r="J5320">
        <v>-87.663139999999999</v>
      </c>
      <c r="K5320" t="s">
        <v>26</v>
      </c>
      <c r="L5320">
        <v>203</v>
      </c>
      <c r="M5320">
        <v>1</v>
      </c>
      <c r="N5320">
        <v>5</v>
      </c>
      <c r="O5320" s="1">
        <v>44780</v>
      </c>
      <c r="P5320">
        <v>2.0499999999999998</v>
      </c>
      <c r="Q5320">
        <v>1</v>
      </c>
      <c r="R5320">
        <v>352</v>
      </c>
      <c r="S5320">
        <v>5</v>
      </c>
      <c r="T5320" t="s">
        <v>9497</v>
      </c>
    </row>
    <row r="5321" spans="1:20" x14ac:dyDescent="0.2">
      <c r="A5321" t="s">
        <v>12379</v>
      </c>
      <c r="B5321" t="s">
        <v>12380</v>
      </c>
      <c r="C5321">
        <v>5.5537669787977702E+17</v>
      </c>
      <c r="D5321" t="s">
        <v>9498</v>
      </c>
      <c r="E5321">
        <v>289992536</v>
      </c>
      <c r="F5321" t="s">
        <v>1186</v>
      </c>
      <c r="H5321" t="s">
        <v>440</v>
      </c>
      <c r="I5321">
        <v>41.957070000000002</v>
      </c>
      <c r="J5321">
        <v>-87.699789999999993</v>
      </c>
      <c r="K5321" t="s">
        <v>26</v>
      </c>
      <c r="L5321">
        <v>93</v>
      </c>
      <c r="M5321">
        <v>1</v>
      </c>
      <c r="N5321">
        <v>23</v>
      </c>
      <c r="O5321" s="1">
        <v>44799</v>
      </c>
      <c r="P5321">
        <v>3.79</v>
      </c>
      <c r="Q5321">
        <v>2</v>
      </c>
      <c r="R5321">
        <v>190</v>
      </c>
      <c r="S5321">
        <v>23</v>
      </c>
      <c r="T5321" t="s">
        <v>9499</v>
      </c>
    </row>
    <row r="5322" spans="1:20" x14ac:dyDescent="0.2">
      <c r="A5322" t="s">
        <v>12379</v>
      </c>
      <c r="B5322" t="s">
        <v>12380</v>
      </c>
      <c r="C5322">
        <v>5.5551615362118003E+17</v>
      </c>
      <c r="D5322" t="s">
        <v>9157</v>
      </c>
      <c r="E5322">
        <v>267490078</v>
      </c>
      <c r="F5322" t="s">
        <v>9158</v>
      </c>
      <c r="H5322" t="s">
        <v>554</v>
      </c>
      <c r="I5322">
        <v>41.846539999999997</v>
      </c>
      <c r="J5322">
        <v>-87.631659999999997</v>
      </c>
      <c r="K5322" t="s">
        <v>21</v>
      </c>
      <c r="L5322">
        <v>70</v>
      </c>
      <c r="M5322">
        <v>1</v>
      </c>
      <c r="N5322">
        <v>30</v>
      </c>
      <c r="O5322" s="1">
        <v>44801</v>
      </c>
      <c r="P5322">
        <v>4.37</v>
      </c>
      <c r="Q5322">
        <v>14</v>
      </c>
      <c r="R5322">
        <v>333</v>
      </c>
      <c r="S5322">
        <v>30</v>
      </c>
      <c r="T5322" t="s">
        <v>9159</v>
      </c>
    </row>
    <row r="5323" spans="1:20" x14ac:dyDescent="0.2">
      <c r="A5323" t="s">
        <v>12379</v>
      </c>
      <c r="B5323" t="s">
        <v>12380</v>
      </c>
      <c r="C5323">
        <v>5.5570844092780102E+17</v>
      </c>
      <c r="D5323" t="s">
        <v>9500</v>
      </c>
      <c r="E5323">
        <v>219937606</v>
      </c>
      <c r="F5323" t="s">
        <v>9292</v>
      </c>
      <c r="H5323" t="s">
        <v>154</v>
      </c>
      <c r="I5323">
        <v>41.89629</v>
      </c>
      <c r="J5323">
        <v>-87.624459999999999</v>
      </c>
      <c r="K5323" t="s">
        <v>21</v>
      </c>
      <c r="L5323">
        <v>657</v>
      </c>
      <c r="M5323">
        <v>2</v>
      </c>
      <c r="N5323">
        <v>18</v>
      </c>
      <c r="O5323" s="1">
        <v>44787</v>
      </c>
      <c r="P5323">
        <v>2.62</v>
      </c>
      <c r="Q5323">
        <v>2</v>
      </c>
      <c r="R5323">
        <v>76</v>
      </c>
      <c r="S5323">
        <v>18</v>
      </c>
      <c r="T5323">
        <v>2313649</v>
      </c>
    </row>
    <row r="5324" spans="1:20" x14ac:dyDescent="0.2">
      <c r="A5324" t="s">
        <v>12379</v>
      </c>
      <c r="B5324" t="s">
        <v>12380</v>
      </c>
      <c r="C5324">
        <v>5.5641974127430202E+17</v>
      </c>
      <c r="D5324" t="s">
        <v>9501</v>
      </c>
      <c r="E5324">
        <v>22796024</v>
      </c>
      <c r="F5324" t="s">
        <v>142</v>
      </c>
      <c r="H5324" t="s">
        <v>154</v>
      </c>
      <c r="I5324">
        <v>41.892890000000001</v>
      </c>
      <c r="J5324">
        <v>-87.628739999999993</v>
      </c>
      <c r="K5324" t="s">
        <v>26</v>
      </c>
      <c r="L5324">
        <v>424</v>
      </c>
      <c r="M5324">
        <v>4</v>
      </c>
      <c r="N5324">
        <v>7</v>
      </c>
      <c r="O5324" s="1">
        <v>44801</v>
      </c>
      <c r="P5324">
        <v>1.75</v>
      </c>
      <c r="Q5324">
        <v>8</v>
      </c>
      <c r="R5324">
        <v>338</v>
      </c>
      <c r="S5324">
        <v>7</v>
      </c>
      <c r="T5324">
        <v>2210737</v>
      </c>
    </row>
    <row r="5325" spans="1:20" x14ac:dyDescent="0.2">
      <c r="A5325" t="s">
        <v>12379</v>
      </c>
      <c r="B5325" t="s">
        <v>12380</v>
      </c>
      <c r="C5325">
        <v>5.567209338174E+17</v>
      </c>
      <c r="D5325" t="s">
        <v>9502</v>
      </c>
      <c r="E5325">
        <v>437223256</v>
      </c>
      <c r="F5325" t="s">
        <v>2132</v>
      </c>
      <c r="H5325" t="s">
        <v>89</v>
      </c>
      <c r="I5325">
        <v>41.831449999999997</v>
      </c>
      <c r="J5325">
        <v>-87.643910000000005</v>
      </c>
      <c r="K5325" t="s">
        <v>21</v>
      </c>
      <c r="L5325">
        <v>52</v>
      </c>
      <c r="M5325">
        <v>1</v>
      </c>
      <c r="N5325">
        <v>29</v>
      </c>
      <c r="O5325" s="1">
        <v>44811</v>
      </c>
      <c r="P5325">
        <v>4.0999999999999996</v>
      </c>
      <c r="Q5325">
        <v>8</v>
      </c>
      <c r="R5325">
        <v>358</v>
      </c>
      <c r="S5325">
        <v>29</v>
      </c>
      <c r="T5325" t="s">
        <v>9503</v>
      </c>
    </row>
    <row r="5326" spans="1:20" x14ac:dyDescent="0.2">
      <c r="A5326" t="s">
        <v>12379</v>
      </c>
      <c r="B5326" t="s">
        <v>12380</v>
      </c>
      <c r="C5326">
        <v>5.5672716158923002E+17</v>
      </c>
      <c r="D5326" t="s">
        <v>9502</v>
      </c>
      <c r="E5326">
        <v>437223256</v>
      </c>
      <c r="F5326" t="s">
        <v>2132</v>
      </c>
      <c r="H5326" t="s">
        <v>89</v>
      </c>
      <c r="I5326">
        <v>41.829979999999999</v>
      </c>
      <c r="J5326">
        <v>-87.646129999999999</v>
      </c>
      <c r="K5326" t="s">
        <v>21</v>
      </c>
      <c r="L5326">
        <v>46</v>
      </c>
      <c r="M5326">
        <v>1</v>
      </c>
      <c r="N5326">
        <v>15</v>
      </c>
      <c r="O5326" s="1">
        <v>44780</v>
      </c>
      <c r="P5326">
        <v>2.5</v>
      </c>
      <c r="Q5326">
        <v>8</v>
      </c>
      <c r="R5326">
        <v>355</v>
      </c>
      <c r="S5326">
        <v>15</v>
      </c>
      <c r="T5326" t="s">
        <v>9503</v>
      </c>
    </row>
    <row r="5327" spans="1:20" x14ac:dyDescent="0.2">
      <c r="A5327" t="s">
        <v>12379</v>
      </c>
      <c r="B5327" t="s">
        <v>12380</v>
      </c>
      <c r="C5327">
        <v>5.5673093786564E+17</v>
      </c>
      <c r="D5327" t="s">
        <v>9502</v>
      </c>
      <c r="E5327">
        <v>437223256</v>
      </c>
      <c r="F5327" t="s">
        <v>2132</v>
      </c>
      <c r="H5327" t="s">
        <v>89</v>
      </c>
      <c r="I5327">
        <v>41.83175</v>
      </c>
      <c r="J5327">
        <v>-87.644540000000006</v>
      </c>
      <c r="K5327" t="s">
        <v>21</v>
      </c>
      <c r="L5327">
        <v>49</v>
      </c>
      <c r="M5327">
        <v>1</v>
      </c>
      <c r="N5327">
        <v>31</v>
      </c>
      <c r="O5327" s="1">
        <v>44803</v>
      </c>
      <c r="P5327">
        <v>4.3499999999999996</v>
      </c>
      <c r="Q5327">
        <v>8</v>
      </c>
      <c r="R5327">
        <v>342</v>
      </c>
      <c r="S5327">
        <v>31</v>
      </c>
      <c r="T5327" t="s">
        <v>9503</v>
      </c>
    </row>
    <row r="5328" spans="1:20" x14ac:dyDescent="0.2">
      <c r="A5328" t="s">
        <v>12379</v>
      </c>
      <c r="B5328" t="s">
        <v>12380</v>
      </c>
      <c r="C5328">
        <v>5.5675161374750899E+17</v>
      </c>
      <c r="D5328" t="s">
        <v>9502</v>
      </c>
      <c r="E5328">
        <v>437223256</v>
      </c>
      <c r="F5328" t="s">
        <v>2132</v>
      </c>
      <c r="H5328" t="s">
        <v>89</v>
      </c>
      <c r="I5328">
        <v>41.830089999999998</v>
      </c>
      <c r="J5328">
        <v>-87.64425</v>
      </c>
      <c r="K5328" t="s">
        <v>21</v>
      </c>
      <c r="L5328">
        <v>50</v>
      </c>
      <c r="M5328">
        <v>1</v>
      </c>
      <c r="N5328">
        <v>30</v>
      </c>
      <c r="O5328" s="1">
        <v>44801</v>
      </c>
      <c r="P5328">
        <v>4.2300000000000004</v>
      </c>
      <c r="Q5328">
        <v>8</v>
      </c>
      <c r="R5328">
        <v>349</v>
      </c>
      <c r="S5328">
        <v>30</v>
      </c>
      <c r="T5328" t="s">
        <v>9503</v>
      </c>
    </row>
    <row r="5329" spans="1:20" x14ac:dyDescent="0.2">
      <c r="A5329" t="s">
        <v>12379</v>
      </c>
      <c r="B5329" t="s">
        <v>12380</v>
      </c>
      <c r="C5329">
        <v>5.57228299509408E+17</v>
      </c>
      <c r="D5329" t="s">
        <v>9504</v>
      </c>
      <c r="E5329">
        <v>432337430</v>
      </c>
      <c r="F5329" t="s">
        <v>9505</v>
      </c>
      <c r="H5329" t="s">
        <v>80</v>
      </c>
      <c r="I5329">
        <v>41.863880000000002</v>
      </c>
      <c r="J5329">
        <v>-87.645554000000004</v>
      </c>
      <c r="K5329" t="s">
        <v>26</v>
      </c>
      <c r="L5329">
        <v>127</v>
      </c>
      <c r="M5329">
        <v>32</v>
      </c>
      <c r="N5329">
        <v>1</v>
      </c>
      <c r="O5329" s="1">
        <v>44675</v>
      </c>
      <c r="P5329">
        <v>0.21</v>
      </c>
      <c r="Q5329">
        <v>8</v>
      </c>
      <c r="R5329">
        <v>279</v>
      </c>
      <c r="S5329">
        <v>1</v>
      </c>
    </row>
    <row r="5330" spans="1:20" x14ac:dyDescent="0.2">
      <c r="A5330" t="s">
        <v>12379</v>
      </c>
      <c r="B5330" t="s">
        <v>12380</v>
      </c>
      <c r="C5330">
        <v>5.5722861586963002E+17</v>
      </c>
      <c r="D5330" t="s">
        <v>9506</v>
      </c>
      <c r="E5330">
        <v>432337430</v>
      </c>
      <c r="F5330" t="s">
        <v>9505</v>
      </c>
      <c r="H5330" t="s">
        <v>80</v>
      </c>
      <c r="I5330">
        <v>41.863880000000002</v>
      </c>
      <c r="J5330">
        <v>-87.645554000000004</v>
      </c>
      <c r="K5330" t="s">
        <v>26</v>
      </c>
      <c r="L5330">
        <v>127</v>
      </c>
      <c r="M5330">
        <v>32</v>
      </c>
      <c r="N5330">
        <v>0</v>
      </c>
      <c r="Q5330">
        <v>8</v>
      </c>
      <c r="R5330">
        <v>284</v>
      </c>
      <c r="S5330">
        <v>0</v>
      </c>
    </row>
    <row r="5331" spans="1:20" x14ac:dyDescent="0.2">
      <c r="A5331" t="s">
        <v>12379</v>
      </c>
      <c r="B5331" t="s">
        <v>12380</v>
      </c>
      <c r="C5331">
        <v>5.5722879396475098E+17</v>
      </c>
      <c r="D5331" t="s">
        <v>9507</v>
      </c>
      <c r="E5331">
        <v>432337430</v>
      </c>
      <c r="F5331" t="s">
        <v>9505</v>
      </c>
      <c r="H5331" t="s">
        <v>80</v>
      </c>
      <c r="I5331">
        <v>41.863880000000002</v>
      </c>
      <c r="J5331">
        <v>-87.645554000000004</v>
      </c>
      <c r="K5331" t="s">
        <v>26</v>
      </c>
      <c r="L5331">
        <v>127</v>
      </c>
      <c r="M5331">
        <v>32</v>
      </c>
      <c r="N5331">
        <v>1</v>
      </c>
      <c r="O5331" s="1">
        <v>44797</v>
      </c>
      <c r="P5331">
        <v>1</v>
      </c>
      <c r="Q5331">
        <v>8</v>
      </c>
      <c r="R5331">
        <v>315</v>
      </c>
      <c r="S5331">
        <v>1</v>
      </c>
    </row>
    <row r="5332" spans="1:20" x14ac:dyDescent="0.2">
      <c r="A5332" t="s">
        <v>12379</v>
      </c>
      <c r="B5332" t="s">
        <v>12380</v>
      </c>
      <c r="C5332">
        <v>5.5722900198262099E+17</v>
      </c>
      <c r="D5332" t="s">
        <v>9508</v>
      </c>
      <c r="E5332">
        <v>432337430</v>
      </c>
      <c r="F5332" t="s">
        <v>9505</v>
      </c>
      <c r="H5332" t="s">
        <v>80</v>
      </c>
      <c r="I5332">
        <v>41.863880000000002</v>
      </c>
      <c r="J5332">
        <v>-87.645554000000004</v>
      </c>
      <c r="K5332" t="s">
        <v>26</v>
      </c>
      <c r="L5332">
        <v>127</v>
      </c>
      <c r="M5332">
        <v>32</v>
      </c>
      <c r="N5332">
        <v>2</v>
      </c>
      <c r="O5332" s="1">
        <v>44749</v>
      </c>
      <c r="P5332">
        <v>0.59</v>
      </c>
      <c r="Q5332">
        <v>8</v>
      </c>
      <c r="R5332">
        <v>308</v>
      </c>
      <c r="S5332">
        <v>2</v>
      </c>
    </row>
    <row r="5333" spans="1:20" x14ac:dyDescent="0.2">
      <c r="A5333" t="s">
        <v>12379</v>
      </c>
      <c r="B5333" t="s">
        <v>12380</v>
      </c>
      <c r="C5333">
        <v>5.5723144820053702E+17</v>
      </c>
      <c r="D5333" t="s">
        <v>9509</v>
      </c>
      <c r="E5333">
        <v>444032562</v>
      </c>
      <c r="F5333" t="s">
        <v>9510</v>
      </c>
      <c r="H5333" t="s">
        <v>25</v>
      </c>
      <c r="I5333">
        <v>41.892690000000002</v>
      </c>
      <c r="J5333">
        <v>-87.665989999999994</v>
      </c>
      <c r="K5333" t="s">
        <v>26</v>
      </c>
      <c r="L5333">
        <v>231</v>
      </c>
      <c r="M5333">
        <v>2</v>
      </c>
      <c r="N5333">
        <v>34</v>
      </c>
      <c r="O5333" s="1">
        <v>44795</v>
      </c>
      <c r="P5333">
        <v>4.8099999999999996</v>
      </c>
      <c r="Q5333">
        <v>1</v>
      </c>
      <c r="R5333">
        <v>64</v>
      </c>
      <c r="S5333">
        <v>34</v>
      </c>
      <c r="T5333" t="s">
        <v>9511</v>
      </c>
    </row>
    <row r="5334" spans="1:20" x14ac:dyDescent="0.2">
      <c r="A5334" t="s">
        <v>12379</v>
      </c>
      <c r="B5334" t="s">
        <v>12380</v>
      </c>
      <c r="C5334">
        <v>5.5726361384027597E+17</v>
      </c>
      <c r="D5334" t="s">
        <v>9512</v>
      </c>
      <c r="E5334">
        <v>398641993</v>
      </c>
      <c r="F5334" t="s">
        <v>2658</v>
      </c>
      <c r="H5334" t="s">
        <v>40</v>
      </c>
      <c r="I5334">
        <v>41.921599999999998</v>
      </c>
      <c r="J5334">
        <v>-87.703280000000007</v>
      </c>
      <c r="K5334" t="s">
        <v>26</v>
      </c>
      <c r="L5334">
        <v>144</v>
      </c>
      <c r="M5334">
        <v>4</v>
      </c>
      <c r="N5334">
        <v>38</v>
      </c>
      <c r="O5334" s="1">
        <v>44794</v>
      </c>
      <c r="P5334">
        <v>5.48</v>
      </c>
      <c r="Q5334">
        <v>1</v>
      </c>
      <c r="R5334">
        <v>29</v>
      </c>
      <c r="S5334">
        <v>38</v>
      </c>
      <c r="T5334" t="s">
        <v>9513</v>
      </c>
    </row>
    <row r="5335" spans="1:20" x14ac:dyDescent="0.2">
      <c r="A5335" t="s">
        <v>12379</v>
      </c>
      <c r="B5335" t="s">
        <v>12380</v>
      </c>
      <c r="C5335">
        <v>5.5733402151828E+17</v>
      </c>
      <c r="D5335" t="s">
        <v>9514</v>
      </c>
      <c r="E5335">
        <v>267490078</v>
      </c>
      <c r="F5335" t="s">
        <v>9158</v>
      </c>
      <c r="H5335" t="s">
        <v>554</v>
      </c>
      <c r="I5335">
        <v>41.845657000000003</v>
      </c>
      <c r="J5335">
        <v>-87.634490999999997</v>
      </c>
      <c r="K5335" t="s">
        <v>21</v>
      </c>
      <c r="L5335">
        <v>45</v>
      </c>
      <c r="M5335">
        <v>1</v>
      </c>
      <c r="N5335">
        <v>40</v>
      </c>
      <c r="O5335" s="1">
        <v>44810</v>
      </c>
      <c r="P5335">
        <v>5.8</v>
      </c>
      <c r="Q5335">
        <v>14</v>
      </c>
      <c r="R5335">
        <v>312</v>
      </c>
      <c r="S5335">
        <v>40</v>
      </c>
      <c r="T5335" t="s">
        <v>9159</v>
      </c>
    </row>
    <row r="5336" spans="1:20" x14ac:dyDescent="0.2">
      <c r="A5336" t="s">
        <v>12379</v>
      </c>
      <c r="B5336" t="s">
        <v>12380</v>
      </c>
      <c r="C5336">
        <v>5.5735597740541702E+17</v>
      </c>
      <c r="D5336" t="s">
        <v>9515</v>
      </c>
      <c r="E5336">
        <v>267490078</v>
      </c>
      <c r="F5336" t="s">
        <v>9158</v>
      </c>
      <c r="H5336" t="s">
        <v>554</v>
      </c>
      <c r="I5336">
        <v>41.845615000000002</v>
      </c>
      <c r="J5336">
        <v>-87.634483000000003</v>
      </c>
      <c r="K5336" t="s">
        <v>21</v>
      </c>
      <c r="L5336">
        <v>47</v>
      </c>
      <c r="M5336">
        <v>1</v>
      </c>
      <c r="N5336">
        <v>34</v>
      </c>
      <c r="O5336" s="1">
        <v>44800</v>
      </c>
      <c r="P5336">
        <v>4.7699999999999996</v>
      </c>
      <c r="Q5336">
        <v>14</v>
      </c>
      <c r="R5336">
        <v>316</v>
      </c>
      <c r="S5336">
        <v>34</v>
      </c>
      <c r="T5336" t="s">
        <v>9159</v>
      </c>
    </row>
    <row r="5337" spans="1:20" x14ac:dyDescent="0.2">
      <c r="A5337" t="s">
        <v>12379</v>
      </c>
      <c r="B5337" t="s">
        <v>12380</v>
      </c>
      <c r="C5337">
        <v>5.5740440807600902E+17</v>
      </c>
      <c r="D5337" t="s">
        <v>9516</v>
      </c>
      <c r="E5337">
        <v>31162816</v>
      </c>
      <c r="F5337" t="s">
        <v>9517</v>
      </c>
      <c r="H5337" t="s">
        <v>4477</v>
      </c>
      <c r="I5337">
        <v>41.823419999999999</v>
      </c>
      <c r="J5337">
        <v>-87.64546</v>
      </c>
      <c r="K5337" t="s">
        <v>21</v>
      </c>
      <c r="L5337">
        <v>41</v>
      </c>
      <c r="M5337">
        <v>1</v>
      </c>
      <c r="N5337">
        <v>7</v>
      </c>
      <c r="O5337" s="1">
        <v>44809</v>
      </c>
      <c r="P5337">
        <v>1.84</v>
      </c>
      <c r="Q5337">
        <v>1</v>
      </c>
      <c r="R5337">
        <v>78</v>
      </c>
      <c r="S5337">
        <v>7</v>
      </c>
      <c r="T5337" t="s">
        <v>9518</v>
      </c>
    </row>
    <row r="5338" spans="1:20" x14ac:dyDescent="0.2">
      <c r="A5338" t="s">
        <v>12379</v>
      </c>
      <c r="B5338" t="s">
        <v>12380</v>
      </c>
      <c r="C5338">
        <v>5.5743372182501798E+17</v>
      </c>
      <c r="D5338" t="s">
        <v>9519</v>
      </c>
      <c r="E5338">
        <v>116130012</v>
      </c>
      <c r="F5338" t="s">
        <v>1965</v>
      </c>
      <c r="H5338" t="s">
        <v>2916</v>
      </c>
      <c r="I5338">
        <v>41.786920000000002</v>
      </c>
      <c r="J5338">
        <v>-87.661379999999994</v>
      </c>
      <c r="K5338" t="s">
        <v>21</v>
      </c>
      <c r="L5338">
        <v>38</v>
      </c>
      <c r="M5338">
        <v>32</v>
      </c>
      <c r="N5338">
        <v>1</v>
      </c>
      <c r="O5338" s="1">
        <v>44781</v>
      </c>
      <c r="P5338">
        <v>0.79</v>
      </c>
      <c r="Q5338">
        <v>2</v>
      </c>
      <c r="R5338">
        <v>311</v>
      </c>
      <c r="S5338">
        <v>1</v>
      </c>
    </row>
    <row r="5339" spans="1:20" x14ac:dyDescent="0.2">
      <c r="A5339" t="s">
        <v>12379</v>
      </c>
      <c r="B5339" t="s">
        <v>12380</v>
      </c>
      <c r="C5339">
        <v>5.5750916166283501E+17</v>
      </c>
      <c r="D5339" t="s">
        <v>9520</v>
      </c>
      <c r="E5339">
        <v>260588213</v>
      </c>
      <c r="F5339" t="s">
        <v>7803</v>
      </c>
      <c r="H5339" t="s">
        <v>89</v>
      </c>
      <c r="I5339">
        <v>41.82846</v>
      </c>
      <c r="J5339">
        <v>-87.648039999999995</v>
      </c>
      <c r="K5339" t="s">
        <v>21</v>
      </c>
      <c r="L5339">
        <v>43</v>
      </c>
      <c r="M5339">
        <v>1</v>
      </c>
      <c r="N5339">
        <v>19</v>
      </c>
      <c r="O5339" s="1">
        <v>44813</v>
      </c>
      <c r="P5339">
        <v>3.06</v>
      </c>
      <c r="Q5339">
        <v>14</v>
      </c>
      <c r="R5339">
        <v>351</v>
      </c>
      <c r="S5339">
        <v>19</v>
      </c>
      <c r="T5339" t="s">
        <v>9521</v>
      </c>
    </row>
    <row r="5340" spans="1:20" x14ac:dyDescent="0.2">
      <c r="A5340" t="s">
        <v>12379</v>
      </c>
      <c r="B5340" t="s">
        <v>12380</v>
      </c>
      <c r="C5340">
        <v>5.5782222629792102E+17</v>
      </c>
      <c r="D5340" t="s">
        <v>9522</v>
      </c>
      <c r="E5340">
        <v>427448136</v>
      </c>
      <c r="F5340" t="s">
        <v>2825</v>
      </c>
      <c r="H5340" t="s">
        <v>89</v>
      </c>
      <c r="I5340">
        <v>41.827779999999997</v>
      </c>
      <c r="J5340">
        <v>-87.649150000000006</v>
      </c>
      <c r="K5340" t="s">
        <v>21</v>
      </c>
      <c r="L5340">
        <v>41</v>
      </c>
      <c r="M5340">
        <v>2</v>
      </c>
      <c r="N5340">
        <v>12</v>
      </c>
      <c r="O5340" s="1">
        <v>44809</v>
      </c>
      <c r="P5340">
        <v>2.31</v>
      </c>
      <c r="Q5340">
        <v>22</v>
      </c>
      <c r="R5340">
        <v>353</v>
      </c>
      <c r="S5340">
        <v>12</v>
      </c>
      <c r="T5340" t="s">
        <v>9278</v>
      </c>
    </row>
    <row r="5341" spans="1:20" x14ac:dyDescent="0.2">
      <c r="A5341" t="s">
        <v>12379</v>
      </c>
      <c r="B5341" t="s">
        <v>12380</v>
      </c>
      <c r="C5341">
        <v>5.5782775165431098E+17</v>
      </c>
      <c r="D5341" t="s">
        <v>9523</v>
      </c>
      <c r="E5341">
        <v>427448136</v>
      </c>
      <c r="F5341" t="s">
        <v>2825</v>
      </c>
      <c r="H5341" t="s">
        <v>89</v>
      </c>
      <c r="I5341">
        <v>41.8294</v>
      </c>
      <c r="J5341">
        <v>-87.646900000000002</v>
      </c>
      <c r="K5341" t="s">
        <v>21</v>
      </c>
      <c r="L5341">
        <v>51</v>
      </c>
      <c r="M5341">
        <v>2</v>
      </c>
      <c r="N5341">
        <v>3</v>
      </c>
      <c r="O5341" s="1">
        <v>44645</v>
      </c>
      <c r="P5341">
        <v>0.48</v>
      </c>
      <c r="Q5341">
        <v>22</v>
      </c>
      <c r="R5341">
        <v>270</v>
      </c>
      <c r="S5341">
        <v>3</v>
      </c>
      <c r="T5341" t="s">
        <v>9278</v>
      </c>
    </row>
    <row r="5342" spans="1:20" x14ac:dyDescent="0.2">
      <c r="A5342" t="s">
        <v>12379</v>
      </c>
      <c r="B5342" t="s">
        <v>12380</v>
      </c>
      <c r="C5342">
        <v>5.5784938194837798E+17</v>
      </c>
      <c r="D5342" t="s">
        <v>9524</v>
      </c>
      <c r="E5342">
        <v>302411264</v>
      </c>
      <c r="F5342" t="s">
        <v>9525</v>
      </c>
      <c r="H5342" t="s">
        <v>76</v>
      </c>
      <c r="I5342">
        <v>42.002789999999997</v>
      </c>
      <c r="J5342">
        <v>-87.680629999999994</v>
      </c>
      <c r="K5342" t="s">
        <v>26</v>
      </c>
      <c r="L5342">
        <v>131</v>
      </c>
      <c r="M5342">
        <v>32</v>
      </c>
      <c r="N5342">
        <v>0</v>
      </c>
      <c r="Q5342">
        <v>1</v>
      </c>
      <c r="R5342">
        <v>365</v>
      </c>
      <c r="S5342">
        <v>0</v>
      </c>
    </row>
    <row r="5343" spans="1:20" x14ac:dyDescent="0.2">
      <c r="A5343" t="s">
        <v>12379</v>
      </c>
      <c r="B5343" t="s">
        <v>12380</v>
      </c>
      <c r="C5343">
        <v>5.5788928714159603E+17</v>
      </c>
      <c r="D5343" t="s">
        <v>9526</v>
      </c>
      <c r="E5343">
        <v>427448136</v>
      </c>
      <c r="F5343" t="s">
        <v>2825</v>
      </c>
      <c r="H5343" t="s">
        <v>89</v>
      </c>
      <c r="I5343">
        <v>41.827930000000002</v>
      </c>
      <c r="J5343">
        <v>-87.647819999999996</v>
      </c>
      <c r="K5343" t="s">
        <v>21</v>
      </c>
      <c r="L5343">
        <v>40</v>
      </c>
      <c r="M5343">
        <v>2</v>
      </c>
      <c r="N5343">
        <v>7</v>
      </c>
      <c r="O5343" s="1">
        <v>44751</v>
      </c>
      <c r="P5343">
        <v>1.3</v>
      </c>
      <c r="Q5343">
        <v>22</v>
      </c>
      <c r="R5343">
        <v>352</v>
      </c>
      <c r="S5343">
        <v>7</v>
      </c>
      <c r="T5343" t="s">
        <v>9278</v>
      </c>
    </row>
    <row r="5344" spans="1:20" x14ac:dyDescent="0.2">
      <c r="A5344" t="s">
        <v>12379</v>
      </c>
      <c r="B5344" t="s">
        <v>12380</v>
      </c>
      <c r="C5344">
        <v>5.5800371449233997E+17</v>
      </c>
      <c r="D5344" t="s">
        <v>9523</v>
      </c>
      <c r="E5344">
        <v>427448136</v>
      </c>
      <c r="F5344" t="s">
        <v>2825</v>
      </c>
      <c r="H5344" t="s">
        <v>89</v>
      </c>
      <c r="I5344">
        <v>41.829720000000002</v>
      </c>
      <c r="J5344">
        <v>-87.646879999999996</v>
      </c>
      <c r="K5344" t="s">
        <v>21</v>
      </c>
      <c r="L5344">
        <v>45</v>
      </c>
      <c r="M5344">
        <v>2</v>
      </c>
      <c r="N5344">
        <v>10</v>
      </c>
      <c r="O5344" s="1">
        <v>44788</v>
      </c>
      <c r="P5344">
        <v>1.54</v>
      </c>
      <c r="Q5344">
        <v>22</v>
      </c>
      <c r="R5344">
        <v>340</v>
      </c>
      <c r="S5344">
        <v>10</v>
      </c>
      <c r="T5344" t="s">
        <v>9278</v>
      </c>
    </row>
    <row r="5345" spans="1:20" x14ac:dyDescent="0.2">
      <c r="A5345" t="s">
        <v>12379</v>
      </c>
      <c r="B5345" t="s">
        <v>12380</v>
      </c>
      <c r="C5345">
        <v>5.5808318521198099E+17</v>
      </c>
      <c r="D5345" t="s">
        <v>9527</v>
      </c>
      <c r="E5345">
        <v>25511872</v>
      </c>
      <c r="F5345" t="s">
        <v>1290</v>
      </c>
      <c r="H5345" t="s">
        <v>715</v>
      </c>
      <c r="I5345">
        <v>41.835079999999998</v>
      </c>
      <c r="J5345">
        <v>-87.681560000000005</v>
      </c>
      <c r="K5345" t="s">
        <v>26</v>
      </c>
      <c r="L5345">
        <v>215</v>
      </c>
      <c r="M5345">
        <v>3</v>
      </c>
      <c r="N5345">
        <v>4</v>
      </c>
      <c r="O5345" s="1">
        <v>44809</v>
      </c>
      <c r="P5345">
        <v>0.68</v>
      </c>
      <c r="Q5345">
        <v>1</v>
      </c>
      <c r="R5345">
        <v>41</v>
      </c>
      <c r="S5345">
        <v>4</v>
      </c>
      <c r="T5345" t="s">
        <v>9528</v>
      </c>
    </row>
    <row r="5346" spans="1:20" x14ac:dyDescent="0.2">
      <c r="A5346" t="s">
        <v>12379</v>
      </c>
      <c r="B5346" t="s">
        <v>12380</v>
      </c>
      <c r="C5346">
        <v>5.5821475112415898E+17</v>
      </c>
      <c r="D5346" t="s">
        <v>9529</v>
      </c>
      <c r="E5346">
        <v>363929848</v>
      </c>
      <c r="F5346" t="s">
        <v>9530</v>
      </c>
      <c r="H5346" t="s">
        <v>76</v>
      </c>
      <c r="I5346">
        <v>42.01473</v>
      </c>
      <c r="J5346">
        <v>-87.706620000000001</v>
      </c>
      <c r="K5346" t="s">
        <v>26</v>
      </c>
      <c r="L5346">
        <v>154</v>
      </c>
      <c r="M5346">
        <v>1</v>
      </c>
      <c r="N5346">
        <v>14</v>
      </c>
      <c r="O5346" s="1">
        <v>44784</v>
      </c>
      <c r="P5346">
        <v>2.56</v>
      </c>
      <c r="Q5346">
        <v>1</v>
      </c>
      <c r="R5346">
        <v>170</v>
      </c>
      <c r="S5346">
        <v>14</v>
      </c>
      <c r="T5346" t="s">
        <v>9531</v>
      </c>
    </row>
    <row r="5347" spans="1:20" x14ac:dyDescent="0.2">
      <c r="A5347" t="s">
        <v>12379</v>
      </c>
      <c r="B5347" t="s">
        <v>12380</v>
      </c>
      <c r="C5347">
        <v>5.5856908712359002E+17</v>
      </c>
      <c r="D5347" t="s">
        <v>9532</v>
      </c>
      <c r="E5347">
        <v>167746538</v>
      </c>
      <c r="F5347" t="s">
        <v>2881</v>
      </c>
      <c r="H5347" t="s">
        <v>25</v>
      </c>
      <c r="I5347">
        <v>41.90157</v>
      </c>
      <c r="J5347">
        <v>-87.665570000000002</v>
      </c>
      <c r="K5347" t="s">
        <v>26</v>
      </c>
      <c r="L5347">
        <v>188</v>
      </c>
      <c r="M5347">
        <v>1</v>
      </c>
      <c r="N5347">
        <v>27</v>
      </c>
      <c r="O5347" s="1">
        <v>44812</v>
      </c>
      <c r="P5347">
        <v>7.94</v>
      </c>
      <c r="Q5347">
        <v>1</v>
      </c>
      <c r="R5347">
        <v>334</v>
      </c>
      <c r="S5347">
        <v>27</v>
      </c>
      <c r="T5347" t="s">
        <v>9533</v>
      </c>
    </row>
    <row r="5348" spans="1:20" x14ac:dyDescent="0.2">
      <c r="A5348" t="s">
        <v>12379</v>
      </c>
      <c r="B5348" t="s">
        <v>12380</v>
      </c>
      <c r="C5348">
        <v>5.5864665153695002E+17</v>
      </c>
      <c r="D5348" t="s">
        <v>9534</v>
      </c>
      <c r="E5348">
        <v>421263739</v>
      </c>
      <c r="F5348" t="s">
        <v>8583</v>
      </c>
      <c r="H5348" t="s">
        <v>109</v>
      </c>
      <c r="I5348">
        <v>41.868899999999996</v>
      </c>
      <c r="J5348">
        <v>-87.627899999999997</v>
      </c>
      <c r="K5348" t="s">
        <v>26</v>
      </c>
      <c r="L5348">
        <v>166</v>
      </c>
      <c r="M5348">
        <v>3</v>
      </c>
      <c r="N5348">
        <v>23</v>
      </c>
      <c r="O5348" s="1">
        <v>44815</v>
      </c>
      <c r="P5348">
        <v>3.3</v>
      </c>
      <c r="Q5348">
        <v>4</v>
      </c>
      <c r="R5348">
        <v>338</v>
      </c>
      <c r="S5348">
        <v>23</v>
      </c>
      <c r="T5348" t="s">
        <v>9535</v>
      </c>
    </row>
    <row r="5349" spans="1:20" x14ac:dyDescent="0.2">
      <c r="A5349" t="s">
        <v>12379</v>
      </c>
      <c r="B5349" t="s">
        <v>12380</v>
      </c>
      <c r="C5349">
        <v>5.5873439250211898E+17</v>
      </c>
      <c r="D5349" t="s">
        <v>9536</v>
      </c>
      <c r="E5349">
        <v>444364949</v>
      </c>
      <c r="F5349" t="s">
        <v>6258</v>
      </c>
      <c r="H5349" t="s">
        <v>554</v>
      </c>
      <c r="I5349">
        <v>41.841931356241503</v>
      </c>
      <c r="J5349">
        <v>-87.6324291984333</v>
      </c>
      <c r="K5349" t="s">
        <v>21</v>
      </c>
      <c r="L5349">
        <v>49</v>
      </c>
      <c r="M5349">
        <v>2</v>
      </c>
      <c r="N5349">
        <v>5</v>
      </c>
      <c r="O5349" s="1">
        <v>44793</v>
      </c>
      <c r="P5349">
        <v>2.63</v>
      </c>
      <c r="Q5349">
        <v>3</v>
      </c>
      <c r="R5349">
        <v>40</v>
      </c>
      <c r="S5349">
        <v>5</v>
      </c>
      <c r="T5349" t="s">
        <v>9537</v>
      </c>
    </row>
    <row r="5350" spans="1:20" x14ac:dyDescent="0.2">
      <c r="A5350" t="s">
        <v>12379</v>
      </c>
      <c r="B5350" t="s">
        <v>12380</v>
      </c>
      <c r="C5350">
        <v>5.5881195670250502E+17</v>
      </c>
      <c r="D5350" t="s">
        <v>9520</v>
      </c>
      <c r="E5350">
        <v>260588213</v>
      </c>
      <c r="F5350" t="s">
        <v>7803</v>
      </c>
      <c r="H5350" t="s">
        <v>89</v>
      </c>
      <c r="I5350">
        <v>41.8262</v>
      </c>
      <c r="J5350">
        <v>-87.646749999999997</v>
      </c>
      <c r="K5350" t="s">
        <v>21</v>
      </c>
      <c r="L5350">
        <v>40</v>
      </c>
      <c r="M5350">
        <v>2</v>
      </c>
      <c r="N5350">
        <v>26</v>
      </c>
      <c r="O5350" s="1">
        <v>44786</v>
      </c>
      <c r="P5350">
        <v>3.75</v>
      </c>
      <c r="Q5350">
        <v>14</v>
      </c>
      <c r="R5350">
        <v>340</v>
      </c>
      <c r="S5350">
        <v>26</v>
      </c>
      <c r="T5350" t="s">
        <v>9521</v>
      </c>
    </row>
    <row r="5351" spans="1:20" x14ac:dyDescent="0.2">
      <c r="A5351" t="s">
        <v>12379</v>
      </c>
      <c r="B5351" t="s">
        <v>12380</v>
      </c>
      <c r="C5351">
        <v>5.5883162366562202E+17</v>
      </c>
      <c r="D5351" t="s">
        <v>9520</v>
      </c>
      <c r="E5351">
        <v>260588213</v>
      </c>
      <c r="F5351" t="s">
        <v>7803</v>
      </c>
      <c r="H5351" t="s">
        <v>89</v>
      </c>
      <c r="I5351">
        <v>41.826230000000002</v>
      </c>
      <c r="J5351">
        <v>-87.648129999999995</v>
      </c>
      <c r="K5351" t="s">
        <v>21</v>
      </c>
      <c r="L5351">
        <v>45</v>
      </c>
      <c r="M5351">
        <v>2</v>
      </c>
      <c r="N5351">
        <v>24</v>
      </c>
      <c r="O5351" s="1">
        <v>44810</v>
      </c>
      <c r="P5351">
        <v>3.58</v>
      </c>
      <c r="Q5351">
        <v>14</v>
      </c>
      <c r="R5351">
        <v>278</v>
      </c>
      <c r="S5351">
        <v>24</v>
      </c>
      <c r="T5351" t="s">
        <v>9521</v>
      </c>
    </row>
    <row r="5352" spans="1:20" x14ac:dyDescent="0.2">
      <c r="A5352" t="s">
        <v>12379</v>
      </c>
      <c r="B5352" t="s">
        <v>12380</v>
      </c>
      <c r="C5352">
        <v>5.5927826246039802E+17</v>
      </c>
      <c r="D5352" t="s">
        <v>9538</v>
      </c>
      <c r="E5352">
        <v>107434423</v>
      </c>
      <c r="F5352" t="s">
        <v>4155</v>
      </c>
      <c r="H5352" t="s">
        <v>154</v>
      </c>
      <c r="I5352">
        <v>41.902929999999998</v>
      </c>
      <c r="J5352">
        <v>-87.644159999999999</v>
      </c>
      <c r="K5352" t="s">
        <v>26</v>
      </c>
      <c r="L5352">
        <v>134</v>
      </c>
      <c r="M5352">
        <v>32</v>
      </c>
      <c r="N5352">
        <v>0</v>
      </c>
      <c r="Q5352">
        <v>525</v>
      </c>
      <c r="R5352">
        <v>323</v>
      </c>
      <c r="S5352">
        <v>0</v>
      </c>
    </row>
    <row r="5353" spans="1:20" x14ac:dyDescent="0.2">
      <c r="A5353" t="s">
        <v>12379</v>
      </c>
      <c r="B5353" t="s">
        <v>12380</v>
      </c>
      <c r="C5353">
        <v>5.5928077392919802E+17</v>
      </c>
      <c r="D5353" t="s">
        <v>9539</v>
      </c>
      <c r="E5353">
        <v>107434423</v>
      </c>
      <c r="F5353" t="s">
        <v>4155</v>
      </c>
      <c r="H5353" t="s">
        <v>154</v>
      </c>
      <c r="I5353">
        <v>41.902929999999998</v>
      </c>
      <c r="J5353">
        <v>-87.644159999999999</v>
      </c>
      <c r="K5353" t="s">
        <v>26</v>
      </c>
      <c r="L5353">
        <v>232</v>
      </c>
      <c r="M5353">
        <v>32</v>
      </c>
      <c r="N5353">
        <v>0</v>
      </c>
      <c r="Q5353">
        <v>525</v>
      </c>
      <c r="R5353">
        <v>330</v>
      </c>
      <c r="S5353">
        <v>0</v>
      </c>
    </row>
    <row r="5354" spans="1:20" x14ac:dyDescent="0.2">
      <c r="A5354" t="s">
        <v>12379</v>
      </c>
      <c r="B5354" t="s">
        <v>12380</v>
      </c>
      <c r="C5354">
        <v>5.5928328803382298E+17</v>
      </c>
      <c r="D5354" t="s">
        <v>9540</v>
      </c>
      <c r="E5354">
        <v>107434423</v>
      </c>
      <c r="F5354" t="s">
        <v>4155</v>
      </c>
      <c r="H5354" t="s">
        <v>154</v>
      </c>
      <c r="I5354">
        <v>41.892864499999902</v>
      </c>
      <c r="J5354">
        <v>-87.616516699999906</v>
      </c>
      <c r="K5354" t="s">
        <v>26</v>
      </c>
      <c r="L5354">
        <v>156</v>
      </c>
      <c r="M5354">
        <v>32</v>
      </c>
      <c r="N5354">
        <v>0</v>
      </c>
      <c r="Q5354">
        <v>525</v>
      </c>
      <c r="R5354">
        <v>252</v>
      </c>
      <c r="S5354">
        <v>0</v>
      </c>
    </row>
    <row r="5355" spans="1:20" x14ac:dyDescent="0.2">
      <c r="A5355" t="s">
        <v>12379</v>
      </c>
      <c r="B5355" t="s">
        <v>12380</v>
      </c>
      <c r="C5355">
        <v>5.5929839787155002E+17</v>
      </c>
      <c r="D5355" t="s">
        <v>9541</v>
      </c>
      <c r="E5355">
        <v>107434423</v>
      </c>
      <c r="F5355" t="s">
        <v>4155</v>
      </c>
      <c r="H5355" t="s">
        <v>154</v>
      </c>
      <c r="I5355">
        <v>41.902929999999998</v>
      </c>
      <c r="J5355">
        <v>-87.644159999999999</v>
      </c>
      <c r="K5355" t="s">
        <v>26</v>
      </c>
      <c r="L5355">
        <v>142</v>
      </c>
      <c r="M5355">
        <v>32</v>
      </c>
      <c r="N5355">
        <v>0</v>
      </c>
      <c r="Q5355">
        <v>525</v>
      </c>
      <c r="R5355">
        <v>296</v>
      </c>
      <c r="S5355">
        <v>0</v>
      </c>
    </row>
    <row r="5356" spans="1:20" x14ac:dyDescent="0.2">
      <c r="A5356" t="s">
        <v>12379</v>
      </c>
      <c r="B5356" t="s">
        <v>12380</v>
      </c>
      <c r="C5356">
        <v>5.5936500874800397E+17</v>
      </c>
      <c r="D5356" t="s">
        <v>9542</v>
      </c>
      <c r="E5356">
        <v>444487395</v>
      </c>
      <c r="F5356" t="s">
        <v>9543</v>
      </c>
      <c r="H5356" t="s">
        <v>291</v>
      </c>
      <c r="I5356">
        <v>41.773772999999998</v>
      </c>
      <c r="J5356">
        <v>-87.596396999999996</v>
      </c>
      <c r="K5356" t="s">
        <v>26</v>
      </c>
      <c r="L5356">
        <v>128</v>
      </c>
      <c r="M5356">
        <v>2</v>
      </c>
      <c r="N5356">
        <v>19</v>
      </c>
      <c r="O5356" s="1">
        <v>44810</v>
      </c>
      <c r="P5356">
        <v>2.92</v>
      </c>
      <c r="Q5356">
        <v>1</v>
      </c>
      <c r="R5356">
        <v>40</v>
      </c>
      <c r="S5356">
        <v>19</v>
      </c>
      <c r="T5356" t="s">
        <v>9544</v>
      </c>
    </row>
    <row r="5357" spans="1:20" x14ac:dyDescent="0.2">
      <c r="A5357" t="s">
        <v>12379</v>
      </c>
      <c r="B5357" t="s">
        <v>12380</v>
      </c>
      <c r="C5357">
        <v>5.5942680552289299E+17</v>
      </c>
      <c r="D5357" t="s">
        <v>9545</v>
      </c>
      <c r="E5357">
        <v>79161821</v>
      </c>
      <c r="F5357" t="s">
        <v>9546</v>
      </c>
      <c r="H5357" t="s">
        <v>25</v>
      </c>
      <c r="I5357">
        <v>41.890250000000002</v>
      </c>
      <c r="J5357">
        <v>-87.674790000000002</v>
      </c>
      <c r="K5357" t="s">
        <v>26</v>
      </c>
      <c r="L5357">
        <v>135</v>
      </c>
      <c r="M5357">
        <v>1</v>
      </c>
      <c r="N5357">
        <v>30</v>
      </c>
      <c r="O5357" s="1">
        <v>44804</v>
      </c>
      <c r="P5357">
        <v>4.5</v>
      </c>
      <c r="Q5357">
        <v>1</v>
      </c>
      <c r="R5357">
        <v>37</v>
      </c>
      <c r="S5357">
        <v>30</v>
      </c>
      <c r="T5357" t="s">
        <v>9547</v>
      </c>
    </row>
    <row r="5358" spans="1:20" x14ac:dyDescent="0.2">
      <c r="A5358" t="s">
        <v>12379</v>
      </c>
      <c r="B5358" t="s">
        <v>12380</v>
      </c>
      <c r="C5358">
        <v>5.5951050661108499E+17</v>
      </c>
      <c r="D5358" t="s">
        <v>9548</v>
      </c>
      <c r="E5358">
        <v>16479196</v>
      </c>
      <c r="F5358" t="s">
        <v>810</v>
      </c>
      <c r="H5358" t="s">
        <v>30</v>
      </c>
      <c r="I5358">
        <v>41.911369793426999</v>
      </c>
      <c r="J5358">
        <v>-87.649209853120396</v>
      </c>
      <c r="K5358" t="s">
        <v>26</v>
      </c>
      <c r="L5358">
        <v>292</v>
      </c>
      <c r="M5358">
        <v>2</v>
      </c>
      <c r="N5358">
        <v>6</v>
      </c>
      <c r="O5358" s="1">
        <v>44757</v>
      </c>
      <c r="P5358">
        <v>1.05</v>
      </c>
      <c r="Q5358">
        <v>1</v>
      </c>
      <c r="R5358">
        <v>71</v>
      </c>
      <c r="S5358">
        <v>6</v>
      </c>
      <c r="T5358" t="s">
        <v>9549</v>
      </c>
    </row>
    <row r="5359" spans="1:20" x14ac:dyDescent="0.2">
      <c r="A5359" t="s">
        <v>12379</v>
      </c>
      <c r="B5359" t="s">
        <v>12380</v>
      </c>
      <c r="C5359">
        <v>5.5963621333019597E+17</v>
      </c>
      <c r="D5359" t="s">
        <v>9550</v>
      </c>
      <c r="E5359">
        <v>435105119</v>
      </c>
      <c r="F5359" t="s">
        <v>9419</v>
      </c>
      <c r="H5359" t="s">
        <v>109</v>
      </c>
      <c r="I5359">
        <v>41.881340000000002</v>
      </c>
      <c r="J5359">
        <v>-87.624639999999999</v>
      </c>
      <c r="K5359" t="s">
        <v>26</v>
      </c>
      <c r="L5359">
        <v>280</v>
      </c>
      <c r="M5359">
        <v>2</v>
      </c>
      <c r="N5359">
        <v>57</v>
      </c>
      <c r="O5359" s="1">
        <v>44790</v>
      </c>
      <c r="P5359">
        <v>3.23</v>
      </c>
      <c r="Q5359">
        <v>34</v>
      </c>
      <c r="R5359">
        <v>333</v>
      </c>
      <c r="S5359">
        <v>28</v>
      </c>
      <c r="T5359">
        <v>2595440</v>
      </c>
    </row>
    <row r="5360" spans="1:20" x14ac:dyDescent="0.2">
      <c r="A5360" t="s">
        <v>12379</v>
      </c>
      <c r="B5360" t="s">
        <v>12380</v>
      </c>
      <c r="C5360">
        <v>5.5996692194632902E+17</v>
      </c>
      <c r="D5360" t="s">
        <v>9551</v>
      </c>
      <c r="E5360">
        <v>105675385</v>
      </c>
      <c r="F5360" t="s">
        <v>1265</v>
      </c>
      <c r="H5360" t="s">
        <v>65</v>
      </c>
      <c r="I5360">
        <v>41.703850000000003</v>
      </c>
      <c r="J5360">
        <v>-87.604290000000006</v>
      </c>
      <c r="K5360" t="s">
        <v>26</v>
      </c>
      <c r="L5360">
        <v>120</v>
      </c>
      <c r="M5360">
        <v>1</v>
      </c>
      <c r="N5360">
        <v>6</v>
      </c>
      <c r="O5360" s="1">
        <v>44703</v>
      </c>
      <c r="P5360">
        <v>0.94</v>
      </c>
      <c r="Q5360">
        <v>1</v>
      </c>
      <c r="R5360">
        <v>256</v>
      </c>
      <c r="S5360">
        <v>6</v>
      </c>
      <c r="T5360" t="s">
        <v>9552</v>
      </c>
    </row>
    <row r="5361" spans="1:20" x14ac:dyDescent="0.2">
      <c r="A5361" t="s">
        <v>12379</v>
      </c>
      <c r="B5361" t="s">
        <v>12380</v>
      </c>
      <c r="C5361">
        <v>5.6015848829419501E+17</v>
      </c>
      <c r="D5361" t="s">
        <v>9553</v>
      </c>
      <c r="E5361">
        <v>126179580</v>
      </c>
      <c r="F5361" t="s">
        <v>4453</v>
      </c>
      <c r="H5361" t="s">
        <v>109</v>
      </c>
      <c r="I5361">
        <v>41.876289999999997</v>
      </c>
      <c r="J5361">
        <v>-87.628510000000006</v>
      </c>
      <c r="K5361" t="s">
        <v>26</v>
      </c>
      <c r="L5361">
        <v>418</v>
      </c>
      <c r="M5361">
        <v>2</v>
      </c>
      <c r="N5361">
        <v>43</v>
      </c>
      <c r="O5361" s="1">
        <v>44816</v>
      </c>
      <c r="P5361">
        <v>6.68</v>
      </c>
      <c r="Q5361">
        <v>20</v>
      </c>
      <c r="R5361">
        <v>157</v>
      </c>
      <c r="S5361">
        <v>43</v>
      </c>
      <c r="T5361" t="s">
        <v>9554</v>
      </c>
    </row>
    <row r="5362" spans="1:20" x14ac:dyDescent="0.2">
      <c r="A5362" t="s">
        <v>12379</v>
      </c>
      <c r="B5362" t="s">
        <v>12380</v>
      </c>
      <c r="C5362">
        <v>5.6015880925347597E+17</v>
      </c>
      <c r="D5362" t="s">
        <v>9555</v>
      </c>
      <c r="E5362">
        <v>432337430</v>
      </c>
      <c r="F5362" t="s">
        <v>9505</v>
      </c>
      <c r="H5362" t="s">
        <v>80</v>
      </c>
      <c r="I5362">
        <v>41.864669999999997</v>
      </c>
      <c r="J5362">
        <v>-87.644900000000007</v>
      </c>
      <c r="K5362" t="s">
        <v>26</v>
      </c>
      <c r="L5362">
        <v>127</v>
      </c>
      <c r="M5362">
        <v>32</v>
      </c>
      <c r="N5362">
        <v>1</v>
      </c>
      <c r="O5362" s="1">
        <v>44752</v>
      </c>
      <c r="P5362">
        <v>0.45</v>
      </c>
      <c r="Q5362">
        <v>8</v>
      </c>
      <c r="R5362">
        <v>235</v>
      </c>
      <c r="S5362">
        <v>1</v>
      </c>
    </row>
    <row r="5363" spans="1:20" x14ac:dyDescent="0.2">
      <c r="A5363" t="s">
        <v>12379</v>
      </c>
      <c r="B5363" t="s">
        <v>12380</v>
      </c>
      <c r="C5363">
        <v>5.60235117185904E+17</v>
      </c>
      <c r="D5363" t="s">
        <v>9556</v>
      </c>
      <c r="E5363">
        <v>435105119</v>
      </c>
      <c r="F5363" t="s">
        <v>9419</v>
      </c>
      <c r="H5363" t="s">
        <v>154</v>
      </c>
      <c r="I5363">
        <v>41.899120000000003</v>
      </c>
      <c r="J5363">
        <v>-87.644549999999995</v>
      </c>
      <c r="K5363" t="s">
        <v>26</v>
      </c>
      <c r="L5363">
        <v>237</v>
      </c>
      <c r="M5363">
        <v>3</v>
      </c>
      <c r="N5363">
        <v>42</v>
      </c>
      <c r="O5363" s="1">
        <v>44775</v>
      </c>
      <c r="P5363">
        <v>0.81</v>
      </c>
      <c r="Q5363">
        <v>34</v>
      </c>
      <c r="R5363">
        <v>3</v>
      </c>
      <c r="S5363">
        <v>11</v>
      </c>
      <c r="T5363">
        <v>2608963</v>
      </c>
    </row>
    <row r="5364" spans="1:20" x14ac:dyDescent="0.2">
      <c r="A5364" t="s">
        <v>12379</v>
      </c>
      <c r="B5364" t="s">
        <v>12380</v>
      </c>
      <c r="C5364">
        <v>5.6024493797332499E+17</v>
      </c>
      <c r="D5364" t="s">
        <v>9557</v>
      </c>
      <c r="E5364">
        <v>435105119</v>
      </c>
      <c r="F5364" t="s">
        <v>9419</v>
      </c>
      <c r="H5364" t="s">
        <v>154</v>
      </c>
      <c r="I5364">
        <v>41.900750000000002</v>
      </c>
      <c r="J5364">
        <v>-87.642679999999999</v>
      </c>
      <c r="K5364" t="s">
        <v>26</v>
      </c>
      <c r="L5364">
        <v>269</v>
      </c>
      <c r="M5364">
        <v>3</v>
      </c>
      <c r="N5364">
        <v>29</v>
      </c>
      <c r="O5364" s="1">
        <v>44788</v>
      </c>
      <c r="P5364">
        <v>0.56000000000000005</v>
      </c>
      <c r="Q5364">
        <v>34</v>
      </c>
      <c r="R5364">
        <v>3</v>
      </c>
      <c r="S5364">
        <v>7</v>
      </c>
      <c r="T5364">
        <v>2608959</v>
      </c>
    </row>
    <row r="5365" spans="1:20" x14ac:dyDescent="0.2">
      <c r="A5365" t="s">
        <v>12379</v>
      </c>
      <c r="B5365" t="s">
        <v>12380</v>
      </c>
      <c r="C5365">
        <v>5.6025449413148301E+17</v>
      </c>
      <c r="D5365" t="s">
        <v>9558</v>
      </c>
      <c r="E5365">
        <v>435105119</v>
      </c>
      <c r="F5365" t="s">
        <v>9419</v>
      </c>
      <c r="H5365" t="s">
        <v>109</v>
      </c>
      <c r="I5365">
        <v>41.8767</v>
      </c>
      <c r="J5365">
        <v>-87.629949999999994</v>
      </c>
      <c r="K5365" t="s">
        <v>26</v>
      </c>
      <c r="L5365">
        <v>215</v>
      </c>
      <c r="M5365">
        <v>3</v>
      </c>
      <c r="N5365">
        <v>1</v>
      </c>
      <c r="O5365" s="1">
        <v>44682</v>
      </c>
      <c r="P5365">
        <v>0.22</v>
      </c>
      <c r="Q5365">
        <v>34</v>
      </c>
      <c r="R5365">
        <v>250</v>
      </c>
      <c r="S5365">
        <v>1</v>
      </c>
      <c r="T5365">
        <v>2615566</v>
      </c>
    </row>
    <row r="5366" spans="1:20" x14ac:dyDescent="0.2">
      <c r="A5366" t="s">
        <v>12379</v>
      </c>
      <c r="B5366" t="s">
        <v>12380</v>
      </c>
      <c r="C5366">
        <v>5.6026776164062502E+17</v>
      </c>
      <c r="D5366" t="s">
        <v>9157</v>
      </c>
      <c r="E5366">
        <v>267490078</v>
      </c>
      <c r="F5366" t="s">
        <v>9158</v>
      </c>
      <c r="H5366" t="s">
        <v>554</v>
      </c>
      <c r="I5366">
        <v>41.845680000000002</v>
      </c>
      <c r="J5366">
        <v>-87.634460000000004</v>
      </c>
      <c r="K5366" t="s">
        <v>21</v>
      </c>
      <c r="L5366">
        <v>117</v>
      </c>
      <c r="M5366">
        <v>1</v>
      </c>
      <c r="N5366">
        <v>23</v>
      </c>
      <c r="O5366" s="1">
        <v>44800</v>
      </c>
      <c r="P5366">
        <v>3.59</v>
      </c>
      <c r="Q5366">
        <v>14</v>
      </c>
      <c r="R5366">
        <v>343</v>
      </c>
      <c r="S5366">
        <v>23</v>
      </c>
      <c r="T5366" t="s">
        <v>9159</v>
      </c>
    </row>
    <row r="5367" spans="1:20" x14ac:dyDescent="0.2">
      <c r="A5367" t="s">
        <v>12379</v>
      </c>
      <c r="B5367" t="s">
        <v>12380</v>
      </c>
      <c r="C5367">
        <v>5.6034944919612602E+17</v>
      </c>
      <c r="D5367" t="s">
        <v>9559</v>
      </c>
      <c r="E5367">
        <v>206024355</v>
      </c>
      <c r="F5367" t="s">
        <v>9560</v>
      </c>
      <c r="H5367" t="s">
        <v>80</v>
      </c>
      <c r="I5367">
        <v>41.860129999999998</v>
      </c>
      <c r="J5367">
        <v>-87.658360000000002</v>
      </c>
      <c r="K5367" t="s">
        <v>26</v>
      </c>
      <c r="L5367">
        <v>601</v>
      </c>
      <c r="M5367">
        <v>2</v>
      </c>
      <c r="N5367">
        <v>4</v>
      </c>
      <c r="O5367" s="1">
        <v>44752</v>
      </c>
      <c r="P5367">
        <v>0.65</v>
      </c>
      <c r="Q5367">
        <v>2</v>
      </c>
      <c r="R5367">
        <v>341</v>
      </c>
      <c r="S5367">
        <v>4</v>
      </c>
      <c r="T5367" t="s">
        <v>9561</v>
      </c>
    </row>
    <row r="5368" spans="1:20" x14ac:dyDescent="0.2">
      <c r="A5368" t="s">
        <v>12379</v>
      </c>
      <c r="B5368" t="s">
        <v>12380</v>
      </c>
      <c r="C5368">
        <v>5.6041469096186099E+17</v>
      </c>
      <c r="D5368" t="s">
        <v>9562</v>
      </c>
      <c r="E5368">
        <v>312454617</v>
      </c>
      <c r="F5368" t="s">
        <v>9563</v>
      </c>
      <c r="H5368" t="s">
        <v>554</v>
      </c>
      <c r="I5368">
        <v>41.853180000000002</v>
      </c>
      <c r="J5368">
        <v>-87.631979999999999</v>
      </c>
      <c r="K5368" t="s">
        <v>26</v>
      </c>
      <c r="L5368">
        <v>200</v>
      </c>
      <c r="M5368">
        <v>1</v>
      </c>
      <c r="N5368">
        <v>18</v>
      </c>
      <c r="O5368" s="1">
        <v>44812</v>
      </c>
      <c r="P5368">
        <v>3.12</v>
      </c>
      <c r="Q5368">
        <v>1</v>
      </c>
      <c r="R5368">
        <v>151</v>
      </c>
      <c r="S5368">
        <v>18</v>
      </c>
      <c r="T5368" t="s">
        <v>9564</v>
      </c>
    </row>
    <row r="5369" spans="1:20" x14ac:dyDescent="0.2">
      <c r="A5369" t="s">
        <v>12379</v>
      </c>
      <c r="B5369" t="s">
        <v>12380</v>
      </c>
      <c r="C5369">
        <v>5.6073640507712602E+17</v>
      </c>
      <c r="D5369" t="s">
        <v>9565</v>
      </c>
      <c r="E5369">
        <v>436804174</v>
      </c>
      <c r="F5369" t="s">
        <v>4488</v>
      </c>
      <c r="H5369" t="s">
        <v>715</v>
      </c>
      <c r="I5369">
        <v>41.831659999999999</v>
      </c>
      <c r="J5369">
        <v>-87.665930000000003</v>
      </c>
      <c r="K5369" t="s">
        <v>21</v>
      </c>
      <c r="L5369">
        <v>42</v>
      </c>
      <c r="M5369">
        <v>2</v>
      </c>
      <c r="N5369">
        <v>35</v>
      </c>
      <c r="O5369" s="1">
        <v>44802</v>
      </c>
      <c r="P5369">
        <v>5.0199999999999996</v>
      </c>
      <c r="Q5369">
        <v>4</v>
      </c>
      <c r="R5369">
        <v>331</v>
      </c>
      <c r="S5369">
        <v>35</v>
      </c>
      <c r="T5369" t="s">
        <v>9175</v>
      </c>
    </row>
    <row r="5370" spans="1:20" x14ac:dyDescent="0.2">
      <c r="A5370" t="s">
        <v>12379</v>
      </c>
      <c r="B5370" t="s">
        <v>12380</v>
      </c>
      <c r="C5370">
        <v>5.6080894106044301E+17</v>
      </c>
      <c r="D5370" t="s">
        <v>9566</v>
      </c>
      <c r="E5370">
        <v>361968698</v>
      </c>
      <c r="F5370" t="s">
        <v>672</v>
      </c>
      <c r="H5370" t="s">
        <v>48</v>
      </c>
      <c r="I5370">
        <v>41.862650000000002</v>
      </c>
      <c r="J5370">
        <v>-87.622889999999998</v>
      </c>
      <c r="K5370" t="s">
        <v>26</v>
      </c>
      <c r="L5370">
        <v>246</v>
      </c>
      <c r="M5370">
        <v>2</v>
      </c>
      <c r="N5370">
        <v>55</v>
      </c>
      <c r="O5370" s="1">
        <v>44812</v>
      </c>
      <c r="P5370">
        <v>8.68</v>
      </c>
      <c r="Q5370">
        <v>2</v>
      </c>
      <c r="R5370">
        <v>142</v>
      </c>
      <c r="S5370">
        <v>55</v>
      </c>
      <c r="T5370" t="s">
        <v>9567</v>
      </c>
    </row>
    <row r="5371" spans="1:20" x14ac:dyDescent="0.2">
      <c r="A5371" t="s">
        <v>12379</v>
      </c>
      <c r="B5371" t="s">
        <v>12380</v>
      </c>
      <c r="C5371">
        <v>5.6094861046883699E+17</v>
      </c>
      <c r="D5371" t="s">
        <v>9568</v>
      </c>
      <c r="E5371">
        <v>30073391</v>
      </c>
      <c r="F5371" t="s">
        <v>2816</v>
      </c>
      <c r="H5371" t="s">
        <v>25</v>
      </c>
      <c r="I5371">
        <v>41.905500000000004</v>
      </c>
      <c r="J5371">
        <v>-87.689019999999999</v>
      </c>
      <c r="K5371" t="s">
        <v>26</v>
      </c>
      <c r="L5371">
        <v>122</v>
      </c>
      <c r="M5371">
        <v>2</v>
      </c>
      <c r="N5371">
        <v>2</v>
      </c>
      <c r="O5371" s="1">
        <v>44800</v>
      </c>
      <c r="P5371">
        <v>0.57999999999999996</v>
      </c>
      <c r="Q5371">
        <v>4</v>
      </c>
      <c r="R5371">
        <v>330</v>
      </c>
      <c r="S5371">
        <v>2</v>
      </c>
      <c r="T5371" t="s">
        <v>9569</v>
      </c>
    </row>
    <row r="5372" spans="1:20" x14ac:dyDescent="0.2">
      <c r="A5372" t="s">
        <v>12379</v>
      </c>
      <c r="B5372" t="s">
        <v>12380</v>
      </c>
      <c r="C5372">
        <v>5.6122480824349798E+17</v>
      </c>
      <c r="D5372" t="s">
        <v>9570</v>
      </c>
      <c r="E5372">
        <v>316480624</v>
      </c>
      <c r="F5372" t="s">
        <v>302</v>
      </c>
      <c r="H5372" t="s">
        <v>55</v>
      </c>
      <c r="I5372">
        <v>41.988840000000003</v>
      </c>
      <c r="J5372">
        <v>-87.667810000000003</v>
      </c>
      <c r="K5372" t="s">
        <v>26</v>
      </c>
      <c r="L5372">
        <v>169</v>
      </c>
      <c r="M5372">
        <v>1</v>
      </c>
      <c r="N5372">
        <v>11</v>
      </c>
      <c r="O5372" s="1">
        <v>44796</v>
      </c>
      <c r="P5372">
        <v>1.99</v>
      </c>
      <c r="Q5372">
        <v>19</v>
      </c>
      <c r="R5372">
        <v>346</v>
      </c>
      <c r="S5372">
        <v>11</v>
      </c>
      <c r="T5372" t="s">
        <v>9571</v>
      </c>
    </row>
    <row r="5373" spans="1:20" x14ac:dyDescent="0.2">
      <c r="A5373" t="s">
        <v>12379</v>
      </c>
      <c r="B5373" t="s">
        <v>12380</v>
      </c>
      <c r="C5373">
        <v>5.6170914343104198E+17</v>
      </c>
      <c r="D5373" t="s">
        <v>9572</v>
      </c>
      <c r="E5373">
        <v>444958030</v>
      </c>
      <c r="F5373" t="s">
        <v>408</v>
      </c>
      <c r="H5373" t="s">
        <v>30</v>
      </c>
      <c r="I5373">
        <v>41.929600000000001</v>
      </c>
      <c r="J5373">
        <v>-87.643460000000005</v>
      </c>
      <c r="K5373" t="s">
        <v>26</v>
      </c>
      <c r="L5373">
        <v>400</v>
      </c>
      <c r="M5373">
        <v>2</v>
      </c>
      <c r="N5373">
        <v>29</v>
      </c>
      <c r="O5373" s="1">
        <v>44809</v>
      </c>
      <c r="P5373">
        <v>4.51</v>
      </c>
      <c r="Q5373">
        <v>2</v>
      </c>
      <c r="R5373">
        <v>233</v>
      </c>
      <c r="S5373">
        <v>29</v>
      </c>
      <c r="T5373" t="s">
        <v>9573</v>
      </c>
    </row>
    <row r="5374" spans="1:20" x14ac:dyDescent="0.2">
      <c r="A5374" t="s">
        <v>12379</v>
      </c>
      <c r="B5374" t="s">
        <v>12380</v>
      </c>
      <c r="C5374">
        <v>5.62142186309576E+17</v>
      </c>
      <c r="D5374" t="s">
        <v>9574</v>
      </c>
      <c r="E5374">
        <v>308296108</v>
      </c>
      <c r="F5374" t="s">
        <v>9575</v>
      </c>
      <c r="H5374" t="s">
        <v>44</v>
      </c>
      <c r="I5374">
        <v>41.969810000000003</v>
      </c>
      <c r="J5374">
        <v>-87.655090000000001</v>
      </c>
      <c r="K5374" t="s">
        <v>26</v>
      </c>
      <c r="L5374">
        <v>84</v>
      </c>
      <c r="M5374">
        <v>7</v>
      </c>
      <c r="N5374">
        <v>11</v>
      </c>
      <c r="O5374" s="1">
        <v>44803</v>
      </c>
      <c r="P5374">
        <v>2.39</v>
      </c>
      <c r="Q5374">
        <v>2</v>
      </c>
      <c r="R5374">
        <v>10</v>
      </c>
      <c r="S5374">
        <v>11</v>
      </c>
      <c r="T5374" t="s">
        <v>9576</v>
      </c>
    </row>
    <row r="5375" spans="1:20" x14ac:dyDescent="0.2">
      <c r="A5375" t="s">
        <v>12379</v>
      </c>
      <c r="B5375" t="s">
        <v>12380</v>
      </c>
      <c r="C5375">
        <v>5.6219433201052102E+17</v>
      </c>
      <c r="D5375" t="s">
        <v>9577</v>
      </c>
      <c r="E5375">
        <v>3230291</v>
      </c>
      <c r="F5375" t="s">
        <v>658</v>
      </c>
      <c r="H5375" t="s">
        <v>100</v>
      </c>
      <c r="I5375">
        <v>41.946080000000002</v>
      </c>
      <c r="J5375">
        <v>-87.660539999999997</v>
      </c>
      <c r="K5375" t="s">
        <v>26</v>
      </c>
      <c r="L5375">
        <v>114</v>
      </c>
      <c r="M5375">
        <v>3</v>
      </c>
      <c r="N5375">
        <v>28</v>
      </c>
      <c r="O5375" s="1">
        <v>44815</v>
      </c>
      <c r="P5375">
        <v>8.16</v>
      </c>
      <c r="Q5375">
        <v>6</v>
      </c>
      <c r="R5375">
        <v>306</v>
      </c>
      <c r="S5375">
        <v>28</v>
      </c>
      <c r="T5375" t="s">
        <v>9578</v>
      </c>
    </row>
    <row r="5376" spans="1:20" x14ac:dyDescent="0.2">
      <c r="A5376" t="s">
        <v>12379</v>
      </c>
      <c r="B5376" t="s">
        <v>12380</v>
      </c>
      <c r="C5376">
        <v>5.6223356865746502E+17</v>
      </c>
      <c r="D5376" t="s">
        <v>9579</v>
      </c>
      <c r="E5376">
        <v>432337430</v>
      </c>
      <c r="F5376" t="s">
        <v>9505</v>
      </c>
      <c r="H5376" t="s">
        <v>40</v>
      </c>
      <c r="I5376">
        <v>41.921295000000001</v>
      </c>
      <c r="J5376">
        <v>-87.694084000000004</v>
      </c>
      <c r="K5376" t="s">
        <v>26</v>
      </c>
      <c r="L5376">
        <v>115</v>
      </c>
      <c r="M5376">
        <v>32</v>
      </c>
      <c r="N5376">
        <v>2</v>
      </c>
      <c r="O5376" s="1">
        <v>44699</v>
      </c>
      <c r="P5376">
        <v>0.38</v>
      </c>
      <c r="Q5376">
        <v>8</v>
      </c>
      <c r="R5376">
        <v>311</v>
      </c>
      <c r="S5376">
        <v>2</v>
      </c>
    </row>
    <row r="5377" spans="1:20" x14ac:dyDescent="0.2">
      <c r="A5377" t="s">
        <v>12379</v>
      </c>
      <c r="B5377" t="s">
        <v>12380</v>
      </c>
      <c r="C5377">
        <v>5.6223372725325197E+17</v>
      </c>
      <c r="D5377" t="s">
        <v>9580</v>
      </c>
      <c r="E5377">
        <v>432337430</v>
      </c>
      <c r="F5377" t="s">
        <v>9505</v>
      </c>
      <c r="H5377" t="s">
        <v>40</v>
      </c>
      <c r="I5377">
        <v>41.920270000000002</v>
      </c>
      <c r="J5377">
        <v>-87.693290000000005</v>
      </c>
      <c r="K5377" t="s">
        <v>26</v>
      </c>
      <c r="L5377">
        <v>115</v>
      </c>
      <c r="M5377">
        <v>32</v>
      </c>
      <c r="N5377">
        <v>1</v>
      </c>
      <c r="O5377" s="1">
        <v>44721</v>
      </c>
      <c r="P5377">
        <v>0.31</v>
      </c>
      <c r="Q5377">
        <v>8</v>
      </c>
      <c r="R5377">
        <v>286</v>
      </c>
      <c r="S5377">
        <v>1</v>
      </c>
    </row>
    <row r="5378" spans="1:20" x14ac:dyDescent="0.2">
      <c r="A5378" t="s">
        <v>12379</v>
      </c>
      <c r="B5378" t="s">
        <v>12380</v>
      </c>
      <c r="C5378">
        <v>5.6223390358751802E+17</v>
      </c>
      <c r="D5378" t="s">
        <v>9581</v>
      </c>
      <c r="E5378">
        <v>432337430</v>
      </c>
      <c r="F5378" t="s">
        <v>9505</v>
      </c>
      <c r="H5378" t="s">
        <v>40</v>
      </c>
      <c r="I5378">
        <v>41.921295000000001</v>
      </c>
      <c r="J5378">
        <v>-87.694084000000004</v>
      </c>
      <c r="K5378" t="s">
        <v>26</v>
      </c>
      <c r="L5378">
        <v>115</v>
      </c>
      <c r="M5378">
        <v>32</v>
      </c>
      <c r="N5378">
        <v>2</v>
      </c>
      <c r="O5378" s="1">
        <v>44796</v>
      </c>
      <c r="P5378">
        <v>0.47</v>
      </c>
      <c r="Q5378">
        <v>8</v>
      </c>
      <c r="R5378">
        <v>310</v>
      </c>
      <c r="S5378">
        <v>2</v>
      </c>
    </row>
    <row r="5379" spans="1:20" x14ac:dyDescent="0.2">
      <c r="A5379" t="s">
        <v>12379</v>
      </c>
      <c r="B5379" t="s">
        <v>12380</v>
      </c>
      <c r="C5379">
        <v>5.6232059501848499E+17</v>
      </c>
      <c r="D5379" t="s">
        <v>9582</v>
      </c>
      <c r="E5379">
        <v>435105119</v>
      </c>
      <c r="F5379" t="s">
        <v>9419</v>
      </c>
      <c r="H5379" t="s">
        <v>48</v>
      </c>
      <c r="I5379">
        <v>41.86448</v>
      </c>
      <c r="J5379">
        <v>-87.626469999999998</v>
      </c>
      <c r="K5379" t="s">
        <v>26</v>
      </c>
      <c r="L5379">
        <v>424</v>
      </c>
      <c r="M5379">
        <v>2</v>
      </c>
      <c r="N5379">
        <v>40</v>
      </c>
      <c r="O5379" s="1">
        <v>44802</v>
      </c>
      <c r="P5379">
        <v>1.77</v>
      </c>
      <c r="Q5379">
        <v>34</v>
      </c>
      <c r="R5379">
        <v>319</v>
      </c>
      <c r="S5379">
        <v>23</v>
      </c>
      <c r="T5379">
        <v>2694320</v>
      </c>
    </row>
    <row r="5380" spans="1:20" x14ac:dyDescent="0.2">
      <c r="A5380" t="s">
        <v>12379</v>
      </c>
      <c r="B5380" t="s">
        <v>12380</v>
      </c>
      <c r="C5380">
        <v>5.6232761264878003E+17</v>
      </c>
      <c r="D5380" t="s">
        <v>9583</v>
      </c>
      <c r="E5380">
        <v>435105119</v>
      </c>
      <c r="F5380" t="s">
        <v>9419</v>
      </c>
      <c r="H5380" t="s">
        <v>48</v>
      </c>
      <c r="I5380">
        <v>41.863169999999997</v>
      </c>
      <c r="J5380">
        <v>-87.626609999999999</v>
      </c>
      <c r="K5380" t="s">
        <v>26</v>
      </c>
      <c r="L5380">
        <v>334</v>
      </c>
      <c r="M5380">
        <v>2</v>
      </c>
      <c r="N5380">
        <v>241</v>
      </c>
      <c r="O5380" s="1">
        <v>44799</v>
      </c>
      <c r="P5380">
        <v>7.1</v>
      </c>
      <c r="Q5380">
        <v>34</v>
      </c>
      <c r="R5380">
        <v>348</v>
      </c>
      <c r="S5380">
        <v>126</v>
      </c>
      <c r="T5380">
        <v>2694320</v>
      </c>
    </row>
    <row r="5381" spans="1:20" x14ac:dyDescent="0.2">
      <c r="A5381" t="s">
        <v>12379</v>
      </c>
      <c r="B5381" t="s">
        <v>12380</v>
      </c>
      <c r="C5381">
        <v>5.6233645382221197E+17</v>
      </c>
      <c r="D5381" t="s">
        <v>9584</v>
      </c>
      <c r="E5381">
        <v>435105119</v>
      </c>
      <c r="F5381" t="s">
        <v>9419</v>
      </c>
      <c r="H5381" t="s">
        <v>48</v>
      </c>
      <c r="I5381">
        <v>41.863889999999998</v>
      </c>
      <c r="J5381">
        <v>-87.62688</v>
      </c>
      <c r="K5381" t="s">
        <v>26</v>
      </c>
      <c r="L5381">
        <v>359</v>
      </c>
      <c r="M5381">
        <v>2</v>
      </c>
      <c r="N5381">
        <v>64</v>
      </c>
      <c r="O5381" s="1">
        <v>44801</v>
      </c>
      <c r="P5381">
        <v>1.91</v>
      </c>
      <c r="Q5381">
        <v>34</v>
      </c>
      <c r="R5381">
        <v>327</v>
      </c>
      <c r="S5381">
        <v>20</v>
      </c>
      <c r="T5381">
        <v>2694320</v>
      </c>
    </row>
    <row r="5382" spans="1:20" x14ac:dyDescent="0.2">
      <c r="A5382" t="s">
        <v>12379</v>
      </c>
      <c r="B5382" t="s">
        <v>12380</v>
      </c>
      <c r="C5382">
        <v>5.6235576291828102E+17</v>
      </c>
      <c r="D5382" t="s">
        <v>9585</v>
      </c>
      <c r="E5382">
        <v>435105119</v>
      </c>
      <c r="F5382" t="s">
        <v>9419</v>
      </c>
      <c r="H5382" t="s">
        <v>154</v>
      </c>
      <c r="I5382">
        <v>41.900840000000002</v>
      </c>
      <c r="J5382">
        <v>-87.644649999999999</v>
      </c>
      <c r="K5382" t="s">
        <v>26</v>
      </c>
      <c r="L5382">
        <v>240</v>
      </c>
      <c r="M5382">
        <v>3</v>
      </c>
      <c r="N5382">
        <v>45</v>
      </c>
      <c r="O5382" s="1">
        <v>44795</v>
      </c>
      <c r="P5382">
        <v>0.86</v>
      </c>
      <c r="Q5382">
        <v>34</v>
      </c>
      <c r="R5382">
        <v>0</v>
      </c>
      <c r="S5382">
        <v>15</v>
      </c>
      <c r="T5382">
        <v>2608960</v>
      </c>
    </row>
    <row r="5383" spans="1:20" x14ac:dyDescent="0.2">
      <c r="A5383" t="s">
        <v>12379</v>
      </c>
      <c r="B5383" t="s">
        <v>12380</v>
      </c>
      <c r="C5383">
        <v>5.6237547458857498E+17</v>
      </c>
      <c r="D5383" t="s">
        <v>9586</v>
      </c>
      <c r="E5383">
        <v>435105119</v>
      </c>
      <c r="F5383" t="s">
        <v>9419</v>
      </c>
      <c r="H5383" t="s">
        <v>154</v>
      </c>
      <c r="I5383">
        <v>41.89875</v>
      </c>
      <c r="J5383">
        <v>-87.642499999999998</v>
      </c>
      <c r="K5383" t="s">
        <v>26</v>
      </c>
      <c r="L5383">
        <v>218</v>
      </c>
      <c r="M5383">
        <v>3</v>
      </c>
      <c r="N5383">
        <v>91</v>
      </c>
      <c r="O5383" s="1">
        <v>44742</v>
      </c>
      <c r="P5383">
        <v>1.75</v>
      </c>
      <c r="Q5383">
        <v>34</v>
      </c>
      <c r="R5383">
        <v>0</v>
      </c>
      <c r="S5383">
        <v>10</v>
      </c>
      <c r="T5383">
        <v>2608962</v>
      </c>
    </row>
    <row r="5384" spans="1:20" x14ac:dyDescent="0.2">
      <c r="A5384" t="s">
        <v>12379</v>
      </c>
      <c r="B5384" t="s">
        <v>12380</v>
      </c>
      <c r="C5384">
        <v>5.62395453199176E+17</v>
      </c>
      <c r="D5384" t="s">
        <v>9587</v>
      </c>
      <c r="E5384">
        <v>435105119</v>
      </c>
      <c r="F5384" t="s">
        <v>9419</v>
      </c>
      <c r="H5384" t="s">
        <v>80</v>
      </c>
      <c r="I5384">
        <v>41.876429999999999</v>
      </c>
      <c r="J5384">
        <v>-87.646659999999997</v>
      </c>
      <c r="K5384" t="s">
        <v>26</v>
      </c>
      <c r="L5384">
        <v>379</v>
      </c>
      <c r="M5384">
        <v>3</v>
      </c>
      <c r="N5384">
        <v>100</v>
      </c>
      <c r="O5384" s="1">
        <v>44783</v>
      </c>
      <c r="P5384">
        <v>2.97</v>
      </c>
      <c r="Q5384">
        <v>34</v>
      </c>
      <c r="R5384">
        <v>360</v>
      </c>
      <c r="S5384">
        <v>47</v>
      </c>
      <c r="T5384">
        <v>2684667</v>
      </c>
    </row>
    <row r="5385" spans="1:20" x14ac:dyDescent="0.2">
      <c r="A5385" t="s">
        <v>12379</v>
      </c>
      <c r="B5385" t="s">
        <v>12380</v>
      </c>
      <c r="C5385">
        <v>5.6240000118876998E+17</v>
      </c>
      <c r="D5385" t="s">
        <v>9588</v>
      </c>
      <c r="E5385">
        <v>435105119</v>
      </c>
      <c r="F5385" t="s">
        <v>9419</v>
      </c>
      <c r="H5385" t="s">
        <v>48</v>
      </c>
      <c r="I5385">
        <v>41.864069999999998</v>
      </c>
      <c r="J5385">
        <v>-87.626890000000003</v>
      </c>
      <c r="K5385" t="s">
        <v>26</v>
      </c>
      <c r="L5385">
        <v>337</v>
      </c>
      <c r="M5385">
        <v>2</v>
      </c>
      <c r="N5385">
        <v>234</v>
      </c>
      <c r="O5385" s="1">
        <v>44802</v>
      </c>
      <c r="P5385">
        <v>6.92</v>
      </c>
      <c r="Q5385">
        <v>34</v>
      </c>
      <c r="R5385">
        <v>356</v>
      </c>
      <c r="S5385">
        <v>116</v>
      </c>
      <c r="T5385">
        <v>2694320</v>
      </c>
    </row>
    <row r="5386" spans="1:20" x14ac:dyDescent="0.2">
      <c r="A5386" t="s">
        <v>12379</v>
      </c>
      <c r="B5386" t="s">
        <v>12380</v>
      </c>
      <c r="C5386">
        <v>5.62406328990744E+17</v>
      </c>
      <c r="D5386" t="s">
        <v>9589</v>
      </c>
      <c r="E5386">
        <v>442215582</v>
      </c>
      <c r="F5386" t="s">
        <v>9590</v>
      </c>
      <c r="H5386" t="s">
        <v>80</v>
      </c>
      <c r="I5386">
        <v>41.869810000000001</v>
      </c>
      <c r="J5386">
        <v>-87.662189999999995</v>
      </c>
      <c r="K5386" t="s">
        <v>26</v>
      </c>
      <c r="L5386">
        <v>100</v>
      </c>
      <c r="M5386">
        <v>32</v>
      </c>
      <c r="N5386">
        <v>2</v>
      </c>
      <c r="O5386" s="1">
        <v>44800</v>
      </c>
      <c r="P5386">
        <v>0.44</v>
      </c>
      <c r="Q5386">
        <v>1</v>
      </c>
      <c r="R5386">
        <v>355</v>
      </c>
      <c r="S5386">
        <v>2</v>
      </c>
    </row>
    <row r="5387" spans="1:20" x14ac:dyDescent="0.2">
      <c r="A5387" t="s">
        <v>12379</v>
      </c>
      <c r="B5387" t="s">
        <v>12380</v>
      </c>
      <c r="C5387">
        <v>5.6243202720393101E+17</v>
      </c>
      <c r="D5387" t="s">
        <v>9591</v>
      </c>
      <c r="E5387">
        <v>267391259</v>
      </c>
      <c r="F5387" t="s">
        <v>9592</v>
      </c>
      <c r="H5387" t="s">
        <v>48</v>
      </c>
      <c r="I5387">
        <v>41.864339999999999</v>
      </c>
      <c r="J5387">
        <v>-87.62585</v>
      </c>
      <c r="K5387" t="s">
        <v>26</v>
      </c>
      <c r="L5387">
        <v>75</v>
      </c>
      <c r="M5387">
        <v>103</v>
      </c>
      <c r="N5387">
        <v>0</v>
      </c>
      <c r="Q5387">
        <v>1</v>
      </c>
      <c r="R5387">
        <v>363</v>
      </c>
      <c r="S5387">
        <v>0</v>
      </c>
    </row>
    <row r="5388" spans="1:20" x14ac:dyDescent="0.2">
      <c r="A5388" t="s">
        <v>12379</v>
      </c>
      <c r="B5388" t="s">
        <v>12380</v>
      </c>
      <c r="C5388">
        <v>5.6244612703151699E+17</v>
      </c>
      <c r="D5388" t="s">
        <v>9593</v>
      </c>
      <c r="E5388">
        <v>435105119</v>
      </c>
      <c r="F5388" t="s">
        <v>9419</v>
      </c>
      <c r="H5388" t="s">
        <v>109</v>
      </c>
      <c r="I5388">
        <v>41.875399999999999</v>
      </c>
      <c r="J5388">
        <v>-87.628770000000003</v>
      </c>
      <c r="K5388" t="s">
        <v>26</v>
      </c>
      <c r="L5388">
        <v>507</v>
      </c>
      <c r="M5388">
        <v>3</v>
      </c>
      <c r="N5388">
        <v>249</v>
      </c>
      <c r="O5388" s="1">
        <v>44801</v>
      </c>
      <c r="P5388">
        <v>5.19</v>
      </c>
      <c r="Q5388">
        <v>34</v>
      </c>
      <c r="R5388">
        <v>358</v>
      </c>
      <c r="S5388">
        <v>66</v>
      </c>
      <c r="T5388">
        <v>2615566</v>
      </c>
    </row>
    <row r="5389" spans="1:20" x14ac:dyDescent="0.2">
      <c r="A5389" t="s">
        <v>12379</v>
      </c>
      <c r="B5389" t="s">
        <v>12380</v>
      </c>
      <c r="C5389">
        <v>5.6245228451733798E+17</v>
      </c>
      <c r="D5389" t="s">
        <v>9594</v>
      </c>
      <c r="E5389">
        <v>435105119</v>
      </c>
      <c r="F5389" t="s">
        <v>9419</v>
      </c>
      <c r="H5389" t="s">
        <v>48</v>
      </c>
      <c r="I5389">
        <v>41.864530000000002</v>
      </c>
      <c r="J5389">
        <v>-87.625410000000002</v>
      </c>
      <c r="K5389" t="s">
        <v>26</v>
      </c>
      <c r="L5389">
        <v>377</v>
      </c>
      <c r="M5389">
        <v>2</v>
      </c>
      <c r="N5389">
        <v>62</v>
      </c>
      <c r="O5389" s="1">
        <v>44788</v>
      </c>
      <c r="P5389">
        <v>1.85</v>
      </c>
      <c r="Q5389">
        <v>34</v>
      </c>
      <c r="R5389">
        <v>313</v>
      </c>
      <c r="S5389">
        <v>34</v>
      </c>
      <c r="T5389">
        <v>2694320</v>
      </c>
    </row>
    <row r="5390" spans="1:20" x14ac:dyDescent="0.2">
      <c r="A5390" t="s">
        <v>12379</v>
      </c>
      <c r="B5390" t="s">
        <v>12380</v>
      </c>
      <c r="C5390">
        <v>5.6248478373324998E+17</v>
      </c>
      <c r="D5390" t="s">
        <v>9595</v>
      </c>
      <c r="E5390">
        <v>260588213</v>
      </c>
      <c r="F5390" t="s">
        <v>7803</v>
      </c>
      <c r="H5390" t="s">
        <v>89</v>
      </c>
      <c r="I5390">
        <v>41.829900000000002</v>
      </c>
      <c r="J5390">
        <v>-87.650559999999999</v>
      </c>
      <c r="K5390" t="s">
        <v>21</v>
      </c>
      <c r="L5390">
        <v>43</v>
      </c>
      <c r="M5390">
        <v>2</v>
      </c>
      <c r="N5390">
        <v>17</v>
      </c>
      <c r="O5390" s="1">
        <v>44808</v>
      </c>
      <c r="P5390">
        <v>2.97</v>
      </c>
      <c r="Q5390">
        <v>14</v>
      </c>
      <c r="R5390">
        <v>350</v>
      </c>
      <c r="S5390">
        <v>17</v>
      </c>
      <c r="T5390" t="s">
        <v>9596</v>
      </c>
    </row>
    <row r="5391" spans="1:20" x14ac:dyDescent="0.2">
      <c r="A5391" t="s">
        <v>12379</v>
      </c>
      <c r="B5391" t="s">
        <v>12380</v>
      </c>
      <c r="C5391">
        <v>5.6283454178280198E+17</v>
      </c>
      <c r="D5391" t="s">
        <v>9597</v>
      </c>
      <c r="E5391">
        <v>267490078</v>
      </c>
      <c r="F5391" t="s">
        <v>9158</v>
      </c>
      <c r="H5391" t="s">
        <v>554</v>
      </c>
      <c r="I5391">
        <v>41.845939999999999</v>
      </c>
      <c r="J5391">
        <v>-87.633380000000002</v>
      </c>
      <c r="K5391" t="s">
        <v>21</v>
      </c>
      <c r="L5391">
        <v>45</v>
      </c>
      <c r="M5391">
        <v>1</v>
      </c>
      <c r="N5391">
        <v>28</v>
      </c>
      <c r="O5391" s="1">
        <v>44798</v>
      </c>
      <c r="P5391">
        <v>4.42</v>
      </c>
      <c r="Q5391">
        <v>14</v>
      </c>
      <c r="R5391">
        <v>321</v>
      </c>
      <c r="S5391">
        <v>28</v>
      </c>
      <c r="T5391" t="s">
        <v>9159</v>
      </c>
    </row>
    <row r="5392" spans="1:20" x14ac:dyDescent="0.2">
      <c r="A5392" t="s">
        <v>12379</v>
      </c>
      <c r="B5392" t="s">
        <v>12380</v>
      </c>
      <c r="C5392">
        <v>5.6289507954790099E+17</v>
      </c>
      <c r="D5392" t="s">
        <v>9598</v>
      </c>
      <c r="E5392">
        <v>107434423</v>
      </c>
      <c r="F5392" t="s">
        <v>4155</v>
      </c>
      <c r="H5392" t="s">
        <v>154</v>
      </c>
      <c r="I5392">
        <v>41.892864499999902</v>
      </c>
      <c r="J5392">
        <v>-87.616516699999906</v>
      </c>
      <c r="K5392" t="s">
        <v>26</v>
      </c>
      <c r="L5392">
        <v>158</v>
      </c>
      <c r="M5392">
        <v>32</v>
      </c>
      <c r="N5392">
        <v>0</v>
      </c>
      <c r="Q5392">
        <v>525</v>
      </c>
      <c r="R5392">
        <v>189</v>
      </c>
      <c r="S5392">
        <v>0</v>
      </c>
    </row>
    <row r="5393" spans="1:20" x14ac:dyDescent="0.2">
      <c r="A5393" t="s">
        <v>12379</v>
      </c>
      <c r="B5393" t="s">
        <v>12380</v>
      </c>
      <c r="C5393">
        <v>5.6289550909863398E+17</v>
      </c>
      <c r="D5393" t="s">
        <v>9599</v>
      </c>
      <c r="E5393">
        <v>107434423</v>
      </c>
      <c r="F5393" t="s">
        <v>4155</v>
      </c>
      <c r="H5393" t="s">
        <v>154</v>
      </c>
      <c r="I5393">
        <v>41.892864499999902</v>
      </c>
      <c r="J5393">
        <v>-87.616516699999906</v>
      </c>
      <c r="K5393" t="s">
        <v>26</v>
      </c>
      <c r="L5393">
        <v>177</v>
      </c>
      <c r="M5393">
        <v>32</v>
      </c>
      <c r="N5393">
        <v>0</v>
      </c>
      <c r="Q5393">
        <v>525</v>
      </c>
      <c r="R5393">
        <v>286</v>
      </c>
      <c r="S5393">
        <v>0</v>
      </c>
    </row>
    <row r="5394" spans="1:20" x14ac:dyDescent="0.2">
      <c r="A5394" t="s">
        <v>12379</v>
      </c>
      <c r="B5394" t="s">
        <v>12380</v>
      </c>
      <c r="C5394">
        <v>5.6289710016905402E+17</v>
      </c>
      <c r="D5394" t="s">
        <v>9600</v>
      </c>
      <c r="E5394">
        <v>107434423</v>
      </c>
      <c r="F5394" t="s">
        <v>4155</v>
      </c>
      <c r="H5394" t="s">
        <v>154</v>
      </c>
      <c r="I5394">
        <v>41.902929999999998</v>
      </c>
      <c r="J5394">
        <v>-87.644159999999999</v>
      </c>
      <c r="K5394" t="s">
        <v>26</v>
      </c>
      <c r="L5394">
        <v>181</v>
      </c>
      <c r="M5394">
        <v>32</v>
      </c>
      <c r="N5394">
        <v>0</v>
      </c>
      <c r="Q5394">
        <v>525</v>
      </c>
      <c r="R5394">
        <v>255</v>
      </c>
      <c r="S5394">
        <v>0</v>
      </c>
    </row>
    <row r="5395" spans="1:20" x14ac:dyDescent="0.2">
      <c r="A5395" t="s">
        <v>12379</v>
      </c>
      <c r="B5395" t="s">
        <v>12380</v>
      </c>
      <c r="C5395">
        <v>5.6289739779196301E+17</v>
      </c>
      <c r="D5395" t="s">
        <v>9601</v>
      </c>
      <c r="E5395">
        <v>107434423</v>
      </c>
      <c r="F5395" t="s">
        <v>4155</v>
      </c>
      <c r="H5395" t="s">
        <v>154</v>
      </c>
      <c r="I5395">
        <v>41.892864499999902</v>
      </c>
      <c r="J5395">
        <v>-87.616516699999906</v>
      </c>
      <c r="K5395" t="s">
        <v>26</v>
      </c>
      <c r="L5395">
        <v>166</v>
      </c>
      <c r="M5395">
        <v>32</v>
      </c>
      <c r="N5395">
        <v>0</v>
      </c>
      <c r="Q5395">
        <v>525</v>
      </c>
      <c r="R5395">
        <v>337</v>
      </c>
      <c r="S5395">
        <v>0</v>
      </c>
    </row>
    <row r="5396" spans="1:20" x14ac:dyDescent="0.2">
      <c r="A5396" t="s">
        <v>12379</v>
      </c>
      <c r="B5396" t="s">
        <v>12380</v>
      </c>
      <c r="C5396">
        <v>5.628996094702E+17</v>
      </c>
      <c r="D5396" t="s">
        <v>9602</v>
      </c>
      <c r="E5396">
        <v>107434423</v>
      </c>
      <c r="F5396" t="s">
        <v>4155</v>
      </c>
      <c r="H5396" t="s">
        <v>154</v>
      </c>
      <c r="I5396">
        <v>41.902929999999998</v>
      </c>
      <c r="J5396">
        <v>-87.644159999999999</v>
      </c>
      <c r="K5396" t="s">
        <v>26</v>
      </c>
      <c r="L5396">
        <v>189</v>
      </c>
      <c r="M5396">
        <v>32</v>
      </c>
      <c r="N5396">
        <v>1</v>
      </c>
      <c r="O5396" s="1">
        <v>44681</v>
      </c>
      <c r="P5396">
        <v>0.22</v>
      </c>
      <c r="Q5396">
        <v>525</v>
      </c>
      <c r="R5396">
        <v>277</v>
      </c>
      <c r="S5396">
        <v>1</v>
      </c>
    </row>
    <row r="5397" spans="1:20" x14ac:dyDescent="0.2">
      <c r="A5397" t="s">
        <v>12379</v>
      </c>
      <c r="B5397" t="s">
        <v>12380</v>
      </c>
      <c r="C5397">
        <v>5.6289988017146701E+17</v>
      </c>
      <c r="D5397" t="s">
        <v>9603</v>
      </c>
      <c r="E5397">
        <v>107434423</v>
      </c>
      <c r="F5397" t="s">
        <v>4155</v>
      </c>
      <c r="H5397" t="s">
        <v>154</v>
      </c>
      <c r="I5397">
        <v>41.892864499999902</v>
      </c>
      <c r="J5397">
        <v>-87.616516699999906</v>
      </c>
      <c r="K5397" t="s">
        <v>26</v>
      </c>
      <c r="L5397">
        <v>157</v>
      </c>
      <c r="M5397">
        <v>32</v>
      </c>
      <c r="N5397">
        <v>0</v>
      </c>
      <c r="Q5397">
        <v>525</v>
      </c>
      <c r="R5397">
        <v>294</v>
      </c>
      <c r="S5397">
        <v>0</v>
      </c>
    </row>
    <row r="5398" spans="1:20" x14ac:dyDescent="0.2">
      <c r="A5398" t="s">
        <v>12379</v>
      </c>
      <c r="B5398" t="s">
        <v>12380</v>
      </c>
      <c r="C5398">
        <v>5.6295394140327802E+17</v>
      </c>
      <c r="D5398" t="s">
        <v>9604</v>
      </c>
      <c r="E5398">
        <v>445202748</v>
      </c>
      <c r="F5398" t="s">
        <v>9605</v>
      </c>
      <c r="H5398" t="s">
        <v>30</v>
      </c>
      <c r="I5398">
        <v>41.921669999999999</v>
      </c>
      <c r="J5398">
        <v>-87.654560000000004</v>
      </c>
      <c r="K5398" t="s">
        <v>26</v>
      </c>
      <c r="L5398">
        <v>376</v>
      </c>
      <c r="M5398">
        <v>1</v>
      </c>
      <c r="N5398">
        <v>24</v>
      </c>
      <c r="O5398" s="1">
        <v>44814</v>
      </c>
      <c r="P5398">
        <v>3.98</v>
      </c>
      <c r="Q5398">
        <v>1</v>
      </c>
      <c r="R5398">
        <v>323</v>
      </c>
      <c r="S5398">
        <v>24</v>
      </c>
      <c r="T5398" t="s">
        <v>9606</v>
      </c>
    </row>
    <row r="5399" spans="1:20" x14ac:dyDescent="0.2">
      <c r="A5399" t="s">
        <v>12379</v>
      </c>
      <c r="B5399" t="s">
        <v>12380</v>
      </c>
      <c r="C5399">
        <v>5.6389605092015501E+17</v>
      </c>
      <c r="D5399" t="s">
        <v>9607</v>
      </c>
      <c r="E5399">
        <v>435105119</v>
      </c>
      <c r="F5399" t="s">
        <v>9419</v>
      </c>
      <c r="H5399" t="s">
        <v>48</v>
      </c>
      <c r="I5399">
        <v>41.862740000000002</v>
      </c>
      <c r="J5399">
        <v>-87.62473</v>
      </c>
      <c r="K5399" t="s">
        <v>26</v>
      </c>
      <c r="L5399">
        <v>497</v>
      </c>
      <c r="M5399">
        <v>2</v>
      </c>
      <c r="N5399">
        <v>47</v>
      </c>
      <c r="O5399" s="1">
        <v>44794</v>
      </c>
      <c r="P5399">
        <v>1.41</v>
      </c>
      <c r="Q5399">
        <v>34</v>
      </c>
      <c r="R5399">
        <v>323</v>
      </c>
      <c r="S5399">
        <v>27</v>
      </c>
      <c r="T5399">
        <v>2694320</v>
      </c>
    </row>
    <row r="5400" spans="1:20" x14ac:dyDescent="0.2">
      <c r="A5400" t="s">
        <v>12379</v>
      </c>
      <c r="B5400" t="s">
        <v>12380</v>
      </c>
      <c r="C5400">
        <v>5.6390551104943302E+17</v>
      </c>
      <c r="D5400" t="s">
        <v>9608</v>
      </c>
      <c r="E5400">
        <v>91704439</v>
      </c>
      <c r="F5400" t="s">
        <v>1129</v>
      </c>
      <c r="H5400" t="s">
        <v>100</v>
      </c>
      <c r="I5400">
        <v>41.93871</v>
      </c>
      <c r="J5400">
        <v>-87.668239999999997</v>
      </c>
      <c r="K5400" t="s">
        <v>26</v>
      </c>
      <c r="L5400">
        <v>176</v>
      </c>
      <c r="M5400">
        <v>3</v>
      </c>
      <c r="N5400">
        <v>8</v>
      </c>
      <c r="O5400" s="1">
        <v>44697</v>
      </c>
      <c r="P5400">
        <v>1.1599999999999999</v>
      </c>
      <c r="Q5400">
        <v>1</v>
      </c>
      <c r="R5400">
        <v>330</v>
      </c>
      <c r="S5400">
        <v>8</v>
      </c>
      <c r="T5400" t="s">
        <v>9609</v>
      </c>
    </row>
    <row r="5401" spans="1:20" x14ac:dyDescent="0.2">
      <c r="A5401" t="s">
        <v>12379</v>
      </c>
      <c r="B5401" t="s">
        <v>12380</v>
      </c>
      <c r="C5401">
        <v>5.63987436683344E+17</v>
      </c>
      <c r="D5401" t="s">
        <v>9610</v>
      </c>
      <c r="E5401">
        <v>63258354</v>
      </c>
      <c r="F5401" t="s">
        <v>9611</v>
      </c>
      <c r="H5401" t="s">
        <v>154</v>
      </c>
      <c r="I5401">
        <v>41.895451000000001</v>
      </c>
      <c r="J5401">
        <v>-87.628936999999993</v>
      </c>
      <c r="K5401" t="s">
        <v>26</v>
      </c>
      <c r="L5401">
        <v>125</v>
      </c>
      <c r="M5401">
        <v>32</v>
      </c>
      <c r="N5401">
        <v>2</v>
      </c>
      <c r="O5401" s="1">
        <v>44776</v>
      </c>
      <c r="P5401">
        <v>0.62</v>
      </c>
      <c r="Q5401">
        <v>1</v>
      </c>
      <c r="R5401">
        <v>161</v>
      </c>
      <c r="S5401">
        <v>2</v>
      </c>
    </row>
    <row r="5402" spans="1:20" x14ac:dyDescent="0.2">
      <c r="A5402" t="s">
        <v>12379</v>
      </c>
      <c r="B5402" t="s">
        <v>12380</v>
      </c>
      <c r="C5402">
        <v>5.64000284533544E+17</v>
      </c>
      <c r="D5402" t="s">
        <v>9612</v>
      </c>
      <c r="E5402">
        <v>173450180</v>
      </c>
      <c r="F5402" t="s">
        <v>9613</v>
      </c>
      <c r="H5402" t="s">
        <v>25</v>
      </c>
      <c r="I5402">
        <v>41.904809999999998</v>
      </c>
      <c r="J5402">
        <v>-87.675849999999997</v>
      </c>
      <c r="K5402" t="s">
        <v>26</v>
      </c>
      <c r="L5402">
        <v>216</v>
      </c>
      <c r="M5402">
        <v>7</v>
      </c>
      <c r="N5402">
        <v>3</v>
      </c>
      <c r="O5402" s="1">
        <v>44816</v>
      </c>
      <c r="P5402">
        <v>0.97</v>
      </c>
      <c r="Q5402">
        <v>1</v>
      </c>
      <c r="R5402">
        <v>154</v>
      </c>
      <c r="S5402">
        <v>3</v>
      </c>
      <c r="T5402" t="s">
        <v>9614</v>
      </c>
    </row>
    <row r="5403" spans="1:20" x14ac:dyDescent="0.2">
      <c r="A5403" t="s">
        <v>12379</v>
      </c>
      <c r="B5403" t="s">
        <v>12380</v>
      </c>
      <c r="C5403">
        <v>5.6409766152219501E+17</v>
      </c>
      <c r="D5403" t="s">
        <v>9615</v>
      </c>
      <c r="E5403">
        <v>257909422</v>
      </c>
      <c r="F5403" t="s">
        <v>9616</v>
      </c>
      <c r="H5403" t="s">
        <v>4477</v>
      </c>
      <c r="I5403">
        <v>41.800550000000001</v>
      </c>
      <c r="J5403">
        <v>-87.650850000000005</v>
      </c>
      <c r="K5403" t="s">
        <v>26</v>
      </c>
      <c r="L5403">
        <v>80</v>
      </c>
      <c r="M5403">
        <v>1</v>
      </c>
      <c r="N5403">
        <v>9</v>
      </c>
      <c r="O5403" s="1">
        <v>44795</v>
      </c>
      <c r="P5403">
        <v>1.3</v>
      </c>
      <c r="Q5403">
        <v>2</v>
      </c>
      <c r="R5403">
        <v>198</v>
      </c>
      <c r="S5403">
        <v>9</v>
      </c>
      <c r="T5403" t="s">
        <v>9617</v>
      </c>
    </row>
    <row r="5404" spans="1:20" x14ac:dyDescent="0.2">
      <c r="A5404" t="s">
        <v>12379</v>
      </c>
      <c r="B5404" t="s">
        <v>12380</v>
      </c>
      <c r="C5404">
        <v>5.6411009828540403E+17</v>
      </c>
      <c r="D5404" t="s">
        <v>9618</v>
      </c>
      <c r="E5404">
        <v>288686625</v>
      </c>
      <c r="F5404" t="s">
        <v>5298</v>
      </c>
      <c r="H5404" t="s">
        <v>2211</v>
      </c>
      <c r="I5404">
        <v>41.791159999999998</v>
      </c>
      <c r="J5404">
        <v>-87.633579999999995</v>
      </c>
      <c r="K5404" t="s">
        <v>26</v>
      </c>
      <c r="L5404">
        <v>125</v>
      </c>
      <c r="M5404">
        <v>1</v>
      </c>
      <c r="N5404">
        <v>3</v>
      </c>
      <c r="O5404" s="1">
        <v>44640</v>
      </c>
      <c r="P5404">
        <v>0.45</v>
      </c>
      <c r="Q5404">
        <v>2</v>
      </c>
      <c r="R5404">
        <v>257</v>
      </c>
      <c r="S5404">
        <v>3</v>
      </c>
      <c r="T5404" t="s">
        <v>9619</v>
      </c>
    </row>
    <row r="5405" spans="1:20" x14ac:dyDescent="0.2">
      <c r="A5405" t="s">
        <v>12379</v>
      </c>
      <c r="B5405" t="s">
        <v>12380</v>
      </c>
      <c r="C5405">
        <v>5.6411886637699501E+17</v>
      </c>
      <c r="D5405" t="s">
        <v>9620</v>
      </c>
      <c r="E5405">
        <v>1118796</v>
      </c>
      <c r="F5405" t="s">
        <v>887</v>
      </c>
      <c r="H5405" t="s">
        <v>109</v>
      </c>
      <c r="I5405">
        <v>41.877228000000002</v>
      </c>
      <c r="J5405">
        <v>-87.629013</v>
      </c>
      <c r="K5405" t="s">
        <v>26</v>
      </c>
      <c r="L5405">
        <v>131</v>
      </c>
      <c r="M5405">
        <v>1</v>
      </c>
      <c r="N5405">
        <v>32</v>
      </c>
      <c r="O5405" s="1">
        <v>44801</v>
      </c>
      <c r="P5405">
        <v>4.97</v>
      </c>
      <c r="Q5405">
        <v>9</v>
      </c>
      <c r="R5405">
        <v>230</v>
      </c>
      <c r="S5405">
        <v>32</v>
      </c>
      <c r="T5405" t="s">
        <v>9621</v>
      </c>
    </row>
    <row r="5406" spans="1:20" x14ac:dyDescent="0.2">
      <c r="A5406" t="s">
        <v>12379</v>
      </c>
      <c r="B5406" t="s">
        <v>12380</v>
      </c>
      <c r="C5406">
        <v>5.6419614641625498E+17</v>
      </c>
      <c r="D5406" t="s">
        <v>9622</v>
      </c>
      <c r="E5406">
        <v>184774905</v>
      </c>
      <c r="F5406" t="s">
        <v>520</v>
      </c>
      <c r="H5406" t="s">
        <v>575</v>
      </c>
      <c r="I5406">
        <v>41.96828</v>
      </c>
      <c r="J5406">
        <v>-87.704610000000002</v>
      </c>
      <c r="K5406" t="s">
        <v>26</v>
      </c>
      <c r="L5406">
        <v>194</v>
      </c>
      <c r="M5406">
        <v>3</v>
      </c>
      <c r="N5406">
        <v>7</v>
      </c>
      <c r="O5406" s="1">
        <v>44808</v>
      </c>
      <c r="P5406">
        <v>2.59</v>
      </c>
      <c r="Q5406">
        <v>1</v>
      </c>
      <c r="R5406">
        <v>327</v>
      </c>
      <c r="S5406">
        <v>7</v>
      </c>
      <c r="T5406" t="s">
        <v>9623</v>
      </c>
    </row>
    <row r="5407" spans="1:20" x14ac:dyDescent="0.2">
      <c r="A5407" t="s">
        <v>12379</v>
      </c>
      <c r="B5407" t="s">
        <v>12380</v>
      </c>
      <c r="C5407">
        <v>5.6425437245969299E+17</v>
      </c>
      <c r="D5407" t="s">
        <v>9624</v>
      </c>
      <c r="E5407">
        <v>257909422</v>
      </c>
      <c r="F5407" t="s">
        <v>9616</v>
      </c>
      <c r="H5407" t="s">
        <v>4477</v>
      </c>
      <c r="I5407">
        <v>41.800660000000001</v>
      </c>
      <c r="J5407">
        <v>-87.648970000000006</v>
      </c>
      <c r="K5407" t="s">
        <v>26</v>
      </c>
      <c r="L5407">
        <v>84</v>
      </c>
      <c r="M5407">
        <v>1</v>
      </c>
      <c r="N5407">
        <v>11</v>
      </c>
      <c r="O5407" s="1">
        <v>44786</v>
      </c>
      <c r="P5407">
        <v>1.71</v>
      </c>
      <c r="Q5407">
        <v>2</v>
      </c>
      <c r="R5407">
        <v>157</v>
      </c>
      <c r="S5407">
        <v>11</v>
      </c>
      <c r="T5407" t="s">
        <v>9617</v>
      </c>
    </row>
    <row r="5408" spans="1:20" x14ac:dyDescent="0.2">
      <c r="A5408" t="s">
        <v>12379</v>
      </c>
      <c r="B5408" t="s">
        <v>12380</v>
      </c>
      <c r="C5408">
        <v>5.6433424104311002E+17</v>
      </c>
      <c r="D5408" t="s">
        <v>9625</v>
      </c>
      <c r="E5408">
        <v>106945675</v>
      </c>
      <c r="F5408" t="s">
        <v>6783</v>
      </c>
      <c r="H5408" t="s">
        <v>80</v>
      </c>
      <c r="I5408">
        <v>41.874088197327701</v>
      </c>
      <c r="J5408">
        <v>-87.687610156955202</v>
      </c>
      <c r="K5408" t="s">
        <v>26</v>
      </c>
      <c r="L5408">
        <v>87</v>
      </c>
      <c r="M5408">
        <v>32</v>
      </c>
      <c r="N5408">
        <v>0</v>
      </c>
      <c r="Q5408">
        <v>1</v>
      </c>
      <c r="R5408">
        <v>313</v>
      </c>
      <c r="S5408">
        <v>0</v>
      </c>
    </row>
    <row r="5409" spans="1:20" x14ac:dyDescent="0.2">
      <c r="A5409" t="s">
        <v>12379</v>
      </c>
      <c r="B5409" t="s">
        <v>12380</v>
      </c>
      <c r="C5409">
        <v>5.6436705722370701E+17</v>
      </c>
      <c r="D5409" t="s">
        <v>9626</v>
      </c>
      <c r="E5409">
        <v>13826386</v>
      </c>
      <c r="F5409" t="s">
        <v>189</v>
      </c>
      <c r="H5409" t="s">
        <v>100</v>
      </c>
      <c r="I5409">
        <v>41.937309999999997</v>
      </c>
      <c r="J5409">
        <v>-87.656630000000007</v>
      </c>
      <c r="K5409" t="s">
        <v>26</v>
      </c>
      <c r="L5409">
        <v>237</v>
      </c>
      <c r="M5409">
        <v>1</v>
      </c>
      <c r="N5409">
        <v>39</v>
      </c>
      <c r="O5409" s="1">
        <v>44816</v>
      </c>
      <c r="P5409">
        <v>6.36</v>
      </c>
      <c r="Q5409">
        <v>1</v>
      </c>
      <c r="R5409">
        <v>222</v>
      </c>
      <c r="S5409">
        <v>39</v>
      </c>
      <c r="T5409" t="s">
        <v>9627</v>
      </c>
    </row>
    <row r="5410" spans="1:20" x14ac:dyDescent="0.2">
      <c r="A5410" t="s">
        <v>12379</v>
      </c>
      <c r="B5410" t="s">
        <v>12380</v>
      </c>
      <c r="C5410">
        <v>5.6437399619158797E+17</v>
      </c>
      <c r="D5410" t="s">
        <v>9628</v>
      </c>
      <c r="E5410">
        <v>37277645</v>
      </c>
      <c r="F5410" t="s">
        <v>79</v>
      </c>
      <c r="H5410" t="s">
        <v>109</v>
      </c>
      <c r="I5410">
        <v>41.868639999999999</v>
      </c>
      <c r="J5410">
        <v>-87.626649999999998</v>
      </c>
      <c r="K5410" t="s">
        <v>26</v>
      </c>
      <c r="L5410">
        <v>133</v>
      </c>
      <c r="M5410">
        <v>1</v>
      </c>
      <c r="N5410">
        <v>37</v>
      </c>
      <c r="O5410" s="1">
        <v>44808</v>
      </c>
      <c r="P5410">
        <v>5.44</v>
      </c>
      <c r="Q5410">
        <v>1</v>
      </c>
      <c r="R5410">
        <v>45</v>
      </c>
      <c r="S5410">
        <v>37</v>
      </c>
      <c r="T5410" t="s">
        <v>9629</v>
      </c>
    </row>
    <row r="5411" spans="1:20" x14ac:dyDescent="0.2">
      <c r="A5411" t="s">
        <v>12379</v>
      </c>
      <c r="B5411" t="s">
        <v>12380</v>
      </c>
      <c r="C5411">
        <v>5.6450397018596E+17</v>
      </c>
      <c r="D5411" t="s">
        <v>9630</v>
      </c>
      <c r="E5411">
        <v>174792040</v>
      </c>
      <c r="F5411" t="s">
        <v>9631</v>
      </c>
      <c r="H5411" t="s">
        <v>154</v>
      </c>
      <c r="I5411">
        <v>41.894129999999997</v>
      </c>
      <c r="J5411">
        <v>-87.630589999999998</v>
      </c>
      <c r="K5411" t="s">
        <v>21</v>
      </c>
      <c r="L5411">
        <v>1375</v>
      </c>
      <c r="M5411">
        <v>2</v>
      </c>
      <c r="N5411">
        <v>1</v>
      </c>
      <c r="O5411" s="1">
        <v>44681</v>
      </c>
      <c r="P5411">
        <v>0.22</v>
      </c>
      <c r="Q5411">
        <v>10</v>
      </c>
      <c r="R5411">
        <v>321</v>
      </c>
      <c r="S5411">
        <v>1</v>
      </c>
      <c r="T5411">
        <v>2208156</v>
      </c>
    </row>
    <row r="5412" spans="1:20" x14ac:dyDescent="0.2">
      <c r="A5412" t="s">
        <v>12379</v>
      </c>
      <c r="B5412" t="s">
        <v>12380</v>
      </c>
      <c r="C5412">
        <v>5.6450563527103002E+17</v>
      </c>
      <c r="D5412" t="s">
        <v>9632</v>
      </c>
      <c r="E5412">
        <v>174792040</v>
      </c>
      <c r="F5412" t="s">
        <v>9631</v>
      </c>
      <c r="H5412" t="s">
        <v>154</v>
      </c>
      <c r="I5412">
        <v>41.893479999999997</v>
      </c>
      <c r="J5412">
        <v>-87.631839999999997</v>
      </c>
      <c r="K5412" t="s">
        <v>21</v>
      </c>
      <c r="L5412">
        <v>917</v>
      </c>
      <c r="M5412">
        <v>2</v>
      </c>
      <c r="N5412">
        <v>1</v>
      </c>
      <c r="O5412" s="1">
        <v>44633</v>
      </c>
      <c r="P5412">
        <v>0.16</v>
      </c>
      <c r="Q5412">
        <v>10</v>
      </c>
      <c r="R5412">
        <v>321</v>
      </c>
      <c r="S5412">
        <v>1</v>
      </c>
      <c r="T5412">
        <v>2208156</v>
      </c>
    </row>
    <row r="5413" spans="1:20" x14ac:dyDescent="0.2">
      <c r="A5413" t="s">
        <v>12379</v>
      </c>
      <c r="B5413" t="s">
        <v>12380</v>
      </c>
      <c r="C5413">
        <v>5.6450703265082803E+17</v>
      </c>
      <c r="D5413" t="s">
        <v>9633</v>
      </c>
      <c r="E5413">
        <v>174792040</v>
      </c>
      <c r="F5413" t="s">
        <v>9631</v>
      </c>
      <c r="H5413" t="s">
        <v>154</v>
      </c>
      <c r="I5413">
        <v>41.895240000000001</v>
      </c>
      <c r="J5413">
        <v>-87.632630000000006</v>
      </c>
      <c r="K5413" t="s">
        <v>21</v>
      </c>
      <c r="L5413">
        <v>459</v>
      </c>
      <c r="M5413">
        <v>2</v>
      </c>
      <c r="N5413">
        <v>2</v>
      </c>
      <c r="O5413" s="1">
        <v>44711</v>
      </c>
      <c r="P5413">
        <v>0.55000000000000004</v>
      </c>
      <c r="Q5413">
        <v>10</v>
      </c>
      <c r="R5413">
        <v>321</v>
      </c>
      <c r="S5413">
        <v>2</v>
      </c>
      <c r="T5413">
        <v>2208156</v>
      </c>
    </row>
    <row r="5414" spans="1:20" x14ac:dyDescent="0.2">
      <c r="A5414" t="s">
        <v>12379</v>
      </c>
      <c r="B5414" t="s">
        <v>12380</v>
      </c>
      <c r="C5414">
        <v>5.6468542916432397E+17</v>
      </c>
      <c r="D5414" t="s">
        <v>9634</v>
      </c>
      <c r="E5414">
        <v>396270947</v>
      </c>
      <c r="F5414" t="s">
        <v>425</v>
      </c>
      <c r="H5414" t="s">
        <v>154</v>
      </c>
      <c r="I5414">
        <v>41.890219999999999</v>
      </c>
      <c r="J5414">
        <v>-87.625910000000005</v>
      </c>
      <c r="K5414" t="s">
        <v>26</v>
      </c>
      <c r="L5414">
        <v>179</v>
      </c>
      <c r="M5414">
        <v>32</v>
      </c>
      <c r="N5414">
        <v>0</v>
      </c>
      <c r="Q5414">
        <v>36</v>
      </c>
      <c r="R5414">
        <v>342</v>
      </c>
      <c r="S5414">
        <v>0</v>
      </c>
    </row>
    <row r="5415" spans="1:20" x14ac:dyDescent="0.2">
      <c r="A5415" t="s">
        <v>12379</v>
      </c>
      <c r="B5415" t="s">
        <v>12380</v>
      </c>
      <c r="C5415">
        <v>5.6475989869376E+17</v>
      </c>
      <c r="D5415" t="s">
        <v>9635</v>
      </c>
      <c r="E5415">
        <v>198527414</v>
      </c>
      <c r="F5415" t="s">
        <v>602</v>
      </c>
      <c r="H5415" t="s">
        <v>440</v>
      </c>
      <c r="I5415">
        <v>41.954419999999999</v>
      </c>
      <c r="J5415">
        <v>-87.717910000000003</v>
      </c>
      <c r="K5415" t="s">
        <v>26</v>
      </c>
      <c r="L5415">
        <v>149</v>
      </c>
      <c r="M5415">
        <v>2</v>
      </c>
      <c r="N5415">
        <v>18</v>
      </c>
      <c r="O5415" s="1">
        <v>44810</v>
      </c>
      <c r="P5415">
        <v>3.29</v>
      </c>
      <c r="Q5415">
        <v>3</v>
      </c>
      <c r="R5415">
        <v>268</v>
      </c>
      <c r="S5415">
        <v>18</v>
      </c>
      <c r="T5415" t="s">
        <v>9636</v>
      </c>
    </row>
    <row r="5416" spans="1:20" x14ac:dyDescent="0.2">
      <c r="A5416" t="s">
        <v>12379</v>
      </c>
      <c r="B5416" t="s">
        <v>12380</v>
      </c>
      <c r="C5416">
        <v>5.6522084116303002E+17</v>
      </c>
      <c r="D5416" t="s">
        <v>9637</v>
      </c>
      <c r="E5416">
        <v>435105119</v>
      </c>
      <c r="F5416" t="s">
        <v>9419</v>
      </c>
      <c r="H5416" t="s">
        <v>109</v>
      </c>
      <c r="I5416">
        <v>41.880690000000001</v>
      </c>
      <c r="J5416">
        <v>-87.624669999999995</v>
      </c>
      <c r="K5416" t="s">
        <v>26</v>
      </c>
      <c r="L5416">
        <v>285</v>
      </c>
      <c r="M5416">
        <v>2</v>
      </c>
      <c r="N5416">
        <v>69</v>
      </c>
      <c r="O5416" s="1">
        <v>44801</v>
      </c>
      <c r="P5416">
        <v>11.13</v>
      </c>
      <c r="Q5416">
        <v>34</v>
      </c>
      <c r="R5416">
        <v>360</v>
      </c>
      <c r="S5416">
        <v>69</v>
      </c>
      <c r="T5416">
        <v>2595440</v>
      </c>
    </row>
    <row r="5417" spans="1:20" x14ac:dyDescent="0.2">
      <c r="A5417" t="s">
        <v>12379</v>
      </c>
      <c r="B5417" t="s">
        <v>12380</v>
      </c>
      <c r="C5417">
        <v>5.6526460884687802E+17</v>
      </c>
      <c r="D5417" t="s">
        <v>9638</v>
      </c>
      <c r="E5417">
        <v>435105119</v>
      </c>
      <c r="F5417" t="s">
        <v>9419</v>
      </c>
      <c r="H5417" t="s">
        <v>48</v>
      </c>
      <c r="I5417">
        <v>41.864429999999999</v>
      </c>
      <c r="J5417">
        <v>-87.626009999999994</v>
      </c>
      <c r="K5417" t="s">
        <v>26</v>
      </c>
      <c r="L5417">
        <v>320</v>
      </c>
      <c r="M5417">
        <v>2</v>
      </c>
      <c r="N5417">
        <v>68</v>
      </c>
      <c r="O5417" s="1">
        <v>44797</v>
      </c>
      <c r="P5417">
        <v>2.06</v>
      </c>
      <c r="Q5417">
        <v>34</v>
      </c>
      <c r="R5417">
        <v>290</v>
      </c>
      <c r="S5417">
        <v>29</v>
      </c>
      <c r="T5417">
        <v>2694320</v>
      </c>
    </row>
    <row r="5418" spans="1:20" x14ac:dyDescent="0.2">
      <c r="A5418" t="s">
        <v>12379</v>
      </c>
      <c r="B5418" t="s">
        <v>12380</v>
      </c>
      <c r="C5418">
        <v>5.65280503643816E+17</v>
      </c>
      <c r="D5418" t="s">
        <v>9639</v>
      </c>
      <c r="E5418">
        <v>435105119</v>
      </c>
      <c r="F5418" t="s">
        <v>9419</v>
      </c>
      <c r="H5418" t="s">
        <v>109</v>
      </c>
      <c r="I5418">
        <v>41.882669999999997</v>
      </c>
      <c r="J5418">
        <v>-87.62518</v>
      </c>
      <c r="K5418" t="s">
        <v>26</v>
      </c>
      <c r="L5418">
        <v>450</v>
      </c>
      <c r="M5418">
        <v>2</v>
      </c>
      <c r="N5418">
        <v>21</v>
      </c>
      <c r="O5418" s="1">
        <v>44787</v>
      </c>
      <c r="P5418">
        <v>3.84</v>
      </c>
      <c r="Q5418">
        <v>34</v>
      </c>
      <c r="R5418">
        <v>341</v>
      </c>
      <c r="S5418">
        <v>21</v>
      </c>
      <c r="T5418">
        <v>2595440</v>
      </c>
    </row>
    <row r="5419" spans="1:20" x14ac:dyDescent="0.2">
      <c r="A5419" t="s">
        <v>12379</v>
      </c>
      <c r="B5419" t="s">
        <v>12380</v>
      </c>
      <c r="C5419">
        <v>5.6528483582112998E+17</v>
      </c>
      <c r="D5419" t="s">
        <v>9640</v>
      </c>
      <c r="E5419">
        <v>435105119</v>
      </c>
      <c r="F5419" t="s">
        <v>9419</v>
      </c>
      <c r="H5419" t="s">
        <v>109</v>
      </c>
      <c r="I5419">
        <v>41.880510000000001</v>
      </c>
      <c r="J5419">
        <v>-87.624840000000006</v>
      </c>
      <c r="K5419" t="s">
        <v>26</v>
      </c>
      <c r="L5419">
        <v>387</v>
      </c>
      <c r="M5419">
        <v>2</v>
      </c>
      <c r="N5419">
        <v>48</v>
      </c>
      <c r="O5419" s="1">
        <v>44794</v>
      </c>
      <c r="P5419">
        <v>7.91</v>
      </c>
      <c r="Q5419">
        <v>34</v>
      </c>
      <c r="R5419">
        <v>340</v>
      </c>
      <c r="S5419">
        <v>48</v>
      </c>
      <c r="T5419">
        <v>2595440</v>
      </c>
    </row>
    <row r="5420" spans="1:20" x14ac:dyDescent="0.2">
      <c r="A5420" t="s">
        <v>12379</v>
      </c>
      <c r="B5420" t="s">
        <v>12380</v>
      </c>
      <c r="C5420">
        <v>5.6530085576808902E+17</v>
      </c>
      <c r="D5420" t="s">
        <v>9641</v>
      </c>
      <c r="E5420">
        <v>435105119</v>
      </c>
      <c r="F5420" t="s">
        <v>9419</v>
      </c>
      <c r="H5420" t="s">
        <v>80</v>
      </c>
      <c r="I5420">
        <v>41.878140000000002</v>
      </c>
      <c r="J5420">
        <v>-87.647000000000006</v>
      </c>
      <c r="K5420" t="s">
        <v>26</v>
      </c>
      <c r="L5420">
        <v>327</v>
      </c>
      <c r="M5420">
        <v>3</v>
      </c>
      <c r="N5420">
        <v>40</v>
      </c>
      <c r="O5420" s="1">
        <v>44802</v>
      </c>
      <c r="P5420">
        <v>1.1499999999999999</v>
      </c>
      <c r="Q5420">
        <v>34</v>
      </c>
      <c r="R5420">
        <v>224</v>
      </c>
      <c r="S5420">
        <v>14</v>
      </c>
      <c r="T5420">
        <v>2684667</v>
      </c>
    </row>
    <row r="5421" spans="1:20" x14ac:dyDescent="0.2">
      <c r="A5421" t="s">
        <v>12379</v>
      </c>
      <c r="B5421" t="s">
        <v>12380</v>
      </c>
      <c r="C5421">
        <v>5.6530563159355302E+17</v>
      </c>
      <c r="D5421" t="s">
        <v>9642</v>
      </c>
      <c r="E5421">
        <v>435105119</v>
      </c>
      <c r="F5421" t="s">
        <v>9419</v>
      </c>
      <c r="H5421" t="s">
        <v>109</v>
      </c>
      <c r="I5421">
        <v>41.876980000000003</v>
      </c>
      <c r="J5421">
        <v>-87.629930000000002</v>
      </c>
      <c r="K5421" t="s">
        <v>26</v>
      </c>
      <c r="L5421">
        <v>323</v>
      </c>
      <c r="M5421">
        <v>3</v>
      </c>
      <c r="N5421">
        <v>24</v>
      </c>
      <c r="O5421" s="1">
        <v>44640</v>
      </c>
      <c r="P5421">
        <v>0.59</v>
      </c>
      <c r="Q5421">
        <v>34</v>
      </c>
      <c r="R5421">
        <v>226</v>
      </c>
      <c r="S5421">
        <v>5</v>
      </c>
      <c r="T5421">
        <v>2615566</v>
      </c>
    </row>
    <row r="5422" spans="1:20" x14ac:dyDescent="0.2">
      <c r="A5422" t="s">
        <v>12379</v>
      </c>
      <c r="B5422" t="s">
        <v>12380</v>
      </c>
      <c r="C5422">
        <v>5.65319559947728E+17</v>
      </c>
      <c r="D5422" t="s">
        <v>9643</v>
      </c>
      <c r="E5422">
        <v>126179580</v>
      </c>
      <c r="F5422" t="s">
        <v>4453</v>
      </c>
      <c r="H5422" t="s">
        <v>109</v>
      </c>
      <c r="I5422">
        <v>41.877699999999997</v>
      </c>
      <c r="J5422">
        <v>-87.628050000000002</v>
      </c>
      <c r="K5422" t="s">
        <v>26</v>
      </c>
      <c r="L5422">
        <v>317</v>
      </c>
      <c r="M5422">
        <v>2</v>
      </c>
      <c r="N5422">
        <v>37</v>
      </c>
      <c r="O5422" s="1">
        <v>44813</v>
      </c>
      <c r="P5422">
        <v>5.81</v>
      </c>
      <c r="Q5422">
        <v>20</v>
      </c>
      <c r="R5422">
        <v>181</v>
      </c>
      <c r="S5422">
        <v>37</v>
      </c>
      <c r="T5422" t="s">
        <v>9644</v>
      </c>
    </row>
    <row r="5423" spans="1:20" x14ac:dyDescent="0.2">
      <c r="A5423" t="s">
        <v>12379</v>
      </c>
      <c r="B5423" t="s">
        <v>12380</v>
      </c>
      <c r="C5423">
        <v>5.65473126948312E+17</v>
      </c>
      <c r="D5423" t="s">
        <v>9645</v>
      </c>
      <c r="E5423">
        <v>402301593</v>
      </c>
      <c r="F5423" t="s">
        <v>3431</v>
      </c>
      <c r="H5423" t="s">
        <v>575</v>
      </c>
      <c r="I5423">
        <v>41.96866</v>
      </c>
      <c r="J5423">
        <v>-87.732110000000006</v>
      </c>
      <c r="K5423" t="s">
        <v>26</v>
      </c>
      <c r="L5423">
        <v>128</v>
      </c>
      <c r="M5423">
        <v>1</v>
      </c>
      <c r="N5423">
        <v>11</v>
      </c>
      <c r="O5423" s="1">
        <v>44796</v>
      </c>
      <c r="P5423">
        <v>2.41</v>
      </c>
      <c r="Q5423">
        <v>1</v>
      </c>
      <c r="R5423">
        <v>62</v>
      </c>
      <c r="S5423">
        <v>11</v>
      </c>
      <c r="T5423" t="s">
        <v>9646</v>
      </c>
    </row>
    <row r="5424" spans="1:20" x14ac:dyDescent="0.2">
      <c r="A5424" t="s">
        <v>12379</v>
      </c>
      <c r="B5424" t="s">
        <v>12380</v>
      </c>
      <c r="C5424">
        <v>5.6588902034452602E+17</v>
      </c>
      <c r="D5424" t="s">
        <v>9647</v>
      </c>
      <c r="E5424">
        <v>415825853</v>
      </c>
      <c r="F5424" t="s">
        <v>9648</v>
      </c>
      <c r="H5424" t="s">
        <v>109</v>
      </c>
      <c r="I5424">
        <v>41.880479999999999</v>
      </c>
      <c r="J5424">
        <v>-87.625140000000002</v>
      </c>
      <c r="K5424" t="s">
        <v>26</v>
      </c>
      <c r="L5424">
        <v>358</v>
      </c>
      <c r="M5424">
        <v>32</v>
      </c>
      <c r="N5424">
        <v>0</v>
      </c>
      <c r="Q5424">
        <v>1</v>
      </c>
      <c r="R5424">
        <v>73</v>
      </c>
      <c r="S5424">
        <v>0</v>
      </c>
    </row>
    <row r="5425" spans="1:20" x14ac:dyDescent="0.2">
      <c r="A5425" t="s">
        <v>12379</v>
      </c>
      <c r="B5425" t="s">
        <v>12380</v>
      </c>
      <c r="C5425">
        <v>5.6602638333887398E+17</v>
      </c>
      <c r="D5425" t="s">
        <v>9649</v>
      </c>
      <c r="E5425">
        <v>100782278</v>
      </c>
      <c r="F5425" t="s">
        <v>3470</v>
      </c>
      <c r="H5425" t="s">
        <v>172</v>
      </c>
      <c r="I5425">
        <v>41.857250000000001</v>
      </c>
      <c r="J5425">
        <v>-87.659229999999994</v>
      </c>
      <c r="K5425" t="s">
        <v>26</v>
      </c>
      <c r="L5425">
        <v>84</v>
      </c>
      <c r="M5425">
        <v>32</v>
      </c>
      <c r="N5425">
        <v>2</v>
      </c>
      <c r="O5425" s="1">
        <v>44764</v>
      </c>
      <c r="P5425">
        <v>0.56999999999999995</v>
      </c>
      <c r="Q5425">
        <v>35</v>
      </c>
      <c r="R5425">
        <v>317</v>
      </c>
      <c r="S5425">
        <v>2</v>
      </c>
    </row>
    <row r="5426" spans="1:20" x14ac:dyDescent="0.2">
      <c r="A5426" t="s">
        <v>12379</v>
      </c>
      <c r="B5426" t="s">
        <v>12380</v>
      </c>
      <c r="C5426">
        <v>5.6605231109642803E+17</v>
      </c>
      <c r="D5426" t="s">
        <v>9650</v>
      </c>
      <c r="E5426">
        <v>110000995</v>
      </c>
      <c r="F5426" t="s">
        <v>3799</v>
      </c>
      <c r="H5426" t="s">
        <v>8062</v>
      </c>
      <c r="I5426">
        <v>41.7049208549181</v>
      </c>
      <c r="J5426">
        <v>-87.537980503815703</v>
      </c>
      <c r="K5426" t="s">
        <v>26</v>
      </c>
      <c r="L5426">
        <v>87</v>
      </c>
      <c r="M5426">
        <v>2</v>
      </c>
      <c r="N5426">
        <v>0</v>
      </c>
      <c r="Q5426">
        <v>1</v>
      </c>
      <c r="R5426">
        <v>311</v>
      </c>
      <c r="S5426">
        <v>0</v>
      </c>
      <c r="T5426" t="s">
        <v>9651</v>
      </c>
    </row>
    <row r="5427" spans="1:20" x14ac:dyDescent="0.2">
      <c r="A5427" t="s">
        <v>12379</v>
      </c>
      <c r="B5427" t="s">
        <v>12380</v>
      </c>
      <c r="C5427">
        <v>5.6615213694809798E+17</v>
      </c>
      <c r="D5427" t="s">
        <v>9652</v>
      </c>
      <c r="E5427">
        <v>445903262</v>
      </c>
      <c r="F5427" t="s">
        <v>9653</v>
      </c>
      <c r="H5427" t="s">
        <v>25</v>
      </c>
      <c r="I5427">
        <v>41.894120000000001</v>
      </c>
      <c r="J5427">
        <v>-87.660979999999995</v>
      </c>
      <c r="K5427" t="s">
        <v>26</v>
      </c>
      <c r="L5427">
        <v>353</v>
      </c>
      <c r="M5427">
        <v>3</v>
      </c>
      <c r="N5427">
        <v>6</v>
      </c>
      <c r="O5427" s="1">
        <v>44802</v>
      </c>
      <c r="P5427">
        <v>1.0900000000000001</v>
      </c>
      <c r="Q5427">
        <v>2</v>
      </c>
      <c r="R5427">
        <v>78</v>
      </c>
      <c r="S5427">
        <v>6</v>
      </c>
      <c r="T5427" t="s">
        <v>9654</v>
      </c>
    </row>
    <row r="5428" spans="1:20" x14ac:dyDescent="0.2">
      <c r="A5428" t="s">
        <v>12379</v>
      </c>
      <c r="B5428" t="s">
        <v>12380</v>
      </c>
      <c r="C5428">
        <v>5.6665270358714502E+17</v>
      </c>
      <c r="D5428" t="s">
        <v>9655</v>
      </c>
      <c r="E5428">
        <v>336313231</v>
      </c>
      <c r="F5428" t="s">
        <v>6140</v>
      </c>
      <c r="H5428" t="s">
        <v>127</v>
      </c>
      <c r="I5428">
        <v>41.820630000000001</v>
      </c>
      <c r="J5428">
        <v>-87.619039999999998</v>
      </c>
      <c r="K5428" t="s">
        <v>26</v>
      </c>
      <c r="L5428">
        <v>258</v>
      </c>
      <c r="M5428">
        <v>2</v>
      </c>
      <c r="N5428">
        <v>15</v>
      </c>
      <c r="O5428" s="1">
        <v>44809</v>
      </c>
      <c r="P5428">
        <v>2.42</v>
      </c>
      <c r="Q5428">
        <v>2</v>
      </c>
      <c r="R5428">
        <v>348</v>
      </c>
      <c r="S5428">
        <v>15</v>
      </c>
      <c r="T5428" t="s">
        <v>9656</v>
      </c>
    </row>
    <row r="5429" spans="1:20" x14ac:dyDescent="0.2">
      <c r="A5429" t="s">
        <v>12379</v>
      </c>
      <c r="B5429" t="s">
        <v>12380</v>
      </c>
      <c r="C5429">
        <v>5.6694190146204698E+17</v>
      </c>
      <c r="D5429" t="s">
        <v>9657</v>
      </c>
      <c r="E5429">
        <v>26995376</v>
      </c>
      <c r="F5429" t="s">
        <v>9040</v>
      </c>
      <c r="H5429" t="s">
        <v>80</v>
      </c>
      <c r="I5429">
        <v>41.870399999999997</v>
      </c>
      <c r="J5429">
        <v>-87.683109999999999</v>
      </c>
      <c r="K5429" t="s">
        <v>26</v>
      </c>
      <c r="L5429">
        <v>110</v>
      </c>
      <c r="M5429">
        <v>32</v>
      </c>
      <c r="N5429">
        <v>3</v>
      </c>
      <c r="O5429" s="1">
        <v>44814</v>
      </c>
      <c r="P5429">
        <v>1.06</v>
      </c>
      <c r="Q5429">
        <v>3</v>
      </c>
      <c r="R5429">
        <v>361</v>
      </c>
      <c r="S5429">
        <v>3</v>
      </c>
    </row>
    <row r="5430" spans="1:20" x14ac:dyDescent="0.2">
      <c r="A5430" t="s">
        <v>12379</v>
      </c>
      <c r="B5430" t="s">
        <v>12380</v>
      </c>
      <c r="C5430">
        <v>5.6695402826962298E+17</v>
      </c>
      <c r="D5430" t="s">
        <v>9658</v>
      </c>
      <c r="E5430">
        <v>100960181</v>
      </c>
      <c r="F5430" t="s">
        <v>9659</v>
      </c>
      <c r="H5430" t="s">
        <v>172</v>
      </c>
      <c r="I5430">
        <v>41.850520000000003</v>
      </c>
      <c r="J5430">
        <v>-87.680769999999995</v>
      </c>
      <c r="K5430" t="s">
        <v>26</v>
      </c>
      <c r="L5430">
        <v>190</v>
      </c>
      <c r="M5430">
        <v>2</v>
      </c>
      <c r="N5430">
        <v>17</v>
      </c>
      <c r="O5430" s="1">
        <v>44817</v>
      </c>
      <c r="P5430">
        <v>5</v>
      </c>
      <c r="Q5430">
        <v>1</v>
      </c>
      <c r="R5430">
        <v>144</v>
      </c>
      <c r="S5430">
        <v>17</v>
      </c>
      <c r="T5430" t="s">
        <v>9660</v>
      </c>
    </row>
    <row r="5431" spans="1:20" x14ac:dyDescent="0.2">
      <c r="A5431" t="s">
        <v>12379</v>
      </c>
      <c r="B5431" t="s">
        <v>12380</v>
      </c>
      <c r="C5431">
        <v>5.6726037236781798E+17</v>
      </c>
      <c r="D5431" t="s">
        <v>9661</v>
      </c>
      <c r="E5431">
        <v>107434423</v>
      </c>
      <c r="F5431" t="s">
        <v>4155</v>
      </c>
      <c r="H5431" t="s">
        <v>154</v>
      </c>
      <c r="I5431">
        <v>41.892864499999902</v>
      </c>
      <c r="J5431">
        <v>-87.616516699999906</v>
      </c>
      <c r="K5431" t="s">
        <v>26</v>
      </c>
      <c r="L5431">
        <v>135</v>
      </c>
      <c r="M5431">
        <v>32</v>
      </c>
      <c r="N5431">
        <v>0</v>
      </c>
      <c r="Q5431">
        <v>525</v>
      </c>
      <c r="R5431">
        <v>319</v>
      </c>
      <c r="S5431">
        <v>0</v>
      </c>
    </row>
    <row r="5432" spans="1:20" x14ac:dyDescent="0.2">
      <c r="A5432" t="s">
        <v>12379</v>
      </c>
      <c r="B5432" t="s">
        <v>12380</v>
      </c>
      <c r="C5432">
        <v>5.6726081567622202E+17</v>
      </c>
      <c r="D5432" t="s">
        <v>9662</v>
      </c>
      <c r="E5432">
        <v>107434423</v>
      </c>
      <c r="F5432" t="s">
        <v>4155</v>
      </c>
      <c r="H5432" t="s">
        <v>154</v>
      </c>
      <c r="I5432">
        <v>41.892864499999902</v>
      </c>
      <c r="J5432">
        <v>-87.616516699999906</v>
      </c>
      <c r="K5432" t="s">
        <v>26</v>
      </c>
      <c r="L5432">
        <v>236</v>
      </c>
      <c r="M5432">
        <v>32</v>
      </c>
      <c r="N5432">
        <v>0</v>
      </c>
      <c r="Q5432">
        <v>525</v>
      </c>
      <c r="R5432">
        <v>271</v>
      </c>
      <c r="S5432">
        <v>0</v>
      </c>
    </row>
    <row r="5433" spans="1:20" x14ac:dyDescent="0.2">
      <c r="A5433" t="s">
        <v>12379</v>
      </c>
      <c r="B5433" t="s">
        <v>12380</v>
      </c>
      <c r="C5433">
        <v>5.6726136372001997E+17</v>
      </c>
      <c r="D5433" t="s">
        <v>9663</v>
      </c>
      <c r="E5433">
        <v>107434423</v>
      </c>
      <c r="F5433" t="s">
        <v>4155</v>
      </c>
      <c r="H5433" t="s">
        <v>109</v>
      </c>
      <c r="I5433">
        <v>41.8860812</v>
      </c>
      <c r="J5433">
        <v>-87.634222299999905</v>
      </c>
      <c r="K5433" t="s">
        <v>26</v>
      </c>
      <c r="L5433">
        <v>163</v>
      </c>
      <c r="M5433">
        <v>32</v>
      </c>
      <c r="N5433">
        <v>0</v>
      </c>
      <c r="Q5433">
        <v>525</v>
      </c>
      <c r="R5433">
        <v>344</v>
      </c>
      <c r="S5433">
        <v>0</v>
      </c>
    </row>
    <row r="5434" spans="1:20" x14ac:dyDescent="0.2">
      <c r="A5434" t="s">
        <v>12379</v>
      </c>
      <c r="B5434" t="s">
        <v>12380</v>
      </c>
      <c r="C5434">
        <v>5.6733790533307098E+17</v>
      </c>
      <c r="D5434" t="s">
        <v>9664</v>
      </c>
      <c r="E5434">
        <v>111062630</v>
      </c>
      <c r="F5434" t="s">
        <v>6993</v>
      </c>
      <c r="H5434" t="s">
        <v>172</v>
      </c>
      <c r="I5434">
        <v>41.857529999999997</v>
      </c>
      <c r="J5434">
        <v>-87.648529999999994</v>
      </c>
      <c r="K5434" t="s">
        <v>26</v>
      </c>
      <c r="L5434">
        <v>332</v>
      </c>
      <c r="M5434">
        <v>2</v>
      </c>
      <c r="N5434">
        <v>38</v>
      </c>
      <c r="O5434" s="1">
        <v>44817</v>
      </c>
      <c r="P5434">
        <v>5.91</v>
      </c>
      <c r="Q5434">
        <v>6</v>
      </c>
      <c r="R5434">
        <v>133</v>
      </c>
      <c r="S5434">
        <v>38</v>
      </c>
      <c r="T5434" t="s">
        <v>9665</v>
      </c>
    </row>
    <row r="5435" spans="1:20" x14ac:dyDescent="0.2">
      <c r="A5435" t="s">
        <v>12379</v>
      </c>
      <c r="B5435" t="s">
        <v>12380</v>
      </c>
      <c r="C5435">
        <v>5.6735582272852301E+17</v>
      </c>
      <c r="D5435" t="s">
        <v>9666</v>
      </c>
      <c r="E5435">
        <v>446184446</v>
      </c>
      <c r="F5435" t="s">
        <v>9667</v>
      </c>
      <c r="H5435" t="s">
        <v>4477</v>
      </c>
      <c r="I5435">
        <v>41.815019999999997</v>
      </c>
      <c r="J5435">
        <v>-87.641589999999994</v>
      </c>
      <c r="K5435" t="s">
        <v>21</v>
      </c>
      <c r="L5435">
        <v>37</v>
      </c>
      <c r="M5435">
        <v>1</v>
      </c>
      <c r="N5435">
        <v>0</v>
      </c>
      <c r="Q5435">
        <v>1</v>
      </c>
      <c r="R5435">
        <v>138</v>
      </c>
      <c r="S5435">
        <v>0</v>
      </c>
      <c r="T5435" t="s">
        <v>9668</v>
      </c>
    </row>
    <row r="5436" spans="1:20" x14ac:dyDescent="0.2">
      <c r="A5436" t="s">
        <v>12379</v>
      </c>
      <c r="B5436" t="s">
        <v>12380</v>
      </c>
      <c r="C5436">
        <v>5.67375435524176E+17</v>
      </c>
      <c r="D5436" t="s">
        <v>9669</v>
      </c>
      <c r="E5436">
        <v>435105119</v>
      </c>
      <c r="F5436" t="s">
        <v>9419</v>
      </c>
      <c r="H5436" t="s">
        <v>109</v>
      </c>
      <c r="I5436">
        <v>41.877180000000003</v>
      </c>
      <c r="J5436">
        <v>-87.628720000000001</v>
      </c>
      <c r="K5436" t="s">
        <v>26</v>
      </c>
      <c r="L5436">
        <v>572</v>
      </c>
      <c r="M5436">
        <v>3</v>
      </c>
      <c r="N5436">
        <v>59</v>
      </c>
      <c r="O5436" s="1">
        <v>44791</v>
      </c>
      <c r="P5436">
        <v>1.24</v>
      </c>
      <c r="Q5436">
        <v>34</v>
      </c>
      <c r="R5436">
        <v>320</v>
      </c>
      <c r="S5436">
        <v>21</v>
      </c>
      <c r="T5436">
        <v>2615566</v>
      </c>
    </row>
    <row r="5437" spans="1:20" x14ac:dyDescent="0.2">
      <c r="A5437" t="s">
        <v>12379</v>
      </c>
      <c r="B5437" t="s">
        <v>12380</v>
      </c>
      <c r="C5437">
        <v>5.67386205323496E+17</v>
      </c>
      <c r="D5437" t="s">
        <v>9670</v>
      </c>
      <c r="E5437">
        <v>435105119</v>
      </c>
      <c r="F5437" t="s">
        <v>9419</v>
      </c>
      <c r="H5437" t="s">
        <v>109</v>
      </c>
      <c r="I5437">
        <v>41.882660000000001</v>
      </c>
      <c r="J5437">
        <v>-87.625470000000007</v>
      </c>
      <c r="K5437" t="s">
        <v>26</v>
      </c>
      <c r="L5437">
        <v>238</v>
      </c>
      <c r="M5437">
        <v>2</v>
      </c>
      <c r="N5437">
        <v>114</v>
      </c>
      <c r="O5437" s="1">
        <v>44803</v>
      </c>
      <c r="P5437">
        <v>6.54</v>
      </c>
      <c r="Q5437">
        <v>34</v>
      </c>
      <c r="R5437">
        <v>358</v>
      </c>
      <c r="S5437">
        <v>59</v>
      </c>
      <c r="T5437">
        <v>2595440</v>
      </c>
    </row>
    <row r="5438" spans="1:20" x14ac:dyDescent="0.2">
      <c r="A5438" t="s">
        <v>12379</v>
      </c>
      <c r="B5438" t="s">
        <v>12380</v>
      </c>
      <c r="C5438">
        <v>5.6739085041396102E+17</v>
      </c>
      <c r="D5438" t="s">
        <v>9671</v>
      </c>
      <c r="E5438">
        <v>441385627</v>
      </c>
      <c r="F5438" t="s">
        <v>9672</v>
      </c>
      <c r="H5438" t="s">
        <v>100</v>
      </c>
      <c r="I5438">
        <v>41.949150000000003</v>
      </c>
      <c r="J5438">
        <v>-87.658720000000002</v>
      </c>
      <c r="K5438" t="s">
        <v>21</v>
      </c>
      <c r="L5438">
        <v>85</v>
      </c>
      <c r="M5438">
        <v>2</v>
      </c>
      <c r="N5438">
        <v>17</v>
      </c>
      <c r="O5438" s="1">
        <v>44795</v>
      </c>
      <c r="P5438">
        <v>2.5099999999999998</v>
      </c>
      <c r="Q5438">
        <v>4</v>
      </c>
      <c r="R5438">
        <v>135</v>
      </c>
      <c r="S5438">
        <v>17</v>
      </c>
      <c r="T5438" t="s">
        <v>9673</v>
      </c>
    </row>
    <row r="5439" spans="1:20" x14ac:dyDescent="0.2">
      <c r="A5439" t="s">
        <v>12379</v>
      </c>
      <c r="B5439" t="s">
        <v>12380</v>
      </c>
      <c r="C5439">
        <v>5.6741178528513299E+17</v>
      </c>
      <c r="D5439" t="s">
        <v>9674</v>
      </c>
      <c r="E5439">
        <v>391945218</v>
      </c>
      <c r="F5439" t="s">
        <v>599</v>
      </c>
      <c r="H5439" t="s">
        <v>109</v>
      </c>
      <c r="I5439">
        <v>41.884700000000002</v>
      </c>
      <c r="J5439">
        <v>-87.629660000000001</v>
      </c>
      <c r="K5439" t="s">
        <v>26</v>
      </c>
      <c r="L5439">
        <v>313</v>
      </c>
      <c r="M5439">
        <v>32</v>
      </c>
      <c r="N5439">
        <v>0</v>
      </c>
      <c r="Q5439">
        <v>23</v>
      </c>
      <c r="R5439">
        <v>90</v>
      </c>
      <c r="S5439">
        <v>0</v>
      </c>
    </row>
    <row r="5440" spans="1:20" x14ac:dyDescent="0.2">
      <c r="A5440" t="s">
        <v>12379</v>
      </c>
      <c r="B5440" t="s">
        <v>12380</v>
      </c>
      <c r="C5440">
        <v>5.6763186567991398E+17</v>
      </c>
      <c r="D5440" t="s">
        <v>9675</v>
      </c>
      <c r="E5440">
        <v>446259202</v>
      </c>
      <c r="F5440" t="s">
        <v>868</v>
      </c>
      <c r="H5440" t="s">
        <v>348</v>
      </c>
      <c r="I5440">
        <v>41.843110891515401</v>
      </c>
      <c r="J5440">
        <v>-87.721743977210295</v>
      </c>
      <c r="K5440" t="s">
        <v>26</v>
      </c>
      <c r="L5440">
        <v>109</v>
      </c>
      <c r="M5440">
        <v>32</v>
      </c>
      <c r="N5440">
        <v>1</v>
      </c>
      <c r="O5440" s="1">
        <v>44772</v>
      </c>
      <c r="P5440">
        <v>0.64</v>
      </c>
      <c r="Q5440">
        <v>1</v>
      </c>
      <c r="R5440">
        <v>362</v>
      </c>
      <c r="S5440">
        <v>1</v>
      </c>
    </row>
    <row r="5441" spans="1:20" x14ac:dyDescent="0.2">
      <c r="A5441" t="s">
        <v>12379</v>
      </c>
      <c r="B5441" t="s">
        <v>12380</v>
      </c>
      <c r="C5441">
        <v>5.6809140680807302E+17</v>
      </c>
      <c r="D5441" t="s">
        <v>9676</v>
      </c>
      <c r="E5441">
        <v>446358627</v>
      </c>
      <c r="F5441" t="s">
        <v>9677</v>
      </c>
      <c r="H5441" t="s">
        <v>127</v>
      </c>
      <c r="I5441">
        <v>41.819760000000002</v>
      </c>
      <c r="J5441">
        <v>-87.620710000000003</v>
      </c>
      <c r="K5441" t="s">
        <v>26</v>
      </c>
      <c r="L5441">
        <v>161</v>
      </c>
      <c r="M5441">
        <v>2</v>
      </c>
      <c r="N5441">
        <v>24</v>
      </c>
      <c r="O5441" s="1">
        <v>44809</v>
      </c>
      <c r="P5441">
        <v>4.8</v>
      </c>
      <c r="Q5441">
        <v>1</v>
      </c>
      <c r="R5441">
        <v>141</v>
      </c>
      <c r="S5441">
        <v>24</v>
      </c>
      <c r="T5441" t="s">
        <v>9678</v>
      </c>
    </row>
    <row r="5442" spans="1:20" x14ac:dyDescent="0.2">
      <c r="A5442" t="s">
        <v>12379</v>
      </c>
      <c r="B5442" t="s">
        <v>12380</v>
      </c>
      <c r="C5442">
        <v>5.6871322702723699E+17</v>
      </c>
      <c r="D5442" t="s">
        <v>9679</v>
      </c>
      <c r="E5442">
        <v>85873963</v>
      </c>
      <c r="F5442" t="s">
        <v>390</v>
      </c>
      <c r="H5442" t="s">
        <v>25</v>
      </c>
      <c r="I5442">
        <v>41.906587657006298</v>
      </c>
      <c r="J5442">
        <v>-87.666357584496097</v>
      </c>
      <c r="K5442" t="s">
        <v>26</v>
      </c>
      <c r="L5442">
        <v>493</v>
      </c>
      <c r="M5442">
        <v>2</v>
      </c>
      <c r="N5442">
        <v>7</v>
      </c>
      <c r="O5442" s="1">
        <v>44816</v>
      </c>
      <c r="P5442">
        <v>2.84</v>
      </c>
      <c r="Q5442">
        <v>1</v>
      </c>
      <c r="R5442">
        <v>317</v>
      </c>
      <c r="S5442">
        <v>7</v>
      </c>
      <c r="T5442" t="s">
        <v>9680</v>
      </c>
    </row>
    <row r="5443" spans="1:20" x14ac:dyDescent="0.2">
      <c r="A5443" t="s">
        <v>12379</v>
      </c>
      <c r="B5443" t="s">
        <v>12380</v>
      </c>
      <c r="C5443">
        <v>5.6880776956892301E+17</v>
      </c>
      <c r="D5443" t="s">
        <v>9157</v>
      </c>
      <c r="E5443">
        <v>267490078</v>
      </c>
      <c r="F5443" t="s">
        <v>9158</v>
      </c>
      <c r="H5443" t="s">
        <v>554</v>
      </c>
      <c r="I5443">
        <v>41.847065000000001</v>
      </c>
      <c r="J5443">
        <v>-87.632309000000006</v>
      </c>
      <c r="K5443" t="s">
        <v>21</v>
      </c>
      <c r="L5443">
        <v>71</v>
      </c>
      <c r="M5443">
        <v>1</v>
      </c>
      <c r="N5443">
        <v>27</v>
      </c>
      <c r="O5443" s="1">
        <v>44809</v>
      </c>
      <c r="P5443">
        <v>4.2</v>
      </c>
      <c r="Q5443">
        <v>14</v>
      </c>
      <c r="R5443">
        <v>340</v>
      </c>
      <c r="S5443">
        <v>27</v>
      </c>
      <c r="T5443" t="s">
        <v>9159</v>
      </c>
    </row>
    <row r="5444" spans="1:20" x14ac:dyDescent="0.2">
      <c r="A5444" t="s">
        <v>12379</v>
      </c>
      <c r="B5444" t="s">
        <v>12380</v>
      </c>
      <c r="C5444">
        <v>5.6890532686455898E+17</v>
      </c>
      <c r="D5444" t="s">
        <v>9681</v>
      </c>
      <c r="E5444">
        <v>131508665</v>
      </c>
      <c r="F5444" t="s">
        <v>9682</v>
      </c>
      <c r="H5444" t="s">
        <v>355</v>
      </c>
      <c r="I5444">
        <v>41.764749999999999</v>
      </c>
      <c r="J5444">
        <v>-87.582409999999996</v>
      </c>
      <c r="K5444" t="s">
        <v>26</v>
      </c>
      <c r="L5444">
        <v>150</v>
      </c>
      <c r="M5444">
        <v>2</v>
      </c>
      <c r="N5444">
        <v>15</v>
      </c>
      <c r="O5444" s="1">
        <v>44808</v>
      </c>
      <c r="P5444">
        <v>2.5</v>
      </c>
      <c r="Q5444">
        <v>1</v>
      </c>
      <c r="R5444">
        <v>344</v>
      </c>
      <c r="S5444">
        <v>15</v>
      </c>
      <c r="T5444" t="s">
        <v>9683</v>
      </c>
    </row>
    <row r="5445" spans="1:20" x14ac:dyDescent="0.2">
      <c r="A5445" t="s">
        <v>12379</v>
      </c>
      <c r="B5445" t="s">
        <v>12380</v>
      </c>
      <c r="C5445">
        <v>5.6891271753385901E+17</v>
      </c>
      <c r="D5445" t="s">
        <v>9684</v>
      </c>
      <c r="E5445">
        <v>1358243</v>
      </c>
      <c r="F5445" t="s">
        <v>75</v>
      </c>
      <c r="H5445" t="s">
        <v>76</v>
      </c>
      <c r="I5445">
        <v>42.005409999999998</v>
      </c>
      <c r="J5445">
        <v>-87.682699999999997</v>
      </c>
      <c r="K5445" t="s">
        <v>26</v>
      </c>
      <c r="L5445">
        <v>86</v>
      </c>
      <c r="M5445">
        <v>33</v>
      </c>
      <c r="N5445">
        <v>2</v>
      </c>
      <c r="O5445" s="1">
        <v>44813</v>
      </c>
      <c r="P5445">
        <v>0.56000000000000005</v>
      </c>
      <c r="Q5445">
        <v>2</v>
      </c>
      <c r="R5445">
        <v>35</v>
      </c>
      <c r="S5445">
        <v>2</v>
      </c>
    </row>
    <row r="5446" spans="1:20" x14ac:dyDescent="0.2">
      <c r="A5446" t="s">
        <v>12379</v>
      </c>
      <c r="B5446" t="s">
        <v>12380</v>
      </c>
      <c r="C5446">
        <v>5.6893735074736397E+17</v>
      </c>
      <c r="D5446" t="s">
        <v>9685</v>
      </c>
      <c r="E5446">
        <v>150639375</v>
      </c>
      <c r="F5446" t="s">
        <v>9686</v>
      </c>
      <c r="H5446" t="s">
        <v>348</v>
      </c>
      <c r="I5446">
        <v>41.851280000000003</v>
      </c>
      <c r="J5446">
        <v>-87.703680000000006</v>
      </c>
      <c r="K5446" t="s">
        <v>26</v>
      </c>
      <c r="L5446">
        <v>123</v>
      </c>
      <c r="M5446">
        <v>2</v>
      </c>
      <c r="N5446">
        <v>18</v>
      </c>
      <c r="O5446" s="1">
        <v>44815</v>
      </c>
      <c r="P5446">
        <v>6.43</v>
      </c>
      <c r="Q5446">
        <v>3</v>
      </c>
      <c r="R5446">
        <v>347</v>
      </c>
      <c r="S5446">
        <v>18</v>
      </c>
      <c r="T5446" t="s">
        <v>9687</v>
      </c>
    </row>
    <row r="5447" spans="1:20" x14ac:dyDescent="0.2">
      <c r="A5447" t="s">
        <v>12379</v>
      </c>
      <c r="B5447" t="s">
        <v>12380</v>
      </c>
      <c r="C5447">
        <v>5.6937923803339699E+17</v>
      </c>
      <c r="D5447" t="s">
        <v>9688</v>
      </c>
      <c r="E5447">
        <v>5228189</v>
      </c>
      <c r="F5447" t="s">
        <v>189</v>
      </c>
      <c r="H5447" t="s">
        <v>299</v>
      </c>
      <c r="I5447">
        <v>41.933140000000002</v>
      </c>
      <c r="J5447">
        <v>-87.703950000000006</v>
      </c>
      <c r="K5447" t="s">
        <v>26</v>
      </c>
      <c r="L5447">
        <v>238</v>
      </c>
      <c r="M5447">
        <v>2</v>
      </c>
      <c r="N5447">
        <v>18</v>
      </c>
      <c r="O5447" s="1">
        <v>44801</v>
      </c>
      <c r="P5447">
        <v>3.03</v>
      </c>
      <c r="Q5447">
        <v>19</v>
      </c>
      <c r="R5447">
        <v>328</v>
      </c>
      <c r="S5447">
        <v>18</v>
      </c>
      <c r="T5447" t="s">
        <v>9689</v>
      </c>
    </row>
    <row r="5448" spans="1:20" x14ac:dyDescent="0.2">
      <c r="A5448" t="s">
        <v>12379</v>
      </c>
      <c r="B5448" t="s">
        <v>12380</v>
      </c>
      <c r="C5448">
        <v>5.6938709020029702E+17</v>
      </c>
      <c r="D5448" t="s">
        <v>9690</v>
      </c>
      <c r="E5448">
        <v>279208831</v>
      </c>
      <c r="F5448" t="s">
        <v>5364</v>
      </c>
      <c r="H5448" t="s">
        <v>154</v>
      </c>
      <c r="I5448">
        <v>41.905664398503603</v>
      </c>
      <c r="J5448">
        <v>-87.631356301260496</v>
      </c>
      <c r="K5448" t="s">
        <v>21</v>
      </c>
      <c r="L5448">
        <v>999</v>
      </c>
      <c r="M5448">
        <v>1</v>
      </c>
      <c r="N5448">
        <v>0</v>
      </c>
      <c r="Q5448">
        <v>7</v>
      </c>
      <c r="R5448">
        <v>358</v>
      </c>
      <c r="S5448">
        <v>0</v>
      </c>
      <c r="T5448">
        <v>2457970</v>
      </c>
    </row>
    <row r="5449" spans="1:20" x14ac:dyDescent="0.2">
      <c r="A5449" t="s">
        <v>12379</v>
      </c>
      <c r="B5449" t="s">
        <v>12380</v>
      </c>
      <c r="C5449">
        <v>5.6941252505492602E+17</v>
      </c>
      <c r="D5449" t="s">
        <v>9691</v>
      </c>
      <c r="E5449">
        <v>107434423</v>
      </c>
      <c r="F5449" t="s">
        <v>4155</v>
      </c>
      <c r="H5449" t="s">
        <v>154</v>
      </c>
      <c r="I5449">
        <v>41.899881999999998</v>
      </c>
      <c r="J5449">
        <v>-87.620748199999895</v>
      </c>
      <c r="K5449" t="s">
        <v>26</v>
      </c>
      <c r="L5449">
        <v>213</v>
      </c>
      <c r="M5449">
        <v>32</v>
      </c>
      <c r="N5449">
        <v>0</v>
      </c>
      <c r="Q5449">
        <v>525</v>
      </c>
      <c r="R5449">
        <v>302</v>
      </c>
      <c r="S5449">
        <v>0</v>
      </c>
    </row>
    <row r="5450" spans="1:20" x14ac:dyDescent="0.2">
      <c r="A5450" t="s">
        <v>12379</v>
      </c>
      <c r="B5450" t="s">
        <v>12380</v>
      </c>
      <c r="C5450">
        <v>5.6941454708986598E+17</v>
      </c>
      <c r="D5450" t="s">
        <v>9692</v>
      </c>
      <c r="E5450">
        <v>107434423</v>
      </c>
      <c r="F5450" t="s">
        <v>4155</v>
      </c>
      <c r="H5450" t="s">
        <v>154</v>
      </c>
      <c r="I5450">
        <v>41.899881999999998</v>
      </c>
      <c r="J5450">
        <v>-87.620748199999895</v>
      </c>
      <c r="K5450" t="s">
        <v>26</v>
      </c>
      <c r="L5450">
        <v>368</v>
      </c>
      <c r="M5450">
        <v>32</v>
      </c>
      <c r="N5450">
        <v>0</v>
      </c>
      <c r="Q5450">
        <v>525</v>
      </c>
      <c r="R5450">
        <v>0</v>
      </c>
      <c r="S5450">
        <v>0</v>
      </c>
    </row>
    <row r="5451" spans="1:20" x14ac:dyDescent="0.2">
      <c r="A5451" t="s">
        <v>12379</v>
      </c>
      <c r="B5451" t="s">
        <v>12380</v>
      </c>
      <c r="C5451">
        <v>5.69495617696304E+17</v>
      </c>
      <c r="D5451" t="s">
        <v>9693</v>
      </c>
      <c r="E5451">
        <v>33127842</v>
      </c>
      <c r="F5451" t="s">
        <v>1389</v>
      </c>
      <c r="H5451" t="s">
        <v>154</v>
      </c>
      <c r="I5451">
        <v>41.895809999999997</v>
      </c>
      <c r="J5451">
        <v>-87.632679999999993</v>
      </c>
      <c r="K5451" t="s">
        <v>26</v>
      </c>
      <c r="L5451">
        <v>141</v>
      </c>
      <c r="M5451">
        <v>32</v>
      </c>
      <c r="N5451">
        <v>1</v>
      </c>
      <c r="O5451" s="1">
        <v>44731</v>
      </c>
      <c r="P5451">
        <v>0.34</v>
      </c>
      <c r="Q5451">
        <v>14</v>
      </c>
      <c r="R5451">
        <v>365</v>
      </c>
      <c r="S5451">
        <v>1</v>
      </c>
    </row>
    <row r="5452" spans="1:20" x14ac:dyDescent="0.2">
      <c r="A5452" t="s">
        <v>12379</v>
      </c>
      <c r="B5452" t="s">
        <v>12380</v>
      </c>
      <c r="C5452">
        <v>5.6951457345074701E+17</v>
      </c>
      <c r="D5452" t="s">
        <v>9694</v>
      </c>
      <c r="E5452">
        <v>33127842</v>
      </c>
      <c r="F5452" t="s">
        <v>1389</v>
      </c>
      <c r="H5452" t="s">
        <v>154</v>
      </c>
      <c r="I5452">
        <v>41.895800000000001</v>
      </c>
      <c r="J5452">
        <v>-87.63306</v>
      </c>
      <c r="K5452" t="s">
        <v>26</v>
      </c>
      <c r="L5452">
        <v>151</v>
      </c>
      <c r="M5452">
        <v>32</v>
      </c>
      <c r="N5452">
        <v>0</v>
      </c>
      <c r="Q5452">
        <v>14</v>
      </c>
      <c r="R5452">
        <v>365</v>
      </c>
      <c r="S5452">
        <v>0</v>
      </c>
    </row>
    <row r="5453" spans="1:20" x14ac:dyDescent="0.2">
      <c r="A5453" t="s">
        <v>12379</v>
      </c>
      <c r="B5453" t="s">
        <v>12380</v>
      </c>
      <c r="C5453">
        <v>5.6951986300233798E+17</v>
      </c>
      <c r="D5453" t="s">
        <v>9695</v>
      </c>
      <c r="E5453">
        <v>33127842</v>
      </c>
      <c r="F5453" t="s">
        <v>1389</v>
      </c>
      <c r="H5453" t="s">
        <v>154</v>
      </c>
      <c r="I5453">
        <v>41.895910000000001</v>
      </c>
      <c r="J5453">
        <v>-87.633330000000001</v>
      </c>
      <c r="K5453" t="s">
        <v>26</v>
      </c>
      <c r="L5453">
        <v>168</v>
      </c>
      <c r="M5453">
        <v>32</v>
      </c>
      <c r="N5453">
        <v>1</v>
      </c>
      <c r="O5453" s="1">
        <v>44679</v>
      </c>
      <c r="P5453">
        <v>0.21</v>
      </c>
      <c r="Q5453">
        <v>14</v>
      </c>
      <c r="R5453">
        <v>347</v>
      </c>
      <c r="S5453">
        <v>1</v>
      </c>
    </row>
    <row r="5454" spans="1:20" x14ac:dyDescent="0.2">
      <c r="A5454" t="s">
        <v>12379</v>
      </c>
      <c r="B5454" t="s">
        <v>12380</v>
      </c>
      <c r="C5454">
        <v>5.6971307184547597E+17</v>
      </c>
      <c r="D5454" t="s">
        <v>9696</v>
      </c>
      <c r="E5454">
        <v>425385024</v>
      </c>
      <c r="F5454" t="s">
        <v>8625</v>
      </c>
      <c r="H5454" t="s">
        <v>80</v>
      </c>
      <c r="I5454">
        <v>41.883569999999999</v>
      </c>
      <c r="J5454">
        <v>-87.677220000000005</v>
      </c>
      <c r="K5454" t="s">
        <v>21</v>
      </c>
      <c r="L5454">
        <v>150</v>
      </c>
      <c r="M5454">
        <v>1</v>
      </c>
      <c r="N5454">
        <v>15</v>
      </c>
      <c r="O5454" s="1">
        <v>44799</v>
      </c>
      <c r="P5454">
        <v>2.39</v>
      </c>
      <c r="Q5454">
        <v>10</v>
      </c>
      <c r="R5454">
        <v>351</v>
      </c>
      <c r="S5454">
        <v>15</v>
      </c>
      <c r="T5454" t="s">
        <v>8626</v>
      </c>
    </row>
    <row r="5455" spans="1:20" x14ac:dyDescent="0.2">
      <c r="A5455" t="s">
        <v>12379</v>
      </c>
      <c r="B5455" t="s">
        <v>12380</v>
      </c>
      <c r="C5455">
        <v>5.6971352009610803E+17</v>
      </c>
      <c r="D5455" t="s">
        <v>9697</v>
      </c>
      <c r="E5455">
        <v>425385024</v>
      </c>
      <c r="F5455" t="s">
        <v>8625</v>
      </c>
      <c r="H5455" t="s">
        <v>80</v>
      </c>
      <c r="I5455">
        <v>41.881790000000002</v>
      </c>
      <c r="J5455">
        <v>-87.678899999999999</v>
      </c>
      <c r="K5455" t="s">
        <v>21</v>
      </c>
      <c r="L5455">
        <v>53</v>
      </c>
      <c r="M5455">
        <v>1</v>
      </c>
      <c r="N5455">
        <v>18</v>
      </c>
      <c r="O5455" s="1">
        <v>44778</v>
      </c>
      <c r="P5455">
        <v>2.86</v>
      </c>
      <c r="Q5455">
        <v>10</v>
      </c>
      <c r="R5455">
        <v>356</v>
      </c>
      <c r="S5455">
        <v>18</v>
      </c>
      <c r="T5455" t="s">
        <v>8626</v>
      </c>
    </row>
    <row r="5456" spans="1:20" x14ac:dyDescent="0.2">
      <c r="A5456" t="s">
        <v>12379</v>
      </c>
      <c r="B5456" t="s">
        <v>12380</v>
      </c>
      <c r="C5456">
        <v>5.6971959382473702E+17</v>
      </c>
      <c r="D5456" t="s">
        <v>9698</v>
      </c>
      <c r="E5456">
        <v>273591286</v>
      </c>
      <c r="F5456" t="s">
        <v>7684</v>
      </c>
      <c r="H5456" t="s">
        <v>44</v>
      </c>
      <c r="I5456">
        <v>41.97016</v>
      </c>
      <c r="J5456">
        <v>-87.661289999999994</v>
      </c>
      <c r="K5456" t="s">
        <v>26</v>
      </c>
      <c r="L5456">
        <v>96</v>
      </c>
      <c r="M5456">
        <v>1</v>
      </c>
      <c r="N5456">
        <v>41</v>
      </c>
      <c r="O5456" s="1">
        <v>44813</v>
      </c>
      <c r="P5456">
        <v>6.18</v>
      </c>
      <c r="Q5456">
        <v>16</v>
      </c>
      <c r="R5456">
        <v>51</v>
      </c>
      <c r="S5456">
        <v>41</v>
      </c>
      <c r="T5456" t="s">
        <v>9699</v>
      </c>
    </row>
    <row r="5457" spans="1:20" x14ac:dyDescent="0.2">
      <c r="A5457" t="s">
        <v>12379</v>
      </c>
      <c r="B5457" t="s">
        <v>12380</v>
      </c>
      <c r="C5457">
        <v>5.6971989831478099E+17</v>
      </c>
      <c r="D5457" t="s">
        <v>9700</v>
      </c>
      <c r="E5457">
        <v>273591286</v>
      </c>
      <c r="F5457" t="s">
        <v>7684</v>
      </c>
      <c r="H5457" t="s">
        <v>44</v>
      </c>
      <c r="I5457">
        <v>41.971440000000001</v>
      </c>
      <c r="J5457">
        <v>-87.661779999999993</v>
      </c>
      <c r="K5457" t="s">
        <v>26</v>
      </c>
      <c r="L5457">
        <v>129</v>
      </c>
      <c r="M5457">
        <v>1</v>
      </c>
      <c r="N5457">
        <v>33</v>
      </c>
      <c r="O5457" s="1">
        <v>44811</v>
      </c>
      <c r="P5457">
        <v>4.95</v>
      </c>
      <c r="Q5457">
        <v>16</v>
      </c>
      <c r="R5457">
        <v>43</v>
      </c>
      <c r="S5457">
        <v>33</v>
      </c>
      <c r="T5457" t="s">
        <v>9701</v>
      </c>
    </row>
    <row r="5458" spans="1:20" x14ac:dyDescent="0.2">
      <c r="A5458" t="s">
        <v>12379</v>
      </c>
      <c r="B5458" t="s">
        <v>12380</v>
      </c>
      <c r="C5458">
        <v>5.6976021906904198E+17</v>
      </c>
      <c r="D5458" t="s">
        <v>9702</v>
      </c>
      <c r="E5458">
        <v>273591286</v>
      </c>
      <c r="F5458" t="s">
        <v>7684</v>
      </c>
      <c r="H5458" t="s">
        <v>44</v>
      </c>
      <c r="I5458">
        <v>41.97045</v>
      </c>
      <c r="J5458">
        <v>-87.660219999999995</v>
      </c>
      <c r="K5458" t="s">
        <v>26</v>
      </c>
      <c r="L5458">
        <v>106</v>
      </c>
      <c r="M5458">
        <v>1</v>
      </c>
      <c r="N5458">
        <v>38</v>
      </c>
      <c r="O5458" s="1">
        <v>44816</v>
      </c>
      <c r="P5458">
        <v>5.76</v>
      </c>
      <c r="Q5458">
        <v>16</v>
      </c>
      <c r="R5458">
        <v>54</v>
      </c>
      <c r="S5458">
        <v>38</v>
      </c>
      <c r="T5458" t="s">
        <v>9703</v>
      </c>
    </row>
    <row r="5459" spans="1:20" x14ac:dyDescent="0.2">
      <c r="A5459" t="s">
        <v>12379</v>
      </c>
      <c r="B5459" t="s">
        <v>12380</v>
      </c>
      <c r="C5459">
        <v>5.6978073252572198E+17</v>
      </c>
      <c r="D5459" t="s">
        <v>9704</v>
      </c>
      <c r="E5459">
        <v>20895985</v>
      </c>
      <c r="F5459" t="s">
        <v>2003</v>
      </c>
      <c r="H5459" t="s">
        <v>25</v>
      </c>
      <c r="I5459">
        <v>41.892697395401001</v>
      </c>
      <c r="J5459">
        <v>-87.6613426037556</v>
      </c>
      <c r="K5459" t="s">
        <v>26</v>
      </c>
      <c r="L5459">
        <v>374</v>
      </c>
      <c r="M5459">
        <v>32</v>
      </c>
      <c r="N5459">
        <v>8</v>
      </c>
      <c r="O5459" s="1">
        <v>44815</v>
      </c>
      <c r="P5459">
        <v>6.15</v>
      </c>
      <c r="Q5459">
        <v>4</v>
      </c>
      <c r="R5459">
        <v>101</v>
      </c>
      <c r="S5459">
        <v>8</v>
      </c>
      <c r="T5459" t="s">
        <v>323</v>
      </c>
    </row>
    <row r="5460" spans="1:20" x14ac:dyDescent="0.2">
      <c r="A5460" t="s">
        <v>12379</v>
      </c>
      <c r="B5460" t="s">
        <v>12380</v>
      </c>
      <c r="C5460">
        <v>5.7018646248352198E+17</v>
      </c>
      <c r="D5460" t="s">
        <v>9705</v>
      </c>
      <c r="E5460">
        <v>119826108</v>
      </c>
      <c r="F5460" t="s">
        <v>9706</v>
      </c>
      <c r="H5460" t="s">
        <v>355</v>
      </c>
      <c r="I5460">
        <v>41.75564</v>
      </c>
      <c r="J5460">
        <v>-87.554950000000005</v>
      </c>
      <c r="K5460" t="s">
        <v>26</v>
      </c>
      <c r="L5460">
        <v>407</v>
      </c>
      <c r="M5460">
        <v>2</v>
      </c>
      <c r="N5460">
        <v>14</v>
      </c>
      <c r="O5460" s="1">
        <v>44808</v>
      </c>
      <c r="P5460">
        <v>3.44</v>
      </c>
      <c r="Q5460">
        <v>1</v>
      </c>
      <c r="R5460">
        <v>355</v>
      </c>
      <c r="S5460">
        <v>14</v>
      </c>
      <c r="T5460" t="s">
        <v>9707</v>
      </c>
    </row>
    <row r="5461" spans="1:20" x14ac:dyDescent="0.2">
      <c r="A5461" t="s">
        <v>12379</v>
      </c>
      <c r="B5461" t="s">
        <v>12380</v>
      </c>
      <c r="C5461">
        <v>5.7023365299671398E+17</v>
      </c>
      <c r="D5461" t="s">
        <v>9708</v>
      </c>
      <c r="E5461">
        <v>365764996</v>
      </c>
      <c r="F5461" t="s">
        <v>782</v>
      </c>
      <c r="H5461" t="s">
        <v>172</v>
      </c>
      <c r="I5461">
        <v>41.848390000000002</v>
      </c>
      <c r="J5461">
        <v>-87.675870000000003</v>
      </c>
      <c r="K5461" t="s">
        <v>136</v>
      </c>
      <c r="L5461">
        <v>45</v>
      </c>
      <c r="M5461">
        <v>5</v>
      </c>
      <c r="N5461">
        <v>2</v>
      </c>
      <c r="O5461" s="1">
        <v>44774</v>
      </c>
      <c r="P5461">
        <v>0.44</v>
      </c>
      <c r="Q5461">
        <v>3</v>
      </c>
      <c r="R5461">
        <v>353</v>
      </c>
      <c r="S5461">
        <v>2</v>
      </c>
      <c r="T5461" t="s">
        <v>6601</v>
      </c>
    </row>
    <row r="5462" spans="1:20" x14ac:dyDescent="0.2">
      <c r="A5462" t="s">
        <v>12379</v>
      </c>
      <c r="B5462" t="s">
        <v>12380</v>
      </c>
      <c r="C5462">
        <v>5.7047831194298502E+17</v>
      </c>
      <c r="D5462" t="s">
        <v>9709</v>
      </c>
      <c r="E5462">
        <v>439073321</v>
      </c>
      <c r="F5462" t="s">
        <v>9326</v>
      </c>
      <c r="H5462" t="s">
        <v>80</v>
      </c>
      <c r="I5462">
        <v>41.8869415726667</v>
      </c>
      <c r="J5462">
        <v>-87.651789424805301</v>
      </c>
      <c r="K5462" t="s">
        <v>26</v>
      </c>
      <c r="L5462">
        <v>679</v>
      </c>
      <c r="M5462">
        <v>1</v>
      </c>
      <c r="N5462">
        <v>14</v>
      </c>
      <c r="O5462" s="1">
        <v>44808</v>
      </c>
      <c r="P5462">
        <v>3.82</v>
      </c>
      <c r="Q5462">
        <v>2</v>
      </c>
      <c r="R5462">
        <v>347</v>
      </c>
      <c r="S5462">
        <v>14</v>
      </c>
      <c r="T5462" t="s">
        <v>9710</v>
      </c>
    </row>
    <row r="5463" spans="1:20" x14ac:dyDescent="0.2">
      <c r="A5463" t="s">
        <v>12379</v>
      </c>
      <c r="B5463" t="s">
        <v>12380</v>
      </c>
      <c r="C5463">
        <v>5.7050113480249498E+17</v>
      </c>
      <c r="D5463" t="s">
        <v>9711</v>
      </c>
      <c r="E5463">
        <v>340545527</v>
      </c>
      <c r="F5463" t="s">
        <v>7869</v>
      </c>
      <c r="H5463" t="s">
        <v>1021</v>
      </c>
      <c r="I5463">
        <v>41.766150000000003</v>
      </c>
      <c r="J5463">
        <v>-87.618960000000001</v>
      </c>
      <c r="K5463" t="s">
        <v>21</v>
      </c>
      <c r="L5463">
        <v>120</v>
      </c>
      <c r="M5463">
        <v>32</v>
      </c>
      <c r="N5463">
        <v>1</v>
      </c>
      <c r="O5463" s="1">
        <v>44781</v>
      </c>
      <c r="P5463">
        <v>0.79</v>
      </c>
      <c r="Q5463">
        <v>3</v>
      </c>
      <c r="R5463">
        <v>362</v>
      </c>
      <c r="S5463">
        <v>1</v>
      </c>
      <c r="T5463" t="s">
        <v>7870</v>
      </c>
    </row>
    <row r="5464" spans="1:20" x14ac:dyDescent="0.2">
      <c r="A5464" t="s">
        <v>12379</v>
      </c>
      <c r="B5464" t="s">
        <v>12380</v>
      </c>
      <c r="C5464">
        <v>5.71060024491544E+17</v>
      </c>
      <c r="D5464" t="s">
        <v>9712</v>
      </c>
      <c r="E5464">
        <v>267490078</v>
      </c>
      <c r="F5464" t="s">
        <v>9158</v>
      </c>
      <c r="H5464" t="s">
        <v>554</v>
      </c>
      <c r="I5464">
        <v>41.846972999999998</v>
      </c>
      <c r="J5464">
        <v>-87.632530000000003</v>
      </c>
      <c r="K5464" t="s">
        <v>21</v>
      </c>
      <c r="L5464">
        <v>49</v>
      </c>
      <c r="M5464">
        <v>1</v>
      </c>
      <c r="N5464">
        <v>46</v>
      </c>
      <c r="O5464" s="1">
        <v>44809</v>
      </c>
      <c r="P5464">
        <v>7.19</v>
      </c>
      <c r="Q5464">
        <v>14</v>
      </c>
      <c r="R5464">
        <v>300</v>
      </c>
      <c r="S5464">
        <v>46</v>
      </c>
      <c r="T5464" t="s">
        <v>9159</v>
      </c>
    </row>
    <row r="5465" spans="1:20" x14ac:dyDescent="0.2">
      <c r="A5465" t="s">
        <v>12379</v>
      </c>
      <c r="B5465" t="s">
        <v>12380</v>
      </c>
      <c r="C5465">
        <v>5.7106160061966202E+17</v>
      </c>
      <c r="D5465" t="s">
        <v>9713</v>
      </c>
      <c r="E5465">
        <v>154630260</v>
      </c>
      <c r="F5465" t="s">
        <v>2673</v>
      </c>
      <c r="H5465" t="s">
        <v>154</v>
      </c>
      <c r="I5465">
        <v>41.900289999999998</v>
      </c>
      <c r="J5465">
        <v>-87.628</v>
      </c>
      <c r="K5465" t="s">
        <v>26</v>
      </c>
      <c r="L5465">
        <v>98</v>
      </c>
      <c r="M5465">
        <v>32</v>
      </c>
      <c r="N5465">
        <v>0</v>
      </c>
      <c r="Q5465">
        <v>11</v>
      </c>
      <c r="R5465">
        <v>0</v>
      </c>
      <c r="S5465">
        <v>0</v>
      </c>
    </row>
    <row r="5466" spans="1:20" x14ac:dyDescent="0.2">
      <c r="A5466" t="s">
        <v>12379</v>
      </c>
      <c r="B5466" t="s">
        <v>12380</v>
      </c>
      <c r="C5466">
        <v>5.7113900945914899E+17</v>
      </c>
      <c r="D5466" t="s">
        <v>9714</v>
      </c>
      <c r="E5466">
        <v>425379068</v>
      </c>
      <c r="F5466" t="s">
        <v>9715</v>
      </c>
      <c r="H5466" t="s">
        <v>25</v>
      </c>
      <c r="I5466">
        <v>41.897919999999999</v>
      </c>
      <c r="J5466">
        <v>-87.690560000000005</v>
      </c>
      <c r="K5466" t="s">
        <v>26</v>
      </c>
      <c r="L5466">
        <v>173</v>
      </c>
      <c r="M5466">
        <v>1</v>
      </c>
      <c r="N5466">
        <v>21</v>
      </c>
      <c r="O5466" s="1">
        <v>44793</v>
      </c>
      <c r="P5466">
        <v>3.39</v>
      </c>
      <c r="Q5466">
        <v>1</v>
      </c>
      <c r="R5466">
        <v>166</v>
      </c>
      <c r="S5466">
        <v>21</v>
      </c>
      <c r="T5466" t="s">
        <v>9716</v>
      </c>
    </row>
    <row r="5467" spans="1:20" x14ac:dyDescent="0.2">
      <c r="A5467" t="s">
        <v>12379</v>
      </c>
      <c r="B5467" t="s">
        <v>12380</v>
      </c>
      <c r="C5467">
        <v>5.7171465300358298E+17</v>
      </c>
      <c r="D5467" t="s">
        <v>9717</v>
      </c>
      <c r="E5467">
        <v>259688317</v>
      </c>
      <c r="F5467" t="s">
        <v>7087</v>
      </c>
      <c r="H5467" t="s">
        <v>100</v>
      </c>
      <c r="I5467">
        <v>41.945129999999999</v>
      </c>
      <c r="J5467">
        <v>-87.670689999999993</v>
      </c>
      <c r="K5467" t="s">
        <v>26</v>
      </c>
      <c r="L5467">
        <v>77</v>
      </c>
      <c r="M5467">
        <v>1</v>
      </c>
      <c r="N5467">
        <v>24</v>
      </c>
      <c r="O5467" s="1">
        <v>44814</v>
      </c>
      <c r="P5467">
        <v>3.73</v>
      </c>
      <c r="Q5467">
        <v>12</v>
      </c>
      <c r="R5467">
        <v>78</v>
      </c>
      <c r="S5467">
        <v>24</v>
      </c>
      <c r="T5467" t="s">
        <v>7099</v>
      </c>
    </row>
    <row r="5468" spans="1:20" x14ac:dyDescent="0.2">
      <c r="A5468" t="s">
        <v>12379</v>
      </c>
      <c r="B5468" t="s">
        <v>12380</v>
      </c>
      <c r="C5468">
        <v>5.7179866167409997E+17</v>
      </c>
      <c r="D5468" t="s">
        <v>9718</v>
      </c>
      <c r="E5468">
        <v>135843543</v>
      </c>
      <c r="F5468" t="s">
        <v>623</v>
      </c>
      <c r="H5468" t="s">
        <v>44</v>
      </c>
      <c r="I5468">
        <v>41.971739999999997</v>
      </c>
      <c r="J5468">
        <v>-87.673910000000006</v>
      </c>
      <c r="K5468" t="s">
        <v>26</v>
      </c>
      <c r="L5468">
        <v>91</v>
      </c>
      <c r="M5468">
        <v>32</v>
      </c>
      <c r="N5468">
        <v>1</v>
      </c>
      <c r="O5468" s="1">
        <v>44711</v>
      </c>
      <c r="P5468">
        <v>0.28000000000000003</v>
      </c>
      <c r="Q5468">
        <v>1</v>
      </c>
      <c r="R5468">
        <v>199</v>
      </c>
      <c r="S5468">
        <v>1</v>
      </c>
    </row>
    <row r="5469" spans="1:20" x14ac:dyDescent="0.2">
      <c r="A5469" t="s">
        <v>12379</v>
      </c>
      <c r="B5469" t="s">
        <v>12380</v>
      </c>
      <c r="C5469">
        <v>5.7185296670373901E+17</v>
      </c>
      <c r="D5469" t="s">
        <v>9719</v>
      </c>
      <c r="E5469">
        <v>437223256</v>
      </c>
      <c r="F5469" t="s">
        <v>2132</v>
      </c>
      <c r="H5469" t="s">
        <v>89</v>
      </c>
      <c r="I5469">
        <v>41.83173</v>
      </c>
      <c r="J5469">
        <v>-87.645930000000007</v>
      </c>
      <c r="K5469" t="s">
        <v>21</v>
      </c>
      <c r="L5469">
        <v>41</v>
      </c>
      <c r="M5469">
        <v>1</v>
      </c>
      <c r="N5469">
        <v>21</v>
      </c>
      <c r="O5469" s="1">
        <v>44800</v>
      </c>
      <c r="P5469">
        <v>3.39</v>
      </c>
      <c r="Q5469">
        <v>8</v>
      </c>
      <c r="R5469">
        <v>349</v>
      </c>
      <c r="S5469">
        <v>21</v>
      </c>
      <c r="T5469" t="s">
        <v>9503</v>
      </c>
    </row>
    <row r="5470" spans="1:20" x14ac:dyDescent="0.2">
      <c r="A5470" t="s">
        <v>12379</v>
      </c>
      <c r="B5470" t="s">
        <v>12380</v>
      </c>
      <c r="C5470">
        <v>5.7186012120361997E+17</v>
      </c>
      <c r="D5470" t="s">
        <v>9720</v>
      </c>
      <c r="E5470">
        <v>437223256</v>
      </c>
      <c r="F5470" t="s">
        <v>2132</v>
      </c>
      <c r="H5470" t="s">
        <v>89</v>
      </c>
      <c r="I5470">
        <v>41.831000000000003</v>
      </c>
      <c r="J5470">
        <v>-87.644149999999996</v>
      </c>
      <c r="K5470" t="s">
        <v>21</v>
      </c>
      <c r="L5470">
        <v>54</v>
      </c>
      <c r="M5470">
        <v>1</v>
      </c>
      <c r="N5470">
        <v>15</v>
      </c>
      <c r="O5470" s="1">
        <v>44796</v>
      </c>
      <c r="P5470">
        <v>3</v>
      </c>
      <c r="Q5470">
        <v>8</v>
      </c>
      <c r="R5470">
        <v>356</v>
      </c>
      <c r="S5470">
        <v>15</v>
      </c>
      <c r="T5470" t="s">
        <v>9503</v>
      </c>
    </row>
    <row r="5471" spans="1:20" ht="34" x14ac:dyDescent="0.2">
      <c r="A5471" t="s">
        <v>12379</v>
      </c>
      <c r="B5471" t="s">
        <v>12380</v>
      </c>
      <c r="C5471">
        <v>5.7186625347010803E+17</v>
      </c>
      <c r="D5471" s="2" t="s">
        <v>9721</v>
      </c>
      <c r="E5471">
        <v>437223256</v>
      </c>
      <c r="F5471" t="s">
        <v>2132</v>
      </c>
      <c r="H5471" t="s">
        <v>89</v>
      </c>
      <c r="I5471">
        <v>41.829650000000001</v>
      </c>
      <c r="J5471">
        <v>-87.644059999999996</v>
      </c>
      <c r="K5471" t="s">
        <v>21</v>
      </c>
      <c r="L5471">
        <v>52</v>
      </c>
      <c r="M5471">
        <v>1</v>
      </c>
      <c r="N5471">
        <v>16</v>
      </c>
      <c r="O5471" s="1">
        <v>44793</v>
      </c>
      <c r="P5471">
        <v>2.59</v>
      </c>
      <c r="Q5471">
        <v>8</v>
      </c>
      <c r="R5471">
        <v>357</v>
      </c>
      <c r="S5471">
        <v>16</v>
      </c>
      <c r="T5471" t="s">
        <v>9503</v>
      </c>
    </row>
    <row r="5472" spans="1:20" x14ac:dyDescent="0.2">
      <c r="A5472" t="s">
        <v>12379</v>
      </c>
      <c r="B5472" t="s">
        <v>12380</v>
      </c>
      <c r="C5472">
        <v>5.7187216704355597E+17</v>
      </c>
      <c r="D5472" t="s">
        <v>9722</v>
      </c>
      <c r="E5472">
        <v>437223256</v>
      </c>
      <c r="F5472" t="s">
        <v>2132</v>
      </c>
      <c r="H5472" t="s">
        <v>89</v>
      </c>
      <c r="I5472">
        <v>41.831670000000003</v>
      </c>
      <c r="J5472">
        <v>-87.646169999999998</v>
      </c>
      <c r="K5472" t="s">
        <v>21</v>
      </c>
      <c r="L5472">
        <v>47</v>
      </c>
      <c r="M5472">
        <v>1</v>
      </c>
      <c r="N5472">
        <v>15</v>
      </c>
      <c r="O5472" s="1">
        <v>44783</v>
      </c>
      <c r="P5472">
        <v>2.39</v>
      </c>
      <c r="Q5472">
        <v>8</v>
      </c>
      <c r="R5472">
        <v>358</v>
      </c>
      <c r="S5472">
        <v>15</v>
      </c>
      <c r="T5472" t="s">
        <v>9503</v>
      </c>
    </row>
    <row r="5473" spans="1:20" x14ac:dyDescent="0.2">
      <c r="A5473" t="s">
        <v>12379</v>
      </c>
      <c r="B5473" t="s">
        <v>12380</v>
      </c>
      <c r="C5473">
        <v>5.71996805769088E+17</v>
      </c>
      <c r="D5473" t="s">
        <v>9723</v>
      </c>
      <c r="E5473">
        <v>213450737</v>
      </c>
      <c r="F5473" t="s">
        <v>390</v>
      </c>
      <c r="H5473" t="s">
        <v>89</v>
      </c>
      <c r="I5473">
        <v>41.845689999999998</v>
      </c>
      <c r="J5473">
        <v>-87.645470000000003</v>
      </c>
      <c r="K5473" t="s">
        <v>26</v>
      </c>
      <c r="L5473">
        <v>205</v>
      </c>
      <c r="M5473">
        <v>1</v>
      </c>
      <c r="N5473">
        <v>32</v>
      </c>
      <c r="O5473" s="1">
        <v>44804</v>
      </c>
      <c r="P5473">
        <v>4.97</v>
      </c>
      <c r="Q5473">
        <v>2</v>
      </c>
      <c r="R5473">
        <v>156</v>
      </c>
      <c r="S5473">
        <v>32</v>
      </c>
      <c r="T5473" t="s">
        <v>9724</v>
      </c>
    </row>
    <row r="5474" spans="1:20" x14ac:dyDescent="0.2">
      <c r="A5474" t="s">
        <v>12379</v>
      </c>
      <c r="B5474" t="s">
        <v>12380</v>
      </c>
      <c r="C5474">
        <v>5.7240821618650502E+17</v>
      </c>
      <c r="D5474" t="s">
        <v>9725</v>
      </c>
      <c r="E5474">
        <v>189045896</v>
      </c>
      <c r="F5474" t="s">
        <v>150</v>
      </c>
      <c r="H5474" t="s">
        <v>40</v>
      </c>
      <c r="I5474">
        <v>41.919249999999998</v>
      </c>
      <c r="J5474">
        <v>-87.702020000000005</v>
      </c>
      <c r="K5474" t="s">
        <v>26</v>
      </c>
      <c r="L5474">
        <v>693</v>
      </c>
      <c r="M5474">
        <v>2</v>
      </c>
      <c r="N5474">
        <v>29</v>
      </c>
      <c r="O5474" s="1">
        <v>44817</v>
      </c>
      <c r="P5474">
        <v>4.8099999999999996</v>
      </c>
      <c r="Q5474">
        <v>1</v>
      </c>
      <c r="R5474">
        <v>160</v>
      </c>
      <c r="S5474">
        <v>29</v>
      </c>
      <c r="T5474" t="s">
        <v>9726</v>
      </c>
    </row>
    <row r="5475" spans="1:20" x14ac:dyDescent="0.2">
      <c r="A5475" t="s">
        <v>12379</v>
      </c>
      <c r="B5475" t="s">
        <v>12380</v>
      </c>
      <c r="C5475">
        <v>5.7247894386726701E+17</v>
      </c>
      <c r="D5475" t="s">
        <v>9727</v>
      </c>
      <c r="E5475">
        <v>447270257</v>
      </c>
      <c r="F5475" t="s">
        <v>1090</v>
      </c>
      <c r="H5475" t="s">
        <v>440</v>
      </c>
      <c r="I5475">
        <v>41.968032999999998</v>
      </c>
      <c r="J5475">
        <v>-87.742508000000001</v>
      </c>
      <c r="K5475" t="s">
        <v>21</v>
      </c>
      <c r="L5475">
        <v>59</v>
      </c>
      <c r="M5475">
        <v>32</v>
      </c>
      <c r="N5475">
        <v>0</v>
      </c>
      <c r="Q5475">
        <v>1</v>
      </c>
      <c r="R5475">
        <v>166</v>
      </c>
      <c r="S5475">
        <v>0</v>
      </c>
    </row>
    <row r="5476" spans="1:20" x14ac:dyDescent="0.2">
      <c r="A5476" t="s">
        <v>12379</v>
      </c>
      <c r="B5476" t="s">
        <v>12380</v>
      </c>
      <c r="C5476">
        <v>5.7258749556290803E+17</v>
      </c>
      <c r="D5476" t="s">
        <v>9728</v>
      </c>
      <c r="E5476">
        <v>226582852</v>
      </c>
      <c r="F5476" t="s">
        <v>4476</v>
      </c>
      <c r="H5476" t="s">
        <v>127</v>
      </c>
      <c r="I5476">
        <v>41.80847</v>
      </c>
      <c r="J5476">
        <v>-87.623090000000005</v>
      </c>
      <c r="K5476" t="s">
        <v>21</v>
      </c>
      <c r="L5476">
        <v>49</v>
      </c>
      <c r="M5476">
        <v>32</v>
      </c>
      <c r="N5476">
        <v>2</v>
      </c>
      <c r="O5476" s="1">
        <v>44729</v>
      </c>
      <c r="P5476">
        <v>0.55000000000000004</v>
      </c>
      <c r="Q5476">
        <v>18</v>
      </c>
      <c r="R5476">
        <v>90</v>
      </c>
      <c r="S5476">
        <v>2</v>
      </c>
      <c r="T5476" t="s">
        <v>9318</v>
      </c>
    </row>
    <row r="5477" spans="1:20" x14ac:dyDescent="0.2">
      <c r="A5477" t="s">
        <v>12379</v>
      </c>
      <c r="B5477" t="s">
        <v>12380</v>
      </c>
      <c r="C5477">
        <v>5.7261218834158598E+17</v>
      </c>
      <c r="D5477" t="s">
        <v>9729</v>
      </c>
      <c r="E5477">
        <v>226582852</v>
      </c>
      <c r="F5477" t="s">
        <v>4476</v>
      </c>
      <c r="H5477" t="s">
        <v>4477</v>
      </c>
      <c r="I5477">
        <v>41.800640000000001</v>
      </c>
      <c r="J5477">
        <v>-87.648529999999994</v>
      </c>
      <c r="K5477" t="s">
        <v>21</v>
      </c>
      <c r="L5477">
        <v>35</v>
      </c>
      <c r="M5477">
        <v>32</v>
      </c>
      <c r="N5477">
        <v>0</v>
      </c>
      <c r="Q5477">
        <v>18</v>
      </c>
      <c r="R5477">
        <v>90</v>
      </c>
      <c r="S5477">
        <v>0</v>
      </c>
      <c r="T5477" t="s">
        <v>9318</v>
      </c>
    </row>
    <row r="5478" spans="1:20" x14ac:dyDescent="0.2">
      <c r="A5478" t="s">
        <v>12379</v>
      </c>
      <c r="B5478" t="s">
        <v>12380</v>
      </c>
      <c r="C5478">
        <v>5.72612280692136E+17</v>
      </c>
      <c r="D5478" t="s">
        <v>9730</v>
      </c>
      <c r="E5478">
        <v>226582852</v>
      </c>
      <c r="F5478" t="s">
        <v>4476</v>
      </c>
      <c r="H5478" t="s">
        <v>4477</v>
      </c>
      <c r="I5478">
        <v>41.801319999999997</v>
      </c>
      <c r="J5478">
        <v>-87.650080000000003</v>
      </c>
      <c r="K5478" t="s">
        <v>21</v>
      </c>
      <c r="L5478">
        <v>37</v>
      </c>
      <c r="M5478">
        <v>32</v>
      </c>
      <c r="N5478">
        <v>0</v>
      </c>
      <c r="Q5478">
        <v>18</v>
      </c>
      <c r="R5478">
        <v>80</v>
      </c>
      <c r="S5478">
        <v>0</v>
      </c>
      <c r="T5478" t="s">
        <v>9318</v>
      </c>
    </row>
    <row r="5479" spans="1:20" x14ac:dyDescent="0.2">
      <c r="A5479" t="s">
        <v>12379</v>
      </c>
      <c r="B5479" t="s">
        <v>12380</v>
      </c>
      <c r="C5479">
        <v>5.7282351662060499E+17</v>
      </c>
      <c r="D5479" t="s">
        <v>9731</v>
      </c>
      <c r="E5479">
        <v>66223998</v>
      </c>
      <c r="F5479" t="s">
        <v>4402</v>
      </c>
      <c r="H5479" t="s">
        <v>313</v>
      </c>
      <c r="I5479">
        <v>41.895310000000002</v>
      </c>
      <c r="J5479">
        <v>-87.710300000000004</v>
      </c>
      <c r="K5479" t="s">
        <v>26</v>
      </c>
      <c r="L5479">
        <v>335</v>
      </c>
      <c r="M5479">
        <v>3</v>
      </c>
      <c r="N5479">
        <v>36</v>
      </c>
      <c r="O5479" s="1">
        <v>44816</v>
      </c>
      <c r="P5479">
        <v>5.84</v>
      </c>
      <c r="Q5479">
        <v>3</v>
      </c>
      <c r="R5479">
        <v>341</v>
      </c>
      <c r="S5479">
        <v>36</v>
      </c>
      <c r="T5479" t="s">
        <v>9732</v>
      </c>
    </row>
    <row r="5480" spans="1:20" x14ac:dyDescent="0.2">
      <c r="A5480" t="s">
        <v>12379</v>
      </c>
      <c r="B5480" t="s">
        <v>12380</v>
      </c>
      <c r="C5480">
        <v>5.7307415691162598E+17</v>
      </c>
      <c r="D5480" t="s">
        <v>9733</v>
      </c>
      <c r="E5480">
        <v>107434423</v>
      </c>
      <c r="F5480" t="s">
        <v>4155</v>
      </c>
      <c r="H5480" t="s">
        <v>109</v>
      </c>
      <c r="I5480">
        <v>41.8860812</v>
      </c>
      <c r="J5480">
        <v>-87.634222299999905</v>
      </c>
      <c r="K5480" t="s">
        <v>26</v>
      </c>
      <c r="L5480">
        <v>182</v>
      </c>
      <c r="M5480">
        <v>32</v>
      </c>
      <c r="N5480">
        <v>0</v>
      </c>
      <c r="Q5480">
        <v>525</v>
      </c>
      <c r="R5480">
        <v>0</v>
      </c>
      <c r="S5480">
        <v>0</v>
      </c>
    </row>
    <row r="5481" spans="1:20" x14ac:dyDescent="0.2">
      <c r="A5481" t="s">
        <v>12379</v>
      </c>
      <c r="B5481" t="s">
        <v>12380</v>
      </c>
      <c r="C5481">
        <v>5.7307455438346202E+17</v>
      </c>
      <c r="D5481" t="s">
        <v>9734</v>
      </c>
      <c r="E5481">
        <v>107434423</v>
      </c>
      <c r="F5481" t="s">
        <v>4155</v>
      </c>
      <c r="H5481" t="s">
        <v>109</v>
      </c>
      <c r="I5481">
        <v>41.867669499999998</v>
      </c>
      <c r="J5481">
        <v>-87.626119199999906</v>
      </c>
      <c r="K5481" t="s">
        <v>26</v>
      </c>
      <c r="L5481">
        <v>138</v>
      </c>
      <c r="M5481">
        <v>32</v>
      </c>
      <c r="N5481">
        <v>0</v>
      </c>
      <c r="Q5481">
        <v>525</v>
      </c>
      <c r="R5481">
        <v>0</v>
      </c>
      <c r="S5481">
        <v>0</v>
      </c>
    </row>
    <row r="5482" spans="1:20" x14ac:dyDescent="0.2">
      <c r="A5482" t="s">
        <v>12379</v>
      </c>
      <c r="B5482" t="s">
        <v>12380</v>
      </c>
      <c r="C5482">
        <v>5.7318672148982502E+17</v>
      </c>
      <c r="D5482" t="s">
        <v>9735</v>
      </c>
      <c r="E5482">
        <v>409349669</v>
      </c>
      <c r="F5482" t="s">
        <v>54</v>
      </c>
      <c r="H5482" t="s">
        <v>30</v>
      </c>
      <c r="I5482">
        <v>41.911619999999999</v>
      </c>
      <c r="J5482">
        <v>-87.649749999999997</v>
      </c>
      <c r="K5482" t="s">
        <v>26</v>
      </c>
      <c r="L5482">
        <v>188</v>
      </c>
      <c r="M5482">
        <v>2</v>
      </c>
      <c r="N5482">
        <v>10</v>
      </c>
      <c r="O5482" s="1">
        <v>44743</v>
      </c>
      <c r="P5482">
        <v>2.31</v>
      </c>
      <c r="Q5482">
        <v>4</v>
      </c>
      <c r="R5482">
        <v>235</v>
      </c>
      <c r="S5482">
        <v>10</v>
      </c>
      <c r="T5482" t="s">
        <v>9736</v>
      </c>
    </row>
    <row r="5483" spans="1:20" x14ac:dyDescent="0.2">
      <c r="A5483" t="s">
        <v>12379</v>
      </c>
      <c r="B5483" t="s">
        <v>12380</v>
      </c>
      <c r="C5483">
        <v>5.7329774131303398E+17</v>
      </c>
      <c r="D5483" t="s">
        <v>9737</v>
      </c>
      <c r="E5483">
        <v>436829776</v>
      </c>
      <c r="F5483" t="s">
        <v>9738</v>
      </c>
      <c r="H5483" t="s">
        <v>183</v>
      </c>
      <c r="I5483">
        <v>41.871850000000002</v>
      </c>
      <c r="J5483">
        <v>-87.701539999999994</v>
      </c>
      <c r="K5483" t="s">
        <v>26</v>
      </c>
      <c r="L5483">
        <v>160</v>
      </c>
      <c r="M5483">
        <v>1</v>
      </c>
      <c r="N5483">
        <v>20</v>
      </c>
      <c r="O5483" s="1">
        <v>44808</v>
      </c>
      <c r="P5483">
        <v>3.64</v>
      </c>
      <c r="Q5483">
        <v>1</v>
      </c>
      <c r="R5483">
        <v>345</v>
      </c>
      <c r="S5483">
        <v>20</v>
      </c>
      <c r="T5483" t="s">
        <v>9739</v>
      </c>
    </row>
    <row r="5484" spans="1:20" x14ac:dyDescent="0.2">
      <c r="A5484" t="s">
        <v>12379</v>
      </c>
      <c r="B5484" t="s">
        <v>12380</v>
      </c>
      <c r="C5484">
        <v>5.7342191506383501E+17</v>
      </c>
      <c r="D5484" t="s">
        <v>9740</v>
      </c>
      <c r="E5484">
        <v>184986442</v>
      </c>
      <c r="F5484" t="s">
        <v>3182</v>
      </c>
      <c r="H5484" t="s">
        <v>89</v>
      </c>
      <c r="I5484">
        <v>41.843800000000002</v>
      </c>
      <c r="J5484">
        <v>-87.647229999999993</v>
      </c>
      <c r="K5484" t="s">
        <v>26</v>
      </c>
      <c r="L5484">
        <v>215</v>
      </c>
      <c r="M5484">
        <v>1</v>
      </c>
      <c r="N5484">
        <v>27</v>
      </c>
      <c r="O5484" s="1">
        <v>44809</v>
      </c>
      <c r="P5484">
        <v>4.3499999999999996</v>
      </c>
      <c r="Q5484">
        <v>2</v>
      </c>
      <c r="R5484">
        <v>319</v>
      </c>
      <c r="S5484">
        <v>27</v>
      </c>
      <c r="T5484" t="s">
        <v>9741</v>
      </c>
    </row>
    <row r="5485" spans="1:20" x14ac:dyDescent="0.2">
      <c r="A5485" t="s">
        <v>12379</v>
      </c>
      <c r="B5485" t="s">
        <v>12380</v>
      </c>
      <c r="C5485">
        <v>5.7375615110351699E+17</v>
      </c>
      <c r="D5485" t="s">
        <v>9742</v>
      </c>
      <c r="E5485">
        <v>107434423</v>
      </c>
      <c r="F5485" t="s">
        <v>4155</v>
      </c>
      <c r="H5485" t="s">
        <v>48</v>
      </c>
      <c r="I5485">
        <v>41.867064599999999</v>
      </c>
      <c r="J5485">
        <v>-87.623111399999999</v>
      </c>
      <c r="K5485" t="s">
        <v>26</v>
      </c>
      <c r="L5485">
        <v>268</v>
      </c>
      <c r="M5485">
        <v>32</v>
      </c>
      <c r="N5485">
        <v>0</v>
      </c>
      <c r="Q5485">
        <v>525</v>
      </c>
      <c r="R5485">
        <v>291</v>
      </c>
      <c r="S5485">
        <v>0</v>
      </c>
    </row>
    <row r="5486" spans="1:20" x14ac:dyDescent="0.2">
      <c r="A5486" t="s">
        <v>12379</v>
      </c>
      <c r="B5486" t="s">
        <v>12380</v>
      </c>
      <c r="C5486">
        <v>5.7390784877456301E+17</v>
      </c>
      <c r="D5486" t="s">
        <v>9743</v>
      </c>
      <c r="E5486">
        <v>273461025</v>
      </c>
      <c r="F5486" t="s">
        <v>390</v>
      </c>
      <c r="H5486" t="s">
        <v>55</v>
      </c>
      <c r="I5486">
        <v>41.991630000000001</v>
      </c>
      <c r="J5486">
        <v>-87.658119999999997</v>
      </c>
      <c r="K5486" t="s">
        <v>26</v>
      </c>
      <c r="L5486">
        <v>181</v>
      </c>
      <c r="M5486">
        <v>2</v>
      </c>
      <c r="N5486">
        <v>18</v>
      </c>
      <c r="O5486" s="1">
        <v>44803</v>
      </c>
      <c r="P5486">
        <v>2.98</v>
      </c>
      <c r="Q5486">
        <v>3</v>
      </c>
      <c r="R5486">
        <v>355</v>
      </c>
      <c r="S5486">
        <v>18</v>
      </c>
      <c r="T5486" t="s">
        <v>9744</v>
      </c>
    </row>
    <row r="5487" spans="1:20" x14ac:dyDescent="0.2">
      <c r="A5487" t="s">
        <v>12379</v>
      </c>
      <c r="B5487" t="s">
        <v>12380</v>
      </c>
      <c r="C5487">
        <v>5.7440702738215398E+17</v>
      </c>
      <c r="D5487" t="s">
        <v>9595</v>
      </c>
      <c r="E5487">
        <v>260588213</v>
      </c>
      <c r="F5487" t="s">
        <v>7803</v>
      </c>
      <c r="H5487" t="s">
        <v>89</v>
      </c>
      <c r="I5487">
        <v>41.827910000000003</v>
      </c>
      <c r="J5487">
        <v>-87.650959999999998</v>
      </c>
      <c r="K5487" t="s">
        <v>21</v>
      </c>
      <c r="L5487">
        <v>43</v>
      </c>
      <c r="M5487">
        <v>2</v>
      </c>
      <c r="N5487">
        <v>9</v>
      </c>
      <c r="O5487" s="1">
        <v>44808</v>
      </c>
      <c r="P5487">
        <v>1.58</v>
      </c>
      <c r="Q5487">
        <v>14</v>
      </c>
      <c r="R5487">
        <v>358</v>
      </c>
      <c r="S5487">
        <v>9</v>
      </c>
      <c r="T5487" t="s">
        <v>9596</v>
      </c>
    </row>
    <row r="5488" spans="1:20" x14ac:dyDescent="0.2">
      <c r="A5488" t="s">
        <v>12379</v>
      </c>
      <c r="B5488" t="s">
        <v>12380</v>
      </c>
      <c r="C5488">
        <v>5.7460637743004698E+17</v>
      </c>
      <c r="D5488" t="s">
        <v>9745</v>
      </c>
      <c r="E5488">
        <v>419345704</v>
      </c>
      <c r="F5488" t="s">
        <v>9746</v>
      </c>
      <c r="H5488" t="s">
        <v>1021</v>
      </c>
      <c r="I5488">
        <v>41.766070202229102</v>
      </c>
      <c r="J5488">
        <v>-87.614618650555698</v>
      </c>
      <c r="K5488" t="s">
        <v>26</v>
      </c>
      <c r="L5488">
        <v>114</v>
      </c>
      <c r="M5488">
        <v>32</v>
      </c>
      <c r="N5488">
        <v>0</v>
      </c>
      <c r="Q5488">
        <v>1</v>
      </c>
      <c r="R5488">
        <v>279</v>
      </c>
      <c r="S5488">
        <v>0</v>
      </c>
      <c r="T5488">
        <v>2857395</v>
      </c>
    </row>
    <row r="5489" spans="1:20" x14ac:dyDescent="0.2">
      <c r="A5489" t="s">
        <v>12379</v>
      </c>
      <c r="B5489" t="s">
        <v>12380</v>
      </c>
      <c r="C5489">
        <v>5.74699620465952E+17</v>
      </c>
      <c r="D5489" t="s">
        <v>9747</v>
      </c>
      <c r="E5489">
        <v>447775573</v>
      </c>
      <c r="F5489" t="s">
        <v>824</v>
      </c>
      <c r="H5489" t="s">
        <v>183</v>
      </c>
      <c r="I5489">
        <v>41.877040000000001</v>
      </c>
      <c r="J5489">
        <v>-87.692809999999994</v>
      </c>
      <c r="K5489" t="s">
        <v>26</v>
      </c>
      <c r="L5489">
        <v>254</v>
      </c>
      <c r="M5489">
        <v>1</v>
      </c>
      <c r="N5489">
        <v>13</v>
      </c>
      <c r="O5489" s="1">
        <v>44802</v>
      </c>
      <c r="P5489">
        <v>2.75</v>
      </c>
      <c r="Q5489">
        <v>1</v>
      </c>
      <c r="R5489">
        <v>355</v>
      </c>
      <c r="S5489">
        <v>13</v>
      </c>
      <c r="T5489" t="s">
        <v>9748</v>
      </c>
    </row>
    <row r="5490" spans="1:20" x14ac:dyDescent="0.2">
      <c r="A5490" t="s">
        <v>12379</v>
      </c>
      <c r="B5490" t="s">
        <v>12380</v>
      </c>
      <c r="C5490">
        <v>5.7472496579470598E+17</v>
      </c>
      <c r="D5490" t="s">
        <v>9595</v>
      </c>
      <c r="E5490">
        <v>342199553</v>
      </c>
      <c r="F5490" t="s">
        <v>7855</v>
      </c>
      <c r="H5490" t="s">
        <v>89</v>
      </c>
      <c r="I5490">
        <v>41.829030000000003</v>
      </c>
      <c r="J5490">
        <v>-87.650840000000002</v>
      </c>
      <c r="K5490" t="s">
        <v>21</v>
      </c>
      <c r="L5490">
        <v>46</v>
      </c>
      <c r="M5490">
        <v>2</v>
      </c>
      <c r="N5490">
        <v>6</v>
      </c>
      <c r="O5490" s="1">
        <v>44806</v>
      </c>
      <c r="P5490">
        <v>1.04</v>
      </c>
      <c r="Q5490">
        <v>3</v>
      </c>
      <c r="R5490">
        <v>351</v>
      </c>
      <c r="S5490">
        <v>6</v>
      </c>
      <c r="T5490" t="s">
        <v>9596</v>
      </c>
    </row>
    <row r="5491" spans="1:20" x14ac:dyDescent="0.2">
      <c r="A5491" t="s">
        <v>12379</v>
      </c>
      <c r="B5491" t="s">
        <v>12380</v>
      </c>
      <c r="C5491">
        <v>5.74735789301672E+17</v>
      </c>
      <c r="D5491" t="s">
        <v>9749</v>
      </c>
      <c r="E5491">
        <v>6114614</v>
      </c>
      <c r="F5491" t="s">
        <v>8105</v>
      </c>
      <c r="H5491" t="s">
        <v>59</v>
      </c>
      <c r="I5491">
        <v>41.937040000000003</v>
      </c>
      <c r="J5491">
        <v>-87.673460000000006</v>
      </c>
      <c r="K5491" t="s">
        <v>26</v>
      </c>
      <c r="L5491">
        <v>430</v>
      </c>
      <c r="M5491">
        <v>2</v>
      </c>
      <c r="N5491">
        <v>12</v>
      </c>
      <c r="O5491" s="1">
        <v>44804</v>
      </c>
      <c r="P5491">
        <v>5.29</v>
      </c>
      <c r="Q5491">
        <v>1</v>
      </c>
      <c r="R5491">
        <v>105</v>
      </c>
      <c r="S5491">
        <v>12</v>
      </c>
      <c r="T5491" t="s">
        <v>9750</v>
      </c>
    </row>
    <row r="5492" spans="1:20" x14ac:dyDescent="0.2">
      <c r="A5492" t="s">
        <v>12379</v>
      </c>
      <c r="B5492" t="s">
        <v>12380</v>
      </c>
      <c r="C5492">
        <v>5.7475060626991302E+17</v>
      </c>
      <c r="D5492" t="s">
        <v>9595</v>
      </c>
      <c r="E5492">
        <v>342199553</v>
      </c>
      <c r="F5492" t="s">
        <v>7855</v>
      </c>
      <c r="H5492" t="s">
        <v>89</v>
      </c>
      <c r="I5492">
        <v>41.829180000000001</v>
      </c>
      <c r="J5492">
        <v>-87.648740000000004</v>
      </c>
      <c r="K5492" t="s">
        <v>21</v>
      </c>
      <c r="L5492">
        <v>47</v>
      </c>
      <c r="M5492">
        <v>2</v>
      </c>
      <c r="N5492">
        <v>11</v>
      </c>
      <c r="O5492" s="1">
        <v>44817</v>
      </c>
      <c r="P5492">
        <v>2.5</v>
      </c>
      <c r="Q5492">
        <v>3</v>
      </c>
      <c r="R5492">
        <v>346</v>
      </c>
      <c r="S5492">
        <v>11</v>
      </c>
      <c r="T5492" t="s">
        <v>9596</v>
      </c>
    </row>
    <row r="5493" spans="1:20" x14ac:dyDescent="0.2">
      <c r="A5493" t="s">
        <v>12379</v>
      </c>
      <c r="B5493" t="s">
        <v>12380</v>
      </c>
      <c r="C5493">
        <v>5.7518109624803002E+17</v>
      </c>
      <c r="D5493" t="s">
        <v>9751</v>
      </c>
      <c r="E5493">
        <v>107434423</v>
      </c>
      <c r="F5493" t="s">
        <v>4155</v>
      </c>
      <c r="H5493" t="s">
        <v>154</v>
      </c>
      <c r="I5493">
        <v>41.908945799999998</v>
      </c>
      <c r="J5493">
        <v>-87.650484199999994</v>
      </c>
      <c r="K5493" t="s">
        <v>26</v>
      </c>
      <c r="L5493">
        <v>107</v>
      </c>
      <c r="M5493">
        <v>32</v>
      </c>
      <c r="N5493">
        <v>0</v>
      </c>
      <c r="Q5493">
        <v>525</v>
      </c>
      <c r="R5493">
        <v>311</v>
      </c>
      <c r="S5493">
        <v>0</v>
      </c>
    </row>
    <row r="5494" spans="1:20" x14ac:dyDescent="0.2">
      <c r="A5494" t="s">
        <v>12379</v>
      </c>
      <c r="B5494" t="s">
        <v>12380</v>
      </c>
      <c r="C5494">
        <v>5.75181668806472E+17</v>
      </c>
      <c r="D5494" t="s">
        <v>9751</v>
      </c>
      <c r="E5494">
        <v>107434423</v>
      </c>
      <c r="F5494" t="s">
        <v>4155</v>
      </c>
      <c r="H5494" t="s">
        <v>154</v>
      </c>
      <c r="I5494">
        <v>41.908945799999998</v>
      </c>
      <c r="J5494">
        <v>-87.650484199999994</v>
      </c>
      <c r="K5494" t="s">
        <v>26</v>
      </c>
      <c r="L5494">
        <v>130</v>
      </c>
      <c r="M5494">
        <v>32</v>
      </c>
      <c r="N5494">
        <v>0</v>
      </c>
      <c r="Q5494">
        <v>525</v>
      </c>
      <c r="R5494">
        <v>163</v>
      </c>
      <c r="S5494">
        <v>0</v>
      </c>
    </row>
    <row r="5495" spans="1:20" x14ac:dyDescent="0.2">
      <c r="A5495" t="s">
        <v>12379</v>
      </c>
      <c r="B5495" t="s">
        <v>12380</v>
      </c>
      <c r="C5495">
        <v>5.7518226431168998E+17</v>
      </c>
      <c r="D5495" t="s">
        <v>8231</v>
      </c>
      <c r="E5495">
        <v>107434423</v>
      </c>
      <c r="F5495" t="s">
        <v>4155</v>
      </c>
      <c r="H5495" t="s">
        <v>80</v>
      </c>
      <c r="I5495">
        <v>41.874675600000003</v>
      </c>
      <c r="J5495">
        <v>-87.674534699999995</v>
      </c>
      <c r="K5495" t="s">
        <v>26</v>
      </c>
      <c r="L5495">
        <v>164</v>
      </c>
      <c r="M5495">
        <v>32</v>
      </c>
      <c r="N5495">
        <v>0</v>
      </c>
      <c r="Q5495">
        <v>525</v>
      </c>
      <c r="R5495">
        <v>331</v>
      </c>
      <c r="S5495">
        <v>0</v>
      </c>
    </row>
    <row r="5496" spans="1:20" x14ac:dyDescent="0.2">
      <c r="A5496" t="s">
        <v>12379</v>
      </c>
      <c r="B5496" t="s">
        <v>12380</v>
      </c>
      <c r="C5496">
        <v>5.7524649526158003E+17</v>
      </c>
      <c r="D5496" t="s">
        <v>9752</v>
      </c>
      <c r="E5496">
        <v>86913754</v>
      </c>
      <c r="F5496" t="s">
        <v>1642</v>
      </c>
      <c r="H5496" t="s">
        <v>40</v>
      </c>
      <c r="I5496">
        <v>41.92492</v>
      </c>
      <c r="J5496">
        <v>-87.706950000000006</v>
      </c>
      <c r="K5496" t="s">
        <v>26</v>
      </c>
      <c r="L5496">
        <v>182</v>
      </c>
      <c r="M5496">
        <v>2</v>
      </c>
      <c r="N5496">
        <v>17</v>
      </c>
      <c r="O5496" s="1">
        <v>44809</v>
      </c>
      <c r="P5496">
        <v>3.38</v>
      </c>
      <c r="Q5496">
        <v>2</v>
      </c>
      <c r="R5496">
        <v>107</v>
      </c>
      <c r="S5496">
        <v>17</v>
      </c>
      <c r="T5496" t="s">
        <v>9753</v>
      </c>
    </row>
    <row r="5497" spans="1:20" x14ac:dyDescent="0.2">
      <c r="A5497" t="s">
        <v>12379</v>
      </c>
      <c r="B5497" t="s">
        <v>12380</v>
      </c>
      <c r="C5497">
        <v>5.7529639219524902E+17</v>
      </c>
      <c r="D5497" t="s">
        <v>9754</v>
      </c>
      <c r="E5497">
        <v>275175580</v>
      </c>
      <c r="F5497" t="s">
        <v>9755</v>
      </c>
      <c r="H5497" t="s">
        <v>80</v>
      </c>
      <c r="I5497">
        <v>41.881010000000003</v>
      </c>
      <c r="J5497">
        <v>-87.640879999999996</v>
      </c>
      <c r="K5497" t="s">
        <v>26</v>
      </c>
      <c r="L5497">
        <v>117</v>
      </c>
      <c r="M5497">
        <v>32</v>
      </c>
      <c r="N5497">
        <v>1</v>
      </c>
      <c r="O5497" s="1">
        <v>44714</v>
      </c>
      <c r="P5497">
        <v>0.28999999999999998</v>
      </c>
      <c r="Q5497">
        <v>1</v>
      </c>
      <c r="R5497">
        <v>352</v>
      </c>
      <c r="S5497">
        <v>1</v>
      </c>
    </row>
    <row r="5498" spans="1:20" x14ac:dyDescent="0.2">
      <c r="A5498" t="s">
        <v>12379</v>
      </c>
      <c r="B5498" t="s">
        <v>12380</v>
      </c>
      <c r="C5498">
        <v>5.7530038809571098E+17</v>
      </c>
      <c r="D5498" t="s">
        <v>9756</v>
      </c>
      <c r="E5498">
        <v>95946390</v>
      </c>
      <c r="F5498" t="s">
        <v>9757</v>
      </c>
      <c r="H5498" t="s">
        <v>25</v>
      </c>
      <c r="I5498">
        <v>41.892490000000002</v>
      </c>
      <c r="J5498">
        <v>-87.649749999999997</v>
      </c>
      <c r="K5498" t="s">
        <v>26</v>
      </c>
      <c r="L5498">
        <v>526</v>
      </c>
      <c r="M5498">
        <v>2</v>
      </c>
      <c r="N5498">
        <v>30</v>
      </c>
      <c r="O5498" s="1">
        <v>44815</v>
      </c>
      <c r="P5498">
        <v>4.84</v>
      </c>
      <c r="Q5498">
        <v>1</v>
      </c>
      <c r="R5498">
        <v>320</v>
      </c>
      <c r="S5498">
        <v>30</v>
      </c>
      <c r="T5498" t="s">
        <v>9758</v>
      </c>
    </row>
    <row r="5499" spans="1:20" x14ac:dyDescent="0.2">
      <c r="A5499" t="s">
        <v>12379</v>
      </c>
      <c r="B5499" t="s">
        <v>12380</v>
      </c>
      <c r="C5499">
        <v>5.7598397202407302E+17</v>
      </c>
      <c r="D5499" t="s">
        <v>9759</v>
      </c>
      <c r="E5499">
        <v>66237201</v>
      </c>
      <c r="F5499" t="s">
        <v>1269</v>
      </c>
      <c r="H5499" t="s">
        <v>100</v>
      </c>
      <c r="I5499">
        <v>41.952069999999999</v>
      </c>
      <c r="J5499">
        <v>-87.673159999999996</v>
      </c>
      <c r="K5499" t="s">
        <v>26</v>
      </c>
      <c r="L5499">
        <v>232</v>
      </c>
      <c r="M5499">
        <v>2</v>
      </c>
      <c r="N5499">
        <v>7</v>
      </c>
      <c r="O5499" s="1">
        <v>44815</v>
      </c>
      <c r="P5499">
        <v>3.13</v>
      </c>
      <c r="Q5499">
        <v>2</v>
      </c>
      <c r="R5499">
        <v>2</v>
      </c>
      <c r="S5499">
        <v>7</v>
      </c>
      <c r="T5499" t="s">
        <v>9760</v>
      </c>
    </row>
    <row r="5500" spans="1:20" x14ac:dyDescent="0.2">
      <c r="A5500" t="s">
        <v>12379</v>
      </c>
      <c r="B5500" t="s">
        <v>12380</v>
      </c>
      <c r="C5500">
        <v>5.7614225859588403E+17</v>
      </c>
      <c r="D5500" t="s">
        <v>9761</v>
      </c>
      <c r="E5500">
        <v>228485415</v>
      </c>
      <c r="F5500" t="s">
        <v>571</v>
      </c>
      <c r="H5500" t="s">
        <v>76</v>
      </c>
      <c r="I5500">
        <v>41.997320000000002</v>
      </c>
      <c r="J5500">
        <v>-87.693479999999994</v>
      </c>
      <c r="K5500" t="s">
        <v>26</v>
      </c>
      <c r="L5500">
        <v>115</v>
      </c>
      <c r="M5500">
        <v>2</v>
      </c>
      <c r="N5500">
        <v>26</v>
      </c>
      <c r="O5500" s="1">
        <v>44808</v>
      </c>
      <c r="P5500">
        <v>4.7300000000000004</v>
      </c>
      <c r="Q5500">
        <v>8</v>
      </c>
      <c r="R5500">
        <v>334</v>
      </c>
      <c r="S5500">
        <v>26</v>
      </c>
      <c r="T5500" t="s">
        <v>7922</v>
      </c>
    </row>
    <row r="5501" spans="1:20" x14ac:dyDescent="0.2">
      <c r="A5501" t="s">
        <v>12379</v>
      </c>
      <c r="B5501" t="s">
        <v>12380</v>
      </c>
      <c r="C5501">
        <v>5.7661808845724902E+17</v>
      </c>
      <c r="D5501" t="s">
        <v>9762</v>
      </c>
      <c r="E5501">
        <v>170785489</v>
      </c>
      <c r="F5501" t="s">
        <v>6443</v>
      </c>
      <c r="H5501" t="s">
        <v>25</v>
      </c>
      <c r="I5501">
        <v>41.897120000000001</v>
      </c>
      <c r="J5501">
        <v>-87.658069999999995</v>
      </c>
      <c r="K5501" t="s">
        <v>26</v>
      </c>
      <c r="L5501">
        <v>225</v>
      </c>
      <c r="M5501">
        <v>2</v>
      </c>
      <c r="N5501">
        <v>13</v>
      </c>
      <c r="O5501" s="1">
        <v>44790</v>
      </c>
      <c r="P5501">
        <v>2.58</v>
      </c>
      <c r="Q5501">
        <v>36</v>
      </c>
      <c r="R5501">
        <v>347</v>
      </c>
      <c r="S5501">
        <v>13</v>
      </c>
      <c r="T5501">
        <v>2637367</v>
      </c>
    </row>
    <row r="5502" spans="1:20" x14ac:dyDescent="0.2">
      <c r="A5502" t="s">
        <v>12379</v>
      </c>
      <c r="B5502" t="s">
        <v>12380</v>
      </c>
      <c r="C5502">
        <v>5.7665553482558502E+17</v>
      </c>
      <c r="D5502" t="s">
        <v>9763</v>
      </c>
      <c r="E5502">
        <v>14815697</v>
      </c>
      <c r="F5502" t="s">
        <v>2881</v>
      </c>
      <c r="H5502" t="s">
        <v>40</v>
      </c>
      <c r="I5502">
        <v>41.914470000000001</v>
      </c>
      <c r="J5502">
        <v>-87.706400000000002</v>
      </c>
      <c r="K5502" t="s">
        <v>26</v>
      </c>
      <c r="L5502">
        <v>161</v>
      </c>
      <c r="M5502">
        <v>4</v>
      </c>
      <c r="N5502">
        <v>14</v>
      </c>
      <c r="O5502" s="1">
        <v>44808</v>
      </c>
      <c r="P5502">
        <v>2.37</v>
      </c>
      <c r="Q5502">
        <v>1</v>
      </c>
      <c r="R5502">
        <v>5</v>
      </c>
      <c r="S5502">
        <v>14</v>
      </c>
      <c r="T5502" t="s">
        <v>9764</v>
      </c>
    </row>
    <row r="5503" spans="1:20" x14ac:dyDescent="0.2">
      <c r="A5503" t="s">
        <v>12379</v>
      </c>
      <c r="B5503" t="s">
        <v>12380</v>
      </c>
      <c r="C5503">
        <v>5.7677594434461402E+17</v>
      </c>
      <c r="D5503" t="s">
        <v>9765</v>
      </c>
      <c r="E5503">
        <v>25561251</v>
      </c>
      <c r="F5503" t="s">
        <v>223</v>
      </c>
      <c r="H5503" t="s">
        <v>89</v>
      </c>
      <c r="I5503">
        <v>41.827669999999998</v>
      </c>
      <c r="J5503">
        <v>-87.638400000000004</v>
      </c>
      <c r="K5503" t="s">
        <v>26</v>
      </c>
      <c r="L5503">
        <v>82</v>
      </c>
      <c r="M5503">
        <v>32</v>
      </c>
      <c r="N5503">
        <v>1</v>
      </c>
      <c r="O5503" s="1">
        <v>44787</v>
      </c>
      <c r="P5503">
        <v>0.94</v>
      </c>
      <c r="Q5503">
        <v>6</v>
      </c>
      <c r="R5503">
        <v>148</v>
      </c>
      <c r="S5503">
        <v>1</v>
      </c>
    </row>
    <row r="5504" spans="1:20" x14ac:dyDescent="0.2">
      <c r="A5504" t="s">
        <v>12379</v>
      </c>
      <c r="B5504" t="s">
        <v>12380</v>
      </c>
      <c r="C5504">
        <v>5.7681247664022694E+17</v>
      </c>
      <c r="D5504" t="s">
        <v>2387</v>
      </c>
      <c r="E5504">
        <v>139765116</v>
      </c>
      <c r="F5504" t="s">
        <v>2388</v>
      </c>
      <c r="H5504" t="s">
        <v>89</v>
      </c>
      <c r="I5504">
        <v>41.84093</v>
      </c>
      <c r="J5504">
        <v>-87.65934</v>
      </c>
      <c r="K5504" t="s">
        <v>21</v>
      </c>
      <c r="L5504">
        <v>54</v>
      </c>
      <c r="M5504">
        <v>2</v>
      </c>
      <c r="N5504">
        <v>3</v>
      </c>
      <c r="O5504" s="1">
        <v>44798</v>
      </c>
      <c r="P5504">
        <v>0.62</v>
      </c>
      <c r="Q5504">
        <v>6</v>
      </c>
      <c r="R5504">
        <v>359</v>
      </c>
      <c r="S5504">
        <v>3</v>
      </c>
      <c r="T5504" t="s">
        <v>2389</v>
      </c>
    </row>
    <row r="5505" spans="1:20" x14ac:dyDescent="0.2">
      <c r="A5505" t="s">
        <v>12379</v>
      </c>
      <c r="B5505" t="s">
        <v>12380</v>
      </c>
      <c r="C5505">
        <v>5.7706165213486502E+17</v>
      </c>
      <c r="D5505" t="s">
        <v>9766</v>
      </c>
      <c r="E5505">
        <v>77414650</v>
      </c>
      <c r="F5505" t="s">
        <v>5266</v>
      </c>
      <c r="H5505" t="s">
        <v>1021</v>
      </c>
      <c r="I5505">
        <v>41.76679</v>
      </c>
      <c r="J5505">
        <v>-87.620859999999993</v>
      </c>
      <c r="K5505" t="s">
        <v>26</v>
      </c>
      <c r="L5505">
        <v>200</v>
      </c>
      <c r="M5505">
        <v>1</v>
      </c>
      <c r="N5505">
        <v>0</v>
      </c>
      <c r="Q5505">
        <v>24</v>
      </c>
      <c r="R5505">
        <v>365</v>
      </c>
      <c r="S5505">
        <v>0</v>
      </c>
      <c r="T5505" t="s">
        <v>5267</v>
      </c>
    </row>
    <row r="5506" spans="1:20" x14ac:dyDescent="0.2">
      <c r="A5506" t="s">
        <v>12379</v>
      </c>
      <c r="B5506" t="s">
        <v>12380</v>
      </c>
      <c r="C5506">
        <v>5.7734324419911795E+17</v>
      </c>
      <c r="D5506" t="s">
        <v>9767</v>
      </c>
      <c r="E5506">
        <v>448388996</v>
      </c>
      <c r="F5506" t="s">
        <v>2327</v>
      </c>
      <c r="H5506" t="s">
        <v>100</v>
      </c>
      <c r="I5506">
        <v>41.941940000000002</v>
      </c>
      <c r="J5506">
        <v>-87.6661</v>
      </c>
      <c r="K5506" t="s">
        <v>21</v>
      </c>
      <c r="L5506">
        <v>78</v>
      </c>
      <c r="M5506">
        <v>2</v>
      </c>
      <c r="N5506">
        <v>23</v>
      </c>
      <c r="O5506" s="1">
        <v>44814</v>
      </c>
      <c r="P5506">
        <v>4.18</v>
      </c>
      <c r="Q5506">
        <v>3</v>
      </c>
      <c r="R5506">
        <v>26</v>
      </c>
      <c r="S5506">
        <v>23</v>
      </c>
      <c r="T5506" t="s">
        <v>9768</v>
      </c>
    </row>
    <row r="5507" spans="1:20" x14ac:dyDescent="0.2">
      <c r="A5507" t="s">
        <v>12379</v>
      </c>
      <c r="B5507" t="s">
        <v>12380</v>
      </c>
      <c r="C5507">
        <v>5.7742063561233805E+17</v>
      </c>
      <c r="D5507" t="s">
        <v>9769</v>
      </c>
      <c r="E5507">
        <v>100940771</v>
      </c>
      <c r="F5507" t="s">
        <v>9770</v>
      </c>
      <c r="H5507" t="s">
        <v>291</v>
      </c>
      <c r="I5507">
        <v>41.776290000000003</v>
      </c>
      <c r="J5507">
        <v>-87.605779999999996</v>
      </c>
      <c r="K5507" t="s">
        <v>26</v>
      </c>
      <c r="L5507">
        <v>201</v>
      </c>
      <c r="M5507">
        <v>3</v>
      </c>
      <c r="N5507">
        <v>5</v>
      </c>
      <c r="O5507" s="1">
        <v>44773</v>
      </c>
      <c r="P5507">
        <v>1.39</v>
      </c>
      <c r="Q5507">
        <v>1</v>
      </c>
      <c r="R5507">
        <v>106</v>
      </c>
      <c r="S5507">
        <v>5</v>
      </c>
      <c r="T5507" t="s">
        <v>9771</v>
      </c>
    </row>
    <row r="5508" spans="1:20" x14ac:dyDescent="0.2">
      <c r="A5508" t="s">
        <v>12379</v>
      </c>
      <c r="B5508" t="s">
        <v>12380</v>
      </c>
      <c r="C5508">
        <v>5.7751269096844506E+17</v>
      </c>
      <c r="D5508" t="s">
        <v>9772</v>
      </c>
      <c r="E5508">
        <v>1109943</v>
      </c>
      <c r="F5508" t="s">
        <v>1834</v>
      </c>
      <c r="H5508" t="s">
        <v>40</v>
      </c>
      <c r="I5508">
        <v>41.92615</v>
      </c>
      <c r="J5508">
        <v>-87.698250000000002</v>
      </c>
      <c r="K5508" t="s">
        <v>26</v>
      </c>
      <c r="L5508">
        <v>265</v>
      </c>
      <c r="M5508">
        <v>2</v>
      </c>
      <c r="N5508">
        <v>18</v>
      </c>
      <c r="O5508" s="1">
        <v>44809</v>
      </c>
      <c r="P5508">
        <v>4.3899999999999997</v>
      </c>
      <c r="Q5508">
        <v>1</v>
      </c>
      <c r="R5508">
        <v>347</v>
      </c>
      <c r="S5508">
        <v>18</v>
      </c>
      <c r="T5508" t="s">
        <v>9773</v>
      </c>
    </row>
    <row r="5509" spans="1:20" x14ac:dyDescent="0.2">
      <c r="A5509" t="s">
        <v>12379</v>
      </c>
      <c r="B5509" t="s">
        <v>12380</v>
      </c>
      <c r="C5509">
        <v>5.7774197140908595E+17</v>
      </c>
      <c r="D5509" t="s">
        <v>9774</v>
      </c>
      <c r="E5509">
        <v>295507051</v>
      </c>
      <c r="F5509" t="s">
        <v>8746</v>
      </c>
      <c r="H5509" t="s">
        <v>440</v>
      </c>
      <c r="I5509">
        <v>41.947299999999998</v>
      </c>
      <c r="J5509">
        <v>-87.712142999999998</v>
      </c>
      <c r="K5509" t="s">
        <v>26</v>
      </c>
      <c r="L5509">
        <v>155</v>
      </c>
      <c r="M5509">
        <v>2</v>
      </c>
      <c r="N5509">
        <v>15</v>
      </c>
      <c r="O5509" s="1">
        <v>44803</v>
      </c>
      <c r="P5509">
        <v>2.5299999999999998</v>
      </c>
      <c r="Q5509">
        <v>3</v>
      </c>
      <c r="R5509">
        <v>45</v>
      </c>
      <c r="S5509">
        <v>15</v>
      </c>
      <c r="T5509" t="s">
        <v>8747</v>
      </c>
    </row>
    <row r="5510" spans="1:20" x14ac:dyDescent="0.2">
      <c r="A5510" t="s">
        <v>12379</v>
      </c>
      <c r="B5510" t="s">
        <v>12380</v>
      </c>
      <c r="C5510">
        <v>5.7804434455998797E+17</v>
      </c>
      <c r="D5510" t="s">
        <v>9775</v>
      </c>
      <c r="E5510">
        <v>217291095</v>
      </c>
      <c r="F5510" t="s">
        <v>520</v>
      </c>
      <c r="H5510" t="s">
        <v>25</v>
      </c>
      <c r="I5510">
        <v>41.894570000000002</v>
      </c>
      <c r="J5510">
        <v>-87.670090000000002</v>
      </c>
      <c r="K5510" t="s">
        <v>26</v>
      </c>
      <c r="L5510">
        <v>696</v>
      </c>
      <c r="M5510">
        <v>1</v>
      </c>
      <c r="N5510">
        <v>5</v>
      </c>
      <c r="O5510" s="1">
        <v>44787</v>
      </c>
      <c r="P5510">
        <v>1.04</v>
      </c>
      <c r="Q5510">
        <v>5</v>
      </c>
      <c r="R5510">
        <v>348</v>
      </c>
      <c r="S5510">
        <v>5</v>
      </c>
      <c r="T5510" t="s">
        <v>4109</v>
      </c>
    </row>
    <row r="5511" spans="1:20" x14ac:dyDescent="0.2">
      <c r="A5511" t="s">
        <v>12379</v>
      </c>
      <c r="B5511" t="s">
        <v>12380</v>
      </c>
      <c r="C5511">
        <v>5.7811436081525901E+17</v>
      </c>
      <c r="D5511" t="s">
        <v>8257</v>
      </c>
      <c r="E5511">
        <v>107434423</v>
      </c>
      <c r="F5511" t="s">
        <v>4155</v>
      </c>
      <c r="H5511" t="s">
        <v>80</v>
      </c>
      <c r="I5511">
        <v>41.874675600000003</v>
      </c>
      <c r="J5511">
        <v>-87.674534699999995</v>
      </c>
      <c r="K5511" t="s">
        <v>26</v>
      </c>
      <c r="L5511">
        <v>178</v>
      </c>
      <c r="M5511">
        <v>32</v>
      </c>
      <c r="N5511">
        <v>0</v>
      </c>
      <c r="Q5511">
        <v>525</v>
      </c>
      <c r="R5511">
        <v>297</v>
      </c>
      <c r="S5511">
        <v>0</v>
      </c>
    </row>
    <row r="5512" spans="1:20" x14ac:dyDescent="0.2">
      <c r="A5512" t="s">
        <v>12379</v>
      </c>
      <c r="B5512" t="s">
        <v>12380</v>
      </c>
      <c r="C5512">
        <v>5.7811533622966195E+17</v>
      </c>
      <c r="D5512" t="s">
        <v>8257</v>
      </c>
      <c r="E5512">
        <v>107434423</v>
      </c>
      <c r="F5512" t="s">
        <v>4155</v>
      </c>
      <c r="H5512" t="s">
        <v>80</v>
      </c>
      <c r="I5512">
        <v>41.874675600000003</v>
      </c>
      <c r="J5512">
        <v>-87.674534699999995</v>
      </c>
      <c r="K5512" t="s">
        <v>26</v>
      </c>
      <c r="L5512">
        <v>200</v>
      </c>
      <c r="M5512">
        <v>32</v>
      </c>
      <c r="N5512">
        <v>0</v>
      </c>
      <c r="Q5512">
        <v>525</v>
      </c>
      <c r="R5512">
        <v>318</v>
      </c>
      <c r="S5512">
        <v>0</v>
      </c>
    </row>
    <row r="5513" spans="1:20" x14ac:dyDescent="0.2">
      <c r="A5513" t="s">
        <v>12379</v>
      </c>
      <c r="B5513" t="s">
        <v>12380</v>
      </c>
      <c r="C5513">
        <v>5.78289146515248E+17</v>
      </c>
      <c r="D5513" t="s">
        <v>9776</v>
      </c>
      <c r="E5513">
        <v>327103193</v>
      </c>
      <c r="F5513" t="s">
        <v>1399</v>
      </c>
      <c r="H5513" t="s">
        <v>2620</v>
      </c>
      <c r="I5513">
        <v>41.740769999999998</v>
      </c>
      <c r="J5513">
        <v>-87.551230000000004</v>
      </c>
      <c r="K5513" t="s">
        <v>21</v>
      </c>
      <c r="L5513">
        <v>25</v>
      </c>
      <c r="M5513">
        <v>32</v>
      </c>
      <c r="N5513">
        <v>2</v>
      </c>
      <c r="O5513" s="1">
        <v>44740</v>
      </c>
      <c r="P5513">
        <v>0.39</v>
      </c>
      <c r="Q5513">
        <v>28</v>
      </c>
      <c r="R5513">
        <v>75</v>
      </c>
      <c r="S5513">
        <v>2</v>
      </c>
    </row>
    <row r="5514" spans="1:20" x14ac:dyDescent="0.2">
      <c r="A5514" t="s">
        <v>12379</v>
      </c>
      <c r="B5514" t="s">
        <v>12380</v>
      </c>
      <c r="C5514">
        <v>5.7882405127436902E+17</v>
      </c>
      <c r="D5514" t="s">
        <v>8231</v>
      </c>
      <c r="E5514">
        <v>107434423</v>
      </c>
      <c r="F5514" t="s">
        <v>4155</v>
      </c>
      <c r="H5514" t="s">
        <v>80</v>
      </c>
      <c r="I5514">
        <v>41.874675600000003</v>
      </c>
      <c r="J5514">
        <v>-87.674534699999995</v>
      </c>
      <c r="K5514" t="s">
        <v>26</v>
      </c>
      <c r="L5514">
        <v>199</v>
      </c>
      <c r="M5514">
        <v>32</v>
      </c>
      <c r="N5514">
        <v>0</v>
      </c>
      <c r="Q5514">
        <v>525</v>
      </c>
      <c r="R5514">
        <v>142</v>
      </c>
      <c r="S5514">
        <v>0</v>
      </c>
    </row>
    <row r="5515" spans="1:20" x14ac:dyDescent="0.2">
      <c r="A5515" t="s">
        <v>12379</v>
      </c>
      <c r="B5515" t="s">
        <v>12380</v>
      </c>
      <c r="C5515">
        <v>5.7903422899454298E+17</v>
      </c>
      <c r="D5515" t="s">
        <v>9777</v>
      </c>
      <c r="E5515">
        <v>174792040</v>
      </c>
      <c r="F5515" t="s">
        <v>9631</v>
      </c>
      <c r="H5515" t="s">
        <v>154</v>
      </c>
      <c r="I5515">
        <v>41.895449999999997</v>
      </c>
      <c r="J5515">
        <v>-87.632000000000005</v>
      </c>
      <c r="K5515" t="s">
        <v>21</v>
      </c>
      <c r="L5515">
        <v>1375</v>
      </c>
      <c r="M5515">
        <v>2</v>
      </c>
      <c r="N5515">
        <v>0</v>
      </c>
      <c r="Q5515">
        <v>10</v>
      </c>
      <c r="R5515">
        <v>321</v>
      </c>
      <c r="S5515">
        <v>0</v>
      </c>
      <c r="T5515">
        <v>2208156</v>
      </c>
    </row>
    <row r="5516" spans="1:20" x14ac:dyDescent="0.2">
      <c r="A5516" t="s">
        <v>12379</v>
      </c>
      <c r="B5516" t="s">
        <v>12380</v>
      </c>
      <c r="C5516">
        <v>5.7903539411347494E+17</v>
      </c>
      <c r="D5516" t="s">
        <v>9778</v>
      </c>
      <c r="E5516">
        <v>174792040</v>
      </c>
      <c r="F5516" t="s">
        <v>9631</v>
      </c>
      <c r="H5516" t="s">
        <v>154</v>
      </c>
      <c r="I5516">
        <v>41.895339999999997</v>
      </c>
      <c r="J5516">
        <v>-87.632509999999996</v>
      </c>
      <c r="K5516" t="s">
        <v>21</v>
      </c>
      <c r="L5516">
        <v>1375</v>
      </c>
      <c r="M5516">
        <v>2</v>
      </c>
      <c r="N5516">
        <v>0</v>
      </c>
      <c r="Q5516">
        <v>10</v>
      </c>
      <c r="R5516">
        <v>321</v>
      </c>
      <c r="S5516">
        <v>0</v>
      </c>
      <c r="T5516">
        <v>2208156</v>
      </c>
    </row>
    <row r="5517" spans="1:20" x14ac:dyDescent="0.2">
      <c r="A5517" t="s">
        <v>12379</v>
      </c>
      <c r="B5517" t="s">
        <v>12380</v>
      </c>
      <c r="C5517">
        <v>5.7903541638342899E+17</v>
      </c>
      <c r="D5517" t="s">
        <v>9779</v>
      </c>
      <c r="E5517">
        <v>174792040</v>
      </c>
      <c r="F5517" t="s">
        <v>9631</v>
      </c>
      <c r="H5517" t="s">
        <v>154</v>
      </c>
      <c r="I5517">
        <v>41.894109999999998</v>
      </c>
      <c r="J5517">
        <v>-87.630809999999997</v>
      </c>
      <c r="K5517" t="s">
        <v>21</v>
      </c>
      <c r="L5517">
        <v>917</v>
      </c>
      <c r="M5517">
        <v>2</v>
      </c>
      <c r="N5517">
        <v>1</v>
      </c>
      <c r="O5517" s="1">
        <v>44748</v>
      </c>
      <c r="P5517">
        <v>0.42</v>
      </c>
      <c r="Q5517">
        <v>10</v>
      </c>
      <c r="R5517">
        <v>321</v>
      </c>
      <c r="S5517">
        <v>1</v>
      </c>
      <c r="T5517">
        <v>2208156</v>
      </c>
    </row>
    <row r="5518" spans="1:20" x14ac:dyDescent="0.2">
      <c r="A5518" t="s">
        <v>12379</v>
      </c>
      <c r="B5518" t="s">
        <v>12380</v>
      </c>
      <c r="C5518">
        <v>5.7903543118994496E+17</v>
      </c>
      <c r="D5518" t="s">
        <v>9780</v>
      </c>
      <c r="E5518">
        <v>174792040</v>
      </c>
      <c r="F5518" t="s">
        <v>9631</v>
      </c>
      <c r="H5518" t="s">
        <v>154</v>
      </c>
      <c r="I5518">
        <v>41.89367</v>
      </c>
      <c r="J5518">
        <v>-87.631810000000002</v>
      </c>
      <c r="K5518" t="s">
        <v>21</v>
      </c>
      <c r="L5518">
        <v>917</v>
      </c>
      <c r="M5518">
        <v>2</v>
      </c>
      <c r="N5518">
        <v>0</v>
      </c>
      <c r="Q5518">
        <v>10</v>
      </c>
      <c r="R5518">
        <v>321</v>
      </c>
      <c r="S5518">
        <v>0</v>
      </c>
      <c r="T5518">
        <v>2208156</v>
      </c>
    </row>
    <row r="5519" spans="1:20" x14ac:dyDescent="0.2">
      <c r="A5519" t="s">
        <v>12379</v>
      </c>
      <c r="B5519" t="s">
        <v>12380</v>
      </c>
      <c r="C5519">
        <v>5.79037784978688E+17</v>
      </c>
      <c r="D5519" t="s">
        <v>9781</v>
      </c>
      <c r="E5519">
        <v>174792040</v>
      </c>
      <c r="F5519" t="s">
        <v>9631</v>
      </c>
      <c r="H5519" t="s">
        <v>154</v>
      </c>
      <c r="I5519">
        <v>41.895139999999998</v>
      </c>
      <c r="J5519">
        <v>-87.630549999999999</v>
      </c>
      <c r="K5519" t="s">
        <v>21</v>
      </c>
      <c r="L5519">
        <v>459</v>
      </c>
      <c r="M5519">
        <v>2</v>
      </c>
      <c r="N5519">
        <v>2</v>
      </c>
      <c r="O5519" s="1">
        <v>44710</v>
      </c>
      <c r="P5519">
        <v>0.44</v>
      </c>
      <c r="Q5519">
        <v>10</v>
      </c>
      <c r="R5519">
        <v>321</v>
      </c>
      <c r="S5519">
        <v>2</v>
      </c>
      <c r="T5519">
        <v>2208156</v>
      </c>
    </row>
    <row r="5520" spans="1:20" x14ac:dyDescent="0.2">
      <c r="A5520" t="s">
        <v>12379</v>
      </c>
      <c r="B5520" t="s">
        <v>12380</v>
      </c>
      <c r="C5520">
        <v>5.7903856134147699E+17</v>
      </c>
      <c r="D5520" t="s">
        <v>9782</v>
      </c>
      <c r="E5520">
        <v>174792040</v>
      </c>
      <c r="F5520" t="s">
        <v>9631</v>
      </c>
      <c r="H5520" t="s">
        <v>154</v>
      </c>
      <c r="I5520">
        <v>41.893680000000003</v>
      </c>
      <c r="J5520">
        <v>-87.632599999999996</v>
      </c>
      <c r="K5520" t="s">
        <v>21</v>
      </c>
      <c r="L5520">
        <v>459</v>
      </c>
      <c r="M5520">
        <v>2</v>
      </c>
      <c r="N5520">
        <v>1</v>
      </c>
      <c r="O5520" s="1">
        <v>44726</v>
      </c>
      <c r="P5520">
        <v>0.32</v>
      </c>
      <c r="Q5520">
        <v>10</v>
      </c>
      <c r="R5520">
        <v>321</v>
      </c>
      <c r="S5520">
        <v>1</v>
      </c>
      <c r="T5520">
        <v>2208156</v>
      </c>
    </row>
    <row r="5521" spans="1:20" x14ac:dyDescent="0.2">
      <c r="A5521" t="s">
        <v>12379</v>
      </c>
      <c r="B5521" t="s">
        <v>12380</v>
      </c>
      <c r="C5521">
        <v>5.7926555016390502E+17</v>
      </c>
      <c r="D5521" t="s">
        <v>9783</v>
      </c>
      <c r="E5521">
        <v>122823566</v>
      </c>
      <c r="F5521" t="s">
        <v>9784</v>
      </c>
      <c r="H5521" t="s">
        <v>355</v>
      </c>
      <c r="I5521">
        <v>41.753349999999998</v>
      </c>
      <c r="J5521">
        <v>-87.58399</v>
      </c>
      <c r="K5521" t="s">
        <v>26</v>
      </c>
      <c r="L5521">
        <v>335</v>
      </c>
      <c r="M5521">
        <v>1</v>
      </c>
      <c r="N5521">
        <v>13</v>
      </c>
      <c r="O5521" s="1">
        <v>44786</v>
      </c>
      <c r="P5521">
        <v>2.36</v>
      </c>
      <c r="Q5521">
        <v>1</v>
      </c>
      <c r="R5521">
        <v>355</v>
      </c>
      <c r="S5521">
        <v>13</v>
      </c>
      <c r="T5521" t="s">
        <v>9785</v>
      </c>
    </row>
    <row r="5522" spans="1:20" x14ac:dyDescent="0.2">
      <c r="A5522" t="s">
        <v>12379</v>
      </c>
      <c r="B5522" t="s">
        <v>12380</v>
      </c>
      <c r="C5522">
        <v>5.7951412171877504E+17</v>
      </c>
      <c r="D5522" t="s">
        <v>9786</v>
      </c>
      <c r="E5522">
        <v>9959757</v>
      </c>
      <c r="F5522" t="s">
        <v>298</v>
      </c>
      <c r="H5522" t="s">
        <v>59</v>
      </c>
      <c r="I5522">
        <v>41.941890000000001</v>
      </c>
      <c r="J5522">
        <v>-87.679519999999997</v>
      </c>
      <c r="K5522" t="s">
        <v>26</v>
      </c>
      <c r="L5522">
        <v>130</v>
      </c>
      <c r="M5522">
        <v>32</v>
      </c>
      <c r="N5522">
        <v>2</v>
      </c>
      <c r="O5522" s="1">
        <v>44786</v>
      </c>
      <c r="P5522">
        <v>0.47</v>
      </c>
      <c r="Q5522">
        <v>7</v>
      </c>
      <c r="R5522">
        <v>268</v>
      </c>
      <c r="S5522">
        <v>2</v>
      </c>
    </row>
    <row r="5523" spans="1:20" x14ac:dyDescent="0.2">
      <c r="A5523" t="s">
        <v>12379</v>
      </c>
      <c r="B5523" t="s">
        <v>12380</v>
      </c>
      <c r="C5523">
        <v>5.7951610032529306E+17</v>
      </c>
      <c r="D5523" t="s">
        <v>9787</v>
      </c>
      <c r="E5523">
        <v>107434423</v>
      </c>
      <c r="F5523" t="s">
        <v>4155</v>
      </c>
      <c r="H5523" t="s">
        <v>100</v>
      </c>
      <c r="I5523">
        <v>41.940997299999999</v>
      </c>
      <c r="J5523">
        <v>-87.6635651</v>
      </c>
      <c r="K5523" t="s">
        <v>26</v>
      </c>
      <c r="L5523">
        <v>209</v>
      </c>
      <c r="M5523">
        <v>32</v>
      </c>
      <c r="N5523">
        <v>0</v>
      </c>
      <c r="Q5523">
        <v>525</v>
      </c>
      <c r="R5523">
        <v>196</v>
      </c>
      <c r="S5523">
        <v>0</v>
      </c>
    </row>
    <row r="5524" spans="1:20" x14ac:dyDescent="0.2">
      <c r="A5524" t="s">
        <v>12379</v>
      </c>
      <c r="B5524" t="s">
        <v>12380</v>
      </c>
      <c r="C5524">
        <v>5.7960625890613798E+17</v>
      </c>
      <c r="D5524" t="s">
        <v>9788</v>
      </c>
      <c r="E5524">
        <v>448924033</v>
      </c>
      <c r="F5524" t="s">
        <v>9789</v>
      </c>
      <c r="H5524" t="s">
        <v>330</v>
      </c>
      <c r="I5524">
        <v>41.951270000000001</v>
      </c>
      <c r="J5524">
        <v>-87.751549999999995</v>
      </c>
      <c r="K5524" t="s">
        <v>26</v>
      </c>
      <c r="L5524">
        <v>145</v>
      </c>
      <c r="M5524">
        <v>1</v>
      </c>
      <c r="N5524">
        <v>15</v>
      </c>
      <c r="O5524" s="1">
        <v>44794</v>
      </c>
      <c r="P5524">
        <v>3.28</v>
      </c>
      <c r="Q5524">
        <v>1</v>
      </c>
      <c r="R5524">
        <v>337</v>
      </c>
      <c r="S5524">
        <v>15</v>
      </c>
      <c r="T5524" t="s">
        <v>9790</v>
      </c>
    </row>
    <row r="5525" spans="1:20" x14ac:dyDescent="0.2">
      <c r="A5525" t="s">
        <v>12379</v>
      </c>
      <c r="B5525" t="s">
        <v>12380</v>
      </c>
      <c r="C5525">
        <v>5.7983771333387405E+17</v>
      </c>
      <c r="D5525" t="s">
        <v>9791</v>
      </c>
      <c r="E5525">
        <v>433501601</v>
      </c>
      <c r="F5525" t="s">
        <v>9002</v>
      </c>
      <c r="H5525" t="s">
        <v>172</v>
      </c>
      <c r="I5525">
        <v>41.855020000000003</v>
      </c>
      <c r="J5525">
        <v>-87.680530000000005</v>
      </c>
      <c r="K5525" t="s">
        <v>26</v>
      </c>
      <c r="L5525">
        <v>267</v>
      </c>
      <c r="M5525">
        <v>1</v>
      </c>
      <c r="N5525">
        <v>7</v>
      </c>
      <c r="O5525" s="1">
        <v>44790</v>
      </c>
      <c r="P5525">
        <v>2.41</v>
      </c>
      <c r="Q5525">
        <v>3</v>
      </c>
      <c r="R5525">
        <v>57</v>
      </c>
      <c r="S5525">
        <v>7</v>
      </c>
      <c r="T5525" t="s">
        <v>9792</v>
      </c>
    </row>
    <row r="5526" spans="1:20" x14ac:dyDescent="0.2">
      <c r="A5526" t="s">
        <v>12379</v>
      </c>
      <c r="B5526" t="s">
        <v>12380</v>
      </c>
      <c r="C5526">
        <v>5.7993178636237504E+17</v>
      </c>
      <c r="D5526" t="s">
        <v>9793</v>
      </c>
      <c r="E5526">
        <v>396270947</v>
      </c>
      <c r="F5526" t="s">
        <v>425</v>
      </c>
      <c r="H5526" t="s">
        <v>109</v>
      </c>
      <c r="I5526">
        <v>41.884619999999998</v>
      </c>
      <c r="J5526">
        <v>-87.629800000000003</v>
      </c>
      <c r="K5526" t="s">
        <v>26</v>
      </c>
      <c r="L5526">
        <v>149</v>
      </c>
      <c r="M5526">
        <v>32</v>
      </c>
      <c r="N5526">
        <v>1</v>
      </c>
      <c r="O5526" s="1">
        <v>44814</v>
      </c>
      <c r="P5526">
        <v>1</v>
      </c>
      <c r="Q5526">
        <v>36</v>
      </c>
      <c r="R5526">
        <v>299</v>
      </c>
      <c r="S5526">
        <v>1</v>
      </c>
    </row>
    <row r="5527" spans="1:20" x14ac:dyDescent="0.2">
      <c r="A5527" t="s">
        <v>12379</v>
      </c>
      <c r="B5527" t="s">
        <v>12380</v>
      </c>
      <c r="C5527">
        <v>5.7994213767292902E+17</v>
      </c>
      <c r="D5527" t="s">
        <v>9794</v>
      </c>
      <c r="E5527">
        <v>396270947</v>
      </c>
      <c r="F5527" t="s">
        <v>425</v>
      </c>
      <c r="H5527" t="s">
        <v>109</v>
      </c>
      <c r="I5527">
        <v>41.883479999999999</v>
      </c>
      <c r="J5527">
        <v>-87.6297</v>
      </c>
      <c r="K5527" t="s">
        <v>26</v>
      </c>
      <c r="L5527">
        <v>179</v>
      </c>
      <c r="M5527">
        <v>32</v>
      </c>
      <c r="N5527">
        <v>1</v>
      </c>
      <c r="O5527" s="1">
        <v>44765</v>
      </c>
      <c r="P5527">
        <v>0.56000000000000005</v>
      </c>
      <c r="Q5527">
        <v>36</v>
      </c>
      <c r="R5527">
        <v>305</v>
      </c>
      <c r="S5527">
        <v>1</v>
      </c>
    </row>
    <row r="5528" spans="1:20" x14ac:dyDescent="0.2">
      <c r="A5528" t="s">
        <v>12379</v>
      </c>
      <c r="B5528" t="s">
        <v>12380</v>
      </c>
      <c r="C5528">
        <v>5.7995253268020902E+17</v>
      </c>
      <c r="D5528" t="s">
        <v>9795</v>
      </c>
      <c r="E5528">
        <v>295507051</v>
      </c>
      <c r="F5528" t="s">
        <v>8746</v>
      </c>
      <c r="H5528" t="s">
        <v>440</v>
      </c>
      <c r="I5528">
        <v>41.948569999999997</v>
      </c>
      <c r="J5528">
        <v>-87.712670000000003</v>
      </c>
      <c r="K5528" t="s">
        <v>26</v>
      </c>
      <c r="L5528">
        <v>405</v>
      </c>
      <c r="M5528">
        <v>3</v>
      </c>
      <c r="N5528">
        <v>11</v>
      </c>
      <c r="O5528" s="1">
        <v>44815</v>
      </c>
      <c r="P5528">
        <v>2.41</v>
      </c>
      <c r="Q5528">
        <v>3</v>
      </c>
      <c r="R5528">
        <v>150</v>
      </c>
      <c r="S5528">
        <v>11</v>
      </c>
      <c r="T5528" t="s">
        <v>8747</v>
      </c>
    </row>
    <row r="5529" spans="1:20" x14ac:dyDescent="0.2">
      <c r="A5529" t="s">
        <v>12379</v>
      </c>
      <c r="B5529" t="s">
        <v>12380</v>
      </c>
      <c r="C5529">
        <v>5.8029970190724698E+17</v>
      </c>
      <c r="D5529" t="s">
        <v>9796</v>
      </c>
      <c r="E5529">
        <v>185185964</v>
      </c>
      <c r="F5529" t="s">
        <v>9797</v>
      </c>
      <c r="H5529" t="s">
        <v>80</v>
      </c>
      <c r="I5529">
        <v>41.881529999999998</v>
      </c>
      <c r="J5529">
        <v>-87.685929999999999</v>
      </c>
      <c r="K5529" t="s">
        <v>26</v>
      </c>
      <c r="L5529">
        <v>161</v>
      </c>
      <c r="M5529">
        <v>2</v>
      </c>
      <c r="N5529">
        <v>18</v>
      </c>
      <c r="O5529" s="1">
        <v>44808</v>
      </c>
      <c r="P5529">
        <v>3.94</v>
      </c>
      <c r="Q5529">
        <v>1</v>
      </c>
      <c r="R5529">
        <v>158</v>
      </c>
      <c r="S5529">
        <v>18</v>
      </c>
      <c r="T5529" t="s">
        <v>9798</v>
      </c>
    </row>
    <row r="5530" spans="1:20" x14ac:dyDescent="0.2">
      <c r="A5530" t="s">
        <v>12379</v>
      </c>
      <c r="B5530" t="s">
        <v>12380</v>
      </c>
      <c r="C5530">
        <v>5.8034207505391706E+17</v>
      </c>
      <c r="D5530" t="s">
        <v>9799</v>
      </c>
      <c r="E5530">
        <v>107434423</v>
      </c>
      <c r="F5530" t="s">
        <v>4155</v>
      </c>
      <c r="H5530" t="s">
        <v>80</v>
      </c>
      <c r="I5530">
        <v>41.880643399999997</v>
      </c>
      <c r="J5530">
        <v>-87.648765499999996</v>
      </c>
      <c r="K5530" t="s">
        <v>26</v>
      </c>
      <c r="L5530">
        <v>175</v>
      </c>
      <c r="M5530">
        <v>32</v>
      </c>
      <c r="N5530">
        <v>0</v>
      </c>
      <c r="Q5530">
        <v>525</v>
      </c>
      <c r="R5530">
        <v>307</v>
      </c>
      <c r="S5530">
        <v>0</v>
      </c>
    </row>
    <row r="5531" spans="1:20" x14ac:dyDescent="0.2">
      <c r="A5531" t="s">
        <v>12379</v>
      </c>
      <c r="B5531" t="s">
        <v>12380</v>
      </c>
      <c r="C5531">
        <v>5.8034457401331802E+17</v>
      </c>
      <c r="D5531" t="s">
        <v>9800</v>
      </c>
      <c r="E5531">
        <v>107434423</v>
      </c>
      <c r="F5531" t="s">
        <v>4155</v>
      </c>
      <c r="H5531" t="s">
        <v>80</v>
      </c>
      <c r="I5531">
        <v>41.885209000000003</v>
      </c>
      <c r="J5531">
        <v>-87.6471114</v>
      </c>
      <c r="K5531" t="s">
        <v>26</v>
      </c>
      <c r="L5531">
        <v>170</v>
      </c>
      <c r="M5531">
        <v>32</v>
      </c>
      <c r="N5531">
        <v>1</v>
      </c>
      <c r="O5531" s="1">
        <v>44678</v>
      </c>
      <c r="P5531">
        <v>0.21</v>
      </c>
      <c r="Q5531">
        <v>525</v>
      </c>
      <c r="R5531">
        <v>225</v>
      </c>
      <c r="S5531">
        <v>1</v>
      </c>
    </row>
    <row r="5532" spans="1:20" x14ac:dyDescent="0.2">
      <c r="A5532" t="s">
        <v>12379</v>
      </c>
      <c r="B5532" t="s">
        <v>12380</v>
      </c>
      <c r="C5532">
        <v>5.80381451516608E+17</v>
      </c>
      <c r="D5532" t="s">
        <v>9801</v>
      </c>
      <c r="E5532">
        <v>327935979</v>
      </c>
      <c r="F5532" t="s">
        <v>9802</v>
      </c>
      <c r="H5532" t="s">
        <v>172</v>
      </c>
      <c r="I5532">
        <v>41.856613000000003</v>
      </c>
      <c r="J5532">
        <v>-87.654670999999993</v>
      </c>
      <c r="K5532" t="s">
        <v>26</v>
      </c>
      <c r="L5532">
        <v>439</v>
      </c>
      <c r="M5532">
        <v>2</v>
      </c>
      <c r="N5532">
        <v>5</v>
      </c>
      <c r="O5532" s="1">
        <v>44815</v>
      </c>
      <c r="P5532">
        <v>1.2</v>
      </c>
      <c r="Q5532">
        <v>4</v>
      </c>
      <c r="R5532">
        <v>209</v>
      </c>
      <c r="S5532">
        <v>5</v>
      </c>
      <c r="T5532" t="s">
        <v>9803</v>
      </c>
    </row>
    <row r="5533" spans="1:20" x14ac:dyDescent="0.2">
      <c r="A5533" t="s">
        <v>12379</v>
      </c>
      <c r="B5533" t="s">
        <v>12380</v>
      </c>
      <c r="C5533">
        <v>5.8038679856648499E+17</v>
      </c>
      <c r="D5533" t="s">
        <v>9804</v>
      </c>
      <c r="E5533">
        <v>69130426</v>
      </c>
      <c r="F5533" t="s">
        <v>1438</v>
      </c>
      <c r="H5533" t="s">
        <v>20</v>
      </c>
      <c r="I5533">
        <v>41.798310000000001</v>
      </c>
      <c r="J5533">
        <v>-87.603409999999997</v>
      </c>
      <c r="K5533" t="s">
        <v>26</v>
      </c>
      <c r="L5533">
        <v>110</v>
      </c>
      <c r="M5533">
        <v>32</v>
      </c>
      <c r="N5533">
        <v>2</v>
      </c>
      <c r="O5533" s="1">
        <v>44766</v>
      </c>
      <c r="P5533">
        <v>0.54</v>
      </c>
      <c r="Q5533">
        <v>2</v>
      </c>
      <c r="R5533">
        <v>303</v>
      </c>
      <c r="S5533">
        <v>2</v>
      </c>
    </row>
    <row r="5534" spans="1:20" x14ac:dyDescent="0.2">
      <c r="A5534" t="s">
        <v>12379</v>
      </c>
      <c r="B5534" t="s">
        <v>12380</v>
      </c>
      <c r="C5534">
        <v>5.8039340016633702E+17</v>
      </c>
      <c r="D5534" t="s">
        <v>9805</v>
      </c>
      <c r="E5534">
        <v>175391883</v>
      </c>
      <c r="F5534" t="s">
        <v>4372</v>
      </c>
      <c r="H5534" t="s">
        <v>154</v>
      </c>
      <c r="I5534">
        <v>41.898470000000003</v>
      </c>
      <c r="J5534">
        <v>-87.631799999999998</v>
      </c>
      <c r="K5534" t="s">
        <v>26</v>
      </c>
      <c r="L5534">
        <v>590</v>
      </c>
      <c r="M5534">
        <v>2</v>
      </c>
      <c r="N5534">
        <v>0</v>
      </c>
      <c r="Q5534">
        <v>22</v>
      </c>
      <c r="R5534">
        <v>319</v>
      </c>
      <c r="S5534">
        <v>0</v>
      </c>
      <c r="T5534" t="s">
        <v>9806</v>
      </c>
    </row>
    <row r="5535" spans="1:20" x14ac:dyDescent="0.2">
      <c r="A5535" t="s">
        <v>12379</v>
      </c>
      <c r="B5535" t="s">
        <v>12380</v>
      </c>
      <c r="C5535">
        <v>5.8039344018814899E+17</v>
      </c>
      <c r="D5535" t="s">
        <v>9807</v>
      </c>
      <c r="E5535">
        <v>175391883</v>
      </c>
      <c r="F5535" t="s">
        <v>4372</v>
      </c>
      <c r="H5535" t="s">
        <v>80</v>
      </c>
      <c r="I5535">
        <v>41.876710000000003</v>
      </c>
      <c r="J5535">
        <v>-87.642139999999998</v>
      </c>
      <c r="K5535" t="s">
        <v>26</v>
      </c>
      <c r="L5535">
        <v>517</v>
      </c>
      <c r="M5535">
        <v>2</v>
      </c>
      <c r="N5535">
        <v>3</v>
      </c>
      <c r="O5535" s="1">
        <v>44724</v>
      </c>
      <c r="P5535">
        <v>0.83</v>
      </c>
      <c r="Q5535">
        <v>22</v>
      </c>
      <c r="R5535">
        <v>334</v>
      </c>
      <c r="S5535">
        <v>3</v>
      </c>
      <c r="T5535" t="s">
        <v>9808</v>
      </c>
    </row>
    <row r="5536" spans="1:20" x14ac:dyDescent="0.2">
      <c r="A5536" t="s">
        <v>12379</v>
      </c>
      <c r="B5536" t="s">
        <v>12380</v>
      </c>
      <c r="C5536">
        <v>5.8039634860247603E+17</v>
      </c>
      <c r="D5536" t="s">
        <v>9809</v>
      </c>
      <c r="E5536">
        <v>139564281</v>
      </c>
      <c r="F5536" t="s">
        <v>523</v>
      </c>
      <c r="H5536" t="s">
        <v>80</v>
      </c>
      <c r="I5536">
        <v>41.878799999999998</v>
      </c>
      <c r="J5536">
        <v>-87.643289999999993</v>
      </c>
      <c r="K5536" t="s">
        <v>26</v>
      </c>
      <c r="L5536">
        <v>517</v>
      </c>
      <c r="M5536">
        <v>2</v>
      </c>
      <c r="N5536">
        <v>1</v>
      </c>
      <c r="O5536" s="1">
        <v>44759</v>
      </c>
      <c r="P5536">
        <v>0.5</v>
      </c>
      <c r="Q5536">
        <v>19</v>
      </c>
      <c r="R5536">
        <v>337</v>
      </c>
      <c r="S5536">
        <v>1</v>
      </c>
      <c r="T5536" t="s">
        <v>9808</v>
      </c>
    </row>
    <row r="5537" spans="1:20" x14ac:dyDescent="0.2">
      <c r="A5537" t="s">
        <v>12379</v>
      </c>
      <c r="B5537" t="s">
        <v>12380</v>
      </c>
      <c r="C5537">
        <v>5.8040198586890394E+17</v>
      </c>
      <c r="D5537" t="s">
        <v>9810</v>
      </c>
      <c r="E5537">
        <v>240228770</v>
      </c>
      <c r="F5537" t="s">
        <v>4372</v>
      </c>
      <c r="H5537" t="s">
        <v>80</v>
      </c>
      <c r="I5537">
        <v>41.876930000000002</v>
      </c>
      <c r="J5537">
        <v>-87.643929999999997</v>
      </c>
      <c r="K5537" t="s">
        <v>26</v>
      </c>
      <c r="L5537">
        <v>517</v>
      </c>
      <c r="M5537">
        <v>2</v>
      </c>
      <c r="N5537">
        <v>0</v>
      </c>
      <c r="Q5537">
        <v>19</v>
      </c>
      <c r="R5537">
        <v>337</v>
      </c>
      <c r="S5537">
        <v>0</v>
      </c>
      <c r="T5537" t="s">
        <v>9808</v>
      </c>
    </row>
    <row r="5538" spans="1:20" x14ac:dyDescent="0.2">
      <c r="A5538" t="s">
        <v>12379</v>
      </c>
      <c r="B5538" t="s">
        <v>12380</v>
      </c>
      <c r="C5538">
        <v>5.8040392675282995E+17</v>
      </c>
      <c r="D5538" t="s">
        <v>9811</v>
      </c>
      <c r="E5538">
        <v>248760412</v>
      </c>
      <c r="F5538" t="s">
        <v>4372</v>
      </c>
      <c r="H5538" t="s">
        <v>80</v>
      </c>
      <c r="I5538">
        <v>41.878619999999998</v>
      </c>
      <c r="J5538">
        <v>-87.643379999999993</v>
      </c>
      <c r="K5538" t="s">
        <v>26</v>
      </c>
      <c r="L5538">
        <v>517</v>
      </c>
      <c r="M5538">
        <v>2</v>
      </c>
      <c r="N5538">
        <v>3</v>
      </c>
      <c r="O5538" s="1">
        <v>44802</v>
      </c>
      <c r="P5538">
        <v>0.98</v>
      </c>
      <c r="Q5538">
        <v>18</v>
      </c>
      <c r="R5538">
        <v>347</v>
      </c>
      <c r="S5538">
        <v>3</v>
      </c>
      <c r="T5538" t="s">
        <v>9808</v>
      </c>
    </row>
    <row r="5539" spans="1:20" x14ac:dyDescent="0.2">
      <c r="A5539" t="s">
        <v>12379</v>
      </c>
      <c r="B5539" t="s">
        <v>12380</v>
      </c>
      <c r="C5539">
        <v>5.8042824284804698E+17</v>
      </c>
      <c r="D5539" t="s">
        <v>9812</v>
      </c>
      <c r="E5539">
        <v>168773165</v>
      </c>
      <c r="F5539" t="s">
        <v>9813</v>
      </c>
      <c r="H5539" t="s">
        <v>154</v>
      </c>
      <c r="I5539">
        <v>41.904649999999997</v>
      </c>
      <c r="J5539">
        <v>-87.631169999999997</v>
      </c>
      <c r="K5539" t="s">
        <v>26</v>
      </c>
      <c r="L5539">
        <v>145</v>
      </c>
      <c r="M5539">
        <v>3</v>
      </c>
      <c r="N5539">
        <v>21</v>
      </c>
      <c r="O5539" s="1">
        <v>44799</v>
      </c>
      <c r="P5539">
        <v>3.82</v>
      </c>
      <c r="Q5539">
        <v>1</v>
      </c>
      <c r="R5539">
        <v>309</v>
      </c>
      <c r="S5539">
        <v>21</v>
      </c>
      <c r="T5539" t="s">
        <v>9814</v>
      </c>
    </row>
    <row r="5540" spans="1:20" x14ac:dyDescent="0.2">
      <c r="A5540" t="s">
        <v>12379</v>
      </c>
      <c r="B5540" t="s">
        <v>12380</v>
      </c>
      <c r="C5540">
        <v>5.8055004783432806E+17</v>
      </c>
      <c r="D5540" t="s">
        <v>9815</v>
      </c>
      <c r="E5540">
        <v>246839504</v>
      </c>
      <c r="F5540" t="s">
        <v>1957</v>
      </c>
      <c r="H5540" t="s">
        <v>291</v>
      </c>
      <c r="I5540">
        <v>41.782820000000001</v>
      </c>
      <c r="J5540">
        <v>-87.608930000000001</v>
      </c>
      <c r="K5540" t="s">
        <v>21</v>
      </c>
      <c r="L5540">
        <v>35</v>
      </c>
      <c r="M5540">
        <v>2</v>
      </c>
      <c r="N5540">
        <v>23</v>
      </c>
      <c r="O5540" s="1">
        <v>44813</v>
      </c>
      <c r="P5540">
        <v>3.85</v>
      </c>
      <c r="Q5540">
        <v>5</v>
      </c>
      <c r="R5540">
        <v>343</v>
      </c>
      <c r="S5540">
        <v>23</v>
      </c>
      <c r="T5540" t="s">
        <v>7486</v>
      </c>
    </row>
    <row r="5541" spans="1:20" x14ac:dyDescent="0.2">
      <c r="A5541" t="s">
        <v>12379</v>
      </c>
      <c r="B5541" t="s">
        <v>12380</v>
      </c>
      <c r="C5541">
        <v>5.8099785572291994E+17</v>
      </c>
      <c r="D5541" t="s">
        <v>9595</v>
      </c>
      <c r="E5541">
        <v>342199553</v>
      </c>
      <c r="F5541" t="s">
        <v>7855</v>
      </c>
      <c r="H5541" t="s">
        <v>89</v>
      </c>
      <c r="I5541">
        <v>41.827680000000001</v>
      </c>
      <c r="J5541">
        <v>-87.650109999999998</v>
      </c>
      <c r="K5541" t="s">
        <v>21</v>
      </c>
      <c r="L5541">
        <v>40</v>
      </c>
      <c r="M5541">
        <v>2</v>
      </c>
      <c r="N5541">
        <v>21</v>
      </c>
      <c r="O5541" s="1">
        <v>44808</v>
      </c>
      <c r="P5541">
        <v>3.75</v>
      </c>
      <c r="Q5541">
        <v>3</v>
      </c>
      <c r="R5541">
        <v>351</v>
      </c>
      <c r="S5541">
        <v>21</v>
      </c>
      <c r="T5541" t="s">
        <v>9596</v>
      </c>
    </row>
    <row r="5542" spans="1:20" x14ac:dyDescent="0.2">
      <c r="A5542" t="s">
        <v>12379</v>
      </c>
      <c r="B5542" t="s">
        <v>12380</v>
      </c>
      <c r="C5542">
        <v>5.8107631552838899E+17</v>
      </c>
      <c r="D5542" t="s">
        <v>9816</v>
      </c>
      <c r="E5542">
        <v>62952712</v>
      </c>
      <c r="F5542" t="s">
        <v>390</v>
      </c>
      <c r="H5542" t="s">
        <v>25</v>
      </c>
      <c r="I5542">
        <v>41.906770000000002</v>
      </c>
      <c r="J5542">
        <v>-87.685320000000004</v>
      </c>
      <c r="K5542" t="s">
        <v>26</v>
      </c>
      <c r="L5542">
        <v>158</v>
      </c>
      <c r="M5542">
        <v>2</v>
      </c>
      <c r="N5542">
        <v>19</v>
      </c>
      <c r="O5542" s="1">
        <v>44816</v>
      </c>
      <c r="P5542">
        <v>3.77</v>
      </c>
      <c r="Q5542">
        <v>1</v>
      </c>
      <c r="R5542">
        <v>89</v>
      </c>
      <c r="S5542">
        <v>19</v>
      </c>
      <c r="T5542" t="s">
        <v>9817</v>
      </c>
    </row>
    <row r="5543" spans="1:20" x14ac:dyDescent="0.2">
      <c r="A5543" t="s">
        <v>12379</v>
      </c>
      <c r="B5543" t="s">
        <v>12380</v>
      </c>
      <c r="C5543">
        <v>5.8109078697186496E+17</v>
      </c>
      <c r="D5543" t="s">
        <v>9818</v>
      </c>
      <c r="E5543">
        <v>448983594</v>
      </c>
      <c r="F5543" t="s">
        <v>9819</v>
      </c>
      <c r="H5543" t="s">
        <v>25</v>
      </c>
      <c r="I5543">
        <v>41.913060000000002</v>
      </c>
      <c r="J5543">
        <v>-87.699029999999993</v>
      </c>
      <c r="K5543" t="s">
        <v>26</v>
      </c>
      <c r="L5543">
        <v>103</v>
      </c>
      <c r="M5543">
        <v>2</v>
      </c>
      <c r="N5543">
        <v>29</v>
      </c>
      <c r="O5543" s="1">
        <v>44801</v>
      </c>
      <c r="P5543">
        <v>4.78</v>
      </c>
      <c r="Q5543">
        <v>3</v>
      </c>
      <c r="R5543">
        <v>296</v>
      </c>
      <c r="S5543">
        <v>29</v>
      </c>
      <c r="T5543" t="s">
        <v>9820</v>
      </c>
    </row>
    <row r="5544" spans="1:20" x14ac:dyDescent="0.2">
      <c r="A5544" t="s">
        <v>12379</v>
      </c>
      <c r="B5544" t="s">
        <v>12380</v>
      </c>
      <c r="C5544">
        <v>5.8111054713459405E+17</v>
      </c>
      <c r="D5544" t="s">
        <v>9821</v>
      </c>
      <c r="E5544">
        <v>449238383</v>
      </c>
      <c r="F5544" t="s">
        <v>2033</v>
      </c>
      <c r="H5544" t="s">
        <v>100</v>
      </c>
      <c r="I5544">
        <v>41.948149999999998</v>
      </c>
      <c r="J5544">
        <v>-87.661789999999996</v>
      </c>
      <c r="K5544" t="s">
        <v>21</v>
      </c>
      <c r="L5544">
        <v>71</v>
      </c>
      <c r="M5544">
        <v>2</v>
      </c>
      <c r="N5544">
        <v>27</v>
      </c>
      <c r="O5544" s="1">
        <v>44815</v>
      </c>
      <c r="P5544">
        <v>5.63</v>
      </c>
      <c r="Q5544">
        <v>2</v>
      </c>
      <c r="R5544">
        <v>316</v>
      </c>
      <c r="S5544">
        <v>27</v>
      </c>
      <c r="T5544" t="s">
        <v>9822</v>
      </c>
    </row>
    <row r="5545" spans="1:20" x14ac:dyDescent="0.2">
      <c r="A5545" t="s">
        <v>12379</v>
      </c>
      <c r="B5545" t="s">
        <v>12380</v>
      </c>
      <c r="C5545">
        <v>5.8113788329841894E+17</v>
      </c>
      <c r="D5545" t="s">
        <v>9823</v>
      </c>
      <c r="E5545">
        <v>86185653</v>
      </c>
      <c r="F5545" t="s">
        <v>9824</v>
      </c>
      <c r="H5545" t="s">
        <v>1617</v>
      </c>
      <c r="I5545">
        <v>41.92577</v>
      </c>
      <c r="J5545">
        <v>-87.744219999999999</v>
      </c>
      <c r="K5545" t="s">
        <v>26</v>
      </c>
      <c r="L5545">
        <v>100</v>
      </c>
      <c r="M5545">
        <v>32</v>
      </c>
      <c r="N5545">
        <v>1</v>
      </c>
      <c r="O5545" s="1">
        <v>44777</v>
      </c>
      <c r="P5545">
        <v>0.71</v>
      </c>
      <c r="Q5545">
        <v>1</v>
      </c>
      <c r="R5545">
        <v>319</v>
      </c>
      <c r="S5545">
        <v>1</v>
      </c>
    </row>
    <row r="5546" spans="1:20" x14ac:dyDescent="0.2">
      <c r="A5546" t="s">
        <v>12379</v>
      </c>
      <c r="B5546" t="s">
        <v>12380</v>
      </c>
      <c r="C5546">
        <v>5.8182378776428595E+17</v>
      </c>
      <c r="D5546" t="s">
        <v>9825</v>
      </c>
      <c r="E5546">
        <v>52177307</v>
      </c>
      <c r="F5546" t="s">
        <v>1756</v>
      </c>
      <c r="H5546" t="s">
        <v>100</v>
      </c>
      <c r="I5546">
        <v>41.933190000000003</v>
      </c>
      <c r="J5546">
        <v>-87.65992</v>
      </c>
      <c r="K5546" t="s">
        <v>26</v>
      </c>
      <c r="L5546">
        <v>750</v>
      </c>
      <c r="M5546">
        <v>30</v>
      </c>
      <c r="N5546">
        <v>0</v>
      </c>
      <c r="Q5546">
        <v>1</v>
      </c>
      <c r="R5546">
        <v>253</v>
      </c>
      <c r="S5546">
        <v>0</v>
      </c>
      <c r="T5546" t="s">
        <v>9826</v>
      </c>
    </row>
    <row r="5547" spans="1:20" x14ac:dyDescent="0.2">
      <c r="A5547" t="s">
        <v>12379</v>
      </c>
      <c r="B5547" t="s">
        <v>12380</v>
      </c>
      <c r="C5547">
        <v>5.8184355285239194E+17</v>
      </c>
      <c r="D5547" t="s">
        <v>9827</v>
      </c>
      <c r="E5547">
        <v>48717947</v>
      </c>
      <c r="F5547" t="s">
        <v>8105</v>
      </c>
      <c r="H5547" t="s">
        <v>343</v>
      </c>
      <c r="I5547">
        <v>41.787649999999999</v>
      </c>
      <c r="J5547">
        <v>-87.619799999999998</v>
      </c>
      <c r="K5547" t="s">
        <v>26</v>
      </c>
      <c r="L5547">
        <v>103</v>
      </c>
      <c r="M5547">
        <v>1</v>
      </c>
      <c r="N5547">
        <v>29</v>
      </c>
      <c r="O5547" s="1">
        <v>44786</v>
      </c>
      <c r="P5547">
        <v>4.8600000000000003</v>
      </c>
      <c r="Q5547">
        <v>4</v>
      </c>
      <c r="R5547">
        <v>141</v>
      </c>
      <c r="S5547">
        <v>29</v>
      </c>
      <c r="T5547" t="s">
        <v>9828</v>
      </c>
    </row>
    <row r="5548" spans="1:20" x14ac:dyDescent="0.2">
      <c r="A5548" t="s">
        <v>12379</v>
      </c>
      <c r="B5548" t="s">
        <v>12380</v>
      </c>
      <c r="C5548">
        <v>5.8203289022156595E+17</v>
      </c>
      <c r="D5548" t="s">
        <v>9829</v>
      </c>
      <c r="E5548">
        <v>371702427</v>
      </c>
      <c r="F5548" t="s">
        <v>9830</v>
      </c>
      <c r="H5548" t="s">
        <v>1129</v>
      </c>
      <c r="I5548">
        <v>41.869799999999998</v>
      </c>
      <c r="J5548">
        <v>-87.75788</v>
      </c>
      <c r="K5548" t="s">
        <v>26</v>
      </c>
      <c r="L5548">
        <v>144</v>
      </c>
      <c r="M5548">
        <v>32</v>
      </c>
      <c r="N5548">
        <v>4</v>
      </c>
      <c r="O5548" s="1">
        <v>44712</v>
      </c>
      <c r="P5548">
        <v>0.75</v>
      </c>
      <c r="Q5548">
        <v>2</v>
      </c>
      <c r="R5548">
        <v>361</v>
      </c>
      <c r="S5548">
        <v>4</v>
      </c>
      <c r="T5548" t="s">
        <v>9831</v>
      </c>
    </row>
    <row r="5549" spans="1:20" x14ac:dyDescent="0.2">
      <c r="A5549" t="s">
        <v>12379</v>
      </c>
      <c r="B5549" t="s">
        <v>12380</v>
      </c>
      <c r="C5549">
        <v>5.8211947446563302E+17</v>
      </c>
      <c r="D5549" t="s">
        <v>9832</v>
      </c>
      <c r="E5549">
        <v>212406298</v>
      </c>
      <c r="F5549" t="s">
        <v>9833</v>
      </c>
      <c r="H5549" t="s">
        <v>76</v>
      </c>
      <c r="I5549">
        <v>42.0002</v>
      </c>
      <c r="J5549">
        <v>-87.693719999999999</v>
      </c>
      <c r="K5549" t="s">
        <v>26</v>
      </c>
      <c r="L5549">
        <v>202</v>
      </c>
      <c r="M5549">
        <v>1</v>
      </c>
      <c r="N5549">
        <v>19</v>
      </c>
      <c r="O5549" s="1">
        <v>44809</v>
      </c>
      <c r="P5549">
        <v>3.18</v>
      </c>
      <c r="Q5549">
        <v>1</v>
      </c>
      <c r="R5549">
        <v>339</v>
      </c>
      <c r="S5549">
        <v>19</v>
      </c>
      <c r="T5549" t="s">
        <v>9834</v>
      </c>
    </row>
    <row r="5550" spans="1:20" x14ac:dyDescent="0.2">
      <c r="A5550" t="s">
        <v>12379</v>
      </c>
      <c r="B5550" t="s">
        <v>12380</v>
      </c>
      <c r="C5550">
        <v>5.8243585908895002E+17</v>
      </c>
      <c r="D5550" t="s">
        <v>9835</v>
      </c>
      <c r="E5550">
        <v>107434423</v>
      </c>
      <c r="F5550" t="s">
        <v>4155</v>
      </c>
      <c r="H5550" t="s">
        <v>109</v>
      </c>
      <c r="I5550">
        <v>41.885568999999997</v>
      </c>
      <c r="J5550">
        <v>-87.634736699999905</v>
      </c>
      <c r="K5550" t="s">
        <v>26</v>
      </c>
      <c r="L5550">
        <v>163</v>
      </c>
      <c r="M5550">
        <v>32</v>
      </c>
      <c r="N5550">
        <v>0</v>
      </c>
      <c r="Q5550">
        <v>525</v>
      </c>
      <c r="R5550">
        <v>321</v>
      </c>
      <c r="S5550">
        <v>0</v>
      </c>
    </row>
    <row r="5551" spans="1:20" x14ac:dyDescent="0.2">
      <c r="A5551" t="s">
        <v>12379</v>
      </c>
      <c r="B5551" t="s">
        <v>12380</v>
      </c>
      <c r="C5551">
        <v>5.8243656819780595E+17</v>
      </c>
      <c r="D5551" t="s">
        <v>9836</v>
      </c>
      <c r="E5551">
        <v>107434423</v>
      </c>
      <c r="F5551" t="s">
        <v>4155</v>
      </c>
      <c r="H5551" t="s">
        <v>154</v>
      </c>
      <c r="I5551">
        <v>41.898623499999999</v>
      </c>
      <c r="J5551">
        <v>-87.621376100000006</v>
      </c>
      <c r="K5551" t="s">
        <v>26</v>
      </c>
      <c r="L5551">
        <v>117</v>
      </c>
      <c r="M5551">
        <v>32</v>
      </c>
      <c r="N5551">
        <v>0</v>
      </c>
      <c r="Q5551">
        <v>525</v>
      </c>
      <c r="R5551">
        <v>283</v>
      </c>
      <c r="S5551">
        <v>0</v>
      </c>
    </row>
    <row r="5552" spans="1:20" x14ac:dyDescent="0.2">
      <c r="A5552" t="s">
        <v>12379</v>
      </c>
      <c r="B5552" t="s">
        <v>12380</v>
      </c>
      <c r="C5552">
        <v>5.8243837910703603E+17</v>
      </c>
      <c r="D5552" t="s">
        <v>9836</v>
      </c>
      <c r="E5552">
        <v>107434423</v>
      </c>
      <c r="F5552" t="s">
        <v>4155</v>
      </c>
      <c r="H5552" t="s">
        <v>154</v>
      </c>
      <c r="I5552">
        <v>41.898623499999999</v>
      </c>
      <c r="J5552">
        <v>-87.621376100000006</v>
      </c>
      <c r="K5552" t="s">
        <v>26</v>
      </c>
      <c r="L5552">
        <v>151</v>
      </c>
      <c r="M5552">
        <v>32</v>
      </c>
      <c r="N5552">
        <v>0</v>
      </c>
      <c r="Q5552">
        <v>525</v>
      </c>
      <c r="R5552">
        <v>1</v>
      </c>
      <c r="S5552">
        <v>0</v>
      </c>
    </row>
    <row r="5553" spans="1:20" x14ac:dyDescent="0.2">
      <c r="A5553" t="s">
        <v>12379</v>
      </c>
      <c r="B5553" t="s">
        <v>12380</v>
      </c>
      <c r="C5553">
        <v>5.8243888545684698E+17</v>
      </c>
      <c r="D5553" t="s">
        <v>9836</v>
      </c>
      <c r="E5553">
        <v>107434423</v>
      </c>
      <c r="F5553" t="s">
        <v>4155</v>
      </c>
      <c r="H5553" t="s">
        <v>154</v>
      </c>
      <c r="I5553">
        <v>41.898623499999999</v>
      </c>
      <c r="J5553">
        <v>-87.621376100000006</v>
      </c>
      <c r="K5553" t="s">
        <v>26</v>
      </c>
      <c r="L5553">
        <v>116</v>
      </c>
      <c r="M5553">
        <v>32</v>
      </c>
      <c r="N5553">
        <v>1</v>
      </c>
      <c r="O5553" s="1">
        <v>44695</v>
      </c>
      <c r="P5553">
        <v>0.24</v>
      </c>
      <c r="Q5553">
        <v>525</v>
      </c>
      <c r="R5553">
        <v>316</v>
      </c>
      <c r="S5553">
        <v>1</v>
      </c>
    </row>
    <row r="5554" spans="1:20" x14ac:dyDescent="0.2">
      <c r="A5554" t="s">
        <v>12379</v>
      </c>
      <c r="B5554" t="s">
        <v>12380</v>
      </c>
      <c r="C5554">
        <v>5.8247277003275802E+17</v>
      </c>
      <c r="D5554" t="s">
        <v>9837</v>
      </c>
      <c r="E5554">
        <v>145036900</v>
      </c>
      <c r="F5554" t="s">
        <v>6022</v>
      </c>
      <c r="H5554" t="s">
        <v>80</v>
      </c>
      <c r="I5554">
        <v>41.862490000000001</v>
      </c>
      <c r="J5554">
        <v>-87.655510000000007</v>
      </c>
      <c r="K5554" t="s">
        <v>26</v>
      </c>
      <c r="L5554">
        <v>200</v>
      </c>
      <c r="M5554">
        <v>32</v>
      </c>
      <c r="N5554">
        <v>0</v>
      </c>
      <c r="Q5554">
        <v>1</v>
      </c>
      <c r="R5554">
        <v>297</v>
      </c>
      <c r="S5554">
        <v>0</v>
      </c>
      <c r="T5554" t="s">
        <v>9838</v>
      </c>
    </row>
    <row r="5555" spans="1:20" x14ac:dyDescent="0.2">
      <c r="A5555" t="s">
        <v>12379</v>
      </c>
      <c r="B5555" t="s">
        <v>12380</v>
      </c>
      <c r="C5555">
        <v>5.8249313848526106E+17</v>
      </c>
      <c r="D5555" t="s">
        <v>9839</v>
      </c>
      <c r="E5555">
        <v>71816766</v>
      </c>
      <c r="F5555" t="s">
        <v>963</v>
      </c>
      <c r="H5555" t="s">
        <v>55</v>
      </c>
      <c r="I5555">
        <v>41.9974482544065</v>
      </c>
      <c r="J5555">
        <v>-87.670048121071702</v>
      </c>
      <c r="K5555" t="s">
        <v>21</v>
      </c>
      <c r="L5555">
        <v>75</v>
      </c>
      <c r="M5555">
        <v>1</v>
      </c>
      <c r="N5555">
        <v>4</v>
      </c>
      <c r="O5555" s="1">
        <v>44781</v>
      </c>
      <c r="P5555">
        <v>1.4</v>
      </c>
      <c r="Q5555">
        <v>5</v>
      </c>
      <c r="R5555">
        <v>256</v>
      </c>
      <c r="S5555">
        <v>4</v>
      </c>
      <c r="T5555" t="s">
        <v>9840</v>
      </c>
    </row>
    <row r="5556" spans="1:20" x14ac:dyDescent="0.2">
      <c r="A5556" t="s">
        <v>12379</v>
      </c>
      <c r="B5556" t="s">
        <v>12380</v>
      </c>
      <c r="C5556">
        <v>5.8251080489573606E+17</v>
      </c>
      <c r="D5556" t="s">
        <v>9841</v>
      </c>
      <c r="E5556">
        <v>33127842</v>
      </c>
      <c r="F5556" t="s">
        <v>1389</v>
      </c>
      <c r="H5556" t="s">
        <v>154</v>
      </c>
      <c r="I5556">
        <v>41.89575</v>
      </c>
      <c r="J5556">
        <v>-87.632999999999996</v>
      </c>
      <c r="K5556" t="s">
        <v>26</v>
      </c>
      <c r="L5556">
        <v>155</v>
      </c>
      <c r="M5556">
        <v>32</v>
      </c>
      <c r="N5556">
        <v>0</v>
      </c>
      <c r="Q5556">
        <v>14</v>
      </c>
      <c r="R5556">
        <v>365</v>
      </c>
      <c r="S5556">
        <v>0</v>
      </c>
    </row>
    <row r="5557" spans="1:20" x14ac:dyDescent="0.2">
      <c r="A5557" t="s">
        <v>12379</v>
      </c>
      <c r="B5557" t="s">
        <v>12380</v>
      </c>
      <c r="C5557">
        <v>5.8255454071257997E+17</v>
      </c>
      <c r="D5557" t="s">
        <v>9842</v>
      </c>
      <c r="E5557">
        <v>25561251</v>
      </c>
      <c r="F5557" t="s">
        <v>223</v>
      </c>
      <c r="H5557" t="s">
        <v>172</v>
      </c>
      <c r="I5557">
        <v>41.856529000000002</v>
      </c>
      <c r="J5557">
        <v>-87.681747000000001</v>
      </c>
      <c r="K5557" t="s">
        <v>26</v>
      </c>
      <c r="L5557">
        <v>187</v>
      </c>
      <c r="M5557">
        <v>32</v>
      </c>
      <c r="N5557">
        <v>2</v>
      </c>
      <c r="O5557" s="1">
        <v>44781</v>
      </c>
      <c r="P5557">
        <v>0.43</v>
      </c>
      <c r="Q5557">
        <v>6</v>
      </c>
      <c r="R5557">
        <v>126</v>
      </c>
      <c r="S5557">
        <v>2</v>
      </c>
    </row>
    <row r="5558" spans="1:20" x14ac:dyDescent="0.2">
      <c r="A5558" t="s">
        <v>12379</v>
      </c>
      <c r="B5558" t="s">
        <v>12380</v>
      </c>
      <c r="C5558">
        <v>5.8258950406833203E+17</v>
      </c>
      <c r="D5558" t="s">
        <v>9843</v>
      </c>
      <c r="E5558">
        <v>435770634</v>
      </c>
      <c r="F5558" t="s">
        <v>9120</v>
      </c>
      <c r="H5558" t="s">
        <v>76</v>
      </c>
      <c r="I5558">
        <v>41.997059999999998</v>
      </c>
      <c r="J5558">
        <v>-87.70196</v>
      </c>
      <c r="K5558" t="s">
        <v>26</v>
      </c>
      <c r="L5558">
        <v>159</v>
      </c>
      <c r="M5558">
        <v>1</v>
      </c>
      <c r="N5558">
        <v>17</v>
      </c>
      <c r="O5558" s="1">
        <v>44789</v>
      </c>
      <c r="P5558">
        <v>3.13</v>
      </c>
      <c r="Q5558">
        <v>9</v>
      </c>
      <c r="R5558">
        <v>86</v>
      </c>
      <c r="S5558">
        <v>17</v>
      </c>
      <c r="T5558" t="s">
        <v>9844</v>
      </c>
    </row>
    <row r="5559" spans="1:20" x14ac:dyDescent="0.2">
      <c r="A5559" t="s">
        <v>12379</v>
      </c>
      <c r="B5559" t="s">
        <v>12380</v>
      </c>
      <c r="C5559">
        <v>5.8276995480637402E+17</v>
      </c>
      <c r="D5559" t="s">
        <v>9845</v>
      </c>
      <c r="E5559">
        <v>436809861</v>
      </c>
      <c r="F5559" t="s">
        <v>9177</v>
      </c>
      <c r="H5559" t="s">
        <v>100</v>
      </c>
      <c r="I5559">
        <v>41.945889999999999</v>
      </c>
      <c r="J5559">
        <v>-87.650130000000004</v>
      </c>
      <c r="K5559" t="s">
        <v>26</v>
      </c>
      <c r="L5559">
        <v>125</v>
      </c>
      <c r="M5559">
        <v>1</v>
      </c>
      <c r="N5559">
        <v>11</v>
      </c>
      <c r="O5559" s="1">
        <v>44794</v>
      </c>
      <c r="P5559">
        <v>2.19</v>
      </c>
      <c r="Q5559">
        <v>10</v>
      </c>
      <c r="R5559">
        <v>253</v>
      </c>
      <c r="S5559">
        <v>11</v>
      </c>
      <c r="T5559" t="s">
        <v>7093</v>
      </c>
    </row>
    <row r="5560" spans="1:20" x14ac:dyDescent="0.2">
      <c r="A5560" t="s">
        <v>12379</v>
      </c>
      <c r="B5560" t="s">
        <v>12380</v>
      </c>
      <c r="C5560">
        <v>5.8283489741306701E+17</v>
      </c>
      <c r="D5560" t="s">
        <v>9846</v>
      </c>
      <c r="E5560">
        <v>63313003</v>
      </c>
      <c r="F5560" t="s">
        <v>2047</v>
      </c>
      <c r="H5560" t="s">
        <v>109</v>
      </c>
      <c r="I5560">
        <v>41.885750000000002</v>
      </c>
      <c r="J5560">
        <v>-87.618979999999993</v>
      </c>
      <c r="K5560" t="s">
        <v>26</v>
      </c>
      <c r="L5560">
        <v>238</v>
      </c>
      <c r="M5560">
        <v>32</v>
      </c>
      <c r="N5560">
        <v>0</v>
      </c>
      <c r="Q5560">
        <v>10</v>
      </c>
      <c r="R5560">
        <v>294</v>
      </c>
      <c r="S5560">
        <v>0</v>
      </c>
    </row>
    <row r="5561" spans="1:20" x14ac:dyDescent="0.2">
      <c r="A5561" t="s">
        <v>12379</v>
      </c>
      <c r="B5561" t="s">
        <v>12380</v>
      </c>
      <c r="C5561">
        <v>5.8285974078731802E+17</v>
      </c>
      <c r="D5561" t="s">
        <v>9847</v>
      </c>
      <c r="E5561">
        <v>63313003</v>
      </c>
      <c r="F5561" t="s">
        <v>2047</v>
      </c>
      <c r="H5561" t="s">
        <v>109</v>
      </c>
      <c r="I5561">
        <v>41.88561</v>
      </c>
      <c r="J5561">
        <v>-87.619799999999998</v>
      </c>
      <c r="K5561" t="s">
        <v>26</v>
      </c>
      <c r="L5561">
        <v>166</v>
      </c>
      <c r="M5561">
        <v>32</v>
      </c>
      <c r="N5561">
        <v>2</v>
      </c>
      <c r="O5561" s="1">
        <v>44760</v>
      </c>
      <c r="P5561">
        <v>0.56999999999999995</v>
      </c>
      <c r="Q5561">
        <v>10</v>
      </c>
      <c r="R5561">
        <v>365</v>
      </c>
      <c r="S5561">
        <v>2</v>
      </c>
    </row>
    <row r="5562" spans="1:20" x14ac:dyDescent="0.2">
      <c r="A5562" t="s">
        <v>12379</v>
      </c>
      <c r="B5562" t="s">
        <v>12380</v>
      </c>
      <c r="C5562">
        <v>5.8292166790567194E+17</v>
      </c>
      <c r="D5562" t="s">
        <v>9848</v>
      </c>
      <c r="E5562">
        <v>172755286</v>
      </c>
      <c r="F5562" t="s">
        <v>1058</v>
      </c>
      <c r="H5562" t="s">
        <v>100</v>
      </c>
      <c r="I5562">
        <v>41.953659999999999</v>
      </c>
      <c r="J5562">
        <v>-87.647350000000003</v>
      </c>
      <c r="K5562" t="s">
        <v>26</v>
      </c>
      <c r="L5562">
        <v>251</v>
      </c>
      <c r="M5562">
        <v>1</v>
      </c>
      <c r="N5562">
        <v>19</v>
      </c>
      <c r="O5562" s="1">
        <v>44815</v>
      </c>
      <c r="P5562">
        <v>3.45</v>
      </c>
      <c r="Q5562">
        <v>2</v>
      </c>
      <c r="R5562">
        <v>34</v>
      </c>
      <c r="S5562">
        <v>19</v>
      </c>
      <c r="T5562" t="s">
        <v>2991</v>
      </c>
    </row>
    <row r="5563" spans="1:20" x14ac:dyDescent="0.2">
      <c r="A5563" t="s">
        <v>12379</v>
      </c>
      <c r="B5563" t="s">
        <v>12380</v>
      </c>
      <c r="C5563">
        <v>5.8294176345037901E+17</v>
      </c>
      <c r="D5563" t="s">
        <v>9849</v>
      </c>
      <c r="E5563">
        <v>277460072</v>
      </c>
      <c r="F5563" t="s">
        <v>6311</v>
      </c>
      <c r="H5563" t="s">
        <v>343</v>
      </c>
      <c r="I5563">
        <v>41.786659999999998</v>
      </c>
      <c r="J5563">
        <v>-87.61739</v>
      </c>
      <c r="K5563" t="s">
        <v>26</v>
      </c>
      <c r="L5563">
        <v>219</v>
      </c>
      <c r="M5563">
        <v>30</v>
      </c>
      <c r="N5563">
        <v>1</v>
      </c>
      <c r="O5563" s="1">
        <v>44773</v>
      </c>
      <c r="P5563">
        <v>0.65</v>
      </c>
      <c r="Q5563">
        <v>7</v>
      </c>
      <c r="R5563">
        <v>51</v>
      </c>
      <c r="S5563">
        <v>1</v>
      </c>
      <c r="T5563" t="s">
        <v>9850</v>
      </c>
    </row>
    <row r="5564" spans="1:20" x14ac:dyDescent="0.2">
      <c r="A5564" t="s">
        <v>12379</v>
      </c>
      <c r="B5564" t="s">
        <v>12380</v>
      </c>
      <c r="C5564">
        <v>5.8313083232485606E+17</v>
      </c>
      <c r="D5564" t="s">
        <v>9851</v>
      </c>
      <c r="E5564">
        <v>63313003</v>
      </c>
      <c r="F5564" t="s">
        <v>2047</v>
      </c>
      <c r="H5564" t="s">
        <v>154</v>
      </c>
      <c r="I5564">
        <v>41.897489999999998</v>
      </c>
      <c r="J5564">
        <v>-87.632670000000005</v>
      </c>
      <c r="K5564" t="s">
        <v>26</v>
      </c>
      <c r="L5564">
        <v>161</v>
      </c>
      <c r="M5564">
        <v>32</v>
      </c>
      <c r="N5564">
        <v>0</v>
      </c>
      <c r="Q5564">
        <v>10</v>
      </c>
      <c r="R5564">
        <v>349</v>
      </c>
      <c r="S5564">
        <v>0</v>
      </c>
    </row>
    <row r="5565" spans="1:20" x14ac:dyDescent="0.2">
      <c r="A5565" t="s">
        <v>12379</v>
      </c>
      <c r="B5565" t="s">
        <v>12380</v>
      </c>
      <c r="C5565">
        <v>5.8320328012017306E+17</v>
      </c>
      <c r="D5565" t="s">
        <v>9852</v>
      </c>
      <c r="E5565">
        <v>175391883</v>
      </c>
      <c r="F5565" t="s">
        <v>4372</v>
      </c>
      <c r="H5565" t="s">
        <v>25</v>
      </c>
      <c r="I5565">
        <v>41.889539999999997</v>
      </c>
      <c r="J5565">
        <v>-87.645849999999996</v>
      </c>
      <c r="K5565" t="s">
        <v>26</v>
      </c>
      <c r="L5565">
        <v>545</v>
      </c>
      <c r="M5565">
        <v>2</v>
      </c>
      <c r="N5565">
        <v>2</v>
      </c>
      <c r="O5565" s="1">
        <v>44701</v>
      </c>
      <c r="P5565">
        <v>0.36</v>
      </c>
      <c r="Q5565">
        <v>22</v>
      </c>
      <c r="R5565">
        <v>346</v>
      </c>
      <c r="S5565">
        <v>2</v>
      </c>
      <c r="T5565" t="s">
        <v>9068</v>
      </c>
    </row>
    <row r="5566" spans="1:20" x14ac:dyDescent="0.2">
      <c r="A5566" t="s">
        <v>12379</v>
      </c>
      <c r="B5566" t="s">
        <v>12380</v>
      </c>
      <c r="C5566">
        <v>5.8325199343603597E+17</v>
      </c>
      <c r="D5566" t="s">
        <v>9853</v>
      </c>
      <c r="E5566">
        <v>291819598</v>
      </c>
      <c r="F5566" t="s">
        <v>1297</v>
      </c>
      <c r="H5566" t="s">
        <v>100</v>
      </c>
      <c r="I5566">
        <v>41.938000000000002</v>
      </c>
      <c r="J5566">
        <v>-87.645229999999998</v>
      </c>
      <c r="K5566" t="s">
        <v>26</v>
      </c>
      <c r="L5566">
        <v>312</v>
      </c>
      <c r="M5566">
        <v>2</v>
      </c>
      <c r="N5566">
        <v>15</v>
      </c>
      <c r="O5566" s="1">
        <v>44801</v>
      </c>
      <c r="P5566">
        <v>3</v>
      </c>
      <c r="Q5566">
        <v>1</v>
      </c>
      <c r="R5566">
        <v>255</v>
      </c>
      <c r="S5566">
        <v>15</v>
      </c>
      <c r="T5566" t="s">
        <v>9854</v>
      </c>
    </row>
    <row r="5567" spans="1:20" x14ac:dyDescent="0.2">
      <c r="A5567" t="s">
        <v>12379</v>
      </c>
      <c r="B5567" t="s">
        <v>12380</v>
      </c>
      <c r="C5567">
        <v>5.8330603422104896E+17</v>
      </c>
      <c r="D5567" t="s">
        <v>9855</v>
      </c>
      <c r="E5567">
        <v>436809861</v>
      </c>
      <c r="F5567" t="s">
        <v>9177</v>
      </c>
      <c r="H5567" t="s">
        <v>100</v>
      </c>
      <c r="I5567">
        <v>41.9437</v>
      </c>
      <c r="J5567">
        <v>-87.644800000000004</v>
      </c>
      <c r="K5567" t="s">
        <v>26</v>
      </c>
      <c r="L5567">
        <v>137</v>
      </c>
      <c r="M5567">
        <v>1</v>
      </c>
      <c r="N5567">
        <v>11</v>
      </c>
      <c r="O5567" s="1">
        <v>44788</v>
      </c>
      <c r="P5567">
        <v>2.2599999999999998</v>
      </c>
      <c r="Q5567">
        <v>10</v>
      </c>
      <c r="R5567">
        <v>74</v>
      </c>
      <c r="S5567">
        <v>11</v>
      </c>
      <c r="T5567" t="s">
        <v>9856</v>
      </c>
    </row>
    <row r="5568" spans="1:20" x14ac:dyDescent="0.2">
      <c r="A5568" t="s">
        <v>12379</v>
      </c>
      <c r="B5568" t="s">
        <v>12380</v>
      </c>
      <c r="C5568">
        <v>5.8335087273197504E+17</v>
      </c>
      <c r="D5568" t="s">
        <v>9857</v>
      </c>
      <c r="E5568">
        <v>435770634</v>
      </c>
      <c r="F5568" t="s">
        <v>9120</v>
      </c>
      <c r="H5568" t="s">
        <v>30</v>
      </c>
      <c r="I5568">
        <v>41.926900000000003</v>
      </c>
      <c r="J5568">
        <v>-87.651939999999996</v>
      </c>
      <c r="K5568" t="s">
        <v>26</v>
      </c>
      <c r="L5568">
        <v>246</v>
      </c>
      <c r="M5568">
        <v>1</v>
      </c>
      <c r="N5568">
        <v>18</v>
      </c>
      <c r="O5568" s="1">
        <v>44794</v>
      </c>
      <c r="P5568">
        <v>3.44</v>
      </c>
      <c r="Q5568">
        <v>9</v>
      </c>
      <c r="R5568">
        <v>219</v>
      </c>
      <c r="S5568">
        <v>18</v>
      </c>
      <c r="T5568" t="s">
        <v>7259</v>
      </c>
    </row>
    <row r="5569" spans="1:20" x14ac:dyDescent="0.2">
      <c r="A5569" t="s">
        <v>12379</v>
      </c>
      <c r="B5569" t="s">
        <v>12380</v>
      </c>
      <c r="C5569">
        <v>5.8338571987156301E+17</v>
      </c>
      <c r="D5569" t="s">
        <v>9858</v>
      </c>
      <c r="E5569">
        <v>429410420</v>
      </c>
      <c r="F5569" t="s">
        <v>8790</v>
      </c>
      <c r="H5569" t="s">
        <v>330</v>
      </c>
      <c r="I5569">
        <v>41.967570000000002</v>
      </c>
      <c r="J5569">
        <v>-87.768209999999996</v>
      </c>
      <c r="K5569" t="s">
        <v>26</v>
      </c>
      <c r="L5569">
        <v>267</v>
      </c>
      <c r="M5569">
        <v>1</v>
      </c>
      <c r="N5569">
        <v>16</v>
      </c>
      <c r="O5569" s="1">
        <v>44801</v>
      </c>
      <c r="P5569">
        <v>2.68</v>
      </c>
      <c r="Q5569">
        <v>9</v>
      </c>
      <c r="R5569">
        <v>70</v>
      </c>
      <c r="S5569">
        <v>16</v>
      </c>
      <c r="T5569" t="s">
        <v>9859</v>
      </c>
    </row>
    <row r="5570" spans="1:20" x14ac:dyDescent="0.2">
      <c r="A5570" t="s">
        <v>12379</v>
      </c>
      <c r="B5570" t="s">
        <v>12380</v>
      </c>
      <c r="C5570">
        <v>5.8338684503897498E+17</v>
      </c>
      <c r="D5570" t="s">
        <v>9860</v>
      </c>
      <c r="E5570">
        <v>448983594</v>
      </c>
      <c r="F5570" t="s">
        <v>9819</v>
      </c>
      <c r="H5570" t="s">
        <v>40</v>
      </c>
      <c r="I5570">
        <v>41.919510000000002</v>
      </c>
      <c r="J5570">
        <v>-87.695419999999999</v>
      </c>
      <c r="K5570" t="s">
        <v>26</v>
      </c>
      <c r="L5570">
        <v>128</v>
      </c>
      <c r="M5570">
        <v>1</v>
      </c>
      <c r="N5570">
        <v>27</v>
      </c>
      <c r="O5570" s="1">
        <v>44809</v>
      </c>
      <c r="P5570">
        <v>4.53</v>
      </c>
      <c r="Q5570">
        <v>3</v>
      </c>
      <c r="R5570">
        <v>286</v>
      </c>
      <c r="S5570">
        <v>27</v>
      </c>
      <c r="T5570" t="s">
        <v>9861</v>
      </c>
    </row>
    <row r="5571" spans="1:20" x14ac:dyDescent="0.2">
      <c r="A5571" t="s">
        <v>12379</v>
      </c>
      <c r="B5571" t="s">
        <v>12380</v>
      </c>
      <c r="C5571">
        <v>5.8339776487529997E+17</v>
      </c>
      <c r="D5571" t="s">
        <v>9862</v>
      </c>
      <c r="E5571">
        <v>429410420</v>
      </c>
      <c r="F5571" t="s">
        <v>8790</v>
      </c>
      <c r="H5571" t="s">
        <v>25</v>
      </c>
      <c r="I5571">
        <v>41.892397745959798</v>
      </c>
      <c r="J5571">
        <v>-87.664852135390603</v>
      </c>
      <c r="K5571" t="s">
        <v>26</v>
      </c>
      <c r="L5571">
        <v>208</v>
      </c>
      <c r="M5571">
        <v>1</v>
      </c>
      <c r="N5571">
        <v>17</v>
      </c>
      <c r="O5571" s="1">
        <v>44801</v>
      </c>
      <c r="P5571">
        <v>2.97</v>
      </c>
      <c r="Q5571">
        <v>9</v>
      </c>
      <c r="R5571">
        <v>254</v>
      </c>
      <c r="S5571">
        <v>17</v>
      </c>
      <c r="T5571" t="s">
        <v>9863</v>
      </c>
    </row>
    <row r="5572" spans="1:20" x14ac:dyDescent="0.2">
      <c r="A5572" t="s">
        <v>12379</v>
      </c>
      <c r="B5572" t="s">
        <v>12380</v>
      </c>
      <c r="C5572">
        <v>5.8344392431213594E+17</v>
      </c>
      <c r="D5572" t="s">
        <v>9864</v>
      </c>
      <c r="E5572">
        <v>339235034</v>
      </c>
      <c r="F5572" t="s">
        <v>9865</v>
      </c>
      <c r="H5572" t="s">
        <v>2211</v>
      </c>
      <c r="I5572">
        <v>41.775910000000003</v>
      </c>
      <c r="J5572">
        <v>-87.648210000000006</v>
      </c>
      <c r="K5572" t="s">
        <v>21</v>
      </c>
      <c r="L5572">
        <v>52</v>
      </c>
      <c r="M5572">
        <v>2</v>
      </c>
      <c r="N5572">
        <v>2</v>
      </c>
      <c r="O5572" s="1">
        <v>44669</v>
      </c>
      <c r="P5572">
        <v>0.38</v>
      </c>
      <c r="Q5572">
        <v>1</v>
      </c>
      <c r="R5572">
        <v>255</v>
      </c>
      <c r="S5572">
        <v>2</v>
      </c>
      <c r="T5572" t="s">
        <v>9866</v>
      </c>
    </row>
    <row r="5573" spans="1:20" x14ac:dyDescent="0.2">
      <c r="A5573" t="s">
        <v>12379</v>
      </c>
      <c r="B5573" t="s">
        <v>12380</v>
      </c>
      <c r="C5573">
        <v>5.8351023368325094E+17</v>
      </c>
      <c r="D5573" t="s">
        <v>9867</v>
      </c>
      <c r="E5573">
        <v>273591286</v>
      </c>
      <c r="F5573" t="s">
        <v>7684</v>
      </c>
      <c r="H5573" t="s">
        <v>44</v>
      </c>
      <c r="I5573">
        <v>41.97166</v>
      </c>
      <c r="J5573">
        <v>-87.672970000000007</v>
      </c>
      <c r="K5573" t="s">
        <v>26</v>
      </c>
      <c r="L5573">
        <v>147</v>
      </c>
      <c r="M5573">
        <v>1</v>
      </c>
      <c r="N5573">
        <v>42</v>
      </c>
      <c r="O5573" s="1">
        <v>44817</v>
      </c>
      <c r="P5573">
        <v>7.12</v>
      </c>
      <c r="Q5573">
        <v>16</v>
      </c>
      <c r="R5573">
        <v>74</v>
      </c>
      <c r="S5573">
        <v>42</v>
      </c>
      <c r="T5573" t="s">
        <v>9868</v>
      </c>
    </row>
    <row r="5574" spans="1:20" x14ac:dyDescent="0.2">
      <c r="A5574" t="s">
        <v>12379</v>
      </c>
      <c r="B5574" t="s">
        <v>12380</v>
      </c>
      <c r="C5574">
        <v>5.8410646996741901E+17</v>
      </c>
      <c r="D5574" t="s">
        <v>9869</v>
      </c>
      <c r="E5574">
        <v>169297663</v>
      </c>
      <c r="F5574" t="s">
        <v>416</v>
      </c>
      <c r="H5574" t="s">
        <v>30</v>
      </c>
      <c r="I5574">
        <v>41.923699999999997</v>
      </c>
      <c r="J5574">
        <v>-87.647419999999997</v>
      </c>
      <c r="K5574" t="s">
        <v>26</v>
      </c>
      <c r="L5574">
        <v>800</v>
      </c>
      <c r="M5574">
        <v>3</v>
      </c>
      <c r="N5574">
        <v>13</v>
      </c>
      <c r="O5574" s="1">
        <v>44809</v>
      </c>
      <c r="P5574">
        <v>3.75</v>
      </c>
      <c r="Q5574">
        <v>13</v>
      </c>
      <c r="R5574">
        <v>292</v>
      </c>
      <c r="S5574">
        <v>13</v>
      </c>
      <c r="T5574" t="s">
        <v>9870</v>
      </c>
    </row>
    <row r="5575" spans="1:20" x14ac:dyDescent="0.2">
      <c r="A5575" t="s">
        <v>12379</v>
      </c>
      <c r="B5575" t="s">
        <v>12380</v>
      </c>
      <c r="C5575">
        <v>5.8414750939504E+17</v>
      </c>
      <c r="D5575" t="s">
        <v>9871</v>
      </c>
      <c r="E5575">
        <v>225106605</v>
      </c>
      <c r="F5575" t="s">
        <v>9872</v>
      </c>
      <c r="H5575" t="s">
        <v>89</v>
      </c>
      <c r="I5575">
        <v>41.843490000000003</v>
      </c>
      <c r="J5575">
        <v>-87.655190000000005</v>
      </c>
      <c r="K5575" t="s">
        <v>26</v>
      </c>
      <c r="L5575">
        <v>865</v>
      </c>
      <c r="M5575">
        <v>3</v>
      </c>
      <c r="N5575">
        <v>8</v>
      </c>
      <c r="O5575" s="1">
        <v>44788</v>
      </c>
      <c r="P5575">
        <v>1.53</v>
      </c>
      <c r="Q5575">
        <v>1</v>
      </c>
      <c r="R5575">
        <v>148</v>
      </c>
      <c r="S5575">
        <v>8</v>
      </c>
      <c r="T5575" t="s">
        <v>9873</v>
      </c>
    </row>
    <row r="5576" spans="1:20" x14ac:dyDescent="0.2">
      <c r="A5576" t="s">
        <v>12379</v>
      </c>
      <c r="B5576" t="s">
        <v>12380</v>
      </c>
      <c r="C5576">
        <v>5.8424482687479296E+17</v>
      </c>
      <c r="D5576" t="s">
        <v>7218</v>
      </c>
      <c r="E5576">
        <v>47172572</v>
      </c>
      <c r="F5576" t="s">
        <v>2857</v>
      </c>
      <c r="H5576" t="s">
        <v>154</v>
      </c>
      <c r="I5576">
        <v>41.898620000000001</v>
      </c>
      <c r="J5576">
        <v>-87.628270000000001</v>
      </c>
      <c r="K5576" t="s">
        <v>26</v>
      </c>
      <c r="L5576">
        <v>178</v>
      </c>
      <c r="M5576">
        <v>2</v>
      </c>
      <c r="N5576">
        <v>18</v>
      </c>
      <c r="O5576" s="1">
        <v>44781</v>
      </c>
      <c r="P5576">
        <v>3.02</v>
      </c>
      <c r="Q5576">
        <v>57</v>
      </c>
      <c r="R5576">
        <v>312</v>
      </c>
      <c r="S5576">
        <v>18</v>
      </c>
      <c r="T5576" t="s">
        <v>9874</v>
      </c>
    </row>
    <row r="5577" spans="1:20" x14ac:dyDescent="0.2">
      <c r="A5577" t="s">
        <v>12379</v>
      </c>
      <c r="B5577" t="s">
        <v>12380</v>
      </c>
      <c r="C5577">
        <v>5.8428835619654797E+17</v>
      </c>
      <c r="D5577" t="s">
        <v>9875</v>
      </c>
      <c r="E5577">
        <v>449944266</v>
      </c>
      <c r="F5577" t="s">
        <v>9876</v>
      </c>
      <c r="H5577" t="s">
        <v>440</v>
      </c>
      <c r="I5577">
        <v>41.965069999999997</v>
      </c>
      <c r="J5577">
        <v>-87.742459999999994</v>
      </c>
      <c r="K5577" t="s">
        <v>26</v>
      </c>
      <c r="L5577">
        <v>294</v>
      </c>
      <c r="M5577">
        <v>2</v>
      </c>
      <c r="N5577">
        <v>6</v>
      </c>
      <c r="O5577" s="1">
        <v>44794</v>
      </c>
      <c r="P5577">
        <v>1.78</v>
      </c>
      <c r="Q5577">
        <v>1</v>
      </c>
      <c r="R5577">
        <v>88</v>
      </c>
      <c r="S5577">
        <v>6</v>
      </c>
      <c r="T5577" t="s">
        <v>9877</v>
      </c>
    </row>
    <row r="5578" spans="1:20" x14ac:dyDescent="0.2">
      <c r="A5578" t="s">
        <v>12379</v>
      </c>
      <c r="B5578" t="s">
        <v>12380</v>
      </c>
      <c r="C5578">
        <v>5.8467402837964006E+17</v>
      </c>
      <c r="D5578" t="s">
        <v>9878</v>
      </c>
      <c r="E5578">
        <v>100539600</v>
      </c>
      <c r="F5578" t="s">
        <v>159</v>
      </c>
      <c r="H5578" t="s">
        <v>118</v>
      </c>
      <c r="I5578">
        <v>41.978259999999999</v>
      </c>
      <c r="J5578">
        <v>-87.683710000000005</v>
      </c>
      <c r="K5578" t="s">
        <v>26</v>
      </c>
      <c r="L5578">
        <v>200</v>
      </c>
      <c r="M5578">
        <v>2</v>
      </c>
      <c r="N5578">
        <v>3</v>
      </c>
      <c r="O5578" s="1">
        <v>44697</v>
      </c>
      <c r="P5578">
        <v>0.59</v>
      </c>
      <c r="Q5578">
        <v>1</v>
      </c>
      <c r="R5578">
        <v>318</v>
      </c>
      <c r="S5578">
        <v>3</v>
      </c>
      <c r="T5578" t="s">
        <v>9879</v>
      </c>
    </row>
    <row r="5579" spans="1:20" x14ac:dyDescent="0.2">
      <c r="A5579" t="s">
        <v>12379</v>
      </c>
      <c r="B5579" t="s">
        <v>12380</v>
      </c>
      <c r="C5579">
        <v>5.8485711958083494E+17</v>
      </c>
      <c r="D5579" t="s">
        <v>9880</v>
      </c>
      <c r="E5579">
        <v>450062061</v>
      </c>
      <c r="F5579" t="s">
        <v>9546</v>
      </c>
      <c r="H5579" t="s">
        <v>313</v>
      </c>
      <c r="I5579">
        <v>41.912880000000001</v>
      </c>
      <c r="J5579">
        <v>-87.70872</v>
      </c>
      <c r="K5579" t="s">
        <v>26</v>
      </c>
      <c r="L5579">
        <v>472</v>
      </c>
      <c r="M5579">
        <v>3</v>
      </c>
      <c r="N5579">
        <v>10</v>
      </c>
      <c r="O5579" s="1">
        <v>44794</v>
      </c>
      <c r="P5579">
        <v>1.94</v>
      </c>
      <c r="Q5579">
        <v>1</v>
      </c>
      <c r="R5579">
        <v>358</v>
      </c>
      <c r="S5579">
        <v>10</v>
      </c>
      <c r="T5579" t="s">
        <v>9881</v>
      </c>
    </row>
    <row r="5580" spans="1:20" x14ac:dyDescent="0.2">
      <c r="A5580" t="s">
        <v>12379</v>
      </c>
      <c r="B5580" t="s">
        <v>12380</v>
      </c>
      <c r="C5580">
        <v>5.8501112418303104E+17</v>
      </c>
      <c r="D5580" t="s">
        <v>9882</v>
      </c>
      <c r="E5580">
        <v>31113244</v>
      </c>
      <c r="F5580" t="s">
        <v>3200</v>
      </c>
      <c r="H5580" t="s">
        <v>25</v>
      </c>
      <c r="I5580">
        <v>41.897385</v>
      </c>
      <c r="J5580">
        <v>-87.665993</v>
      </c>
      <c r="K5580" t="s">
        <v>26</v>
      </c>
      <c r="L5580">
        <v>1051</v>
      </c>
      <c r="M5580">
        <v>1</v>
      </c>
      <c r="N5580">
        <v>7</v>
      </c>
      <c r="O5580" s="1">
        <v>44809</v>
      </c>
      <c r="P5580">
        <v>1.33</v>
      </c>
      <c r="Q5580">
        <v>5</v>
      </c>
      <c r="R5580">
        <v>351</v>
      </c>
      <c r="S5580">
        <v>7</v>
      </c>
      <c r="T5580" t="s">
        <v>9883</v>
      </c>
    </row>
    <row r="5581" spans="1:20" x14ac:dyDescent="0.2">
      <c r="A5581" t="s">
        <v>12379</v>
      </c>
      <c r="B5581" t="s">
        <v>12380</v>
      </c>
      <c r="C5581">
        <v>5.8527153118203302E+17</v>
      </c>
      <c r="D5581" t="s">
        <v>9173</v>
      </c>
      <c r="E5581">
        <v>107434423</v>
      </c>
      <c r="F5581" t="s">
        <v>4155</v>
      </c>
      <c r="H5581" t="s">
        <v>80</v>
      </c>
      <c r="I5581">
        <v>41.876790999999997</v>
      </c>
      <c r="J5581">
        <v>-87.647620000000003</v>
      </c>
      <c r="K5581" t="s">
        <v>26</v>
      </c>
      <c r="L5581">
        <v>210</v>
      </c>
      <c r="M5581">
        <v>32</v>
      </c>
      <c r="N5581">
        <v>0</v>
      </c>
      <c r="Q5581">
        <v>525</v>
      </c>
      <c r="R5581">
        <v>236</v>
      </c>
      <c r="S5581">
        <v>0</v>
      </c>
    </row>
    <row r="5582" spans="1:20" x14ac:dyDescent="0.2">
      <c r="A5582" t="s">
        <v>12379</v>
      </c>
      <c r="B5582" t="s">
        <v>12380</v>
      </c>
      <c r="C5582">
        <v>5.8527205529197696E+17</v>
      </c>
      <c r="D5582" t="s">
        <v>9787</v>
      </c>
      <c r="E5582">
        <v>107434423</v>
      </c>
      <c r="F5582" t="s">
        <v>4155</v>
      </c>
      <c r="H5582" t="s">
        <v>100</v>
      </c>
      <c r="I5582">
        <v>41.940997299999999</v>
      </c>
      <c r="J5582">
        <v>-87.6635651</v>
      </c>
      <c r="K5582" t="s">
        <v>26</v>
      </c>
      <c r="L5582">
        <v>179</v>
      </c>
      <c r="M5582">
        <v>32</v>
      </c>
      <c r="N5582">
        <v>0</v>
      </c>
      <c r="Q5582">
        <v>525</v>
      </c>
      <c r="R5582">
        <v>345</v>
      </c>
      <c r="S5582">
        <v>0</v>
      </c>
    </row>
    <row r="5583" spans="1:20" x14ac:dyDescent="0.2">
      <c r="A5583" t="s">
        <v>12379</v>
      </c>
      <c r="B5583" t="s">
        <v>12380</v>
      </c>
      <c r="C5583">
        <v>5.8527404248543002E+17</v>
      </c>
      <c r="D5583" t="s">
        <v>9884</v>
      </c>
      <c r="E5583">
        <v>107434423</v>
      </c>
      <c r="F5583" t="s">
        <v>4155</v>
      </c>
      <c r="H5583" t="s">
        <v>80</v>
      </c>
      <c r="I5583">
        <v>41.874675600000003</v>
      </c>
      <c r="J5583">
        <v>-87.674534699999995</v>
      </c>
      <c r="K5583" t="s">
        <v>26</v>
      </c>
      <c r="L5583">
        <v>322</v>
      </c>
      <c r="M5583">
        <v>32</v>
      </c>
      <c r="N5583">
        <v>0</v>
      </c>
      <c r="Q5583">
        <v>525</v>
      </c>
      <c r="R5583">
        <v>105</v>
      </c>
      <c r="S5583">
        <v>0</v>
      </c>
    </row>
    <row r="5584" spans="1:20" x14ac:dyDescent="0.2">
      <c r="A5584" t="s">
        <v>12379</v>
      </c>
      <c r="B5584" t="s">
        <v>12380</v>
      </c>
      <c r="C5584">
        <v>5.8527655882855104E+17</v>
      </c>
      <c r="D5584" t="s">
        <v>9885</v>
      </c>
      <c r="E5584">
        <v>107434423</v>
      </c>
      <c r="F5584" t="s">
        <v>4155</v>
      </c>
      <c r="H5584" t="s">
        <v>154</v>
      </c>
      <c r="I5584">
        <v>41.898623499999999</v>
      </c>
      <c r="J5584">
        <v>-87.621376100000006</v>
      </c>
      <c r="K5584" t="s">
        <v>26</v>
      </c>
      <c r="L5584">
        <v>195</v>
      </c>
      <c r="M5584">
        <v>32</v>
      </c>
      <c r="N5584">
        <v>0</v>
      </c>
      <c r="Q5584">
        <v>525</v>
      </c>
      <c r="R5584">
        <v>302</v>
      </c>
      <c r="S5584">
        <v>0</v>
      </c>
    </row>
    <row r="5585" spans="1:20" x14ac:dyDescent="0.2">
      <c r="A5585" t="s">
        <v>12379</v>
      </c>
      <c r="B5585" t="s">
        <v>12380</v>
      </c>
      <c r="C5585">
        <v>5.8527691515354304E+17</v>
      </c>
      <c r="D5585" t="s">
        <v>9886</v>
      </c>
      <c r="E5585">
        <v>107434423</v>
      </c>
      <c r="F5585" t="s">
        <v>4155</v>
      </c>
      <c r="H5585" t="s">
        <v>154</v>
      </c>
      <c r="I5585">
        <v>41.898623499999999</v>
      </c>
      <c r="J5585">
        <v>-87.621376100000006</v>
      </c>
      <c r="K5585" t="s">
        <v>26</v>
      </c>
      <c r="L5585">
        <v>171</v>
      </c>
      <c r="M5585">
        <v>32</v>
      </c>
      <c r="N5585">
        <v>0</v>
      </c>
      <c r="Q5585">
        <v>525</v>
      </c>
      <c r="R5585">
        <v>168</v>
      </c>
      <c r="S5585">
        <v>0</v>
      </c>
    </row>
    <row r="5586" spans="1:20" x14ac:dyDescent="0.2">
      <c r="A5586" t="s">
        <v>12379</v>
      </c>
      <c r="B5586" t="s">
        <v>12380</v>
      </c>
      <c r="C5586">
        <v>5.8527718068585805E+17</v>
      </c>
      <c r="D5586" t="s">
        <v>9886</v>
      </c>
      <c r="E5586">
        <v>107434423</v>
      </c>
      <c r="F5586" t="s">
        <v>4155</v>
      </c>
      <c r="H5586" t="s">
        <v>154</v>
      </c>
      <c r="I5586">
        <v>41.898623499999999</v>
      </c>
      <c r="J5586">
        <v>-87.621376100000006</v>
      </c>
      <c r="K5586" t="s">
        <v>26</v>
      </c>
      <c r="L5586">
        <v>140</v>
      </c>
      <c r="M5586">
        <v>32</v>
      </c>
      <c r="N5586">
        <v>0</v>
      </c>
      <c r="Q5586">
        <v>525</v>
      </c>
      <c r="R5586">
        <v>304</v>
      </c>
      <c r="S5586">
        <v>0</v>
      </c>
    </row>
    <row r="5587" spans="1:20" x14ac:dyDescent="0.2">
      <c r="A5587" t="s">
        <v>12379</v>
      </c>
      <c r="B5587" t="s">
        <v>12380</v>
      </c>
      <c r="C5587">
        <v>5.8527755881245402E+17</v>
      </c>
      <c r="D5587" t="s">
        <v>9886</v>
      </c>
      <c r="E5587">
        <v>107434423</v>
      </c>
      <c r="F5587" t="s">
        <v>4155</v>
      </c>
      <c r="H5587" t="s">
        <v>154</v>
      </c>
      <c r="I5587">
        <v>41.898623499999999</v>
      </c>
      <c r="J5587">
        <v>-87.621376100000006</v>
      </c>
      <c r="K5587" t="s">
        <v>26</v>
      </c>
      <c r="L5587">
        <v>149</v>
      </c>
      <c r="M5587">
        <v>32</v>
      </c>
      <c r="N5587">
        <v>0</v>
      </c>
      <c r="Q5587">
        <v>525</v>
      </c>
      <c r="R5587">
        <v>286</v>
      </c>
      <c r="S5587">
        <v>0</v>
      </c>
    </row>
    <row r="5588" spans="1:20" x14ac:dyDescent="0.2">
      <c r="A5588" t="s">
        <v>12379</v>
      </c>
      <c r="B5588" t="s">
        <v>12380</v>
      </c>
      <c r="C5588">
        <v>5.8527794606522394E+17</v>
      </c>
      <c r="D5588" t="s">
        <v>9886</v>
      </c>
      <c r="E5588">
        <v>107434423</v>
      </c>
      <c r="F5588" t="s">
        <v>4155</v>
      </c>
      <c r="H5588" t="s">
        <v>154</v>
      </c>
      <c r="I5588">
        <v>41.898623499999999</v>
      </c>
      <c r="J5588">
        <v>-87.621376100000006</v>
      </c>
      <c r="K5588" t="s">
        <v>26</v>
      </c>
      <c r="L5588">
        <v>163</v>
      </c>
      <c r="M5588">
        <v>32</v>
      </c>
      <c r="N5588">
        <v>0</v>
      </c>
      <c r="Q5588">
        <v>525</v>
      </c>
      <c r="R5588">
        <v>261</v>
      </c>
      <c r="S5588">
        <v>0</v>
      </c>
    </row>
    <row r="5589" spans="1:20" x14ac:dyDescent="0.2">
      <c r="A5589" t="s">
        <v>12379</v>
      </c>
      <c r="B5589" t="s">
        <v>12380</v>
      </c>
      <c r="C5589">
        <v>5.8550996750610995E+17</v>
      </c>
      <c r="D5589" t="s">
        <v>9887</v>
      </c>
      <c r="E5589">
        <v>444624863</v>
      </c>
      <c r="F5589" t="s">
        <v>9888</v>
      </c>
      <c r="H5589" t="s">
        <v>330</v>
      </c>
      <c r="I5589">
        <v>41.954009999999997</v>
      </c>
      <c r="J5589">
        <v>-87.776660000000007</v>
      </c>
      <c r="K5589" t="s">
        <v>26</v>
      </c>
      <c r="L5589">
        <v>204</v>
      </c>
      <c r="M5589">
        <v>2</v>
      </c>
      <c r="N5589">
        <v>11</v>
      </c>
      <c r="O5589" s="1">
        <v>44816</v>
      </c>
      <c r="P5589">
        <v>2.2000000000000002</v>
      </c>
      <c r="Q5589">
        <v>1</v>
      </c>
      <c r="R5589">
        <v>351</v>
      </c>
      <c r="S5589">
        <v>11</v>
      </c>
      <c r="T5589" t="s">
        <v>9889</v>
      </c>
    </row>
    <row r="5590" spans="1:20" x14ac:dyDescent="0.2">
      <c r="A5590" t="s">
        <v>12379</v>
      </c>
      <c r="B5590" t="s">
        <v>12380</v>
      </c>
      <c r="C5590">
        <v>5.8562960485175296E+17</v>
      </c>
      <c r="D5590" t="s">
        <v>9890</v>
      </c>
      <c r="E5590">
        <v>147648729</v>
      </c>
      <c r="F5590" t="s">
        <v>3880</v>
      </c>
      <c r="H5590" t="s">
        <v>127</v>
      </c>
      <c r="I5590">
        <v>41.81794</v>
      </c>
      <c r="J5590">
        <v>-87.609769999999997</v>
      </c>
      <c r="K5590" t="s">
        <v>26</v>
      </c>
      <c r="L5590">
        <v>173</v>
      </c>
      <c r="M5590">
        <v>32</v>
      </c>
      <c r="N5590">
        <v>0</v>
      </c>
      <c r="Q5590">
        <v>6</v>
      </c>
      <c r="R5590">
        <v>365</v>
      </c>
      <c r="S5590">
        <v>0</v>
      </c>
    </row>
    <row r="5591" spans="1:20" x14ac:dyDescent="0.2">
      <c r="A5591" t="s">
        <v>12379</v>
      </c>
      <c r="B5591" t="s">
        <v>12380</v>
      </c>
      <c r="C5591">
        <v>5.8568751025760102E+17</v>
      </c>
      <c r="D5591" t="s">
        <v>9891</v>
      </c>
      <c r="E5591">
        <v>148461156</v>
      </c>
      <c r="F5591" t="s">
        <v>73</v>
      </c>
      <c r="H5591" t="s">
        <v>183</v>
      </c>
      <c r="I5591">
        <v>41.886369999999999</v>
      </c>
      <c r="J5591">
        <v>-87.716930000000005</v>
      </c>
      <c r="K5591" t="s">
        <v>26</v>
      </c>
      <c r="L5591">
        <v>149</v>
      </c>
      <c r="M5591">
        <v>1</v>
      </c>
      <c r="N5591">
        <v>6</v>
      </c>
      <c r="O5591" s="1">
        <v>44774</v>
      </c>
      <c r="P5591">
        <v>1.67</v>
      </c>
      <c r="Q5591">
        <v>12</v>
      </c>
      <c r="R5591">
        <v>359</v>
      </c>
      <c r="S5591">
        <v>6</v>
      </c>
      <c r="T5591" t="s">
        <v>9892</v>
      </c>
    </row>
    <row r="5592" spans="1:20" x14ac:dyDescent="0.2">
      <c r="A5592" t="s">
        <v>12379</v>
      </c>
      <c r="B5592" t="s">
        <v>12380</v>
      </c>
      <c r="C5592">
        <v>5.8571832370437696E+17</v>
      </c>
      <c r="D5592" t="s">
        <v>9893</v>
      </c>
      <c r="E5592">
        <v>223534020</v>
      </c>
      <c r="F5592" t="s">
        <v>4033</v>
      </c>
      <c r="H5592" t="s">
        <v>89</v>
      </c>
      <c r="I5592">
        <v>41.840060000000001</v>
      </c>
      <c r="J5592">
        <v>-87.659419999999997</v>
      </c>
      <c r="K5592" t="s">
        <v>26</v>
      </c>
      <c r="L5592">
        <v>186</v>
      </c>
      <c r="M5592">
        <v>1</v>
      </c>
      <c r="N5592">
        <v>9</v>
      </c>
      <c r="O5592" s="1">
        <v>44816</v>
      </c>
      <c r="P5592">
        <v>2.2000000000000002</v>
      </c>
      <c r="Q5592">
        <v>4</v>
      </c>
      <c r="R5592">
        <v>96</v>
      </c>
      <c r="S5592">
        <v>9</v>
      </c>
      <c r="T5592" t="s">
        <v>9894</v>
      </c>
    </row>
    <row r="5593" spans="1:20" x14ac:dyDescent="0.2">
      <c r="A5593" t="s">
        <v>12379</v>
      </c>
      <c r="B5593" t="s">
        <v>12380</v>
      </c>
      <c r="C5593">
        <v>5.8645351779685798E+17</v>
      </c>
      <c r="D5593" t="s">
        <v>9895</v>
      </c>
      <c r="E5593">
        <v>9923391</v>
      </c>
      <c r="F5593" t="s">
        <v>425</v>
      </c>
      <c r="H5593" t="s">
        <v>30</v>
      </c>
      <c r="I5593">
        <v>41.922497011501399</v>
      </c>
      <c r="J5593">
        <v>-87.6515706534625</v>
      </c>
      <c r="K5593" t="s">
        <v>21</v>
      </c>
      <c r="L5593">
        <v>126</v>
      </c>
      <c r="M5593">
        <v>1</v>
      </c>
      <c r="N5593">
        <v>10</v>
      </c>
      <c r="O5593" s="1">
        <v>44802</v>
      </c>
      <c r="P5593">
        <v>2.78</v>
      </c>
      <c r="Q5593">
        <v>2</v>
      </c>
      <c r="R5593">
        <v>41</v>
      </c>
      <c r="S5593">
        <v>10</v>
      </c>
      <c r="T5593" t="s">
        <v>9896</v>
      </c>
    </row>
    <row r="5594" spans="1:20" x14ac:dyDescent="0.2">
      <c r="A5594" t="s">
        <v>12379</v>
      </c>
      <c r="B5594" t="s">
        <v>12380</v>
      </c>
      <c r="C5594">
        <v>5.8648628883055795E+17</v>
      </c>
      <c r="D5594" t="s">
        <v>9897</v>
      </c>
      <c r="E5594">
        <v>20440978</v>
      </c>
      <c r="F5594" t="s">
        <v>9898</v>
      </c>
      <c r="H5594" t="s">
        <v>291</v>
      </c>
      <c r="I5594">
        <v>41.7820240851687</v>
      </c>
      <c r="J5594">
        <v>-87.603218798701704</v>
      </c>
      <c r="K5594" t="s">
        <v>26</v>
      </c>
      <c r="L5594">
        <v>127</v>
      </c>
      <c r="M5594">
        <v>2</v>
      </c>
      <c r="N5594">
        <v>9</v>
      </c>
      <c r="O5594" s="1">
        <v>44801</v>
      </c>
      <c r="P5594">
        <v>4.5</v>
      </c>
      <c r="Q5594">
        <v>1</v>
      </c>
      <c r="R5594">
        <v>345</v>
      </c>
      <c r="S5594">
        <v>9</v>
      </c>
      <c r="T5594" t="s">
        <v>9899</v>
      </c>
    </row>
    <row r="5595" spans="1:20" x14ac:dyDescent="0.2">
      <c r="A5595" t="s">
        <v>12379</v>
      </c>
      <c r="B5595" t="s">
        <v>12380</v>
      </c>
      <c r="C5595">
        <v>5.8649604091203994E+17</v>
      </c>
      <c r="D5595" t="s">
        <v>9900</v>
      </c>
      <c r="E5595">
        <v>22177264</v>
      </c>
      <c r="F5595" t="s">
        <v>9901</v>
      </c>
      <c r="H5595" t="s">
        <v>1101</v>
      </c>
      <c r="I5595">
        <v>41.974561569977602</v>
      </c>
      <c r="J5595">
        <v>-87.810137045207199</v>
      </c>
      <c r="K5595" t="s">
        <v>21</v>
      </c>
      <c r="L5595">
        <v>73</v>
      </c>
      <c r="M5595">
        <v>1</v>
      </c>
      <c r="N5595">
        <v>4</v>
      </c>
      <c r="O5595" s="1">
        <v>44815</v>
      </c>
      <c r="P5595">
        <v>2.73</v>
      </c>
      <c r="Q5595">
        <v>1</v>
      </c>
      <c r="R5595">
        <v>163</v>
      </c>
      <c r="S5595">
        <v>4</v>
      </c>
    </row>
    <row r="5596" spans="1:20" x14ac:dyDescent="0.2">
      <c r="A5596" t="s">
        <v>12379</v>
      </c>
      <c r="B5596" t="s">
        <v>12380</v>
      </c>
      <c r="C5596">
        <v>5.8680693919521498E+17</v>
      </c>
      <c r="D5596" t="s">
        <v>9902</v>
      </c>
      <c r="E5596">
        <v>450438687</v>
      </c>
      <c r="F5596" t="s">
        <v>3526</v>
      </c>
      <c r="H5596" t="s">
        <v>387</v>
      </c>
      <c r="I5596">
        <v>41.761635466828103</v>
      </c>
      <c r="J5596">
        <v>-87.716178913637904</v>
      </c>
      <c r="K5596" t="s">
        <v>26</v>
      </c>
      <c r="L5596">
        <v>114</v>
      </c>
      <c r="M5596">
        <v>32</v>
      </c>
      <c r="N5596">
        <v>0</v>
      </c>
      <c r="Q5596">
        <v>1</v>
      </c>
      <c r="R5596">
        <v>348</v>
      </c>
      <c r="S5596">
        <v>0</v>
      </c>
    </row>
    <row r="5597" spans="1:20" x14ac:dyDescent="0.2">
      <c r="A5597" t="s">
        <v>12379</v>
      </c>
      <c r="B5597" t="s">
        <v>12380</v>
      </c>
      <c r="C5597">
        <v>5.8683196655120102E+17</v>
      </c>
      <c r="D5597" t="s">
        <v>9903</v>
      </c>
      <c r="E5597">
        <v>136825532</v>
      </c>
      <c r="F5597" t="s">
        <v>9904</v>
      </c>
      <c r="H5597" t="s">
        <v>5998</v>
      </c>
      <c r="I5597">
        <v>41.783769999999997</v>
      </c>
      <c r="J5597">
        <v>-87.782709999999994</v>
      </c>
      <c r="K5597" t="s">
        <v>26</v>
      </c>
      <c r="L5597">
        <v>499</v>
      </c>
      <c r="M5597">
        <v>32</v>
      </c>
      <c r="N5597">
        <v>0</v>
      </c>
      <c r="Q5597">
        <v>28</v>
      </c>
      <c r="R5597">
        <v>270</v>
      </c>
      <c r="S5597">
        <v>0</v>
      </c>
      <c r="T5597" t="s">
        <v>9905</v>
      </c>
    </row>
    <row r="5598" spans="1:20" x14ac:dyDescent="0.2">
      <c r="A5598" t="s">
        <v>12379</v>
      </c>
      <c r="B5598" t="s">
        <v>12380</v>
      </c>
      <c r="C5598">
        <v>5.8705357937779494E+17</v>
      </c>
      <c r="D5598" t="s">
        <v>9906</v>
      </c>
      <c r="E5598">
        <v>299139831</v>
      </c>
      <c r="F5598" t="s">
        <v>3498</v>
      </c>
      <c r="H5598" t="s">
        <v>343</v>
      </c>
      <c r="I5598">
        <v>41.786349999999999</v>
      </c>
      <c r="J5598">
        <v>-87.617540000000005</v>
      </c>
      <c r="K5598" t="s">
        <v>26</v>
      </c>
      <c r="L5598">
        <v>113</v>
      </c>
      <c r="M5598">
        <v>2</v>
      </c>
      <c r="N5598">
        <v>21</v>
      </c>
      <c r="O5598" s="1">
        <v>44808</v>
      </c>
      <c r="P5598">
        <v>3.8</v>
      </c>
      <c r="Q5598">
        <v>6</v>
      </c>
      <c r="R5598">
        <v>317</v>
      </c>
      <c r="S5598">
        <v>21</v>
      </c>
      <c r="T5598" t="s">
        <v>5598</v>
      </c>
    </row>
    <row r="5599" spans="1:20" x14ac:dyDescent="0.2">
      <c r="A5599" t="s">
        <v>12379</v>
      </c>
      <c r="B5599" t="s">
        <v>12380</v>
      </c>
      <c r="C5599">
        <v>5.8714482543328102E+17</v>
      </c>
      <c r="D5599" t="s">
        <v>9907</v>
      </c>
      <c r="E5599">
        <v>5911294</v>
      </c>
      <c r="F5599" t="s">
        <v>4524</v>
      </c>
      <c r="H5599" t="s">
        <v>100</v>
      </c>
      <c r="I5599">
        <v>41.939231999999997</v>
      </c>
      <c r="J5599">
        <v>-87.641677999999999</v>
      </c>
      <c r="K5599" t="s">
        <v>26</v>
      </c>
      <c r="L5599">
        <v>423</v>
      </c>
      <c r="M5599">
        <v>2</v>
      </c>
      <c r="N5599">
        <v>21</v>
      </c>
      <c r="O5599" s="1">
        <v>44808</v>
      </c>
      <c r="P5599">
        <v>5.12</v>
      </c>
      <c r="Q5599">
        <v>3</v>
      </c>
      <c r="R5599">
        <v>299</v>
      </c>
      <c r="S5599">
        <v>21</v>
      </c>
      <c r="T5599" t="s">
        <v>9908</v>
      </c>
    </row>
    <row r="5600" spans="1:20" x14ac:dyDescent="0.2">
      <c r="A5600" t="s">
        <v>12379</v>
      </c>
      <c r="B5600" t="s">
        <v>12380</v>
      </c>
      <c r="C5600">
        <v>5.8743835749328794E+17</v>
      </c>
      <c r="D5600" t="s">
        <v>9909</v>
      </c>
      <c r="E5600">
        <v>108294768</v>
      </c>
      <c r="F5600" t="s">
        <v>1587</v>
      </c>
      <c r="H5600" t="s">
        <v>30</v>
      </c>
      <c r="I5600">
        <v>41.930599000000001</v>
      </c>
      <c r="J5600">
        <v>-87.659378000000004</v>
      </c>
      <c r="K5600" t="s">
        <v>26</v>
      </c>
      <c r="L5600">
        <v>225</v>
      </c>
      <c r="M5600">
        <v>4</v>
      </c>
      <c r="N5600">
        <v>3</v>
      </c>
      <c r="O5600" s="1">
        <v>44800</v>
      </c>
      <c r="P5600">
        <v>1.1399999999999999</v>
      </c>
      <c r="Q5600">
        <v>1</v>
      </c>
      <c r="R5600">
        <v>129</v>
      </c>
      <c r="S5600">
        <v>3</v>
      </c>
      <c r="T5600" t="s">
        <v>9910</v>
      </c>
    </row>
    <row r="5601" spans="1:20" x14ac:dyDescent="0.2">
      <c r="A5601" t="s">
        <v>12379</v>
      </c>
      <c r="B5601" t="s">
        <v>12380</v>
      </c>
      <c r="C5601">
        <v>5.8752749451918797E+17</v>
      </c>
      <c r="D5601" t="s">
        <v>9911</v>
      </c>
      <c r="E5601">
        <v>126810981</v>
      </c>
      <c r="F5601" t="s">
        <v>7892</v>
      </c>
      <c r="H5601" t="s">
        <v>25</v>
      </c>
      <c r="I5601">
        <v>41.901150000000001</v>
      </c>
      <c r="J5601">
        <v>-87.689719999999994</v>
      </c>
      <c r="K5601" t="s">
        <v>26</v>
      </c>
      <c r="L5601">
        <v>200</v>
      </c>
      <c r="M5601">
        <v>3</v>
      </c>
      <c r="N5601">
        <v>5</v>
      </c>
      <c r="O5601" s="1">
        <v>44808</v>
      </c>
      <c r="P5601">
        <v>3.66</v>
      </c>
      <c r="Q5601">
        <v>2</v>
      </c>
      <c r="R5601">
        <v>342</v>
      </c>
      <c r="S5601">
        <v>5</v>
      </c>
      <c r="T5601" t="s">
        <v>7893</v>
      </c>
    </row>
    <row r="5602" spans="1:20" x14ac:dyDescent="0.2">
      <c r="A5602" t="s">
        <v>12379</v>
      </c>
      <c r="B5602" t="s">
        <v>12380</v>
      </c>
      <c r="C5602">
        <v>5.8753758230139302E+17</v>
      </c>
      <c r="D5602" t="s">
        <v>9912</v>
      </c>
      <c r="E5602">
        <v>174769930</v>
      </c>
      <c r="F5602" t="s">
        <v>9913</v>
      </c>
      <c r="H5602" t="s">
        <v>4477</v>
      </c>
      <c r="I5602">
        <v>41.809530000000002</v>
      </c>
      <c r="J5602">
        <v>-87.660659999999993</v>
      </c>
      <c r="K5602" t="s">
        <v>26</v>
      </c>
      <c r="L5602">
        <v>67</v>
      </c>
      <c r="M5602">
        <v>1</v>
      </c>
      <c r="N5602">
        <v>27</v>
      </c>
      <c r="O5602" s="1">
        <v>44816</v>
      </c>
      <c r="P5602">
        <v>4.91</v>
      </c>
      <c r="Q5602">
        <v>1</v>
      </c>
      <c r="R5602">
        <v>346</v>
      </c>
      <c r="S5602">
        <v>27</v>
      </c>
      <c r="T5602" t="s">
        <v>9914</v>
      </c>
    </row>
    <row r="5603" spans="1:20" x14ac:dyDescent="0.2">
      <c r="A5603" t="s">
        <v>12379</v>
      </c>
      <c r="B5603" t="s">
        <v>12380</v>
      </c>
      <c r="C5603">
        <v>5.8754449853263603E+17</v>
      </c>
      <c r="D5603" t="s">
        <v>9915</v>
      </c>
      <c r="E5603">
        <v>107434423</v>
      </c>
      <c r="F5603" t="s">
        <v>4155</v>
      </c>
      <c r="H5603" t="s">
        <v>154</v>
      </c>
      <c r="I5603">
        <v>41.902929999999998</v>
      </c>
      <c r="J5603">
        <v>-87.644159999999999</v>
      </c>
      <c r="K5603" t="s">
        <v>26</v>
      </c>
      <c r="L5603">
        <v>166</v>
      </c>
      <c r="M5603">
        <v>32</v>
      </c>
      <c r="N5603">
        <v>0</v>
      </c>
      <c r="Q5603">
        <v>525</v>
      </c>
      <c r="R5603">
        <v>316</v>
      </c>
      <c r="S5603">
        <v>0</v>
      </c>
    </row>
    <row r="5604" spans="1:20" x14ac:dyDescent="0.2">
      <c r="A5604" t="s">
        <v>12379</v>
      </c>
      <c r="B5604" t="s">
        <v>12380</v>
      </c>
      <c r="C5604">
        <v>5.8779630539267802E+17</v>
      </c>
      <c r="D5604" t="s">
        <v>9916</v>
      </c>
      <c r="E5604">
        <v>131798816</v>
      </c>
      <c r="F5604" t="s">
        <v>3681</v>
      </c>
      <c r="H5604" t="s">
        <v>291</v>
      </c>
      <c r="I5604">
        <v>41.775149999999996</v>
      </c>
      <c r="J5604">
        <v>-87.600700000000003</v>
      </c>
      <c r="K5604" t="s">
        <v>26</v>
      </c>
      <c r="L5604">
        <v>210</v>
      </c>
      <c r="M5604">
        <v>2</v>
      </c>
      <c r="N5604">
        <v>10</v>
      </c>
      <c r="O5604" s="1">
        <v>44766</v>
      </c>
      <c r="P5604">
        <v>1.99</v>
      </c>
      <c r="Q5604">
        <v>2</v>
      </c>
      <c r="R5604">
        <v>333</v>
      </c>
      <c r="S5604">
        <v>10</v>
      </c>
      <c r="T5604" t="s">
        <v>9917</v>
      </c>
    </row>
    <row r="5605" spans="1:20" x14ac:dyDescent="0.2">
      <c r="A5605" t="s">
        <v>12379</v>
      </c>
      <c r="B5605" t="s">
        <v>12380</v>
      </c>
      <c r="C5605">
        <v>5.8784851464765594E+17</v>
      </c>
      <c r="D5605" t="s">
        <v>9918</v>
      </c>
      <c r="E5605">
        <v>40754466</v>
      </c>
      <c r="F5605" t="s">
        <v>3006</v>
      </c>
      <c r="H5605" t="s">
        <v>25</v>
      </c>
      <c r="I5605">
        <v>41.90399</v>
      </c>
      <c r="J5605">
        <v>-87.670969999999997</v>
      </c>
      <c r="K5605" t="s">
        <v>21</v>
      </c>
      <c r="L5605">
        <v>76</v>
      </c>
      <c r="M5605">
        <v>1</v>
      </c>
      <c r="N5605">
        <v>32</v>
      </c>
      <c r="O5605" s="1">
        <v>44812</v>
      </c>
      <c r="P5605">
        <v>5.75</v>
      </c>
      <c r="Q5605">
        <v>1</v>
      </c>
      <c r="R5605">
        <v>137</v>
      </c>
      <c r="S5605">
        <v>32</v>
      </c>
      <c r="T5605" t="s">
        <v>9919</v>
      </c>
    </row>
    <row r="5606" spans="1:20" x14ac:dyDescent="0.2">
      <c r="A5606" t="s">
        <v>12379</v>
      </c>
      <c r="B5606" t="s">
        <v>12380</v>
      </c>
      <c r="C5606">
        <v>5.8821659065823795E+17</v>
      </c>
      <c r="D5606" t="s">
        <v>9920</v>
      </c>
      <c r="E5606">
        <v>304526849</v>
      </c>
      <c r="F5606" t="s">
        <v>9921</v>
      </c>
      <c r="H5606" t="s">
        <v>1021</v>
      </c>
      <c r="I5606">
        <v>41.760129999999997</v>
      </c>
      <c r="J5606">
        <v>-87.603920000000002</v>
      </c>
      <c r="K5606" t="s">
        <v>26</v>
      </c>
      <c r="L5606">
        <v>229</v>
      </c>
      <c r="M5606">
        <v>2</v>
      </c>
      <c r="N5606">
        <v>11</v>
      </c>
      <c r="O5606" s="1">
        <v>44787</v>
      </c>
      <c r="P5606">
        <v>2.09</v>
      </c>
      <c r="Q5606">
        <v>1</v>
      </c>
      <c r="R5606">
        <v>237</v>
      </c>
      <c r="S5606">
        <v>11</v>
      </c>
      <c r="T5606" t="s">
        <v>9922</v>
      </c>
    </row>
    <row r="5607" spans="1:20" x14ac:dyDescent="0.2">
      <c r="A5607" t="s">
        <v>12379</v>
      </c>
      <c r="B5607" t="s">
        <v>12380</v>
      </c>
      <c r="C5607">
        <v>5.8822783300763699E+17</v>
      </c>
      <c r="D5607" t="s">
        <v>9923</v>
      </c>
      <c r="E5607">
        <v>258075642</v>
      </c>
      <c r="F5607" t="s">
        <v>9269</v>
      </c>
      <c r="H5607" t="s">
        <v>993</v>
      </c>
      <c r="I5607">
        <v>41.744309999999999</v>
      </c>
      <c r="J5607">
        <v>-87.735720000000001</v>
      </c>
      <c r="K5607" t="s">
        <v>26</v>
      </c>
      <c r="L5607">
        <v>150</v>
      </c>
      <c r="M5607">
        <v>1</v>
      </c>
      <c r="N5607">
        <v>30</v>
      </c>
      <c r="O5607" s="1">
        <v>44792</v>
      </c>
      <c r="P5607">
        <v>5.77</v>
      </c>
      <c r="Q5607">
        <v>2</v>
      </c>
      <c r="R5607">
        <v>325</v>
      </c>
      <c r="S5607">
        <v>30</v>
      </c>
      <c r="T5607" t="s">
        <v>9270</v>
      </c>
    </row>
    <row r="5608" spans="1:20" x14ac:dyDescent="0.2">
      <c r="A5608" t="s">
        <v>12379</v>
      </c>
      <c r="B5608" t="s">
        <v>12380</v>
      </c>
      <c r="C5608">
        <v>5.8827869942609101E+17</v>
      </c>
      <c r="D5608" t="s">
        <v>9924</v>
      </c>
      <c r="E5608">
        <v>96730613</v>
      </c>
      <c r="F5608" t="s">
        <v>4440</v>
      </c>
      <c r="H5608" t="s">
        <v>118</v>
      </c>
      <c r="I5608">
        <v>41.964550000000003</v>
      </c>
      <c r="J5608">
        <v>-87.68638</v>
      </c>
      <c r="K5608" t="s">
        <v>26</v>
      </c>
      <c r="L5608">
        <v>151</v>
      </c>
      <c r="M5608">
        <v>2</v>
      </c>
      <c r="N5608">
        <v>18</v>
      </c>
      <c r="O5608" s="1">
        <v>44815</v>
      </c>
      <c r="P5608">
        <v>3.75</v>
      </c>
      <c r="Q5608">
        <v>14</v>
      </c>
      <c r="R5608">
        <v>182</v>
      </c>
      <c r="S5608">
        <v>18</v>
      </c>
      <c r="T5608" t="s">
        <v>9925</v>
      </c>
    </row>
    <row r="5609" spans="1:20" x14ac:dyDescent="0.2">
      <c r="A5609" t="s">
        <v>12379</v>
      </c>
      <c r="B5609" t="s">
        <v>12380</v>
      </c>
      <c r="C5609">
        <v>5.8845032141101005E+17</v>
      </c>
      <c r="D5609" t="s">
        <v>9926</v>
      </c>
      <c r="E5609">
        <v>448388996</v>
      </c>
      <c r="F5609" t="s">
        <v>2327</v>
      </c>
      <c r="H5609" t="s">
        <v>100</v>
      </c>
      <c r="I5609">
        <v>41.942030000000003</v>
      </c>
      <c r="J5609">
        <v>-87.667869999999994</v>
      </c>
      <c r="K5609" t="s">
        <v>21</v>
      </c>
      <c r="L5609">
        <v>75</v>
      </c>
      <c r="M5609">
        <v>2</v>
      </c>
      <c r="N5609">
        <v>20</v>
      </c>
      <c r="O5609" s="1">
        <v>44801</v>
      </c>
      <c r="P5609">
        <v>3.68</v>
      </c>
      <c r="Q5609">
        <v>3</v>
      </c>
      <c r="R5609">
        <v>38</v>
      </c>
      <c r="S5609">
        <v>20</v>
      </c>
      <c r="T5609" t="s">
        <v>9768</v>
      </c>
    </row>
    <row r="5610" spans="1:20" x14ac:dyDescent="0.2">
      <c r="A5610" t="s">
        <v>12379</v>
      </c>
      <c r="B5610" t="s">
        <v>12380</v>
      </c>
      <c r="C5610">
        <v>5.8862797625341504E+17</v>
      </c>
      <c r="D5610" t="s">
        <v>9927</v>
      </c>
      <c r="E5610">
        <v>79394430</v>
      </c>
      <c r="F5610" t="s">
        <v>9928</v>
      </c>
      <c r="H5610" t="s">
        <v>575</v>
      </c>
      <c r="I5610">
        <v>41.963979999999999</v>
      </c>
      <c r="J5610">
        <v>-87.713179999999994</v>
      </c>
      <c r="K5610" t="s">
        <v>26</v>
      </c>
      <c r="L5610">
        <v>211</v>
      </c>
      <c r="M5610">
        <v>3</v>
      </c>
      <c r="N5610">
        <v>12</v>
      </c>
      <c r="O5610" s="1">
        <v>44809</v>
      </c>
      <c r="P5610">
        <v>3.1</v>
      </c>
      <c r="Q5610">
        <v>1</v>
      </c>
      <c r="R5610">
        <v>203</v>
      </c>
      <c r="S5610">
        <v>12</v>
      </c>
      <c r="T5610" t="s">
        <v>9929</v>
      </c>
    </row>
    <row r="5611" spans="1:20" x14ac:dyDescent="0.2">
      <c r="A5611" t="s">
        <v>12379</v>
      </c>
      <c r="B5611" t="s">
        <v>12380</v>
      </c>
      <c r="C5611">
        <v>5.8885263139007398E+17</v>
      </c>
      <c r="D5611" t="s">
        <v>9930</v>
      </c>
      <c r="E5611">
        <v>107434423</v>
      </c>
      <c r="F5611" t="s">
        <v>4155</v>
      </c>
      <c r="H5611" t="s">
        <v>154</v>
      </c>
      <c r="I5611">
        <v>41.892864499999902</v>
      </c>
      <c r="J5611">
        <v>-87.616516699999906</v>
      </c>
      <c r="K5611" t="s">
        <v>26</v>
      </c>
      <c r="L5611">
        <v>174</v>
      </c>
      <c r="M5611">
        <v>32</v>
      </c>
      <c r="N5611">
        <v>1</v>
      </c>
      <c r="O5611" s="1">
        <v>44774</v>
      </c>
      <c r="P5611">
        <v>0.67</v>
      </c>
      <c r="Q5611">
        <v>525</v>
      </c>
      <c r="R5611">
        <v>315</v>
      </c>
      <c r="S5611">
        <v>1</v>
      </c>
    </row>
    <row r="5612" spans="1:20" x14ac:dyDescent="0.2">
      <c r="A5612" t="s">
        <v>12379</v>
      </c>
      <c r="B5612" t="s">
        <v>12380</v>
      </c>
      <c r="C5612">
        <v>5.8902370893683597E+17</v>
      </c>
      <c r="D5612" t="s">
        <v>9931</v>
      </c>
      <c r="E5612">
        <v>450930758</v>
      </c>
      <c r="F5612" t="s">
        <v>9932</v>
      </c>
      <c r="H5612" t="s">
        <v>2079</v>
      </c>
      <c r="I5612">
        <v>41.824730000000002</v>
      </c>
      <c r="J5612">
        <v>-87.692880000000002</v>
      </c>
      <c r="K5612" t="s">
        <v>21</v>
      </c>
      <c r="L5612">
        <v>48</v>
      </c>
      <c r="M5612">
        <v>2</v>
      </c>
      <c r="N5612">
        <v>17</v>
      </c>
      <c r="O5612" s="1">
        <v>44794</v>
      </c>
      <c r="P5612">
        <v>3.45</v>
      </c>
      <c r="Q5612">
        <v>4</v>
      </c>
      <c r="R5612">
        <v>43</v>
      </c>
      <c r="S5612">
        <v>17</v>
      </c>
      <c r="T5612" t="s">
        <v>9933</v>
      </c>
    </row>
    <row r="5613" spans="1:20" x14ac:dyDescent="0.2">
      <c r="A5613" t="s">
        <v>12379</v>
      </c>
      <c r="B5613" t="s">
        <v>12380</v>
      </c>
      <c r="C5613">
        <v>5.8903520547522598E+17</v>
      </c>
      <c r="D5613" t="s">
        <v>9934</v>
      </c>
      <c r="E5613">
        <v>137265085</v>
      </c>
      <c r="F5613" t="s">
        <v>9935</v>
      </c>
      <c r="H5613" t="s">
        <v>40</v>
      </c>
      <c r="I5613">
        <v>41.914180000000002</v>
      </c>
      <c r="J5613">
        <v>-87.699039999999997</v>
      </c>
      <c r="K5613" t="s">
        <v>26</v>
      </c>
      <c r="L5613">
        <v>194</v>
      </c>
      <c r="M5613">
        <v>1</v>
      </c>
      <c r="N5613">
        <v>18</v>
      </c>
      <c r="O5613" s="1">
        <v>44802</v>
      </c>
      <c r="P5613">
        <v>4.66</v>
      </c>
      <c r="Q5613">
        <v>1</v>
      </c>
      <c r="R5613">
        <v>150</v>
      </c>
      <c r="S5613">
        <v>18</v>
      </c>
      <c r="T5613" t="s">
        <v>9936</v>
      </c>
    </row>
    <row r="5614" spans="1:20" x14ac:dyDescent="0.2">
      <c r="A5614" t="s">
        <v>12379</v>
      </c>
      <c r="B5614" t="s">
        <v>12380</v>
      </c>
      <c r="C5614">
        <v>5.8918132614867098E+17</v>
      </c>
      <c r="D5614" t="s">
        <v>9937</v>
      </c>
      <c r="E5614">
        <v>450973617</v>
      </c>
      <c r="F5614" t="s">
        <v>9938</v>
      </c>
      <c r="H5614" t="s">
        <v>80</v>
      </c>
      <c r="I5614">
        <v>41.879750000000001</v>
      </c>
      <c r="J5614">
        <v>-87.67841</v>
      </c>
      <c r="K5614" t="s">
        <v>21</v>
      </c>
      <c r="L5614">
        <v>70</v>
      </c>
      <c r="M5614">
        <v>2</v>
      </c>
      <c r="N5614">
        <v>14</v>
      </c>
      <c r="O5614" s="1">
        <v>44816</v>
      </c>
      <c r="P5614">
        <v>4.62</v>
      </c>
      <c r="Q5614">
        <v>4</v>
      </c>
      <c r="R5614">
        <v>30</v>
      </c>
      <c r="S5614">
        <v>14</v>
      </c>
      <c r="T5614" t="s">
        <v>9939</v>
      </c>
    </row>
    <row r="5615" spans="1:20" x14ac:dyDescent="0.2">
      <c r="A5615" t="s">
        <v>12379</v>
      </c>
      <c r="B5615" t="s">
        <v>12380</v>
      </c>
      <c r="C5615">
        <v>5.8919370172430106E+17</v>
      </c>
      <c r="D5615" t="s">
        <v>9940</v>
      </c>
      <c r="E5615">
        <v>58178915</v>
      </c>
      <c r="F5615" t="s">
        <v>1431</v>
      </c>
      <c r="H5615" t="s">
        <v>25</v>
      </c>
      <c r="I5615">
        <v>41.913580000000003</v>
      </c>
      <c r="J5615">
        <v>-87.688429999999997</v>
      </c>
      <c r="K5615" t="s">
        <v>26</v>
      </c>
      <c r="L5615">
        <v>200</v>
      </c>
      <c r="M5615">
        <v>2</v>
      </c>
      <c r="N5615">
        <v>7</v>
      </c>
      <c r="O5615" s="1">
        <v>44717</v>
      </c>
      <c r="P5615">
        <v>1.27</v>
      </c>
      <c r="Q5615">
        <v>1</v>
      </c>
      <c r="R5615">
        <v>30</v>
      </c>
      <c r="S5615">
        <v>7</v>
      </c>
      <c r="T5615" t="s">
        <v>9941</v>
      </c>
    </row>
    <row r="5616" spans="1:20" x14ac:dyDescent="0.2">
      <c r="A5616" t="s">
        <v>12379</v>
      </c>
      <c r="B5616" t="s">
        <v>12380</v>
      </c>
      <c r="C5616">
        <v>5.8985233220037901E+17</v>
      </c>
      <c r="D5616" t="s">
        <v>9942</v>
      </c>
      <c r="E5616">
        <v>5166793</v>
      </c>
      <c r="F5616" t="s">
        <v>305</v>
      </c>
      <c r="H5616" t="s">
        <v>40</v>
      </c>
      <c r="I5616">
        <v>41.922280000000001</v>
      </c>
      <c r="J5616">
        <v>-87.687160000000006</v>
      </c>
      <c r="K5616" t="s">
        <v>21</v>
      </c>
      <c r="L5616">
        <v>85</v>
      </c>
      <c r="M5616">
        <v>1</v>
      </c>
      <c r="N5616">
        <v>12</v>
      </c>
      <c r="O5616" s="1">
        <v>44802</v>
      </c>
      <c r="P5616">
        <v>2.16</v>
      </c>
      <c r="Q5616">
        <v>2</v>
      </c>
      <c r="R5616">
        <v>340</v>
      </c>
      <c r="S5616">
        <v>12</v>
      </c>
      <c r="T5616" t="s">
        <v>9943</v>
      </c>
    </row>
    <row r="5617" spans="1:20" x14ac:dyDescent="0.2">
      <c r="A5617" t="s">
        <v>12379</v>
      </c>
      <c r="B5617" t="s">
        <v>12380</v>
      </c>
      <c r="C5617">
        <v>5.8987211142898906E+17</v>
      </c>
      <c r="D5617" t="s">
        <v>9944</v>
      </c>
      <c r="E5617">
        <v>396270947</v>
      </c>
      <c r="F5617" t="s">
        <v>425</v>
      </c>
      <c r="H5617" t="s">
        <v>109</v>
      </c>
      <c r="I5617">
        <v>41.885039999999996</v>
      </c>
      <c r="J5617">
        <v>-87.628119999999996</v>
      </c>
      <c r="K5617" t="s">
        <v>26</v>
      </c>
      <c r="L5617">
        <v>159</v>
      </c>
      <c r="M5617">
        <v>32</v>
      </c>
      <c r="N5617">
        <v>0</v>
      </c>
      <c r="Q5617">
        <v>36</v>
      </c>
      <c r="R5617">
        <v>303</v>
      </c>
      <c r="S5617">
        <v>0</v>
      </c>
    </row>
    <row r="5618" spans="1:20" x14ac:dyDescent="0.2">
      <c r="A5618" t="s">
        <v>12379</v>
      </c>
      <c r="B5618" t="s">
        <v>12380</v>
      </c>
      <c r="C5618">
        <v>5.8992871147282598E+17</v>
      </c>
      <c r="D5618" t="s">
        <v>9945</v>
      </c>
      <c r="E5618">
        <v>396270947</v>
      </c>
      <c r="F5618" t="s">
        <v>425</v>
      </c>
      <c r="H5618" t="s">
        <v>109</v>
      </c>
      <c r="I5618">
        <v>41.88552</v>
      </c>
      <c r="J5618">
        <v>-87.627880000000005</v>
      </c>
      <c r="K5618" t="s">
        <v>26</v>
      </c>
      <c r="L5618">
        <v>249</v>
      </c>
      <c r="M5618">
        <v>32</v>
      </c>
      <c r="N5618">
        <v>1</v>
      </c>
      <c r="O5618" s="1">
        <v>44788</v>
      </c>
      <c r="P5618">
        <v>1</v>
      </c>
      <c r="Q5618">
        <v>36</v>
      </c>
      <c r="R5618">
        <v>294</v>
      </c>
      <c r="S5618">
        <v>1</v>
      </c>
    </row>
    <row r="5619" spans="1:20" x14ac:dyDescent="0.2">
      <c r="A5619" t="s">
        <v>12379</v>
      </c>
      <c r="B5619" t="s">
        <v>12380</v>
      </c>
      <c r="C5619">
        <v>5.8993278680318797E+17</v>
      </c>
      <c r="D5619" t="s">
        <v>9946</v>
      </c>
      <c r="E5619">
        <v>396270947</v>
      </c>
      <c r="F5619" t="s">
        <v>425</v>
      </c>
      <c r="H5619" t="s">
        <v>109</v>
      </c>
      <c r="I5619">
        <v>41.883510000000001</v>
      </c>
      <c r="J5619">
        <v>-87.629800000000003</v>
      </c>
      <c r="K5619" t="s">
        <v>26</v>
      </c>
      <c r="L5619">
        <v>399</v>
      </c>
      <c r="M5619">
        <v>32</v>
      </c>
      <c r="N5619">
        <v>1</v>
      </c>
      <c r="O5619" s="1">
        <v>44787</v>
      </c>
      <c r="P5619">
        <v>0.94</v>
      </c>
      <c r="Q5619">
        <v>36</v>
      </c>
      <c r="R5619">
        <v>48</v>
      </c>
      <c r="S5619">
        <v>1</v>
      </c>
    </row>
    <row r="5620" spans="1:20" x14ac:dyDescent="0.2">
      <c r="A5620" t="s">
        <v>12379</v>
      </c>
      <c r="B5620" t="s">
        <v>12380</v>
      </c>
      <c r="C5620">
        <v>5.8993769815124198E+17</v>
      </c>
      <c r="D5620" t="s">
        <v>9947</v>
      </c>
      <c r="E5620">
        <v>396270947</v>
      </c>
      <c r="F5620" t="s">
        <v>425</v>
      </c>
      <c r="H5620" t="s">
        <v>109</v>
      </c>
      <c r="I5620">
        <v>41.88447</v>
      </c>
      <c r="J5620">
        <v>-87.634240000000005</v>
      </c>
      <c r="K5620" t="s">
        <v>26</v>
      </c>
      <c r="L5620">
        <v>199</v>
      </c>
      <c r="M5620">
        <v>32</v>
      </c>
      <c r="N5620">
        <v>1</v>
      </c>
      <c r="O5620" s="1">
        <v>44774</v>
      </c>
      <c r="P5620">
        <v>0.67</v>
      </c>
      <c r="Q5620">
        <v>36</v>
      </c>
      <c r="R5620">
        <v>304</v>
      </c>
      <c r="S5620">
        <v>1</v>
      </c>
    </row>
    <row r="5621" spans="1:20" x14ac:dyDescent="0.2">
      <c r="A5621" t="s">
        <v>12379</v>
      </c>
      <c r="B5621" t="s">
        <v>12380</v>
      </c>
      <c r="C5621">
        <v>5.8994222482016998E+17</v>
      </c>
      <c r="D5621" t="s">
        <v>9948</v>
      </c>
      <c r="E5621">
        <v>396270947</v>
      </c>
      <c r="F5621" t="s">
        <v>425</v>
      </c>
      <c r="H5621" t="s">
        <v>109</v>
      </c>
      <c r="I5621">
        <v>41.884529999999998</v>
      </c>
      <c r="J5621">
        <v>-87.634280000000004</v>
      </c>
      <c r="K5621" t="s">
        <v>26</v>
      </c>
      <c r="L5621">
        <v>199</v>
      </c>
      <c r="M5621">
        <v>32</v>
      </c>
      <c r="N5621">
        <v>0</v>
      </c>
      <c r="Q5621">
        <v>36</v>
      </c>
      <c r="R5621">
        <v>341</v>
      </c>
      <c r="S5621">
        <v>0</v>
      </c>
    </row>
    <row r="5622" spans="1:20" x14ac:dyDescent="0.2">
      <c r="A5622" t="s">
        <v>12379</v>
      </c>
      <c r="B5622" t="s">
        <v>12380</v>
      </c>
      <c r="C5622">
        <v>5.8994396302056E+17</v>
      </c>
      <c r="D5622" t="s">
        <v>9949</v>
      </c>
      <c r="E5622">
        <v>396270947</v>
      </c>
      <c r="F5622" t="s">
        <v>425</v>
      </c>
      <c r="H5622" t="s">
        <v>109</v>
      </c>
      <c r="I5622">
        <v>41.884875999999998</v>
      </c>
      <c r="J5622">
        <v>-87.633369000000002</v>
      </c>
      <c r="K5622" t="s">
        <v>26</v>
      </c>
      <c r="L5622">
        <v>259</v>
      </c>
      <c r="M5622">
        <v>32</v>
      </c>
      <c r="N5622">
        <v>0</v>
      </c>
      <c r="Q5622">
        <v>36</v>
      </c>
      <c r="R5622">
        <v>284</v>
      </c>
      <c r="S5622">
        <v>0</v>
      </c>
    </row>
    <row r="5623" spans="1:20" x14ac:dyDescent="0.2">
      <c r="A5623" t="s">
        <v>12379</v>
      </c>
      <c r="B5623" t="s">
        <v>12380</v>
      </c>
      <c r="C5623">
        <v>5.8994632255522406E+17</v>
      </c>
      <c r="D5623" t="s">
        <v>9950</v>
      </c>
      <c r="E5623">
        <v>396270947</v>
      </c>
      <c r="F5623" t="s">
        <v>425</v>
      </c>
      <c r="H5623" t="s">
        <v>80</v>
      </c>
      <c r="I5623">
        <v>41.882530000000003</v>
      </c>
      <c r="J5623">
        <v>-87.648939999999996</v>
      </c>
      <c r="K5623" t="s">
        <v>26</v>
      </c>
      <c r="L5623">
        <v>199</v>
      </c>
      <c r="M5623">
        <v>32</v>
      </c>
      <c r="N5623">
        <v>1</v>
      </c>
      <c r="O5623" s="1">
        <v>44712</v>
      </c>
      <c r="P5623">
        <v>0.28000000000000003</v>
      </c>
      <c r="Q5623">
        <v>36</v>
      </c>
      <c r="R5623">
        <v>355</v>
      </c>
      <c r="S5623">
        <v>1</v>
      </c>
    </row>
    <row r="5624" spans="1:20" x14ac:dyDescent="0.2">
      <c r="A5624" t="s">
        <v>12379</v>
      </c>
      <c r="B5624" t="s">
        <v>12380</v>
      </c>
      <c r="C5624">
        <v>5.9005332657215296E+17</v>
      </c>
      <c r="D5624" t="s">
        <v>9951</v>
      </c>
      <c r="E5624">
        <v>51946578</v>
      </c>
      <c r="F5624" t="s">
        <v>859</v>
      </c>
      <c r="H5624" t="s">
        <v>709</v>
      </c>
      <c r="I5624">
        <v>41.917549999999999</v>
      </c>
      <c r="J5624">
        <v>-87.738420000000005</v>
      </c>
      <c r="K5624" t="s">
        <v>26</v>
      </c>
      <c r="L5624">
        <v>94</v>
      </c>
      <c r="M5624">
        <v>2</v>
      </c>
      <c r="N5624">
        <v>16</v>
      </c>
      <c r="O5624" s="1">
        <v>44816</v>
      </c>
      <c r="P5624">
        <v>3.72</v>
      </c>
      <c r="Q5624">
        <v>4</v>
      </c>
      <c r="R5624">
        <v>343</v>
      </c>
      <c r="S5624">
        <v>16</v>
      </c>
      <c r="T5624" t="s">
        <v>5821</v>
      </c>
    </row>
    <row r="5625" spans="1:20" x14ac:dyDescent="0.2">
      <c r="A5625" t="s">
        <v>12379</v>
      </c>
      <c r="B5625" t="s">
        <v>12380</v>
      </c>
      <c r="C5625">
        <v>5.9006300183172698E+17</v>
      </c>
      <c r="D5625" t="s">
        <v>9952</v>
      </c>
      <c r="E5625">
        <v>396270947</v>
      </c>
      <c r="F5625" t="s">
        <v>425</v>
      </c>
      <c r="H5625" t="s">
        <v>154</v>
      </c>
      <c r="I5625">
        <v>41.898139999999998</v>
      </c>
      <c r="J5625">
        <v>-87.633369999999999</v>
      </c>
      <c r="K5625" t="s">
        <v>26</v>
      </c>
      <c r="L5625">
        <v>139</v>
      </c>
      <c r="M5625">
        <v>32</v>
      </c>
      <c r="N5625">
        <v>1</v>
      </c>
      <c r="O5625" s="1">
        <v>44718</v>
      </c>
      <c r="P5625">
        <v>0.3</v>
      </c>
      <c r="Q5625">
        <v>36</v>
      </c>
      <c r="R5625">
        <v>326</v>
      </c>
      <c r="S5625">
        <v>1</v>
      </c>
    </row>
    <row r="5626" spans="1:20" x14ac:dyDescent="0.2">
      <c r="A5626" t="s">
        <v>12379</v>
      </c>
      <c r="B5626" t="s">
        <v>12380</v>
      </c>
      <c r="C5626">
        <v>5.9006961497758797E+17</v>
      </c>
      <c r="D5626" t="s">
        <v>9953</v>
      </c>
      <c r="E5626">
        <v>396270947</v>
      </c>
      <c r="F5626" t="s">
        <v>425</v>
      </c>
      <c r="H5626" t="s">
        <v>154</v>
      </c>
      <c r="I5626">
        <v>41.897970000000001</v>
      </c>
      <c r="J5626">
        <v>-87.635300000000001</v>
      </c>
      <c r="K5626" t="s">
        <v>26</v>
      </c>
      <c r="L5626">
        <v>139</v>
      </c>
      <c r="M5626">
        <v>32</v>
      </c>
      <c r="N5626">
        <v>0</v>
      </c>
      <c r="Q5626">
        <v>36</v>
      </c>
      <c r="R5626">
        <v>335</v>
      </c>
      <c r="S5626">
        <v>0</v>
      </c>
    </row>
    <row r="5627" spans="1:20" x14ac:dyDescent="0.2">
      <c r="A5627" t="s">
        <v>12379</v>
      </c>
      <c r="B5627" t="s">
        <v>12380</v>
      </c>
      <c r="C5627">
        <v>5.9007848261644403E+17</v>
      </c>
      <c r="D5627" t="s">
        <v>9954</v>
      </c>
      <c r="E5627">
        <v>17555294</v>
      </c>
      <c r="F5627" t="s">
        <v>390</v>
      </c>
      <c r="H5627" t="s">
        <v>44</v>
      </c>
      <c r="I5627">
        <v>41.958869999999997</v>
      </c>
      <c r="J5627">
        <v>-87.655649999999994</v>
      </c>
      <c r="K5627" t="s">
        <v>26</v>
      </c>
      <c r="L5627">
        <v>110</v>
      </c>
      <c r="M5627">
        <v>33</v>
      </c>
      <c r="N5627">
        <v>0</v>
      </c>
      <c r="Q5627">
        <v>1</v>
      </c>
      <c r="R5627">
        <v>274</v>
      </c>
      <c r="S5627">
        <v>0</v>
      </c>
    </row>
    <row r="5628" spans="1:20" x14ac:dyDescent="0.2">
      <c r="A5628" t="s">
        <v>12379</v>
      </c>
      <c r="B5628" t="s">
        <v>12380</v>
      </c>
      <c r="C5628">
        <v>5.90084350280144E+17</v>
      </c>
      <c r="D5628" t="s">
        <v>9955</v>
      </c>
      <c r="E5628">
        <v>396270947</v>
      </c>
      <c r="F5628" t="s">
        <v>425</v>
      </c>
      <c r="H5628" t="s">
        <v>154</v>
      </c>
      <c r="I5628">
        <v>41.897669999999998</v>
      </c>
      <c r="J5628">
        <v>-87.635450000000006</v>
      </c>
      <c r="K5628" t="s">
        <v>26</v>
      </c>
      <c r="L5628">
        <v>159</v>
      </c>
      <c r="M5628">
        <v>32</v>
      </c>
      <c r="N5628">
        <v>0</v>
      </c>
      <c r="Q5628">
        <v>36</v>
      </c>
      <c r="R5628">
        <v>335</v>
      </c>
      <c r="S5628">
        <v>0</v>
      </c>
    </row>
    <row r="5629" spans="1:20" x14ac:dyDescent="0.2">
      <c r="A5629" t="s">
        <v>12379</v>
      </c>
      <c r="B5629" t="s">
        <v>12380</v>
      </c>
      <c r="C5629">
        <v>5.9030314787793498E+17</v>
      </c>
      <c r="D5629" t="s">
        <v>9956</v>
      </c>
      <c r="E5629">
        <v>396270947</v>
      </c>
      <c r="F5629" t="s">
        <v>425</v>
      </c>
      <c r="H5629" t="s">
        <v>154</v>
      </c>
      <c r="I5629">
        <v>41.896439999999998</v>
      </c>
      <c r="J5629">
        <v>-87.633250000000004</v>
      </c>
      <c r="K5629" t="s">
        <v>26</v>
      </c>
      <c r="L5629">
        <v>209</v>
      </c>
      <c r="M5629">
        <v>32</v>
      </c>
      <c r="N5629">
        <v>0</v>
      </c>
      <c r="Q5629">
        <v>36</v>
      </c>
      <c r="R5629">
        <v>283</v>
      </c>
      <c r="S5629">
        <v>0</v>
      </c>
    </row>
    <row r="5630" spans="1:20" x14ac:dyDescent="0.2">
      <c r="A5630" t="s">
        <v>12379</v>
      </c>
      <c r="B5630" t="s">
        <v>12380</v>
      </c>
      <c r="C5630">
        <v>5.9030869820588096E+17</v>
      </c>
      <c r="D5630" t="s">
        <v>9957</v>
      </c>
      <c r="E5630">
        <v>396270947</v>
      </c>
      <c r="F5630" t="s">
        <v>425</v>
      </c>
      <c r="H5630" t="s">
        <v>109</v>
      </c>
      <c r="I5630">
        <v>41.885469999999998</v>
      </c>
      <c r="J5630">
        <v>-87.61936</v>
      </c>
      <c r="K5630" t="s">
        <v>26</v>
      </c>
      <c r="L5630">
        <v>149</v>
      </c>
      <c r="M5630">
        <v>32</v>
      </c>
      <c r="N5630">
        <v>1</v>
      </c>
      <c r="O5630" s="1">
        <v>44792</v>
      </c>
      <c r="P5630">
        <v>1</v>
      </c>
      <c r="Q5630">
        <v>36</v>
      </c>
      <c r="R5630">
        <v>361</v>
      </c>
      <c r="S5630">
        <v>1</v>
      </c>
    </row>
    <row r="5631" spans="1:20" x14ac:dyDescent="0.2">
      <c r="A5631" t="s">
        <v>12379</v>
      </c>
      <c r="B5631" t="s">
        <v>12380</v>
      </c>
      <c r="C5631">
        <v>5.9031364582484902E+17</v>
      </c>
      <c r="D5631" t="s">
        <v>9958</v>
      </c>
      <c r="E5631">
        <v>396270947</v>
      </c>
      <c r="F5631" t="s">
        <v>425</v>
      </c>
      <c r="H5631" t="s">
        <v>109</v>
      </c>
      <c r="I5631">
        <v>41.88552</v>
      </c>
      <c r="J5631">
        <v>-87.621070000000003</v>
      </c>
      <c r="K5631" t="s">
        <v>26</v>
      </c>
      <c r="L5631">
        <v>159</v>
      </c>
      <c r="M5631">
        <v>32</v>
      </c>
      <c r="N5631">
        <v>0</v>
      </c>
      <c r="Q5631">
        <v>36</v>
      </c>
      <c r="R5631">
        <v>355</v>
      </c>
      <c r="S5631">
        <v>0</v>
      </c>
    </row>
    <row r="5632" spans="1:20" x14ac:dyDescent="0.2">
      <c r="A5632" t="s">
        <v>12379</v>
      </c>
      <c r="B5632" t="s">
        <v>12380</v>
      </c>
      <c r="C5632">
        <v>5.9057946440343898E+17</v>
      </c>
      <c r="D5632" t="s">
        <v>9959</v>
      </c>
      <c r="E5632">
        <v>451250349</v>
      </c>
      <c r="F5632" t="s">
        <v>9960</v>
      </c>
      <c r="H5632" t="s">
        <v>44</v>
      </c>
      <c r="I5632">
        <v>41.965891025699896</v>
      </c>
      <c r="J5632">
        <v>-87.657559116741496</v>
      </c>
      <c r="K5632" t="s">
        <v>26</v>
      </c>
      <c r="L5632">
        <v>200</v>
      </c>
      <c r="M5632">
        <v>32</v>
      </c>
      <c r="N5632">
        <v>0</v>
      </c>
      <c r="Q5632">
        <v>1</v>
      </c>
      <c r="R5632">
        <v>103</v>
      </c>
      <c r="S5632">
        <v>0</v>
      </c>
    </row>
    <row r="5633" spans="1:20" x14ac:dyDescent="0.2">
      <c r="A5633" t="s">
        <v>12379</v>
      </c>
      <c r="B5633" t="s">
        <v>12380</v>
      </c>
      <c r="C5633">
        <v>5.9059116101214899E+17</v>
      </c>
      <c r="D5633" t="s">
        <v>9961</v>
      </c>
      <c r="E5633">
        <v>9923391</v>
      </c>
      <c r="F5633" t="s">
        <v>425</v>
      </c>
      <c r="H5633" t="s">
        <v>30</v>
      </c>
      <c r="I5633">
        <v>41.921866999999999</v>
      </c>
      <c r="J5633">
        <v>-87.653091000000003</v>
      </c>
      <c r="K5633" t="s">
        <v>26</v>
      </c>
      <c r="L5633">
        <v>151</v>
      </c>
      <c r="M5633">
        <v>1</v>
      </c>
      <c r="N5633">
        <v>29</v>
      </c>
      <c r="O5633" s="1">
        <v>44817</v>
      </c>
      <c r="P5633">
        <v>5.8</v>
      </c>
      <c r="Q5633">
        <v>2</v>
      </c>
      <c r="R5633">
        <v>113</v>
      </c>
      <c r="S5633">
        <v>29</v>
      </c>
      <c r="T5633" t="s">
        <v>9962</v>
      </c>
    </row>
    <row r="5634" spans="1:20" x14ac:dyDescent="0.2">
      <c r="A5634" t="s">
        <v>12379</v>
      </c>
      <c r="B5634" t="s">
        <v>12380</v>
      </c>
      <c r="C5634">
        <v>5.9074295735516698E+17</v>
      </c>
      <c r="D5634" t="s">
        <v>9963</v>
      </c>
      <c r="E5634">
        <v>280448155</v>
      </c>
      <c r="F5634" t="s">
        <v>9964</v>
      </c>
      <c r="H5634" t="s">
        <v>195</v>
      </c>
      <c r="I5634">
        <v>41.998269999999998</v>
      </c>
      <c r="J5634">
        <v>-87.658670000000001</v>
      </c>
      <c r="K5634" t="s">
        <v>26</v>
      </c>
      <c r="L5634">
        <v>173</v>
      </c>
      <c r="M5634">
        <v>2</v>
      </c>
      <c r="N5634">
        <v>52</v>
      </c>
      <c r="O5634" s="1">
        <v>44814</v>
      </c>
      <c r="P5634">
        <v>10.33</v>
      </c>
      <c r="Q5634">
        <v>3</v>
      </c>
      <c r="R5634">
        <v>357</v>
      </c>
      <c r="S5634">
        <v>52</v>
      </c>
      <c r="T5634" t="s">
        <v>9965</v>
      </c>
    </row>
    <row r="5635" spans="1:20" x14ac:dyDescent="0.2">
      <c r="A5635" t="s">
        <v>12379</v>
      </c>
      <c r="B5635" t="s">
        <v>12380</v>
      </c>
      <c r="C5635">
        <v>5.9076902391154803E+17</v>
      </c>
      <c r="D5635" t="s">
        <v>9966</v>
      </c>
      <c r="E5635">
        <v>40832200</v>
      </c>
      <c r="F5635" t="s">
        <v>520</v>
      </c>
      <c r="H5635" t="s">
        <v>719</v>
      </c>
      <c r="I5635">
        <v>41.832259999999998</v>
      </c>
      <c r="J5635">
        <v>-87.620050000000006</v>
      </c>
      <c r="K5635" t="s">
        <v>26</v>
      </c>
      <c r="L5635">
        <v>102</v>
      </c>
      <c r="M5635">
        <v>2</v>
      </c>
      <c r="N5635">
        <v>14</v>
      </c>
      <c r="O5635" s="1">
        <v>44783</v>
      </c>
      <c r="P5635">
        <v>2.66</v>
      </c>
      <c r="Q5635">
        <v>6</v>
      </c>
      <c r="R5635">
        <v>168</v>
      </c>
      <c r="S5635">
        <v>14</v>
      </c>
      <c r="T5635" t="s">
        <v>5029</v>
      </c>
    </row>
    <row r="5636" spans="1:20" x14ac:dyDescent="0.2">
      <c r="A5636" t="s">
        <v>12379</v>
      </c>
      <c r="B5636" t="s">
        <v>12380</v>
      </c>
      <c r="C5636">
        <v>5.9086284111819302E+17</v>
      </c>
      <c r="D5636" t="s">
        <v>2387</v>
      </c>
      <c r="E5636">
        <v>139765116</v>
      </c>
      <c r="F5636" t="s">
        <v>2388</v>
      </c>
      <c r="H5636" t="s">
        <v>89</v>
      </c>
      <c r="I5636">
        <v>41.839260000000003</v>
      </c>
      <c r="J5636">
        <v>-87.660920000000004</v>
      </c>
      <c r="K5636" t="s">
        <v>21</v>
      </c>
      <c r="L5636">
        <v>53</v>
      </c>
      <c r="M5636">
        <v>2</v>
      </c>
      <c r="N5636">
        <v>8</v>
      </c>
      <c r="O5636" s="1">
        <v>44783</v>
      </c>
      <c r="P5636">
        <v>1.74</v>
      </c>
      <c r="Q5636">
        <v>6</v>
      </c>
      <c r="R5636">
        <v>353</v>
      </c>
      <c r="S5636">
        <v>8</v>
      </c>
      <c r="T5636" t="s">
        <v>2389</v>
      </c>
    </row>
    <row r="5637" spans="1:20" x14ac:dyDescent="0.2">
      <c r="A5637" t="s">
        <v>12379</v>
      </c>
      <c r="B5637" t="s">
        <v>12380</v>
      </c>
      <c r="C5637">
        <v>5.9146007776865498E+17</v>
      </c>
      <c r="D5637" t="s">
        <v>9967</v>
      </c>
      <c r="E5637">
        <v>447064744</v>
      </c>
      <c r="F5637" t="s">
        <v>9968</v>
      </c>
      <c r="H5637" t="s">
        <v>195</v>
      </c>
      <c r="I5637">
        <v>42.017690000000002</v>
      </c>
      <c r="J5637">
        <v>-87.669489999999996</v>
      </c>
      <c r="K5637" t="s">
        <v>26</v>
      </c>
      <c r="L5637">
        <v>255</v>
      </c>
      <c r="M5637">
        <v>2</v>
      </c>
      <c r="N5637">
        <v>17</v>
      </c>
      <c r="O5637" s="1">
        <v>44809</v>
      </c>
      <c r="P5637">
        <v>3.54</v>
      </c>
      <c r="Q5637">
        <v>1</v>
      </c>
      <c r="R5637">
        <v>220</v>
      </c>
      <c r="S5637">
        <v>17</v>
      </c>
      <c r="T5637" t="s">
        <v>9969</v>
      </c>
    </row>
    <row r="5638" spans="1:20" x14ac:dyDescent="0.2">
      <c r="A5638" t="s">
        <v>12379</v>
      </c>
      <c r="B5638" t="s">
        <v>12380</v>
      </c>
      <c r="C5638">
        <v>5.91475031049104E+17</v>
      </c>
      <c r="D5638" t="s">
        <v>9970</v>
      </c>
      <c r="E5638">
        <v>442225178</v>
      </c>
      <c r="F5638" t="s">
        <v>9428</v>
      </c>
      <c r="H5638" t="s">
        <v>715</v>
      </c>
      <c r="I5638">
        <v>41.834670000000003</v>
      </c>
      <c r="J5638">
        <v>-87.664180000000002</v>
      </c>
      <c r="K5638" t="s">
        <v>21</v>
      </c>
      <c r="L5638">
        <v>51</v>
      </c>
      <c r="M5638">
        <v>2</v>
      </c>
      <c r="N5638">
        <v>16</v>
      </c>
      <c r="O5638" s="1">
        <v>44795</v>
      </c>
      <c r="P5638">
        <v>3</v>
      </c>
      <c r="Q5638">
        <v>4</v>
      </c>
      <c r="R5638">
        <v>43</v>
      </c>
      <c r="S5638">
        <v>16</v>
      </c>
      <c r="T5638" t="s">
        <v>9429</v>
      </c>
    </row>
    <row r="5639" spans="1:20" x14ac:dyDescent="0.2">
      <c r="A5639" t="s">
        <v>12379</v>
      </c>
      <c r="B5639" t="s">
        <v>12380</v>
      </c>
      <c r="C5639">
        <v>5.91540741409328E+17</v>
      </c>
      <c r="D5639" t="s">
        <v>9971</v>
      </c>
      <c r="E5639">
        <v>40832200</v>
      </c>
      <c r="F5639" t="s">
        <v>520</v>
      </c>
      <c r="H5639" t="s">
        <v>719</v>
      </c>
      <c r="I5639">
        <v>41.831659999999999</v>
      </c>
      <c r="J5639">
        <v>-87.619399999999999</v>
      </c>
      <c r="K5639" t="s">
        <v>21</v>
      </c>
      <c r="L5639">
        <v>48</v>
      </c>
      <c r="M5639">
        <v>3</v>
      </c>
      <c r="N5639">
        <v>14</v>
      </c>
      <c r="O5639" s="1">
        <v>44798</v>
      </c>
      <c r="P5639">
        <v>2.66</v>
      </c>
      <c r="Q5639">
        <v>6</v>
      </c>
      <c r="R5639">
        <v>165</v>
      </c>
      <c r="S5639">
        <v>14</v>
      </c>
      <c r="T5639" t="s">
        <v>5029</v>
      </c>
    </row>
    <row r="5640" spans="1:20" x14ac:dyDescent="0.2">
      <c r="A5640" t="s">
        <v>12379</v>
      </c>
      <c r="B5640" t="s">
        <v>12380</v>
      </c>
      <c r="C5640">
        <v>5.9162728931956403E+17</v>
      </c>
      <c r="D5640" t="s">
        <v>9972</v>
      </c>
      <c r="E5640">
        <v>10536613</v>
      </c>
      <c r="F5640" t="s">
        <v>1269</v>
      </c>
      <c r="H5640" t="s">
        <v>154</v>
      </c>
      <c r="I5640">
        <v>41.900473954061297</v>
      </c>
      <c r="J5640">
        <v>-87.627865635808305</v>
      </c>
      <c r="K5640" t="s">
        <v>26</v>
      </c>
      <c r="L5640">
        <v>208</v>
      </c>
      <c r="M5640">
        <v>2</v>
      </c>
      <c r="N5640">
        <v>2</v>
      </c>
      <c r="O5640" s="1">
        <v>44801</v>
      </c>
      <c r="P5640">
        <v>2</v>
      </c>
      <c r="Q5640">
        <v>1</v>
      </c>
      <c r="R5640">
        <v>346</v>
      </c>
      <c r="S5640">
        <v>2</v>
      </c>
      <c r="T5640" t="s">
        <v>9973</v>
      </c>
    </row>
    <row r="5641" spans="1:20" x14ac:dyDescent="0.2">
      <c r="A5641" t="s">
        <v>12379</v>
      </c>
      <c r="B5641" t="s">
        <v>12380</v>
      </c>
      <c r="C5641">
        <v>5.9192880378671706E+17</v>
      </c>
      <c r="D5641" t="s">
        <v>9974</v>
      </c>
      <c r="E5641">
        <v>396270947</v>
      </c>
      <c r="F5641" t="s">
        <v>425</v>
      </c>
      <c r="H5641" t="s">
        <v>109</v>
      </c>
      <c r="I5641">
        <v>41.885469999999998</v>
      </c>
      <c r="J5641">
        <v>-87.620549999999994</v>
      </c>
      <c r="K5641" t="s">
        <v>26</v>
      </c>
      <c r="L5641">
        <v>189</v>
      </c>
      <c r="M5641">
        <v>32</v>
      </c>
      <c r="N5641">
        <v>0</v>
      </c>
      <c r="Q5641">
        <v>36</v>
      </c>
      <c r="R5641">
        <v>350</v>
      </c>
      <c r="S5641">
        <v>0</v>
      </c>
    </row>
    <row r="5642" spans="1:20" x14ac:dyDescent="0.2">
      <c r="A5642" t="s">
        <v>12379</v>
      </c>
      <c r="B5642" t="s">
        <v>12380</v>
      </c>
      <c r="C5642">
        <v>5.9193317834352704E+17</v>
      </c>
      <c r="D5642" t="s">
        <v>9975</v>
      </c>
      <c r="E5642">
        <v>396270947</v>
      </c>
      <c r="F5642" t="s">
        <v>425</v>
      </c>
      <c r="H5642" t="s">
        <v>109</v>
      </c>
      <c r="I5642">
        <v>41.885899999999999</v>
      </c>
      <c r="J5642">
        <v>-87.618960000000001</v>
      </c>
      <c r="K5642" t="s">
        <v>26</v>
      </c>
      <c r="L5642">
        <v>249</v>
      </c>
      <c r="M5642">
        <v>32</v>
      </c>
      <c r="N5642">
        <v>1</v>
      </c>
      <c r="O5642" s="1">
        <v>44735</v>
      </c>
      <c r="P5642">
        <v>0.36</v>
      </c>
      <c r="Q5642">
        <v>36</v>
      </c>
      <c r="R5642">
        <v>348</v>
      </c>
      <c r="S5642">
        <v>1</v>
      </c>
    </row>
    <row r="5643" spans="1:20" x14ac:dyDescent="0.2">
      <c r="A5643" t="s">
        <v>12379</v>
      </c>
      <c r="B5643" t="s">
        <v>12380</v>
      </c>
      <c r="C5643">
        <v>5.9203840048387904E+17</v>
      </c>
      <c r="D5643" t="s">
        <v>9976</v>
      </c>
      <c r="E5643">
        <v>451528879</v>
      </c>
      <c r="F5643" t="s">
        <v>1587</v>
      </c>
      <c r="H5643" t="s">
        <v>440</v>
      </c>
      <c r="I5643">
        <v>41.957070000000002</v>
      </c>
      <c r="J5643">
        <v>-87.714290000000005</v>
      </c>
      <c r="K5643" t="s">
        <v>26</v>
      </c>
      <c r="L5643">
        <v>97</v>
      </c>
      <c r="M5643">
        <v>2</v>
      </c>
      <c r="N5643">
        <v>15</v>
      </c>
      <c r="O5643" s="1">
        <v>44814</v>
      </c>
      <c r="P5643">
        <v>2.73</v>
      </c>
      <c r="Q5643">
        <v>1</v>
      </c>
      <c r="R5643">
        <v>310</v>
      </c>
      <c r="S5643">
        <v>15</v>
      </c>
      <c r="T5643" t="s">
        <v>9977</v>
      </c>
    </row>
    <row r="5644" spans="1:20" x14ac:dyDescent="0.2">
      <c r="A5644" t="s">
        <v>12379</v>
      </c>
      <c r="B5644" t="s">
        <v>12380</v>
      </c>
      <c r="C5644">
        <v>5.9204959766813402E+17</v>
      </c>
      <c r="D5644" t="s">
        <v>9978</v>
      </c>
      <c r="E5644">
        <v>396270947</v>
      </c>
      <c r="F5644" t="s">
        <v>425</v>
      </c>
      <c r="H5644" t="s">
        <v>80</v>
      </c>
      <c r="I5644">
        <v>41.882249999999999</v>
      </c>
      <c r="J5644">
        <v>-87.650080000000003</v>
      </c>
      <c r="K5644" t="s">
        <v>26</v>
      </c>
      <c r="L5644">
        <v>199</v>
      </c>
      <c r="M5644">
        <v>32</v>
      </c>
      <c r="N5644">
        <v>1</v>
      </c>
      <c r="O5644" s="1">
        <v>44712</v>
      </c>
      <c r="P5644">
        <v>0.28000000000000003</v>
      </c>
      <c r="Q5644">
        <v>36</v>
      </c>
      <c r="R5644">
        <v>354</v>
      </c>
      <c r="S5644">
        <v>1</v>
      </c>
    </row>
    <row r="5645" spans="1:20" x14ac:dyDescent="0.2">
      <c r="A5645" t="s">
        <v>12379</v>
      </c>
      <c r="B5645" t="s">
        <v>12380</v>
      </c>
      <c r="C5645">
        <v>5.9205337273449805E+17</v>
      </c>
      <c r="D5645" t="s">
        <v>9979</v>
      </c>
      <c r="E5645">
        <v>396270947</v>
      </c>
      <c r="F5645" t="s">
        <v>425</v>
      </c>
      <c r="H5645" t="s">
        <v>80</v>
      </c>
      <c r="I5645">
        <v>41.880760000000002</v>
      </c>
      <c r="J5645">
        <v>-87.648840000000007</v>
      </c>
      <c r="K5645" t="s">
        <v>26</v>
      </c>
      <c r="L5645">
        <v>259</v>
      </c>
      <c r="M5645">
        <v>32</v>
      </c>
      <c r="N5645">
        <v>0</v>
      </c>
      <c r="Q5645">
        <v>36</v>
      </c>
      <c r="R5645">
        <v>348</v>
      </c>
      <c r="S5645">
        <v>0</v>
      </c>
    </row>
    <row r="5646" spans="1:20" x14ac:dyDescent="0.2">
      <c r="A5646" t="s">
        <v>12379</v>
      </c>
      <c r="B5646" t="s">
        <v>12380</v>
      </c>
      <c r="C5646">
        <v>5.9206141630122701E+17</v>
      </c>
      <c r="D5646" t="s">
        <v>9980</v>
      </c>
      <c r="E5646">
        <v>396270947</v>
      </c>
      <c r="F5646" t="s">
        <v>425</v>
      </c>
      <c r="H5646" t="s">
        <v>154</v>
      </c>
      <c r="I5646">
        <v>41.890279999999997</v>
      </c>
      <c r="J5646">
        <v>-87.626159999999999</v>
      </c>
      <c r="K5646" t="s">
        <v>26</v>
      </c>
      <c r="L5646">
        <v>229</v>
      </c>
      <c r="M5646">
        <v>32</v>
      </c>
      <c r="N5646">
        <v>1</v>
      </c>
      <c r="O5646" s="1">
        <v>44779</v>
      </c>
      <c r="P5646">
        <v>0.75</v>
      </c>
      <c r="Q5646">
        <v>36</v>
      </c>
      <c r="R5646">
        <v>346</v>
      </c>
      <c r="S5646">
        <v>1</v>
      </c>
    </row>
    <row r="5647" spans="1:20" x14ac:dyDescent="0.2">
      <c r="A5647" t="s">
        <v>12379</v>
      </c>
      <c r="B5647" t="s">
        <v>12380</v>
      </c>
      <c r="C5647">
        <v>5.9206487239397299E+17</v>
      </c>
      <c r="D5647" t="s">
        <v>9981</v>
      </c>
      <c r="E5647">
        <v>396270947</v>
      </c>
      <c r="F5647" t="s">
        <v>425</v>
      </c>
      <c r="H5647" t="s">
        <v>154</v>
      </c>
      <c r="I5647">
        <v>41.892240000000001</v>
      </c>
      <c r="J5647">
        <v>-87.628159999999994</v>
      </c>
      <c r="K5647" t="s">
        <v>26</v>
      </c>
      <c r="L5647">
        <v>379</v>
      </c>
      <c r="M5647">
        <v>32</v>
      </c>
      <c r="N5647">
        <v>0</v>
      </c>
      <c r="Q5647">
        <v>36</v>
      </c>
      <c r="R5647">
        <v>348</v>
      </c>
      <c r="S5647">
        <v>0</v>
      </c>
    </row>
    <row r="5648" spans="1:20" x14ac:dyDescent="0.2">
      <c r="A5648" t="s">
        <v>12379</v>
      </c>
      <c r="B5648" t="s">
        <v>12380</v>
      </c>
      <c r="C5648">
        <v>5.9207020452752896E+17</v>
      </c>
      <c r="D5648" t="s">
        <v>9982</v>
      </c>
      <c r="E5648">
        <v>396270947</v>
      </c>
      <c r="F5648" t="s">
        <v>425</v>
      </c>
      <c r="H5648" t="s">
        <v>80</v>
      </c>
      <c r="I5648">
        <v>41.878100000000003</v>
      </c>
      <c r="J5648">
        <v>-87.650199999999998</v>
      </c>
      <c r="K5648" t="s">
        <v>26</v>
      </c>
      <c r="L5648">
        <v>199</v>
      </c>
      <c r="M5648">
        <v>32</v>
      </c>
      <c r="N5648">
        <v>0</v>
      </c>
      <c r="Q5648">
        <v>36</v>
      </c>
      <c r="R5648">
        <v>354</v>
      </c>
      <c r="S5648">
        <v>0</v>
      </c>
    </row>
    <row r="5649" spans="1:20" x14ac:dyDescent="0.2">
      <c r="A5649" t="s">
        <v>12379</v>
      </c>
      <c r="B5649" t="s">
        <v>12380</v>
      </c>
      <c r="C5649">
        <v>5.9208676578493197E+17</v>
      </c>
      <c r="D5649" t="s">
        <v>9983</v>
      </c>
      <c r="E5649">
        <v>396270947</v>
      </c>
      <c r="F5649" t="s">
        <v>425</v>
      </c>
      <c r="H5649" t="s">
        <v>80</v>
      </c>
      <c r="I5649">
        <v>41.879910000000002</v>
      </c>
      <c r="J5649">
        <v>-87.648660000000007</v>
      </c>
      <c r="K5649" t="s">
        <v>26</v>
      </c>
      <c r="L5649">
        <v>189</v>
      </c>
      <c r="M5649">
        <v>32</v>
      </c>
      <c r="N5649">
        <v>0</v>
      </c>
      <c r="Q5649">
        <v>36</v>
      </c>
      <c r="R5649">
        <v>347</v>
      </c>
      <c r="S5649">
        <v>0</v>
      </c>
    </row>
    <row r="5650" spans="1:20" x14ac:dyDescent="0.2">
      <c r="A5650" t="s">
        <v>12379</v>
      </c>
      <c r="B5650" t="s">
        <v>12380</v>
      </c>
      <c r="C5650">
        <v>5.9209347314851302E+17</v>
      </c>
      <c r="D5650" t="s">
        <v>9984</v>
      </c>
      <c r="E5650">
        <v>396270947</v>
      </c>
      <c r="F5650" t="s">
        <v>425</v>
      </c>
      <c r="H5650" t="s">
        <v>80</v>
      </c>
      <c r="I5650">
        <v>41.882429999999999</v>
      </c>
      <c r="J5650">
        <v>-87.652169999999998</v>
      </c>
      <c r="K5650" t="s">
        <v>26</v>
      </c>
      <c r="L5650">
        <v>259</v>
      </c>
      <c r="M5650">
        <v>32</v>
      </c>
      <c r="N5650">
        <v>1</v>
      </c>
      <c r="O5650" s="1">
        <v>44787</v>
      </c>
      <c r="P5650">
        <v>0.94</v>
      </c>
      <c r="Q5650">
        <v>36</v>
      </c>
      <c r="R5650">
        <v>348</v>
      </c>
      <c r="S5650">
        <v>1</v>
      </c>
    </row>
    <row r="5651" spans="1:20" x14ac:dyDescent="0.2">
      <c r="A5651" t="s">
        <v>12379</v>
      </c>
      <c r="B5651" t="s">
        <v>12380</v>
      </c>
      <c r="C5651">
        <v>5.9264059976520294E+17</v>
      </c>
      <c r="D5651" t="s">
        <v>9886</v>
      </c>
      <c r="E5651">
        <v>107434423</v>
      </c>
      <c r="F5651" t="s">
        <v>4155</v>
      </c>
      <c r="H5651" t="s">
        <v>154</v>
      </c>
      <c r="I5651">
        <v>41.898623499999999</v>
      </c>
      <c r="J5651">
        <v>-87.621376100000006</v>
      </c>
      <c r="K5651" t="s">
        <v>26</v>
      </c>
      <c r="L5651">
        <v>196</v>
      </c>
      <c r="M5651">
        <v>32</v>
      </c>
      <c r="N5651">
        <v>0</v>
      </c>
      <c r="Q5651">
        <v>525</v>
      </c>
      <c r="R5651">
        <v>114</v>
      </c>
      <c r="S5651">
        <v>0</v>
      </c>
    </row>
    <row r="5652" spans="1:20" x14ac:dyDescent="0.2">
      <c r="A5652" t="s">
        <v>12379</v>
      </c>
      <c r="B5652" t="s">
        <v>12380</v>
      </c>
      <c r="C5652">
        <v>5.9264130803674394E+17</v>
      </c>
      <c r="D5652" t="s">
        <v>9985</v>
      </c>
      <c r="E5652">
        <v>107434423</v>
      </c>
      <c r="F5652" t="s">
        <v>4155</v>
      </c>
      <c r="H5652" t="s">
        <v>80</v>
      </c>
      <c r="I5652">
        <v>41.881561599999998</v>
      </c>
      <c r="J5652">
        <v>-87.649445599999893</v>
      </c>
      <c r="K5652" t="s">
        <v>26</v>
      </c>
      <c r="L5652">
        <v>205</v>
      </c>
      <c r="M5652">
        <v>32</v>
      </c>
      <c r="N5652">
        <v>0</v>
      </c>
      <c r="Q5652">
        <v>525</v>
      </c>
      <c r="R5652">
        <v>36</v>
      </c>
      <c r="S5652">
        <v>0</v>
      </c>
    </row>
    <row r="5653" spans="1:20" x14ac:dyDescent="0.2">
      <c r="A5653" t="s">
        <v>12379</v>
      </c>
      <c r="B5653" t="s">
        <v>12380</v>
      </c>
      <c r="C5653">
        <v>5.9264188083604198E+17</v>
      </c>
      <c r="D5653" t="s">
        <v>9985</v>
      </c>
      <c r="E5653">
        <v>107434423</v>
      </c>
      <c r="F5653" t="s">
        <v>4155</v>
      </c>
      <c r="H5653" t="s">
        <v>80</v>
      </c>
      <c r="I5653">
        <v>41.881561599999998</v>
      </c>
      <c r="J5653">
        <v>-87.649445599999893</v>
      </c>
      <c r="K5653" t="s">
        <v>26</v>
      </c>
      <c r="L5653">
        <v>147</v>
      </c>
      <c r="M5653">
        <v>32</v>
      </c>
      <c r="N5653">
        <v>0</v>
      </c>
      <c r="Q5653">
        <v>525</v>
      </c>
      <c r="R5653">
        <v>343</v>
      </c>
      <c r="S5653">
        <v>0</v>
      </c>
    </row>
    <row r="5654" spans="1:20" x14ac:dyDescent="0.2">
      <c r="A5654" t="s">
        <v>12379</v>
      </c>
      <c r="B5654" t="s">
        <v>12380</v>
      </c>
      <c r="C5654">
        <v>5.9276765938792602E+17</v>
      </c>
      <c r="D5654" t="s">
        <v>9986</v>
      </c>
      <c r="E5654">
        <v>442225178</v>
      </c>
      <c r="F5654" t="s">
        <v>9428</v>
      </c>
      <c r="H5654" t="s">
        <v>715</v>
      </c>
      <c r="I5654">
        <v>41.834310000000002</v>
      </c>
      <c r="J5654">
        <v>-87.664680000000004</v>
      </c>
      <c r="K5654" t="s">
        <v>21</v>
      </c>
      <c r="L5654">
        <v>48</v>
      </c>
      <c r="M5654">
        <v>2</v>
      </c>
      <c r="N5654">
        <v>16</v>
      </c>
      <c r="O5654" s="1">
        <v>44760</v>
      </c>
      <c r="P5654">
        <v>2.96</v>
      </c>
      <c r="Q5654">
        <v>4</v>
      </c>
      <c r="R5654">
        <v>43</v>
      </c>
      <c r="S5654">
        <v>16</v>
      </c>
      <c r="T5654" t="s">
        <v>9429</v>
      </c>
    </row>
    <row r="5655" spans="1:20" x14ac:dyDescent="0.2">
      <c r="A5655" t="s">
        <v>12379</v>
      </c>
      <c r="B5655" t="s">
        <v>12380</v>
      </c>
      <c r="C5655">
        <v>5.9277165427324006E+17</v>
      </c>
      <c r="D5655" t="s">
        <v>9987</v>
      </c>
      <c r="E5655">
        <v>442225178</v>
      </c>
      <c r="F5655" t="s">
        <v>9428</v>
      </c>
      <c r="H5655" t="s">
        <v>715</v>
      </c>
      <c r="I5655">
        <v>41.834249999999997</v>
      </c>
      <c r="J5655">
        <v>-87.664240000000007</v>
      </c>
      <c r="K5655" t="s">
        <v>21</v>
      </c>
      <c r="L5655">
        <v>42</v>
      </c>
      <c r="M5655">
        <v>2</v>
      </c>
      <c r="N5655">
        <v>17</v>
      </c>
      <c r="O5655" s="1">
        <v>44774</v>
      </c>
      <c r="P5655">
        <v>3.11</v>
      </c>
      <c r="Q5655">
        <v>4</v>
      </c>
      <c r="R5655">
        <v>43</v>
      </c>
      <c r="S5655">
        <v>17</v>
      </c>
      <c r="T5655" t="s">
        <v>9429</v>
      </c>
    </row>
    <row r="5656" spans="1:20" x14ac:dyDescent="0.2">
      <c r="A5656" t="s">
        <v>12379</v>
      </c>
      <c r="B5656" t="s">
        <v>12380</v>
      </c>
      <c r="C5656">
        <v>5.92815021305952E+17</v>
      </c>
      <c r="D5656" t="s">
        <v>9988</v>
      </c>
      <c r="E5656">
        <v>450930758</v>
      </c>
      <c r="F5656" t="s">
        <v>9932</v>
      </c>
      <c r="H5656" t="s">
        <v>2079</v>
      </c>
      <c r="I5656">
        <v>41.826659999999997</v>
      </c>
      <c r="J5656">
        <v>-87.692859999999996</v>
      </c>
      <c r="K5656" t="s">
        <v>21</v>
      </c>
      <c r="L5656">
        <v>47</v>
      </c>
      <c r="M5656">
        <v>2</v>
      </c>
      <c r="N5656">
        <v>14</v>
      </c>
      <c r="O5656" s="1">
        <v>44799</v>
      </c>
      <c r="P5656">
        <v>2.59</v>
      </c>
      <c r="Q5656">
        <v>4</v>
      </c>
      <c r="R5656">
        <v>44</v>
      </c>
      <c r="S5656">
        <v>14</v>
      </c>
      <c r="T5656" t="s">
        <v>9933</v>
      </c>
    </row>
    <row r="5657" spans="1:20" x14ac:dyDescent="0.2">
      <c r="A5657" t="s">
        <v>12379</v>
      </c>
      <c r="B5657" t="s">
        <v>12380</v>
      </c>
      <c r="C5657">
        <v>5.9281741473343898E+17</v>
      </c>
      <c r="D5657" t="s">
        <v>9989</v>
      </c>
      <c r="E5657">
        <v>450930758</v>
      </c>
      <c r="F5657" t="s">
        <v>9932</v>
      </c>
      <c r="H5657" t="s">
        <v>2079</v>
      </c>
      <c r="I5657">
        <v>41.824680000000001</v>
      </c>
      <c r="J5657">
        <v>-87.693529999999996</v>
      </c>
      <c r="K5657" t="s">
        <v>21</v>
      </c>
      <c r="L5657">
        <v>43</v>
      </c>
      <c r="M5657">
        <v>2</v>
      </c>
      <c r="N5657">
        <v>12</v>
      </c>
      <c r="O5657" s="1">
        <v>44794</v>
      </c>
      <c r="P5657">
        <v>2.1800000000000002</v>
      </c>
      <c r="Q5657">
        <v>4</v>
      </c>
      <c r="R5657">
        <v>41</v>
      </c>
      <c r="S5657">
        <v>12</v>
      </c>
      <c r="T5657" t="s">
        <v>9933</v>
      </c>
    </row>
    <row r="5658" spans="1:20" x14ac:dyDescent="0.2">
      <c r="A5658" t="s">
        <v>12379</v>
      </c>
      <c r="B5658" t="s">
        <v>12380</v>
      </c>
      <c r="C5658">
        <v>5.9281915309768602E+17</v>
      </c>
      <c r="D5658" t="s">
        <v>9990</v>
      </c>
      <c r="E5658">
        <v>450930758</v>
      </c>
      <c r="F5658" t="s">
        <v>9932</v>
      </c>
      <c r="H5658" t="s">
        <v>2079</v>
      </c>
      <c r="I5658">
        <v>41.826650000000001</v>
      </c>
      <c r="J5658">
        <v>-87.692080000000004</v>
      </c>
      <c r="K5658" t="s">
        <v>21</v>
      </c>
      <c r="L5658">
        <v>44</v>
      </c>
      <c r="M5658">
        <v>2</v>
      </c>
      <c r="N5658">
        <v>20</v>
      </c>
      <c r="O5658" s="1">
        <v>44802</v>
      </c>
      <c r="P5658">
        <v>3.64</v>
      </c>
      <c r="Q5658">
        <v>4</v>
      </c>
      <c r="R5658">
        <v>43</v>
      </c>
      <c r="S5658">
        <v>20</v>
      </c>
      <c r="T5658" t="s">
        <v>9933</v>
      </c>
    </row>
    <row r="5659" spans="1:20" x14ac:dyDescent="0.2">
      <c r="A5659" t="s">
        <v>12379</v>
      </c>
      <c r="B5659" t="s">
        <v>12380</v>
      </c>
      <c r="C5659">
        <v>5.9288515762512294E+17</v>
      </c>
      <c r="D5659" t="s">
        <v>2387</v>
      </c>
      <c r="E5659">
        <v>139765116</v>
      </c>
      <c r="F5659" t="s">
        <v>2388</v>
      </c>
      <c r="H5659" t="s">
        <v>89</v>
      </c>
      <c r="I5659">
        <v>41.841189999999997</v>
      </c>
      <c r="J5659">
        <v>-87.659419999999997</v>
      </c>
      <c r="K5659" t="s">
        <v>21</v>
      </c>
      <c r="L5659">
        <v>53</v>
      </c>
      <c r="M5659">
        <v>2</v>
      </c>
      <c r="N5659">
        <v>1</v>
      </c>
      <c r="O5659" s="1">
        <v>44681</v>
      </c>
      <c r="P5659">
        <v>0.22</v>
      </c>
      <c r="Q5659">
        <v>6</v>
      </c>
      <c r="R5659">
        <v>354</v>
      </c>
      <c r="S5659">
        <v>1</v>
      </c>
      <c r="T5659" t="s">
        <v>2389</v>
      </c>
    </row>
    <row r="5660" spans="1:20" x14ac:dyDescent="0.2">
      <c r="A5660" t="s">
        <v>12379</v>
      </c>
      <c r="B5660" t="s">
        <v>12380</v>
      </c>
      <c r="C5660">
        <v>5.9398124354712294E+17</v>
      </c>
      <c r="D5660" t="e">
        <f>- Cute and Charming - Perfect for Couples Getaway</f>
        <v>#NAME?</v>
      </c>
      <c r="E5660">
        <v>83168425</v>
      </c>
      <c r="F5660" t="s">
        <v>9991</v>
      </c>
      <c r="H5660" t="s">
        <v>40</v>
      </c>
      <c r="I5660">
        <v>41.9283</v>
      </c>
      <c r="J5660">
        <v>-87.711200000000005</v>
      </c>
      <c r="K5660" t="s">
        <v>26</v>
      </c>
      <c r="L5660">
        <v>200</v>
      </c>
      <c r="M5660">
        <v>4</v>
      </c>
      <c r="N5660">
        <v>8</v>
      </c>
      <c r="O5660" s="1">
        <v>44795</v>
      </c>
      <c r="P5660">
        <v>1.7</v>
      </c>
      <c r="Q5660">
        <v>1</v>
      </c>
      <c r="R5660">
        <v>0</v>
      </c>
      <c r="S5660">
        <v>8</v>
      </c>
      <c r="T5660" t="s">
        <v>9992</v>
      </c>
    </row>
    <row r="5661" spans="1:20" x14ac:dyDescent="0.2">
      <c r="A5661" t="s">
        <v>12379</v>
      </c>
      <c r="B5661" t="s">
        <v>12380</v>
      </c>
      <c r="C5661">
        <v>5.9411847418298394E+17</v>
      </c>
      <c r="D5661" t="s">
        <v>9993</v>
      </c>
      <c r="E5661">
        <v>228134254</v>
      </c>
      <c r="F5661" t="s">
        <v>8560</v>
      </c>
      <c r="H5661" t="s">
        <v>709</v>
      </c>
      <c r="I5661">
        <v>41.92689</v>
      </c>
      <c r="J5661">
        <v>-87.735029999999995</v>
      </c>
      <c r="K5661" t="s">
        <v>26</v>
      </c>
      <c r="L5661">
        <v>184</v>
      </c>
      <c r="M5661">
        <v>3</v>
      </c>
      <c r="N5661">
        <v>6</v>
      </c>
      <c r="O5661" s="1">
        <v>44808</v>
      </c>
      <c r="P5661">
        <v>1.1299999999999999</v>
      </c>
      <c r="Q5661">
        <v>2</v>
      </c>
      <c r="R5661">
        <v>168</v>
      </c>
      <c r="S5661">
        <v>6</v>
      </c>
      <c r="T5661" t="s">
        <v>9994</v>
      </c>
    </row>
    <row r="5662" spans="1:20" x14ac:dyDescent="0.2">
      <c r="A5662" t="s">
        <v>12379</v>
      </c>
      <c r="B5662" t="s">
        <v>12380</v>
      </c>
      <c r="C5662">
        <v>5.9422199833627494E+17</v>
      </c>
      <c r="D5662" t="s">
        <v>9995</v>
      </c>
      <c r="E5662">
        <v>451998312</v>
      </c>
      <c r="F5662" t="s">
        <v>290</v>
      </c>
      <c r="H5662" t="s">
        <v>40</v>
      </c>
      <c r="I5662">
        <v>41.92877</v>
      </c>
      <c r="J5662">
        <v>-87.724029999999999</v>
      </c>
      <c r="K5662" t="s">
        <v>26</v>
      </c>
      <c r="L5662">
        <v>186</v>
      </c>
      <c r="M5662">
        <v>2</v>
      </c>
      <c r="N5662">
        <v>17</v>
      </c>
      <c r="O5662" s="1">
        <v>44810</v>
      </c>
      <c r="P5662">
        <v>4.68</v>
      </c>
      <c r="Q5662">
        <v>1</v>
      </c>
      <c r="R5662">
        <v>329</v>
      </c>
      <c r="S5662">
        <v>17</v>
      </c>
      <c r="T5662" t="s">
        <v>9996</v>
      </c>
    </row>
    <row r="5663" spans="1:20" x14ac:dyDescent="0.2">
      <c r="A5663" t="s">
        <v>12379</v>
      </c>
      <c r="B5663" t="s">
        <v>12380</v>
      </c>
      <c r="C5663">
        <v>5.9451906572503296E+17</v>
      </c>
      <c r="D5663" t="s">
        <v>9997</v>
      </c>
      <c r="E5663">
        <v>62540348</v>
      </c>
      <c r="F5663" t="s">
        <v>282</v>
      </c>
      <c r="H5663" t="s">
        <v>440</v>
      </c>
      <c r="I5663">
        <v>41.960180000000001</v>
      </c>
      <c r="J5663">
        <v>-87.707440000000005</v>
      </c>
      <c r="K5663" t="s">
        <v>26</v>
      </c>
      <c r="L5663">
        <v>168</v>
      </c>
      <c r="M5663">
        <v>1</v>
      </c>
      <c r="N5663">
        <v>18</v>
      </c>
      <c r="O5663" s="1">
        <v>44809</v>
      </c>
      <c r="P5663">
        <v>4.3899999999999997</v>
      </c>
      <c r="Q5663">
        <v>3</v>
      </c>
      <c r="R5663">
        <v>349</v>
      </c>
      <c r="S5663">
        <v>18</v>
      </c>
      <c r="T5663" t="s">
        <v>9998</v>
      </c>
    </row>
    <row r="5664" spans="1:20" x14ac:dyDescent="0.2">
      <c r="A5664" t="s">
        <v>12379</v>
      </c>
      <c r="B5664" t="s">
        <v>12380</v>
      </c>
      <c r="C5664">
        <v>5.9475861701199104E+17</v>
      </c>
      <c r="D5664" t="s">
        <v>9999</v>
      </c>
      <c r="E5664">
        <v>175391883</v>
      </c>
      <c r="F5664" t="s">
        <v>4372</v>
      </c>
      <c r="H5664" t="s">
        <v>154</v>
      </c>
      <c r="I5664">
        <v>41.89696</v>
      </c>
      <c r="J5664">
        <v>-87.631690000000006</v>
      </c>
      <c r="K5664" t="s">
        <v>26</v>
      </c>
      <c r="L5664">
        <v>697</v>
      </c>
      <c r="M5664">
        <v>2</v>
      </c>
      <c r="N5664">
        <v>1</v>
      </c>
      <c r="O5664" s="1">
        <v>44720</v>
      </c>
      <c r="P5664">
        <v>0.3</v>
      </c>
      <c r="Q5664">
        <v>22</v>
      </c>
      <c r="R5664">
        <v>323</v>
      </c>
      <c r="S5664">
        <v>1</v>
      </c>
      <c r="T5664" t="s">
        <v>10000</v>
      </c>
    </row>
    <row r="5665" spans="1:20" x14ac:dyDescent="0.2">
      <c r="A5665" t="s">
        <v>12379</v>
      </c>
      <c r="B5665" t="s">
        <v>12380</v>
      </c>
      <c r="C5665">
        <v>5.94759702692912E+17</v>
      </c>
      <c r="D5665" t="s">
        <v>10001</v>
      </c>
      <c r="E5665">
        <v>175391883</v>
      </c>
      <c r="F5665" t="s">
        <v>4372</v>
      </c>
      <c r="H5665" t="s">
        <v>154</v>
      </c>
      <c r="I5665">
        <v>41.898359999999997</v>
      </c>
      <c r="J5665">
        <v>-87.631320000000002</v>
      </c>
      <c r="K5665" t="s">
        <v>26</v>
      </c>
      <c r="L5665">
        <v>484</v>
      </c>
      <c r="M5665">
        <v>2</v>
      </c>
      <c r="N5665">
        <v>1</v>
      </c>
      <c r="O5665" s="1">
        <v>44696</v>
      </c>
      <c r="P5665">
        <v>0.24</v>
      </c>
      <c r="Q5665">
        <v>22</v>
      </c>
      <c r="R5665">
        <v>309</v>
      </c>
      <c r="S5665">
        <v>1</v>
      </c>
      <c r="T5665" t="s">
        <v>10002</v>
      </c>
    </row>
    <row r="5666" spans="1:20" x14ac:dyDescent="0.2">
      <c r="A5666" t="s">
        <v>12379</v>
      </c>
      <c r="B5666" t="s">
        <v>12380</v>
      </c>
      <c r="C5666">
        <v>5.9476101167381504E+17</v>
      </c>
      <c r="D5666" t="s">
        <v>10003</v>
      </c>
      <c r="E5666">
        <v>175391883</v>
      </c>
      <c r="F5666" t="s">
        <v>4372</v>
      </c>
      <c r="H5666" t="s">
        <v>154</v>
      </c>
      <c r="I5666">
        <v>41.898600000000002</v>
      </c>
      <c r="J5666">
        <v>-87.63158</v>
      </c>
      <c r="K5666" t="s">
        <v>26</v>
      </c>
      <c r="L5666">
        <v>524</v>
      </c>
      <c r="M5666">
        <v>2</v>
      </c>
      <c r="N5666">
        <v>1</v>
      </c>
      <c r="O5666" s="1">
        <v>44789</v>
      </c>
      <c r="P5666">
        <v>1</v>
      </c>
      <c r="Q5666">
        <v>22</v>
      </c>
      <c r="R5666">
        <v>319</v>
      </c>
      <c r="S5666">
        <v>1</v>
      </c>
      <c r="T5666" t="s">
        <v>10004</v>
      </c>
    </row>
    <row r="5667" spans="1:20" x14ac:dyDescent="0.2">
      <c r="A5667" t="s">
        <v>12379</v>
      </c>
      <c r="B5667" t="s">
        <v>12380</v>
      </c>
      <c r="C5667">
        <v>5.9476335912738099E+17</v>
      </c>
      <c r="D5667" t="s">
        <v>10005</v>
      </c>
      <c r="E5667">
        <v>240228770</v>
      </c>
      <c r="F5667" t="s">
        <v>4372</v>
      </c>
      <c r="H5667" t="s">
        <v>154</v>
      </c>
      <c r="I5667">
        <v>41.898310000000002</v>
      </c>
      <c r="J5667">
        <v>-87.630679999999998</v>
      </c>
      <c r="K5667" t="s">
        <v>26</v>
      </c>
      <c r="L5667">
        <v>613</v>
      </c>
      <c r="M5667">
        <v>2</v>
      </c>
      <c r="N5667">
        <v>2</v>
      </c>
      <c r="O5667" s="1">
        <v>44717</v>
      </c>
      <c r="P5667">
        <v>0.55000000000000004</v>
      </c>
      <c r="Q5667">
        <v>19</v>
      </c>
      <c r="R5667">
        <v>319</v>
      </c>
      <c r="S5667">
        <v>2</v>
      </c>
      <c r="T5667" t="s">
        <v>9806</v>
      </c>
    </row>
    <row r="5668" spans="1:20" x14ac:dyDescent="0.2">
      <c r="A5668" t="s">
        <v>12379</v>
      </c>
      <c r="B5668" t="s">
        <v>12380</v>
      </c>
      <c r="C5668">
        <v>5.9476415789981197E+17</v>
      </c>
      <c r="D5668" t="s">
        <v>10006</v>
      </c>
      <c r="E5668">
        <v>240228770</v>
      </c>
      <c r="F5668" t="s">
        <v>4372</v>
      </c>
      <c r="H5668" t="s">
        <v>154</v>
      </c>
      <c r="I5668">
        <v>41.89846</v>
      </c>
      <c r="J5668">
        <v>-87.630520000000004</v>
      </c>
      <c r="K5668" t="s">
        <v>26</v>
      </c>
      <c r="L5668">
        <v>743</v>
      </c>
      <c r="M5668">
        <v>2</v>
      </c>
      <c r="N5668">
        <v>0</v>
      </c>
      <c r="Q5668">
        <v>19</v>
      </c>
      <c r="R5668">
        <v>323</v>
      </c>
      <c r="S5668">
        <v>0</v>
      </c>
      <c r="T5668" t="s">
        <v>10000</v>
      </c>
    </row>
    <row r="5669" spans="1:20" x14ac:dyDescent="0.2">
      <c r="A5669" t="s">
        <v>12379</v>
      </c>
      <c r="B5669" t="s">
        <v>12380</v>
      </c>
      <c r="C5669">
        <v>5.9476506892322995E+17</v>
      </c>
      <c r="D5669" t="s">
        <v>10007</v>
      </c>
      <c r="E5669">
        <v>240228770</v>
      </c>
      <c r="F5669" t="s">
        <v>4372</v>
      </c>
      <c r="H5669" t="s">
        <v>154</v>
      </c>
      <c r="I5669">
        <v>41.896270000000001</v>
      </c>
      <c r="J5669">
        <v>-87.630380000000002</v>
      </c>
      <c r="K5669" t="s">
        <v>26</v>
      </c>
      <c r="L5669">
        <v>484</v>
      </c>
      <c r="M5669">
        <v>2</v>
      </c>
      <c r="N5669">
        <v>1</v>
      </c>
      <c r="O5669" s="1">
        <v>44774</v>
      </c>
      <c r="P5669">
        <v>0.67</v>
      </c>
      <c r="Q5669">
        <v>19</v>
      </c>
      <c r="R5669">
        <v>309</v>
      </c>
      <c r="S5669">
        <v>1</v>
      </c>
      <c r="T5669" t="s">
        <v>10002</v>
      </c>
    </row>
    <row r="5670" spans="1:20" x14ac:dyDescent="0.2">
      <c r="A5670" t="s">
        <v>12379</v>
      </c>
      <c r="B5670" t="s">
        <v>12380</v>
      </c>
      <c r="C5670">
        <v>5.9476599452707802E+17</v>
      </c>
      <c r="D5670" t="s">
        <v>10008</v>
      </c>
      <c r="E5670">
        <v>240228770</v>
      </c>
      <c r="F5670" t="s">
        <v>4372</v>
      </c>
      <c r="H5670" t="s">
        <v>154</v>
      </c>
      <c r="I5670">
        <v>41.898029999999999</v>
      </c>
      <c r="J5670">
        <v>-87.631900000000002</v>
      </c>
      <c r="K5670" t="s">
        <v>26</v>
      </c>
      <c r="L5670">
        <v>524</v>
      </c>
      <c r="M5670">
        <v>2</v>
      </c>
      <c r="N5670">
        <v>1</v>
      </c>
      <c r="O5670" s="1">
        <v>44732</v>
      </c>
      <c r="P5670">
        <v>0.34</v>
      </c>
      <c r="Q5670">
        <v>19</v>
      </c>
      <c r="R5670">
        <v>319</v>
      </c>
      <c r="S5670">
        <v>1</v>
      </c>
      <c r="T5670" t="s">
        <v>10004</v>
      </c>
    </row>
    <row r="5671" spans="1:20" x14ac:dyDescent="0.2">
      <c r="A5671" t="s">
        <v>12379</v>
      </c>
      <c r="B5671" t="s">
        <v>12380</v>
      </c>
      <c r="C5671">
        <v>5.9476741231585997E+17</v>
      </c>
      <c r="D5671" t="s">
        <v>10009</v>
      </c>
      <c r="E5671">
        <v>139564281</v>
      </c>
      <c r="F5671" t="s">
        <v>523</v>
      </c>
      <c r="H5671" t="s">
        <v>154</v>
      </c>
      <c r="I5671">
        <v>41.897799999999997</v>
      </c>
      <c r="J5671">
        <v>-87.631739999999994</v>
      </c>
      <c r="K5671" t="s">
        <v>26</v>
      </c>
      <c r="L5671">
        <v>590</v>
      </c>
      <c r="M5671">
        <v>2</v>
      </c>
      <c r="N5671">
        <v>0</v>
      </c>
      <c r="Q5671">
        <v>19</v>
      </c>
      <c r="R5671">
        <v>319</v>
      </c>
      <c r="S5671">
        <v>0</v>
      </c>
      <c r="T5671" t="s">
        <v>9806</v>
      </c>
    </row>
    <row r="5672" spans="1:20" x14ac:dyDescent="0.2">
      <c r="A5672" t="s">
        <v>12379</v>
      </c>
      <c r="B5672" t="s">
        <v>12380</v>
      </c>
      <c r="C5672">
        <v>5.9476851758602803E+17</v>
      </c>
      <c r="D5672" t="s">
        <v>10010</v>
      </c>
      <c r="E5672">
        <v>139564281</v>
      </c>
      <c r="F5672" t="s">
        <v>523</v>
      </c>
      <c r="H5672" t="s">
        <v>154</v>
      </c>
      <c r="I5672">
        <v>41.898339999999997</v>
      </c>
      <c r="J5672">
        <v>-87.631280000000004</v>
      </c>
      <c r="K5672" t="s">
        <v>26</v>
      </c>
      <c r="L5672">
        <v>743</v>
      </c>
      <c r="M5672">
        <v>2</v>
      </c>
      <c r="N5672">
        <v>0</v>
      </c>
      <c r="Q5672">
        <v>19</v>
      </c>
      <c r="R5672">
        <v>323</v>
      </c>
      <c r="S5672">
        <v>0</v>
      </c>
      <c r="T5672" t="s">
        <v>10000</v>
      </c>
    </row>
    <row r="5673" spans="1:20" x14ac:dyDescent="0.2">
      <c r="A5673" t="s">
        <v>12379</v>
      </c>
      <c r="B5673" t="s">
        <v>12380</v>
      </c>
      <c r="C5673">
        <v>5.9476924164501197E+17</v>
      </c>
      <c r="D5673" t="s">
        <v>10011</v>
      </c>
      <c r="E5673">
        <v>139564281</v>
      </c>
      <c r="F5673" t="s">
        <v>523</v>
      </c>
      <c r="H5673" t="s">
        <v>154</v>
      </c>
      <c r="I5673">
        <v>41.897979999999997</v>
      </c>
      <c r="J5673">
        <v>-87.630189999999999</v>
      </c>
      <c r="K5673" t="s">
        <v>26</v>
      </c>
      <c r="L5673">
        <v>484</v>
      </c>
      <c r="M5673">
        <v>2</v>
      </c>
      <c r="N5673">
        <v>0</v>
      </c>
      <c r="Q5673">
        <v>19</v>
      </c>
      <c r="R5673">
        <v>309</v>
      </c>
      <c r="S5673">
        <v>0</v>
      </c>
      <c r="T5673" t="s">
        <v>10002</v>
      </c>
    </row>
    <row r="5674" spans="1:20" x14ac:dyDescent="0.2">
      <c r="A5674" t="s">
        <v>12379</v>
      </c>
      <c r="B5674" t="s">
        <v>12380</v>
      </c>
      <c r="C5674">
        <v>5.9477017897472205E+17</v>
      </c>
      <c r="D5674" t="s">
        <v>10012</v>
      </c>
      <c r="E5674">
        <v>139564281</v>
      </c>
      <c r="F5674" t="s">
        <v>523</v>
      </c>
      <c r="H5674" t="s">
        <v>154</v>
      </c>
      <c r="I5674">
        <v>41.896590000000003</v>
      </c>
      <c r="J5674">
        <v>-87.631330000000005</v>
      </c>
      <c r="K5674" t="s">
        <v>26</v>
      </c>
      <c r="L5674">
        <v>524</v>
      </c>
      <c r="M5674">
        <v>2</v>
      </c>
      <c r="N5674">
        <v>2</v>
      </c>
      <c r="O5674" s="1">
        <v>44718</v>
      </c>
      <c r="P5674">
        <v>0.56000000000000005</v>
      </c>
      <c r="Q5674">
        <v>19</v>
      </c>
      <c r="R5674">
        <v>319</v>
      </c>
      <c r="S5674">
        <v>2</v>
      </c>
      <c r="T5674" t="s">
        <v>10004</v>
      </c>
    </row>
    <row r="5675" spans="1:20" x14ac:dyDescent="0.2">
      <c r="A5675" t="s">
        <v>12379</v>
      </c>
      <c r="B5675" t="s">
        <v>12380</v>
      </c>
      <c r="C5675">
        <v>5.9477138053479706E+17</v>
      </c>
      <c r="D5675" t="s">
        <v>10013</v>
      </c>
      <c r="E5675">
        <v>248760412</v>
      </c>
      <c r="F5675" t="s">
        <v>4372</v>
      </c>
      <c r="H5675" t="s">
        <v>154</v>
      </c>
      <c r="I5675">
        <v>41.896500000000003</v>
      </c>
      <c r="J5675">
        <v>-87.630080000000007</v>
      </c>
      <c r="K5675" t="s">
        <v>26</v>
      </c>
      <c r="L5675">
        <v>590</v>
      </c>
      <c r="M5675">
        <v>2</v>
      </c>
      <c r="N5675">
        <v>10</v>
      </c>
      <c r="O5675" s="1">
        <v>44800</v>
      </c>
      <c r="P5675">
        <v>2.44</v>
      </c>
      <c r="Q5675">
        <v>18</v>
      </c>
      <c r="R5675">
        <v>319</v>
      </c>
      <c r="S5675">
        <v>10</v>
      </c>
      <c r="T5675" t="s">
        <v>9806</v>
      </c>
    </row>
    <row r="5676" spans="1:20" x14ac:dyDescent="0.2">
      <c r="A5676" t="s">
        <v>12379</v>
      </c>
      <c r="B5676" t="s">
        <v>12380</v>
      </c>
      <c r="C5676">
        <v>5.9477214565077005E+17</v>
      </c>
      <c r="D5676" t="s">
        <v>10014</v>
      </c>
      <c r="E5676">
        <v>248760412</v>
      </c>
      <c r="F5676" t="s">
        <v>4372</v>
      </c>
      <c r="H5676" t="s">
        <v>154</v>
      </c>
      <c r="I5676">
        <v>41.897010000000002</v>
      </c>
      <c r="J5676">
        <v>-87.631919999999994</v>
      </c>
      <c r="K5676" t="s">
        <v>26</v>
      </c>
      <c r="L5676">
        <v>743</v>
      </c>
      <c r="M5676">
        <v>2</v>
      </c>
      <c r="N5676">
        <v>10</v>
      </c>
      <c r="O5676" s="1">
        <v>44809</v>
      </c>
      <c r="P5676">
        <v>2.61</v>
      </c>
      <c r="Q5676">
        <v>18</v>
      </c>
      <c r="R5676">
        <v>323</v>
      </c>
      <c r="S5676">
        <v>10</v>
      </c>
      <c r="T5676" t="s">
        <v>10000</v>
      </c>
    </row>
    <row r="5677" spans="1:20" x14ac:dyDescent="0.2">
      <c r="A5677" t="s">
        <v>12379</v>
      </c>
      <c r="B5677" t="s">
        <v>12380</v>
      </c>
      <c r="C5677">
        <v>5.9477292301176205E+17</v>
      </c>
      <c r="D5677" t="s">
        <v>10015</v>
      </c>
      <c r="E5677">
        <v>248760412</v>
      </c>
      <c r="F5677" t="s">
        <v>4372</v>
      </c>
      <c r="H5677" t="s">
        <v>154</v>
      </c>
      <c r="I5677">
        <v>41.896819999999998</v>
      </c>
      <c r="J5677">
        <v>-87.629949999999994</v>
      </c>
      <c r="K5677" t="s">
        <v>26</v>
      </c>
      <c r="L5677">
        <v>484</v>
      </c>
      <c r="M5677">
        <v>2</v>
      </c>
      <c r="N5677">
        <v>7</v>
      </c>
      <c r="O5677" s="1">
        <v>44810</v>
      </c>
      <c r="P5677">
        <v>1.93</v>
      </c>
      <c r="Q5677">
        <v>18</v>
      </c>
      <c r="R5677">
        <v>309</v>
      </c>
      <c r="S5677">
        <v>7</v>
      </c>
      <c r="T5677" t="s">
        <v>10002</v>
      </c>
    </row>
    <row r="5678" spans="1:20" x14ac:dyDescent="0.2">
      <c r="A5678" t="s">
        <v>12379</v>
      </c>
      <c r="B5678" t="s">
        <v>12380</v>
      </c>
      <c r="C5678">
        <v>5.9477372262443405E+17</v>
      </c>
      <c r="D5678" t="s">
        <v>10016</v>
      </c>
      <c r="E5678">
        <v>248760412</v>
      </c>
      <c r="F5678" t="s">
        <v>4372</v>
      </c>
      <c r="H5678" t="s">
        <v>154</v>
      </c>
      <c r="I5678">
        <v>41.89828</v>
      </c>
      <c r="J5678">
        <v>-87.630129999999994</v>
      </c>
      <c r="K5678" t="s">
        <v>26</v>
      </c>
      <c r="L5678">
        <v>524</v>
      </c>
      <c r="M5678">
        <v>2</v>
      </c>
      <c r="N5678">
        <v>7</v>
      </c>
      <c r="O5678" s="1">
        <v>44809</v>
      </c>
      <c r="P5678">
        <v>2.19</v>
      </c>
      <c r="Q5678">
        <v>18</v>
      </c>
      <c r="R5678">
        <v>319</v>
      </c>
      <c r="S5678">
        <v>7</v>
      </c>
      <c r="T5678" t="s">
        <v>10004</v>
      </c>
    </row>
    <row r="5679" spans="1:20" x14ac:dyDescent="0.2">
      <c r="A5679" t="s">
        <v>12379</v>
      </c>
      <c r="B5679" t="s">
        <v>12380</v>
      </c>
      <c r="C5679">
        <v>5.9487356108118899E+17</v>
      </c>
      <c r="D5679" t="s">
        <v>10017</v>
      </c>
      <c r="E5679">
        <v>452122854</v>
      </c>
      <c r="F5679" t="s">
        <v>10018</v>
      </c>
      <c r="H5679" t="s">
        <v>80</v>
      </c>
      <c r="I5679">
        <v>41.866230000000002</v>
      </c>
      <c r="J5679">
        <v>-87.684579999999997</v>
      </c>
      <c r="K5679" t="s">
        <v>26</v>
      </c>
      <c r="L5679">
        <v>96</v>
      </c>
      <c r="M5679">
        <v>2</v>
      </c>
      <c r="N5679">
        <v>18</v>
      </c>
      <c r="O5679" s="1">
        <v>44809</v>
      </c>
      <c r="P5679">
        <v>3.44</v>
      </c>
      <c r="Q5679">
        <v>2</v>
      </c>
      <c r="R5679">
        <v>343</v>
      </c>
      <c r="S5679">
        <v>18</v>
      </c>
      <c r="T5679" t="s">
        <v>10019</v>
      </c>
    </row>
    <row r="5680" spans="1:20" x14ac:dyDescent="0.2">
      <c r="A5680" t="s">
        <v>12379</v>
      </c>
      <c r="B5680" t="s">
        <v>12380</v>
      </c>
      <c r="C5680">
        <v>5.9493603350428595E+17</v>
      </c>
      <c r="D5680" t="s">
        <v>10020</v>
      </c>
      <c r="E5680">
        <v>138242430</v>
      </c>
      <c r="F5680" t="s">
        <v>10021</v>
      </c>
      <c r="H5680" t="s">
        <v>55</v>
      </c>
      <c r="I5680">
        <v>41.989620000000002</v>
      </c>
      <c r="J5680">
        <v>-87.658050000000003</v>
      </c>
      <c r="K5680" t="s">
        <v>26</v>
      </c>
      <c r="L5680">
        <v>225</v>
      </c>
      <c r="M5680">
        <v>2</v>
      </c>
      <c r="N5680">
        <v>9</v>
      </c>
      <c r="O5680" s="1">
        <v>44809</v>
      </c>
      <c r="P5680">
        <v>2.93</v>
      </c>
      <c r="Q5680">
        <v>1</v>
      </c>
      <c r="R5680">
        <v>122</v>
      </c>
      <c r="S5680">
        <v>9</v>
      </c>
      <c r="T5680" t="s">
        <v>10022</v>
      </c>
    </row>
    <row r="5681" spans="1:20" x14ac:dyDescent="0.2">
      <c r="A5681" t="s">
        <v>12379</v>
      </c>
      <c r="B5681" t="s">
        <v>12380</v>
      </c>
      <c r="C5681">
        <v>5.9493754114476595E+17</v>
      </c>
      <c r="D5681" t="s">
        <v>10023</v>
      </c>
      <c r="E5681">
        <v>452122854</v>
      </c>
      <c r="F5681" t="s">
        <v>10018</v>
      </c>
      <c r="H5681" t="s">
        <v>3607</v>
      </c>
      <c r="I5681">
        <v>41.815390000000001</v>
      </c>
      <c r="J5681">
        <v>-87.63297</v>
      </c>
      <c r="K5681" t="s">
        <v>26</v>
      </c>
      <c r="L5681">
        <v>175</v>
      </c>
      <c r="M5681">
        <v>32</v>
      </c>
      <c r="N5681">
        <v>7</v>
      </c>
      <c r="O5681" s="1">
        <v>44816</v>
      </c>
      <c r="P5681">
        <v>1.84</v>
      </c>
      <c r="Q5681">
        <v>2</v>
      </c>
      <c r="R5681">
        <v>355</v>
      </c>
      <c r="S5681">
        <v>7</v>
      </c>
      <c r="T5681" t="s">
        <v>10024</v>
      </c>
    </row>
    <row r="5682" spans="1:20" x14ac:dyDescent="0.2">
      <c r="A5682" t="s">
        <v>12379</v>
      </c>
      <c r="B5682" t="s">
        <v>12380</v>
      </c>
      <c r="C5682">
        <v>5.9548672601904E+17</v>
      </c>
      <c r="D5682" t="s">
        <v>10025</v>
      </c>
      <c r="E5682">
        <v>25036575</v>
      </c>
      <c r="F5682" t="s">
        <v>520</v>
      </c>
      <c r="H5682" t="s">
        <v>440</v>
      </c>
      <c r="I5682">
        <v>41.943778999999999</v>
      </c>
      <c r="J5682">
        <v>-87.741805999999997</v>
      </c>
      <c r="K5682" t="s">
        <v>26</v>
      </c>
      <c r="L5682">
        <v>203</v>
      </c>
      <c r="M5682">
        <v>1</v>
      </c>
      <c r="N5682">
        <v>8</v>
      </c>
      <c r="O5682" s="1">
        <v>44799</v>
      </c>
      <c r="P5682">
        <v>2.0699999999999998</v>
      </c>
      <c r="Q5682">
        <v>2</v>
      </c>
      <c r="R5682">
        <v>348</v>
      </c>
      <c r="S5682">
        <v>8</v>
      </c>
      <c r="T5682" t="s">
        <v>10026</v>
      </c>
    </row>
    <row r="5683" spans="1:20" x14ac:dyDescent="0.2">
      <c r="A5683" t="s">
        <v>12379</v>
      </c>
      <c r="B5683" t="s">
        <v>12380</v>
      </c>
      <c r="C5683">
        <v>5.9559479149613504E+17</v>
      </c>
      <c r="D5683" t="s">
        <v>10027</v>
      </c>
      <c r="E5683">
        <v>431747836</v>
      </c>
      <c r="F5683" t="s">
        <v>8903</v>
      </c>
      <c r="H5683" t="s">
        <v>59</v>
      </c>
      <c r="I5683">
        <v>41.938850000000002</v>
      </c>
      <c r="J5683">
        <v>-87.679419999999993</v>
      </c>
      <c r="K5683" t="s">
        <v>26</v>
      </c>
      <c r="L5683">
        <v>179</v>
      </c>
      <c r="M5683">
        <v>5</v>
      </c>
      <c r="N5683">
        <v>4</v>
      </c>
      <c r="O5683" s="1">
        <v>44724</v>
      </c>
      <c r="P5683">
        <v>0.76</v>
      </c>
      <c r="Q5683">
        <v>2</v>
      </c>
      <c r="R5683">
        <v>345</v>
      </c>
      <c r="S5683">
        <v>4</v>
      </c>
      <c r="T5683" t="s">
        <v>8904</v>
      </c>
    </row>
    <row r="5684" spans="1:20" x14ac:dyDescent="0.2">
      <c r="A5684" t="s">
        <v>12379</v>
      </c>
      <c r="B5684" t="s">
        <v>12380</v>
      </c>
      <c r="C5684">
        <v>5.9594829351166106E+17</v>
      </c>
      <c r="D5684" t="s">
        <v>10028</v>
      </c>
      <c r="E5684">
        <v>133403638</v>
      </c>
      <c r="F5684" t="s">
        <v>887</v>
      </c>
      <c r="H5684" t="s">
        <v>554</v>
      </c>
      <c r="I5684">
        <v>41.849519999999998</v>
      </c>
      <c r="J5684">
        <v>-87.630979999999994</v>
      </c>
      <c r="K5684" t="s">
        <v>26</v>
      </c>
      <c r="L5684">
        <v>242</v>
      </c>
      <c r="M5684">
        <v>2</v>
      </c>
      <c r="N5684">
        <v>11</v>
      </c>
      <c r="O5684" s="1">
        <v>44794</v>
      </c>
      <c r="P5684">
        <v>2.58</v>
      </c>
      <c r="Q5684">
        <v>1</v>
      </c>
      <c r="R5684">
        <v>47</v>
      </c>
      <c r="S5684">
        <v>11</v>
      </c>
      <c r="T5684" t="s">
        <v>10029</v>
      </c>
    </row>
    <row r="5685" spans="1:20" x14ac:dyDescent="0.2">
      <c r="A5685" t="s">
        <v>12379</v>
      </c>
      <c r="B5685" t="s">
        <v>12380</v>
      </c>
      <c r="C5685">
        <v>5.9624344104970099E+17</v>
      </c>
      <c r="D5685" t="s">
        <v>10030</v>
      </c>
      <c r="E5685">
        <v>57286741</v>
      </c>
      <c r="F5685" t="s">
        <v>10031</v>
      </c>
      <c r="H5685" t="s">
        <v>100</v>
      </c>
      <c r="I5685">
        <v>41.943579999999997</v>
      </c>
      <c r="J5685">
        <v>-87.671430000000001</v>
      </c>
      <c r="K5685" t="s">
        <v>26</v>
      </c>
      <c r="L5685">
        <v>159</v>
      </c>
      <c r="M5685">
        <v>3</v>
      </c>
      <c r="N5685">
        <v>12</v>
      </c>
      <c r="O5685" s="1">
        <v>44815</v>
      </c>
      <c r="P5685">
        <v>3.27</v>
      </c>
      <c r="Q5685">
        <v>1</v>
      </c>
      <c r="R5685">
        <v>167</v>
      </c>
      <c r="S5685">
        <v>12</v>
      </c>
      <c r="T5685" t="s">
        <v>10032</v>
      </c>
    </row>
    <row r="5686" spans="1:20" x14ac:dyDescent="0.2">
      <c r="A5686" t="s">
        <v>12379</v>
      </c>
      <c r="B5686" t="s">
        <v>12380</v>
      </c>
      <c r="C5686">
        <v>5.9631129256922099E+17</v>
      </c>
      <c r="D5686" t="s">
        <v>10033</v>
      </c>
      <c r="E5686">
        <v>163484540</v>
      </c>
      <c r="F5686" t="s">
        <v>3158</v>
      </c>
      <c r="H5686" t="s">
        <v>3159</v>
      </c>
      <c r="I5686">
        <v>41.729770000000002</v>
      </c>
      <c r="J5686">
        <v>-87.577370000000002</v>
      </c>
      <c r="K5686" t="s">
        <v>21</v>
      </c>
      <c r="L5686">
        <v>24</v>
      </c>
      <c r="M5686">
        <v>2</v>
      </c>
      <c r="N5686">
        <v>14</v>
      </c>
      <c r="O5686" s="1">
        <v>44795</v>
      </c>
      <c r="P5686">
        <v>3.18</v>
      </c>
      <c r="Q5686">
        <v>23</v>
      </c>
      <c r="R5686">
        <v>0</v>
      </c>
      <c r="S5686">
        <v>14</v>
      </c>
      <c r="T5686" t="s">
        <v>3160</v>
      </c>
    </row>
    <row r="5687" spans="1:20" x14ac:dyDescent="0.2">
      <c r="A5687" t="s">
        <v>12379</v>
      </c>
      <c r="B5687" t="s">
        <v>12380</v>
      </c>
      <c r="C5687">
        <v>5.9639354627702298E+17</v>
      </c>
      <c r="D5687" t="s">
        <v>10034</v>
      </c>
      <c r="E5687">
        <v>452420729</v>
      </c>
      <c r="F5687" t="s">
        <v>4515</v>
      </c>
      <c r="H5687" t="s">
        <v>25</v>
      </c>
      <c r="I5687">
        <v>41.899135589599602</v>
      </c>
      <c r="J5687">
        <v>-87.691139221191406</v>
      </c>
      <c r="K5687" t="s">
        <v>26</v>
      </c>
      <c r="L5687">
        <v>113</v>
      </c>
      <c r="M5687">
        <v>1</v>
      </c>
      <c r="N5687">
        <v>20</v>
      </c>
      <c r="O5687" s="1">
        <v>44812</v>
      </c>
      <c r="P5687">
        <v>7.32</v>
      </c>
      <c r="Q5687">
        <v>1</v>
      </c>
      <c r="R5687">
        <v>56</v>
      </c>
      <c r="S5687">
        <v>20</v>
      </c>
      <c r="T5687" t="s">
        <v>10035</v>
      </c>
    </row>
    <row r="5688" spans="1:20" x14ac:dyDescent="0.2">
      <c r="A5688" t="s">
        <v>12379</v>
      </c>
      <c r="B5688" t="s">
        <v>12380</v>
      </c>
      <c r="C5688">
        <v>5.9643274972102003E+17</v>
      </c>
      <c r="D5688" t="s">
        <v>10036</v>
      </c>
      <c r="E5688">
        <v>871911</v>
      </c>
      <c r="F5688" t="s">
        <v>999</v>
      </c>
      <c r="H5688" t="s">
        <v>100</v>
      </c>
      <c r="I5688">
        <v>41.944560000000003</v>
      </c>
      <c r="J5688">
        <v>-87.65249</v>
      </c>
      <c r="K5688" t="s">
        <v>21</v>
      </c>
      <c r="L5688">
        <v>75</v>
      </c>
      <c r="M5688">
        <v>1</v>
      </c>
      <c r="N5688">
        <v>0</v>
      </c>
      <c r="Q5688">
        <v>6</v>
      </c>
      <c r="R5688">
        <v>326</v>
      </c>
      <c r="S5688">
        <v>0</v>
      </c>
      <c r="T5688" t="s">
        <v>1000</v>
      </c>
    </row>
    <row r="5689" spans="1:20" x14ac:dyDescent="0.2">
      <c r="A5689" t="s">
        <v>12379</v>
      </c>
      <c r="B5689" t="s">
        <v>12380</v>
      </c>
      <c r="C5689">
        <v>5.9643332781789594E+17</v>
      </c>
      <c r="D5689" t="s">
        <v>10037</v>
      </c>
      <c r="E5689">
        <v>871911</v>
      </c>
      <c r="F5689" t="s">
        <v>999</v>
      </c>
      <c r="H5689" t="s">
        <v>100</v>
      </c>
      <c r="I5689">
        <v>41.944159999999997</v>
      </c>
      <c r="J5689">
        <v>-87.65222</v>
      </c>
      <c r="K5689" t="s">
        <v>21</v>
      </c>
      <c r="L5689">
        <v>65</v>
      </c>
      <c r="M5689">
        <v>1</v>
      </c>
      <c r="N5689">
        <v>0</v>
      </c>
      <c r="Q5689">
        <v>6</v>
      </c>
      <c r="R5689">
        <v>279</v>
      </c>
      <c r="S5689">
        <v>0</v>
      </c>
      <c r="T5689" t="s">
        <v>1000</v>
      </c>
    </row>
    <row r="5690" spans="1:20" x14ac:dyDescent="0.2">
      <c r="A5690" t="s">
        <v>12379</v>
      </c>
      <c r="B5690" t="s">
        <v>12380</v>
      </c>
      <c r="C5690">
        <v>5.9657434602701402E+17</v>
      </c>
      <c r="D5690" t="s">
        <v>10038</v>
      </c>
      <c r="E5690">
        <v>427448136</v>
      </c>
      <c r="F5690" t="s">
        <v>2825</v>
      </c>
      <c r="H5690" t="s">
        <v>89</v>
      </c>
      <c r="I5690">
        <v>41.846577000000003</v>
      </c>
      <c r="J5690">
        <v>-87.646148999999994</v>
      </c>
      <c r="K5690" t="s">
        <v>21</v>
      </c>
      <c r="L5690">
        <v>41</v>
      </c>
      <c r="M5690">
        <v>2</v>
      </c>
      <c r="N5690">
        <v>4</v>
      </c>
      <c r="O5690" s="1">
        <v>44787</v>
      </c>
      <c r="P5690">
        <v>0.82</v>
      </c>
      <c r="Q5690">
        <v>22</v>
      </c>
      <c r="R5690">
        <v>350</v>
      </c>
      <c r="S5690">
        <v>4</v>
      </c>
      <c r="T5690" t="s">
        <v>9184</v>
      </c>
    </row>
    <row r="5691" spans="1:20" x14ac:dyDescent="0.2">
      <c r="A5691" t="s">
        <v>12379</v>
      </c>
      <c r="B5691" t="s">
        <v>12380</v>
      </c>
      <c r="C5691">
        <v>5.96632637998928E+17</v>
      </c>
      <c r="D5691" t="s">
        <v>10039</v>
      </c>
      <c r="E5691">
        <v>77414650</v>
      </c>
      <c r="F5691" t="s">
        <v>5266</v>
      </c>
      <c r="H5691" t="s">
        <v>291</v>
      </c>
      <c r="I5691">
        <v>41.774940000000001</v>
      </c>
      <c r="J5691">
        <v>-87.607569999999996</v>
      </c>
      <c r="K5691" t="s">
        <v>26</v>
      </c>
      <c r="L5691">
        <v>343</v>
      </c>
      <c r="M5691">
        <v>1</v>
      </c>
      <c r="N5691">
        <v>25</v>
      </c>
      <c r="O5691" s="1">
        <v>44802</v>
      </c>
      <c r="P5691">
        <v>4.66</v>
      </c>
      <c r="Q5691">
        <v>24</v>
      </c>
      <c r="R5691">
        <v>359</v>
      </c>
      <c r="S5691">
        <v>25</v>
      </c>
      <c r="T5691" t="s">
        <v>5267</v>
      </c>
    </row>
    <row r="5692" spans="1:20" x14ac:dyDescent="0.2">
      <c r="A5692" t="s">
        <v>12379</v>
      </c>
      <c r="B5692" t="s">
        <v>12380</v>
      </c>
      <c r="C5692">
        <v>5.9664915030793306E+17</v>
      </c>
      <c r="D5692" t="s">
        <v>10040</v>
      </c>
      <c r="E5692">
        <v>77414650</v>
      </c>
      <c r="F5692" t="s">
        <v>5266</v>
      </c>
      <c r="H5692" t="s">
        <v>291</v>
      </c>
      <c r="I5692">
        <v>41.775640000000003</v>
      </c>
      <c r="J5692">
        <v>-87.607690000000005</v>
      </c>
      <c r="K5692" t="s">
        <v>26</v>
      </c>
      <c r="L5692">
        <v>192</v>
      </c>
      <c r="M5692">
        <v>2</v>
      </c>
      <c r="N5692">
        <v>13</v>
      </c>
      <c r="O5692" s="1">
        <v>44785</v>
      </c>
      <c r="P5692">
        <v>2.42</v>
      </c>
      <c r="Q5692">
        <v>24</v>
      </c>
      <c r="R5692">
        <v>354</v>
      </c>
      <c r="S5692">
        <v>13</v>
      </c>
      <c r="T5692" t="s">
        <v>5267</v>
      </c>
    </row>
    <row r="5693" spans="1:20" x14ac:dyDescent="0.2">
      <c r="A5693" t="s">
        <v>12379</v>
      </c>
      <c r="B5693" t="s">
        <v>12380</v>
      </c>
      <c r="C5693">
        <v>5.9670867928605299E+17</v>
      </c>
      <c r="D5693" t="s">
        <v>10041</v>
      </c>
      <c r="E5693">
        <v>267339441</v>
      </c>
      <c r="F5693" t="s">
        <v>10042</v>
      </c>
      <c r="H5693" t="s">
        <v>440</v>
      </c>
      <c r="I5693">
        <v>41.958488993792301</v>
      </c>
      <c r="J5693">
        <v>-87.716900543883497</v>
      </c>
      <c r="K5693" t="s">
        <v>26</v>
      </c>
      <c r="L5693">
        <v>127</v>
      </c>
      <c r="M5693">
        <v>2</v>
      </c>
      <c r="N5693">
        <v>10</v>
      </c>
      <c r="O5693" s="1">
        <v>44815</v>
      </c>
      <c r="P5693">
        <v>3.66</v>
      </c>
      <c r="Q5693">
        <v>2</v>
      </c>
      <c r="R5693">
        <v>45</v>
      </c>
      <c r="S5693">
        <v>10</v>
      </c>
      <c r="T5693" t="s">
        <v>10043</v>
      </c>
    </row>
    <row r="5694" spans="1:20" x14ac:dyDescent="0.2">
      <c r="A5694" t="s">
        <v>12379</v>
      </c>
      <c r="B5694" t="s">
        <v>12380</v>
      </c>
      <c r="C5694">
        <v>5.9686378762962406E+17</v>
      </c>
      <c r="D5694" t="s">
        <v>10044</v>
      </c>
      <c r="E5694">
        <v>429410420</v>
      </c>
      <c r="F5694" t="s">
        <v>8790</v>
      </c>
      <c r="H5694" t="s">
        <v>330</v>
      </c>
      <c r="I5694">
        <v>41.96772</v>
      </c>
      <c r="J5694">
        <v>-87.768900000000002</v>
      </c>
      <c r="K5694" t="s">
        <v>26</v>
      </c>
      <c r="L5694">
        <v>308</v>
      </c>
      <c r="M5694">
        <v>1</v>
      </c>
      <c r="N5694">
        <v>12</v>
      </c>
      <c r="O5694" s="1">
        <v>44794</v>
      </c>
      <c r="P5694">
        <v>2.31</v>
      </c>
      <c r="Q5694">
        <v>9</v>
      </c>
      <c r="R5694">
        <v>70</v>
      </c>
      <c r="S5694">
        <v>12</v>
      </c>
      <c r="T5694" t="s">
        <v>9859</v>
      </c>
    </row>
    <row r="5695" spans="1:20" x14ac:dyDescent="0.2">
      <c r="A5695" t="s">
        <v>12379</v>
      </c>
      <c r="B5695" t="s">
        <v>12380</v>
      </c>
      <c r="C5695">
        <v>5.9686393992413402E+17</v>
      </c>
      <c r="D5695" t="s">
        <v>10045</v>
      </c>
      <c r="E5695">
        <v>429410420</v>
      </c>
      <c r="F5695" t="s">
        <v>8790</v>
      </c>
      <c r="H5695" t="s">
        <v>330</v>
      </c>
      <c r="I5695">
        <v>41.965429999999998</v>
      </c>
      <c r="J5695">
        <v>-87.766660000000002</v>
      </c>
      <c r="K5695" t="s">
        <v>26</v>
      </c>
      <c r="L5695">
        <v>130</v>
      </c>
      <c r="M5695">
        <v>1</v>
      </c>
      <c r="N5695">
        <v>10</v>
      </c>
      <c r="O5695" s="1">
        <v>44787</v>
      </c>
      <c r="P5695">
        <v>2.42</v>
      </c>
      <c r="Q5695">
        <v>9</v>
      </c>
      <c r="R5695">
        <v>72</v>
      </c>
      <c r="S5695">
        <v>10</v>
      </c>
      <c r="T5695" t="s">
        <v>9859</v>
      </c>
    </row>
    <row r="5696" spans="1:20" x14ac:dyDescent="0.2">
      <c r="A5696" t="s">
        <v>12379</v>
      </c>
      <c r="B5696" t="s">
        <v>12380</v>
      </c>
      <c r="C5696">
        <v>5.9695176347498099E+17</v>
      </c>
      <c r="D5696" t="s">
        <v>10046</v>
      </c>
      <c r="E5696">
        <v>20992730</v>
      </c>
      <c r="F5696" t="s">
        <v>2913</v>
      </c>
      <c r="H5696" t="s">
        <v>1669</v>
      </c>
      <c r="I5696">
        <v>41.8188785480395</v>
      </c>
      <c r="J5696">
        <v>-87.603666230296497</v>
      </c>
      <c r="K5696" t="s">
        <v>26</v>
      </c>
      <c r="L5696">
        <v>253</v>
      </c>
      <c r="M5696">
        <v>2</v>
      </c>
      <c r="N5696">
        <v>3</v>
      </c>
      <c r="O5696" s="1">
        <v>44801</v>
      </c>
      <c r="P5696">
        <v>2.31</v>
      </c>
      <c r="Q5696">
        <v>1</v>
      </c>
      <c r="R5696">
        <v>297</v>
      </c>
      <c r="S5696">
        <v>3</v>
      </c>
      <c r="T5696" t="s">
        <v>10047</v>
      </c>
    </row>
    <row r="5697" spans="1:20" x14ac:dyDescent="0.2">
      <c r="A5697" t="s">
        <v>12379</v>
      </c>
      <c r="B5697" t="s">
        <v>12380</v>
      </c>
      <c r="C5697">
        <v>5.9702032808359194E+17</v>
      </c>
      <c r="D5697" t="s">
        <v>10048</v>
      </c>
      <c r="E5697">
        <v>210952229</v>
      </c>
      <c r="F5697" t="s">
        <v>10049</v>
      </c>
      <c r="H5697" t="s">
        <v>80</v>
      </c>
      <c r="I5697">
        <v>41.872990000000001</v>
      </c>
      <c r="J5697">
        <v>-87.691029999999998</v>
      </c>
      <c r="K5697" t="s">
        <v>21</v>
      </c>
      <c r="L5697">
        <v>58</v>
      </c>
      <c r="M5697">
        <v>32</v>
      </c>
      <c r="N5697">
        <v>1</v>
      </c>
      <c r="O5697" s="1">
        <v>44778</v>
      </c>
      <c r="P5697">
        <v>0.73</v>
      </c>
      <c r="Q5697">
        <v>1</v>
      </c>
      <c r="R5697">
        <v>299</v>
      </c>
      <c r="S5697">
        <v>1</v>
      </c>
    </row>
    <row r="5698" spans="1:20" ht="34" x14ac:dyDescent="0.2">
      <c r="A5698" t="s">
        <v>12379</v>
      </c>
      <c r="B5698" t="s">
        <v>12380</v>
      </c>
      <c r="C5698">
        <v>5.9735109762076096E+17</v>
      </c>
      <c r="D5698" s="2" t="s">
        <v>10050</v>
      </c>
      <c r="E5698">
        <v>11036600</v>
      </c>
      <c r="F5698" t="s">
        <v>1950</v>
      </c>
      <c r="H5698" t="s">
        <v>100</v>
      </c>
      <c r="I5698">
        <v>41.939030000000002</v>
      </c>
      <c r="J5698">
        <v>-87.664490000000001</v>
      </c>
      <c r="K5698" t="s">
        <v>26</v>
      </c>
      <c r="L5698">
        <v>160</v>
      </c>
      <c r="M5698">
        <v>32</v>
      </c>
      <c r="N5698">
        <v>0</v>
      </c>
      <c r="Q5698">
        <v>10</v>
      </c>
      <c r="R5698">
        <v>128</v>
      </c>
      <c r="S5698">
        <v>0</v>
      </c>
    </row>
    <row r="5699" spans="1:20" x14ac:dyDescent="0.2">
      <c r="A5699" t="s">
        <v>12379</v>
      </c>
      <c r="B5699" t="s">
        <v>12380</v>
      </c>
      <c r="C5699">
        <v>5.9735977581025306E+17</v>
      </c>
      <c r="D5699" t="s">
        <v>10051</v>
      </c>
      <c r="E5699">
        <v>427448136</v>
      </c>
      <c r="F5699" t="s">
        <v>2825</v>
      </c>
      <c r="H5699" t="s">
        <v>89</v>
      </c>
      <c r="I5699">
        <v>41.846577000000003</v>
      </c>
      <c r="J5699">
        <v>-87.646148999999994</v>
      </c>
      <c r="K5699" t="s">
        <v>21</v>
      </c>
      <c r="L5699">
        <v>54</v>
      </c>
      <c r="M5699">
        <v>2</v>
      </c>
      <c r="N5699">
        <v>19</v>
      </c>
      <c r="O5699" s="1">
        <v>44817</v>
      </c>
      <c r="P5699">
        <v>4.3499999999999996</v>
      </c>
      <c r="Q5699">
        <v>22</v>
      </c>
      <c r="R5699">
        <v>343</v>
      </c>
      <c r="S5699">
        <v>19</v>
      </c>
      <c r="T5699" t="s">
        <v>9184</v>
      </c>
    </row>
    <row r="5700" spans="1:20" x14ac:dyDescent="0.2">
      <c r="A5700" t="s">
        <v>12379</v>
      </c>
      <c r="B5700" t="s">
        <v>12380</v>
      </c>
      <c r="C5700">
        <v>5.9737437355165402E+17</v>
      </c>
      <c r="D5700" t="s">
        <v>10052</v>
      </c>
      <c r="E5700">
        <v>427448136</v>
      </c>
      <c r="F5700" t="s">
        <v>2825</v>
      </c>
      <c r="H5700" t="s">
        <v>89</v>
      </c>
      <c r="I5700">
        <v>41.846577000000003</v>
      </c>
      <c r="J5700">
        <v>-87.646148999999994</v>
      </c>
      <c r="K5700" t="s">
        <v>21</v>
      </c>
      <c r="L5700">
        <v>50</v>
      </c>
      <c r="M5700">
        <v>2</v>
      </c>
      <c r="N5700">
        <v>21</v>
      </c>
      <c r="O5700" s="1">
        <v>44809</v>
      </c>
      <c r="P5700">
        <v>4.01</v>
      </c>
      <c r="Q5700">
        <v>22</v>
      </c>
      <c r="R5700">
        <v>354</v>
      </c>
      <c r="S5700">
        <v>21</v>
      </c>
      <c r="T5700" t="s">
        <v>9184</v>
      </c>
    </row>
    <row r="5701" spans="1:20" x14ac:dyDescent="0.2">
      <c r="A5701" t="s">
        <v>12379</v>
      </c>
      <c r="B5701" t="s">
        <v>12380</v>
      </c>
      <c r="C5701">
        <v>5.9738496499727398E+17</v>
      </c>
      <c r="D5701" t="s">
        <v>10038</v>
      </c>
      <c r="E5701">
        <v>427448136</v>
      </c>
      <c r="F5701" t="s">
        <v>2825</v>
      </c>
      <c r="H5701" t="s">
        <v>89</v>
      </c>
      <c r="I5701">
        <v>41.846577000000003</v>
      </c>
      <c r="J5701">
        <v>-87.646148999999994</v>
      </c>
      <c r="K5701" t="s">
        <v>21</v>
      </c>
      <c r="L5701">
        <v>42</v>
      </c>
      <c r="M5701">
        <v>2</v>
      </c>
      <c r="N5701">
        <v>32</v>
      </c>
      <c r="O5701" s="1">
        <v>44811</v>
      </c>
      <c r="P5701">
        <v>6.32</v>
      </c>
      <c r="Q5701">
        <v>22</v>
      </c>
      <c r="R5701">
        <v>335</v>
      </c>
      <c r="S5701">
        <v>32</v>
      </c>
      <c r="T5701" t="s">
        <v>9184</v>
      </c>
    </row>
    <row r="5702" spans="1:20" x14ac:dyDescent="0.2">
      <c r="A5702" t="s">
        <v>12379</v>
      </c>
      <c r="B5702" t="s">
        <v>12380</v>
      </c>
      <c r="C5702">
        <v>5.9770269870720205E+17</v>
      </c>
      <c r="D5702" t="s">
        <v>10053</v>
      </c>
      <c r="E5702">
        <v>345119681</v>
      </c>
      <c r="F5702" t="s">
        <v>10054</v>
      </c>
      <c r="H5702" t="s">
        <v>204</v>
      </c>
      <c r="I5702">
        <v>41.862949999999998</v>
      </c>
      <c r="J5702">
        <v>-87.720060000000004</v>
      </c>
      <c r="K5702" t="s">
        <v>26</v>
      </c>
      <c r="L5702">
        <v>199</v>
      </c>
      <c r="M5702">
        <v>1</v>
      </c>
      <c r="N5702">
        <v>7</v>
      </c>
      <c r="O5702" s="1">
        <v>44780</v>
      </c>
      <c r="P5702">
        <v>1.39</v>
      </c>
      <c r="Q5702">
        <v>1</v>
      </c>
      <c r="R5702">
        <v>172</v>
      </c>
      <c r="S5702">
        <v>7</v>
      </c>
      <c r="T5702" t="s">
        <v>10055</v>
      </c>
    </row>
    <row r="5703" spans="1:20" x14ac:dyDescent="0.2">
      <c r="A5703" t="s">
        <v>12379</v>
      </c>
      <c r="B5703" t="s">
        <v>12380</v>
      </c>
      <c r="C5703">
        <v>5.9770721565821005E+17</v>
      </c>
      <c r="D5703" t="s">
        <v>10056</v>
      </c>
      <c r="E5703">
        <v>9339313</v>
      </c>
      <c r="F5703" t="s">
        <v>1066</v>
      </c>
      <c r="H5703" t="s">
        <v>172</v>
      </c>
      <c r="I5703">
        <v>41.855519999999999</v>
      </c>
      <c r="J5703">
        <v>-87.654839999999993</v>
      </c>
      <c r="K5703" t="s">
        <v>26</v>
      </c>
      <c r="L5703">
        <v>85</v>
      </c>
      <c r="M5703">
        <v>1</v>
      </c>
      <c r="N5703">
        <v>20</v>
      </c>
      <c r="O5703" s="1">
        <v>44800</v>
      </c>
      <c r="P5703">
        <v>4.38</v>
      </c>
      <c r="Q5703">
        <v>12</v>
      </c>
      <c r="R5703">
        <v>342</v>
      </c>
      <c r="S5703">
        <v>20</v>
      </c>
      <c r="T5703" t="s">
        <v>10057</v>
      </c>
    </row>
    <row r="5704" spans="1:20" x14ac:dyDescent="0.2">
      <c r="A5704" t="s">
        <v>12379</v>
      </c>
      <c r="B5704" t="s">
        <v>12380</v>
      </c>
      <c r="C5704">
        <v>5.9773908350804698E+17</v>
      </c>
      <c r="D5704" t="s">
        <v>10058</v>
      </c>
      <c r="E5704">
        <v>9339313</v>
      </c>
      <c r="F5704" t="s">
        <v>1066</v>
      </c>
      <c r="H5704" t="s">
        <v>172</v>
      </c>
      <c r="I5704">
        <v>41.854840000000003</v>
      </c>
      <c r="J5704">
        <v>-87.654070000000004</v>
      </c>
      <c r="K5704" t="s">
        <v>21</v>
      </c>
      <c r="L5704">
        <v>55</v>
      </c>
      <c r="M5704">
        <v>1</v>
      </c>
      <c r="N5704">
        <v>12</v>
      </c>
      <c r="O5704" s="1">
        <v>44795</v>
      </c>
      <c r="P5704">
        <v>2.4</v>
      </c>
      <c r="Q5704">
        <v>12</v>
      </c>
      <c r="R5704">
        <v>353</v>
      </c>
      <c r="S5704">
        <v>12</v>
      </c>
      <c r="T5704" t="s">
        <v>10057</v>
      </c>
    </row>
    <row r="5705" spans="1:20" x14ac:dyDescent="0.2">
      <c r="A5705" t="s">
        <v>12379</v>
      </c>
      <c r="B5705" t="s">
        <v>12380</v>
      </c>
      <c r="C5705">
        <v>5.9774749582364595E+17</v>
      </c>
      <c r="D5705" t="s">
        <v>10059</v>
      </c>
      <c r="E5705">
        <v>9339313</v>
      </c>
      <c r="F5705" t="s">
        <v>1066</v>
      </c>
      <c r="H5705" t="s">
        <v>172</v>
      </c>
      <c r="I5705">
        <v>41.85615</v>
      </c>
      <c r="J5705">
        <v>-87.652889999999999</v>
      </c>
      <c r="K5705" t="s">
        <v>21</v>
      </c>
      <c r="L5705">
        <v>45</v>
      </c>
      <c r="M5705">
        <v>1</v>
      </c>
      <c r="N5705">
        <v>13</v>
      </c>
      <c r="O5705" s="1">
        <v>44808</v>
      </c>
      <c r="P5705">
        <v>3.55</v>
      </c>
      <c r="Q5705">
        <v>12</v>
      </c>
      <c r="R5705">
        <v>339</v>
      </c>
      <c r="S5705">
        <v>13</v>
      </c>
      <c r="T5705" t="s">
        <v>10057</v>
      </c>
    </row>
    <row r="5706" spans="1:20" x14ac:dyDescent="0.2">
      <c r="A5706" t="s">
        <v>12379</v>
      </c>
      <c r="B5706" t="s">
        <v>12380</v>
      </c>
      <c r="C5706">
        <v>5.9778309884187098E+17</v>
      </c>
      <c r="D5706" t="s">
        <v>10060</v>
      </c>
      <c r="E5706">
        <v>452720171</v>
      </c>
      <c r="F5706" t="s">
        <v>5128</v>
      </c>
      <c r="H5706" t="s">
        <v>30</v>
      </c>
      <c r="I5706">
        <v>41.930016000000002</v>
      </c>
      <c r="J5706">
        <v>-87.653419</v>
      </c>
      <c r="K5706" t="s">
        <v>26</v>
      </c>
      <c r="L5706">
        <v>182</v>
      </c>
      <c r="M5706">
        <v>2</v>
      </c>
      <c r="N5706">
        <v>25</v>
      </c>
      <c r="O5706" s="1">
        <v>44804</v>
      </c>
      <c r="P5706">
        <v>5.47</v>
      </c>
      <c r="Q5706">
        <v>1</v>
      </c>
      <c r="R5706">
        <v>143</v>
      </c>
      <c r="S5706">
        <v>25</v>
      </c>
      <c r="T5706" t="s">
        <v>10061</v>
      </c>
    </row>
    <row r="5707" spans="1:20" x14ac:dyDescent="0.2">
      <c r="A5707" t="s">
        <v>12379</v>
      </c>
      <c r="B5707" t="s">
        <v>12380</v>
      </c>
      <c r="C5707">
        <v>5.9786992210661696E+17</v>
      </c>
      <c r="D5707" t="s">
        <v>10062</v>
      </c>
      <c r="E5707">
        <v>401070165</v>
      </c>
      <c r="F5707" t="s">
        <v>7618</v>
      </c>
      <c r="H5707" t="s">
        <v>100</v>
      </c>
      <c r="I5707">
        <v>41.942709999999998</v>
      </c>
      <c r="J5707">
        <v>-87.665270000000007</v>
      </c>
      <c r="K5707" t="s">
        <v>26</v>
      </c>
      <c r="L5707">
        <v>410</v>
      </c>
      <c r="M5707">
        <v>3</v>
      </c>
      <c r="N5707">
        <v>11</v>
      </c>
      <c r="O5707" s="1">
        <v>44816</v>
      </c>
      <c r="P5707">
        <v>2.73</v>
      </c>
      <c r="Q5707">
        <v>3</v>
      </c>
      <c r="R5707">
        <v>354</v>
      </c>
      <c r="S5707">
        <v>11</v>
      </c>
      <c r="T5707" t="s">
        <v>10063</v>
      </c>
    </row>
    <row r="5708" spans="1:20" x14ac:dyDescent="0.2">
      <c r="A5708" t="s">
        <v>12379</v>
      </c>
      <c r="B5708" t="s">
        <v>12380</v>
      </c>
      <c r="C5708">
        <v>5.9840600169370906E+17</v>
      </c>
      <c r="D5708" t="s">
        <v>9157</v>
      </c>
      <c r="E5708">
        <v>267490078</v>
      </c>
      <c r="F5708" t="s">
        <v>9158</v>
      </c>
      <c r="H5708" t="s">
        <v>554</v>
      </c>
      <c r="I5708">
        <v>41.848503000000001</v>
      </c>
      <c r="J5708">
        <v>-87.632705999999999</v>
      </c>
      <c r="K5708" t="s">
        <v>21</v>
      </c>
      <c r="L5708">
        <v>72</v>
      </c>
      <c r="M5708">
        <v>1</v>
      </c>
      <c r="N5708">
        <v>19</v>
      </c>
      <c r="O5708" s="1">
        <v>44809</v>
      </c>
      <c r="P5708">
        <v>3.65</v>
      </c>
      <c r="Q5708">
        <v>14</v>
      </c>
      <c r="R5708">
        <v>247</v>
      </c>
      <c r="S5708">
        <v>19</v>
      </c>
      <c r="T5708" t="s">
        <v>9159</v>
      </c>
    </row>
    <row r="5709" spans="1:20" x14ac:dyDescent="0.2">
      <c r="A5709" t="s">
        <v>12379</v>
      </c>
      <c r="B5709" t="s">
        <v>12380</v>
      </c>
      <c r="C5709">
        <v>5.9840809189064102E+17</v>
      </c>
      <c r="D5709" t="s">
        <v>9799</v>
      </c>
      <c r="E5709">
        <v>107434423</v>
      </c>
      <c r="F5709" t="s">
        <v>4155</v>
      </c>
      <c r="H5709" t="s">
        <v>80</v>
      </c>
      <c r="I5709">
        <v>41.880643399999997</v>
      </c>
      <c r="J5709">
        <v>-87.648765499999996</v>
      </c>
      <c r="K5709" t="s">
        <v>26</v>
      </c>
      <c r="L5709">
        <v>183</v>
      </c>
      <c r="M5709">
        <v>32</v>
      </c>
      <c r="N5709">
        <v>0</v>
      </c>
      <c r="Q5709">
        <v>525</v>
      </c>
      <c r="R5709">
        <v>303</v>
      </c>
      <c r="S5709">
        <v>0</v>
      </c>
    </row>
    <row r="5710" spans="1:20" x14ac:dyDescent="0.2">
      <c r="A5710" t="s">
        <v>12379</v>
      </c>
      <c r="B5710" t="s">
        <v>12380</v>
      </c>
      <c r="C5710">
        <v>5.9840892578145702E+17</v>
      </c>
      <c r="D5710" t="s">
        <v>10064</v>
      </c>
      <c r="E5710">
        <v>107434423</v>
      </c>
      <c r="F5710" t="s">
        <v>4155</v>
      </c>
      <c r="H5710" t="s">
        <v>80</v>
      </c>
      <c r="I5710">
        <v>41.885009599999997</v>
      </c>
      <c r="J5710">
        <v>-87.644027100000002</v>
      </c>
      <c r="K5710" t="s">
        <v>26</v>
      </c>
      <c r="L5710">
        <v>149</v>
      </c>
      <c r="M5710">
        <v>32</v>
      </c>
      <c r="N5710">
        <v>0</v>
      </c>
      <c r="Q5710">
        <v>525</v>
      </c>
      <c r="R5710">
        <v>315</v>
      </c>
      <c r="S5710">
        <v>0</v>
      </c>
    </row>
    <row r="5711" spans="1:20" x14ac:dyDescent="0.2">
      <c r="A5711" t="s">
        <v>12379</v>
      </c>
      <c r="B5711" t="s">
        <v>12380</v>
      </c>
      <c r="C5711">
        <v>5.9841060706995494E+17</v>
      </c>
      <c r="D5711" t="s">
        <v>9799</v>
      </c>
      <c r="E5711">
        <v>107434423</v>
      </c>
      <c r="F5711" t="s">
        <v>4155</v>
      </c>
      <c r="H5711" t="s">
        <v>80</v>
      </c>
      <c r="I5711">
        <v>41.880643399999997</v>
      </c>
      <c r="J5711">
        <v>-87.648765499999996</v>
      </c>
      <c r="K5711" t="s">
        <v>26</v>
      </c>
      <c r="L5711">
        <v>186</v>
      </c>
      <c r="M5711">
        <v>32</v>
      </c>
      <c r="N5711">
        <v>0</v>
      </c>
      <c r="Q5711">
        <v>525</v>
      </c>
      <c r="R5711">
        <v>290</v>
      </c>
      <c r="S5711">
        <v>0</v>
      </c>
    </row>
    <row r="5712" spans="1:20" x14ac:dyDescent="0.2">
      <c r="A5712" t="s">
        <v>12379</v>
      </c>
      <c r="B5712" t="s">
        <v>12380</v>
      </c>
      <c r="C5712">
        <v>5.9841312204721101E+17</v>
      </c>
      <c r="D5712" t="s">
        <v>10065</v>
      </c>
      <c r="E5712">
        <v>107434423</v>
      </c>
      <c r="F5712" t="s">
        <v>4155</v>
      </c>
      <c r="H5712" t="s">
        <v>109</v>
      </c>
      <c r="I5712">
        <v>41.8860812</v>
      </c>
      <c r="J5712">
        <v>-87.634222299999905</v>
      </c>
      <c r="K5712" t="s">
        <v>26</v>
      </c>
      <c r="L5712">
        <v>184</v>
      </c>
      <c r="M5712">
        <v>32</v>
      </c>
      <c r="N5712">
        <v>0</v>
      </c>
      <c r="Q5712">
        <v>525</v>
      </c>
      <c r="R5712">
        <v>345</v>
      </c>
      <c r="S5712">
        <v>0</v>
      </c>
    </row>
    <row r="5713" spans="1:20" x14ac:dyDescent="0.2">
      <c r="A5713" t="s">
        <v>12379</v>
      </c>
      <c r="B5713" t="s">
        <v>12380</v>
      </c>
      <c r="C5713">
        <v>5.9853674097692403E+17</v>
      </c>
      <c r="D5713" t="s">
        <v>10066</v>
      </c>
      <c r="E5713">
        <v>395298252</v>
      </c>
      <c r="F5713" t="s">
        <v>8378</v>
      </c>
      <c r="H5713" t="s">
        <v>30</v>
      </c>
      <c r="I5713">
        <v>41.911231519329696</v>
      </c>
      <c r="J5713">
        <v>-87.636533093895295</v>
      </c>
      <c r="K5713" t="s">
        <v>26</v>
      </c>
      <c r="L5713">
        <v>146</v>
      </c>
      <c r="M5713">
        <v>1</v>
      </c>
      <c r="N5713">
        <v>7</v>
      </c>
      <c r="O5713" s="1">
        <v>44810</v>
      </c>
      <c r="P5713">
        <v>3.5</v>
      </c>
      <c r="Q5713">
        <v>4</v>
      </c>
      <c r="R5713">
        <v>30</v>
      </c>
      <c r="S5713">
        <v>7</v>
      </c>
      <c r="T5713" t="s">
        <v>10067</v>
      </c>
    </row>
    <row r="5714" spans="1:20" x14ac:dyDescent="0.2">
      <c r="A5714" t="s">
        <v>12379</v>
      </c>
      <c r="B5714" t="s">
        <v>12380</v>
      </c>
      <c r="C5714">
        <v>5.9854113322149901E+17</v>
      </c>
      <c r="D5714" t="s">
        <v>10068</v>
      </c>
      <c r="E5714">
        <v>94425307</v>
      </c>
      <c r="F5714" t="s">
        <v>1297</v>
      </c>
      <c r="H5714" t="s">
        <v>25</v>
      </c>
      <c r="I5714">
        <v>41.90466</v>
      </c>
      <c r="J5714">
        <v>-87.692580000000007</v>
      </c>
      <c r="K5714" t="s">
        <v>26</v>
      </c>
      <c r="L5714">
        <v>339</v>
      </c>
      <c r="M5714">
        <v>2</v>
      </c>
      <c r="N5714">
        <v>12</v>
      </c>
      <c r="O5714" s="1">
        <v>44815</v>
      </c>
      <c r="P5714">
        <v>3.33</v>
      </c>
      <c r="Q5714">
        <v>1</v>
      </c>
      <c r="R5714">
        <v>332</v>
      </c>
      <c r="S5714">
        <v>12</v>
      </c>
      <c r="T5714" t="s">
        <v>10069</v>
      </c>
    </row>
    <row r="5715" spans="1:20" x14ac:dyDescent="0.2">
      <c r="A5715" t="s">
        <v>12379</v>
      </c>
      <c r="B5715" t="s">
        <v>12380</v>
      </c>
      <c r="C5715">
        <v>5.9854893619077606E+17</v>
      </c>
      <c r="D5715" t="s">
        <v>10070</v>
      </c>
      <c r="E5715">
        <v>429410420</v>
      </c>
      <c r="F5715" t="s">
        <v>8790</v>
      </c>
      <c r="H5715" t="s">
        <v>1921</v>
      </c>
      <c r="I5715">
        <v>41.974260000000001</v>
      </c>
      <c r="J5715">
        <v>-87.771169999999998</v>
      </c>
      <c r="K5715" t="s">
        <v>26</v>
      </c>
      <c r="L5715">
        <v>185</v>
      </c>
      <c r="M5715">
        <v>1</v>
      </c>
      <c r="N5715">
        <v>18</v>
      </c>
      <c r="O5715" s="1">
        <v>44802</v>
      </c>
      <c r="P5715">
        <v>4.82</v>
      </c>
      <c r="Q5715">
        <v>9</v>
      </c>
      <c r="R5715">
        <v>64</v>
      </c>
      <c r="S5715">
        <v>18</v>
      </c>
      <c r="T5715" t="s">
        <v>10071</v>
      </c>
    </row>
    <row r="5716" spans="1:20" x14ac:dyDescent="0.2">
      <c r="A5716" t="s">
        <v>12379</v>
      </c>
      <c r="B5716" t="s">
        <v>12380</v>
      </c>
      <c r="C5716">
        <v>5.9855488529722803E+17</v>
      </c>
      <c r="D5716" t="s">
        <v>10072</v>
      </c>
      <c r="E5716">
        <v>395298252</v>
      </c>
      <c r="F5716" t="s">
        <v>8378</v>
      </c>
      <c r="H5716" t="s">
        <v>100</v>
      </c>
      <c r="I5716">
        <v>41.942376504538601</v>
      </c>
      <c r="J5716">
        <v>-87.647409531984906</v>
      </c>
      <c r="K5716" t="s">
        <v>26</v>
      </c>
      <c r="L5716">
        <v>206</v>
      </c>
      <c r="M5716">
        <v>1</v>
      </c>
      <c r="N5716">
        <v>7</v>
      </c>
      <c r="O5716" s="1">
        <v>44816</v>
      </c>
      <c r="P5716">
        <v>4.67</v>
      </c>
      <c r="Q5716">
        <v>4</v>
      </c>
      <c r="R5716">
        <v>36</v>
      </c>
      <c r="S5716">
        <v>7</v>
      </c>
      <c r="T5716" t="s">
        <v>10073</v>
      </c>
    </row>
    <row r="5717" spans="1:20" x14ac:dyDescent="0.2">
      <c r="A5717" t="s">
        <v>12379</v>
      </c>
      <c r="B5717" t="s">
        <v>12380</v>
      </c>
      <c r="C5717">
        <v>5.9859364650206694E+17</v>
      </c>
      <c r="D5717" t="s">
        <v>10074</v>
      </c>
      <c r="E5717">
        <v>435770634</v>
      </c>
      <c r="F5717" t="s">
        <v>9120</v>
      </c>
      <c r="H5717" t="s">
        <v>195</v>
      </c>
      <c r="I5717">
        <v>42.007649999999998</v>
      </c>
      <c r="J5717">
        <v>-87.668170000000003</v>
      </c>
      <c r="K5717" t="s">
        <v>26</v>
      </c>
      <c r="L5717">
        <v>113</v>
      </c>
      <c r="M5717">
        <v>1</v>
      </c>
      <c r="N5717">
        <v>10</v>
      </c>
      <c r="O5717" s="1">
        <v>44800</v>
      </c>
      <c r="P5717">
        <v>2.19</v>
      </c>
      <c r="Q5717">
        <v>9</v>
      </c>
      <c r="R5717">
        <v>75</v>
      </c>
      <c r="S5717">
        <v>10</v>
      </c>
      <c r="T5717" t="s">
        <v>10075</v>
      </c>
    </row>
    <row r="5718" spans="1:20" x14ac:dyDescent="0.2">
      <c r="A5718" t="s">
        <v>12379</v>
      </c>
      <c r="B5718" t="s">
        <v>12380</v>
      </c>
      <c r="C5718">
        <v>5.9863976235503706E+17</v>
      </c>
      <c r="D5718" t="s">
        <v>10076</v>
      </c>
      <c r="E5718">
        <v>77414650</v>
      </c>
      <c r="F5718" t="s">
        <v>5266</v>
      </c>
      <c r="H5718" t="s">
        <v>291</v>
      </c>
      <c r="I5718">
        <v>41.774859999999997</v>
      </c>
      <c r="J5718">
        <v>-87.607479999999995</v>
      </c>
      <c r="K5718" t="s">
        <v>26</v>
      </c>
      <c r="L5718">
        <v>266</v>
      </c>
      <c r="M5718">
        <v>2</v>
      </c>
      <c r="N5718">
        <v>5</v>
      </c>
      <c r="O5718" s="1">
        <v>44771</v>
      </c>
      <c r="P5718">
        <v>1</v>
      </c>
      <c r="Q5718">
        <v>24</v>
      </c>
      <c r="R5718">
        <v>365</v>
      </c>
      <c r="S5718">
        <v>5</v>
      </c>
      <c r="T5718" t="s">
        <v>5267</v>
      </c>
    </row>
    <row r="5719" spans="1:20" x14ac:dyDescent="0.2">
      <c r="A5719" t="s">
        <v>12379</v>
      </c>
      <c r="B5719" t="s">
        <v>12380</v>
      </c>
      <c r="C5719">
        <v>5.9864785502255706E+17</v>
      </c>
      <c r="D5719" t="s">
        <v>10077</v>
      </c>
      <c r="E5719">
        <v>77414650</v>
      </c>
      <c r="F5719" t="s">
        <v>5266</v>
      </c>
      <c r="H5719" t="s">
        <v>291</v>
      </c>
      <c r="I5719">
        <v>41.778030000000001</v>
      </c>
      <c r="J5719">
        <v>-87.593050000000005</v>
      </c>
      <c r="K5719" t="s">
        <v>26</v>
      </c>
      <c r="L5719">
        <v>943</v>
      </c>
      <c r="M5719">
        <v>1</v>
      </c>
      <c r="N5719">
        <v>4</v>
      </c>
      <c r="O5719" s="1">
        <v>44773</v>
      </c>
      <c r="P5719">
        <v>1.3</v>
      </c>
      <c r="Q5719">
        <v>24</v>
      </c>
      <c r="R5719">
        <v>365</v>
      </c>
      <c r="S5719">
        <v>4</v>
      </c>
      <c r="T5719" t="s">
        <v>5267</v>
      </c>
    </row>
    <row r="5720" spans="1:20" x14ac:dyDescent="0.2">
      <c r="A5720" t="s">
        <v>12379</v>
      </c>
      <c r="B5720" t="s">
        <v>12380</v>
      </c>
      <c r="C5720">
        <v>5.9866708553842803E+17</v>
      </c>
      <c r="D5720" t="s">
        <v>10078</v>
      </c>
      <c r="E5720">
        <v>98193524</v>
      </c>
      <c r="F5720" t="s">
        <v>3146</v>
      </c>
      <c r="H5720" t="s">
        <v>48</v>
      </c>
      <c r="I5720">
        <v>41.855040000000002</v>
      </c>
      <c r="J5720">
        <v>-87.625439999999998</v>
      </c>
      <c r="K5720" t="s">
        <v>26</v>
      </c>
      <c r="L5720">
        <v>252</v>
      </c>
      <c r="M5720">
        <v>3</v>
      </c>
      <c r="N5720">
        <v>19</v>
      </c>
      <c r="O5720" s="1">
        <v>44808</v>
      </c>
      <c r="P5720">
        <v>3.93</v>
      </c>
      <c r="Q5720">
        <v>24</v>
      </c>
      <c r="R5720">
        <v>42</v>
      </c>
      <c r="S5720">
        <v>19</v>
      </c>
      <c r="T5720" t="s">
        <v>10079</v>
      </c>
    </row>
    <row r="5721" spans="1:20" x14ac:dyDescent="0.2">
      <c r="A5721" t="s">
        <v>12379</v>
      </c>
      <c r="B5721" t="s">
        <v>12380</v>
      </c>
      <c r="C5721">
        <v>5.9869090827135398E+17</v>
      </c>
      <c r="D5721" t="s">
        <v>10038</v>
      </c>
      <c r="E5721">
        <v>427448136</v>
      </c>
      <c r="F5721" t="s">
        <v>2825</v>
      </c>
      <c r="H5721" t="s">
        <v>89</v>
      </c>
      <c r="I5721">
        <v>41.847560000000001</v>
      </c>
      <c r="J5721">
        <v>-87.645309999999995</v>
      </c>
      <c r="K5721" t="s">
        <v>21</v>
      </c>
      <c r="L5721">
        <v>43</v>
      </c>
      <c r="M5721">
        <v>2</v>
      </c>
      <c r="N5721">
        <v>8</v>
      </c>
      <c r="O5721" s="1">
        <v>44816</v>
      </c>
      <c r="P5721">
        <v>1.52</v>
      </c>
      <c r="Q5721">
        <v>22</v>
      </c>
      <c r="R5721">
        <v>343</v>
      </c>
      <c r="S5721">
        <v>8</v>
      </c>
      <c r="T5721" t="s">
        <v>9184</v>
      </c>
    </row>
    <row r="5722" spans="1:20" x14ac:dyDescent="0.2">
      <c r="A5722" t="s">
        <v>12379</v>
      </c>
      <c r="B5722" t="s">
        <v>12380</v>
      </c>
      <c r="C5722">
        <v>5.9871428194055296E+17</v>
      </c>
      <c r="D5722" t="s">
        <v>10080</v>
      </c>
      <c r="E5722">
        <v>427448136</v>
      </c>
      <c r="F5722" t="s">
        <v>2825</v>
      </c>
      <c r="H5722" t="s">
        <v>89</v>
      </c>
      <c r="I5722">
        <v>41.846577000000003</v>
      </c>
      <c r="J5722">
        <v>-87.646148999999994</v>
      </c>
      <c r="K5722" t="s">
        <v>21</v>
      </c>
      <c r="L5722">
        <v>58</v>
      </c>
      <c r="M5722">
        <v>2</v>
      </c>
      <c r="N5722">
        <v>13</v>
      </c>
      <c r="O5722" s="1">
        <v>44815</v>
      </c>
      <c r="P5722">
        <v>2.5499999999999998</v>
      </c>
      <c r="Q5722">
        <v>22</v>
      </c>
      <c r="R5722">
        <v>333</v>
      </c>
      <c r="S5722">
        <v>13</v>
      </c>
      <c r="T5722" t="s">
        <v>9184</v>
      </c>
    </row>
    <row r="5723" spans="1:20" x14ac:dyDescent="0.2">
      <c r="A5723" t="s">
        <v>12379</v>
      </c>
      <c r="B5723" t="s">
        <v>12380</v>
      </c>
      <c r="C5723">
        <v>5.9872379640361101E+17</v>
      </c>
      <c r="D5723" t="s">
        <v>10080</v>
      </c>
      <c r="E5723">
        <v>427448136</v>
      </c>
      <c r="F5723" t="s">
        <v>2825</v>
      </c>
      <c r="H5723" t="s">
        <v>89</v>
      </c>
      <c r="I5723">
        <v>41.847520000000003</v>
      </c>
      <c r="J5723">
        <v>-87.645480000000006</v>
      </c>
      <c r="K5723" t="s">
        <v>21</v>
      </c>
      <c r="L5723">
        <v>47</v>
      </c>
      <c r="M5723">
        <v>2</v>
      </c>
      <c r="N5723">
        <v>13</v>
      </c>
      <c r="O5723" s="1">
        <v>44813</v>
      </c>
      <c r="P5723">
        <v>3.2</v>
      </c>
      <c r="Q5723">
        <v>22</v>
      </c>
      <c r="R5723">
        <v>346</v>
      </c>
      <c r="S5723">
        <v>13</v>
      </c>
      <c r="T5723" t="s">
        <v>9184</v>
      </c>
    </row>
    <row r="5724" spans="1:20" x14ac:dyDescent="0.2">
      <c r="A5724" t="s">
        <v>12379</v>
      </c>
      <c r="B5724" t="s">
        <v>12380</v>
      </c>
      <c r="C5724">
        <v>5.9873632286237005E+17</v>
      </c>
      <c r="D5724" t="s">
        <v>10081</v>
      </c>
      <c r="E5724">
        <v>246090809</v>
      </c>
      <c r="F5724" t="s">
        <v>10082</v>
      </c>
      <c r="H5724" t="s">
        <v>25</v>
      </c>
      <c r="I5724">
        <v>41.908279999999998</v>
      </c>
      <c r="J5724">
        <v>-87.663880000000006</v>
      </c>
      <c r="K5724" t="s">
        <v>26</v>
      </c>
      <c r="L5724">
        <v>742</v>
      </c>
      <c r="M5724">
        <v>3</v>
      </c>
      <c r="N5724">
        <v>13</v>
      </c>
      <c r="O5724" s="1">
        <v>44808</v>
      </c>
      <c r="P5724">
        <v>2.4500000000000002</v>
      </c>
      <c r="Q5724">
        <v>1</v>
      </c>
      <c r="R5724">
        <v>332</v>
      </c>
      <c r="S5724">
        <v>13</v>
      </c>
      <c r="T5724" t="s">
        <v>10083</v>
      </c>
    </row>
    <row r="5725" spans="1:20" x14ac:dyDescent="0.2">
      <c r="A5725" t="s">
        <v>12379</v>
      </c>
      <c r="B5725" t="s">
        <v>12380</v>
      </c>
      <c r="C5725">
        <v>5.9875620101813901E+17</v>
      </c>
      <c r="D5725" t="s">
        <v>10084</v>
      </c>
      <c r="E5725">
        <v>43114518</v>
      </c>
      <c r="F5725" t="s">
        <v>10085</v>
      </c>
      <c r="H5725" t="s">
        <v>440</v>
      </c>
      <c r="I5725">
        <v>41.949650161651498</v>
      </c>
      <c r="J5725">
        <v>-87.700138421279505</v>
      </c>
      <c r="K5725" t="s">
        <v>26</v>
      </c>
      <c r="L5725">
        <v>168</v>
      </c>
      <c r="M5725">
        <v>1</v>
      </c>
      <c r="N5725">
        <v>8</v>
      </c>
      <c r="O5725" s="1">
        <v>44815</v>
      </c>
      <c r="P5725">
        <v>3.33</v>
      </c>
      <c r="Q5725">
        <v>1</v>
      </c>
      <c r="R5725">
        <v>154</v>
      </c>
      <c r="S5725">
        <v>8</v>
      </c>
      <c r="T5725" t="s">
        <v>10086</v>
      </c>
    </row>
    <row r="5726" spans="1:20" x14ac:dyDescent="0.2">
      <c r="A5726" t="s">
        <v>12379</v>
      </c>
      <c r="B5726" t="s">
        <v>12380</v>
      </c>
      <c r="C5726">
        <v>5.9910180891176806E+17</v>
      </c>
      <c r="D5726" t="s">
        <v>10087</v>
      </c>
      <c r="E5726">
        <v>300921150</v>
      </c>
      <c r="F5726" t="s">
        <v>10088</v>
      </c>
      <c r="H5726" t="s">
        <v>172</v>
      </c>
      <c r="I5726">
        <v>41.851500000000001</v>
      </c>
      <c r="J5726">
        <v>-87.680639999999997</v>
      </c>
      <c r="K5726" t="s">
        <v>26</v>
      </c>
      <c r="L5726">
        <v>118</v>
      </c>
      <c r="M5726">
        <v>2</v>
      </c>
      <c r="N5726">
        <v>17</v>
      </c>
      <c r="O5726" s="1">
        <v>44813</v>
      </c>
      <c r="P5726">
        <v>8.5</v>
      </c>
      <c r="Q5726">
        <v>1</v>
      </c>
      <c r="R5726">
        <v>74</v>
      </c>
      <c r="S5726">
        <v>17</v>
      </c>
      <c r="T5726" t="s">
        <v>10089</v>
      </c>
    </row>
    <row r="5727" spans="1:20" x14ac:dyDescent="0.2">
      <c r="A5727" t="s">
        <v>12379</v>
      </c>
      <c r="B5727" t="s">
        <v>12380</v>
      </c>
      <c r="C5727">
        <v>5.9911874694377395E+17</v>
      </c>
      <c r="D5727" t="s">
        <v>10090</v>
      </c>
      <c r="E5727">
        <v>324055739</v>
      </c>
      <c r="F5727" t="s">
        <v>10091</v>
      </c>
      <c r="H5727" t="s">
        <v>2211</v>
      </c>
      <c r="I5727">
        <v>41.790849999999999</v>
      </c>
      <c r="J5727">
        <v>-87.652670000000001</v>
      </c>
      <c r="K5727" t="s">
        <v>136</v>
      </c>
      <c r="L5727">
        <v>75</v>
      </c>
      <c r="M5727">
        <v>1</v>
      </c>
      <c r="N5727">
        <v>3</v>
      </c>
      <c r="O5727" s="1">
        <v>44794</v>
      </c>
      <c r="P5727">
        <v>0.66</v>
      </c>
      <c r="Q5727">
        <v>1</v>
      </c>
      <c r="R5727">
        <v>176</v>
      </c>
      <c r="S5727">
        <v>3</v>
      </c>
      <c r="T5727" t="s">
        <v>10092</v>
      </c>
    </row>
    <row r="5728" spans="1:20" x14ac:dyDescent="0.2">
      <c r="A5728" t="s">
        <v>12379</v>
      </c>
      <c r="B5728" t="s">
        <v>12380</v>
      </c>
      <c r="C5728">
        <v>5.9913475301239898E+17</v>
      </c>
      <c r="D5728" t="s">
        <v>10093</v>
      </c>
      <c r="E5728">
        <v>434462119</v>
      </c>
      <c r="F5728" t="s">
        <v>10094</v>
      </c>
      <c r="H5728" t="s">
        <v>154</v>
      </c>
      <c r="I5728">
        <v>41.910519999999998</v>
      </c>
      <c r="J5728">
        <v>-87.640770000000003</v>
      </c>
      <c r="K5728" t="s">
        <v>26</v>
      </c>
      <c r="L5728">
        <v>205</v>
      </c>
      <c r="M5728">
        <v>2</v>
      </c>
      <c r="N5728">
        <v>16</v>
      </c>
      <c r="O5728" s="1">
        <v>44801</v>
      </c>
      <c r="P5728">
        <v>3.66</v>
      </c>
      <c r="Q5728">
        <v>12</v>
      </c>
      <c r="R5728">
        <v>318</v>
      </c>
      <c r="S5728">
        <v>16</v>
      </c>
      <c r="T5728" t="s">
        <v>10095</v>
      </c>
    </row>
    <row r="5729" spans="1:20" x14ac:dyDescent="0.2">
      <c r="A5729" t="s">
        <v>12379</v>
      </c>
      <c r="B5729" t="s">
        <v>12380</v>
      </c>
      <c r="C5729">
        <v>5.9927007915933798E+17</v>
      </c>
      <c r="D5729" t="s">
        <v>10096</v>
      </c>
      <c r="E5729">
        <v>453055712</v>
      </c>
      <c r="F5729" t="s">
        <v>10097</v>
      </c>
      <c r="H5729" t="s">
        <v>299</v>
      </c>
      <c r="I5729">
        <v>41.939979999999998</v>
      </c>
      <c r="J5729">
        <v>-87.713359999999994</v>
      </c>
      <c r="K5729" t="s">
        <v>26</v>
      </c>
      <c r="L5729">
        <v>140</v>
      </c>
      <c r="M5729">
        <v>2</v>
      </c>
      <c r="N5729">
        <v>24</v>
      </c>
      <c r="O5729" s="1">
        <v>44809</v>
      </c>
      <c r="P5729">
        <v>5</v>
      </c>
      <c r="Q5729">
        <v>1</v>
      </c>
      <c r="R5729">
        <v>340</v>
      </c>
      <c r="S5729">
        <v>24</v>
      </c>
      <c r="T5729" t="s">
        <v>10098</v>
      </c>
    </row>
    <row r="5730" spans="1:20" x14ac:dyDescent="0.2">
      <c r="A5730" t="s">
        <v>12379</v>
      </c>
      <c r="B5730" t="s">
        <v>12380</v>
      </c>
      <c r="C5730">
        <v>5.9935493125200397E+17</v>
      </c>
      <c r="D5730" t="s">
        <v>10099</v>
      </c>
      <c r="E5730">
        <v>348497711</v>
      </c>
      <c r="F5730" t="s">
        <v>10100</v>
      </c>
      <c r="H5730" t="s">
        <v>127</v>
      </c>
      <c r="I5730">
        <v>41.805810000000001</v>
      </c>
      <c r="J5730">
        <v>-87.619280000000003</v>
      </c>
      <c r="K5730" t="s">
        <v>26</v>
      </c>
      <c r="L5730">
        <v>212</v>
      </c>
      <c r="M5730">
        <v>32</v>
      </c>
      <c r="N5730">
        <v>0</v>
      </c>
      <c r="Q5730">
        <v>1</v>
      </c>
      <c r="R5730">
        <v>365</v>
      </c>
      <c r="S5730">
        <v>0</v>
      </c>
    </row>
    <row r="5731" spans="1:20" x14ac:dyDescent="0.2">
      <c r="A5731" t="s">
        <v>12379</v>
      </c>
      <c r="B5731" t="s">
        <v>12380</v>
      </c>
      <c r="C5731">
        <v>5.9941929254899098E+17</v>
      </c>
      <c r="D5731" t="s">
        <v>10101</v>
      </c>
      <c r="E5731">
        <v>441310992</v>
      </c>
      <c r="F5731" t="s">
        <v>9395</v>
      </c>
      <c r="H5731" t="s">
        <v>76</v>
      </c>
      <c r="I5731">
        <v>41.998600000000003</v>
      </c>
      <c r="J5731">
        <v>-87.69708</v>
      </c>
      <c r="K5731" t="s">
        <v>26</v>
      </c>
      <c r="L5731">
        <v>100</v>
      </c>
      <c r="M5731">
        <v>32</v>
      </c>
      <c r="N5731">
        <v>1</v>
      </c>
      <c r="O5731" s="1">
        <v>44794</v>
      </c>
      <c r="P5731">
        <v>1</v>
      </c>
      <c r="Q5731">
        <v>3</v>
      </c>
      <c r="R5731">
        <v>318</v>
      </c>
      <c r="S5731">
        <v>1</v>
      </c>
    </row>
    <row r="5732" spans="1:20" x14ac:dyDescent="0.2">
      <c r="A5732" t="s">
        <v>12379</v>
      </c>
      <c r="B5732" t="s">
        <v>12380</v>
      </c>
      <c r="C5732">
        <v>5.9942830095434995E+17</v>
      </c>
      <c r="D5732" t="s">
        <v>10102</v>
      </c>
      <c r="E5732">
        <v>121892187</v>
      </c>
      <c r="F5732" t="s">
        <v>10103</v>
      </c>
      <c r="H5732" t="s">
        <v>343</v>
      </c>
      <c r="I5732">
        <v>41.800319999999999</v>
      </c>
      <c r="J5732">
        <v>-87.622029999999995</v>
      </c>
      <c r="K5732" t="s">
        <v>26</v>
      </c>
      <c r="L5732">
        <v>297</v>
      </c>
      <c r="M5732">
        <v>1</v>
      </c>
      <c r="N5732">
        <v>11</v>
      </c>
      <c r="O5732" s="1">
        <v>44808</v>
      </c>
      <c r="P5732">
        <v>3.27</v>
      </c>
      <c r="Q5732">
        <v>1</v>
      </c>
      <c r="R5732">
        <v>256</v>
      </c>
      <c r="S5732">
        <v>11</v>
      </c>
      <c r="T5732" t="s">
        <v>10104</v>
      </c>
    </row>
    <row r="5733" spans="1:20" x14ac:dyDescent="0.2">
      <c r="A5733" t="s">
        <v>12379</v>
      </c>
      <c r="B5733" t="s">
        <v>12380</v>
      </c>
      <c r="C5733">
        <v>5.9954222124280998E+17</v>
      </c>
      <c r="D5733" t="s">
        <v>10105</v>
      </c>
      <c r="E5733">
        <v>256888705</v>
      </c>
      <c r="F5733" t="s">
        <v>10106</v>
      </c>
      <c r="H5733" t="s">
        <v>2211</v>
      </c>
      <c r="I5733">
        <v>41.773350000000001</v>
      </c>
      <c r="J5733">
        <v>-87.631789999999995</v>
      </c>
      <c r="K5733" t="s">
        <v>26</v>
      </c>
      <c r="L5733">
        <v>52</v>
      </c>
      <c r="M5733">
        <v>32</v>
      </c>
      <c r="N5733">
        <v>2</v>
      </c>
      <c r="O5733" s="1">
        <v>44711</v>
      </c>
      <c r="P5733">
        <v>0.52</v>
      </c>
      <c r="Q5733">
        <v>1</v>
      </c>
      <c r="R5733">
        <v>273</v>
      </c>
      <c r="S5733">
        <v>2</v>
      </c>
      <c r="T5733" t="s">
        <v>10107</v>
      </c>
    </row>
    <row r="5734" spans="1:20" x14ac:dyDescent="0.2">
      <c r="A5734" t="s">
        <v>12379</v>
      </c>
      <c r="B5734" t="s">
        <v>12380</v>
      </c>
      <c r="C5734">
        <v>5.9985260092136602E+17</v>
      </c>
      <c r="D5734" t="s">
        <v>10108</v>
      </c>
      <c r="E5734">
        <v>107434423</v>
      </c>
      <c r="F5734" t="s">
        <v>4155</v>
      </c>
      <c r="H5734" t="s">
        <v>154</v>
      </c>
      <c r="I5734">
        <v>41.892864499999902</v>
      </c>
      <c r="J5734">
        <v>-87.616516699999906</v>
      </c>
      <c r="K5734" t="s">
        <v>26</v>
      </c>
      <c r="L5734">
        <v>194</v>
      </c>
      <c r="M5734">
        <v>32</v>
      </c>
      <c r="N5734">
        <v>0</v>
      </c>
      <c r="Q5734">
        <v>525</v>
      </c>
      <c r="R5734">
        <v>245</v>
      </c>
      <c r="S5734">
        <v>0</v>
      </c>
    </row>
    <row r="5735" spans="1:20" x14ac:dyDescent="0.2">
      <c r="A5735" t="s">
        <v>12379</v>
      </c>
      <c r="B5735" t="s">
        <v>12380</v>
      </c>
      <c r="C5735">
        <v>5.9985304083339302E+17</v>
      </c>
      <c r="D5735" t="s">
        <v>10109</v>
      </c>
      <c r="E5735">
        <v>107434423</v>
      </c>
      <c r="F5735" t="s">
        <v>4155</v>
      </c>
      <c r="H5735" t="s">
        <v>154</v>
      </c>
      <c r="I5735">
        <v>41.898290000000003</v>
      </c>
      <c r="J5735">
        <v>-87.628699999999995</v>
      </c>
      <c r="K5735" t="s">
        <v>26</v>
      </c>
      <c r="L5735">
        <v>156</v>
      </c>
      <c r="M5735">
        <v>32</v>
      </c>
      <c r="N5735">
        <v>0</v>
      </c>
      <c r="Q5735">
        <v>525</v>
      </c>
      <c r="R5735">
        <v>332</v>
      </c>
      <c r="S5735">
        <v>0</v>
      </c>
    </row>
    <row r="5736" spans="1:20" x14ac:dyDescent="0.2">
      <c r="A5736" t="s">
        <v>12379</v>
      </c>
      <c r="B5736" t="s">
        <v>12380</v>
      </c>
      <c r="C5736">
        <v>5.9985511880381798E+17</v>
      </c>
      <c r="D5736" t="s">
        <v>10109</v>
      </c>
      <c r="E5736">
        <v>107434423</v>
      </c>
      <c r="F5736" t="s">
        <v>4155</v>
      </c>
      <c r="H5736" t="s">
        <v>154</v>
      </c>
      <c r="I5736">
        <v>41.898290000000003</v>
      </c>
      <c r="J5736">
        <v>-87.628699999999995</v>
      </c>
      <c r="K5736" t="s">
        <v>26</v>
      </c>
      <c r="L5736">
        <v>198</v>
      </c>
      <c r="M5736">
        <v>32</v>
      </c>
      <c r="N5736">
        <v>0</v>
      </c>
      <c r="Q5736">
        <v>525</v>
      </c>
      <c r="R5736">
        <v>289</v>
      </c>
      <c r="S5736">
        <v>0</v>
      </c>
    </row>
    <row r="5737" spans="1:20" x14ac:dyDescent="0.2">
      <c r="A5737" t="s">
        <v>12379</v>
      </c>
      <c r="B5737" t="s">
        <v>12380</v>
      </c>
      <c r="C5737">
        <v>5.9985763750051994E+17</v>
      </c>
      <c r="D5737" t="s">
        <v>10110</v>
      </c>
      <c r="E5737">
        <v>107434423</v>
      </c>
      <c r="F5737" t="s">
        <v>4155</v>
      </c>
      <c r="H5737" t="s">
        <v>55</v>
      </c>
      <c r="I5737">
        <v>41.983969999999999</v>
      </c>
      <c r="J5737">
        <v>-87.655450000000002</v>
      </c>
      <c r="K5737" t="s">
        <v>26</v>
      </c>
      <c r="L5737">
        <v>143</v>
      </c>
      <c r="M5737">
        <v>32</v>
      </c>
      <c r="N5737">
        <v>0</v>
      </c>
      <c r="Q5737">
        <v>525</v>
      </c>
      <c r="R5737">
        <v>313</v>
      </c>
      <c r="S5737">
        <v>0</v>
      </c>
    </row>
    <row r="5738" spans="1:20" x14ac:dyDescent="0.2">
      <c r="A5738" t="s">
        <v>12379</v>
      </c>
      <c r="B5738" t="s">
        <v>12380</v>
      </c>
      <c r="C5738">
        <v>5.9985846133553894E+17</v>
      </c>
      <c r="D5738" t="s">
        <v>8899</v>
      </c>
      <c r="E5738">
        <v>51244140</v>
      </c>
      <c r="F5738" t="s">
        <v>3457</v>
      </c>
      <c r="H5738" t="s">
        <v>89</v>
      </c>
      <c r="I5738">
        <v>41.846269999999997</v>
      </c>
      <c r="J5738">
        <v>-87.645210000000006</v>
      </c>
      <c r="K5738" t="s">
        <v>21</v>
      </c>
      <c r="L5738">
        <v>102</v>
      </c>
      <c r="M5738">
        <v>1</v>
      </c>
      <c r="N5738">
        <v>11</v>
      </c>
      <c r="O5738" s="1">
        <v>44782</v>
      </c>
      <c r="P5738">
        <v>2.4300000000000002</v>
      </c>
      <c r="Q5738">
        <v>4</v>
      </c>
      <c r="R5738">
        <v>171</v>
      </c>
      <c r="S5738">
        <v>11</v>
      </c>
      <c r="T5738" t="s">
        <v>3458</v>
      </c>
    </row>
    <row r="5739" spans="1:20" x14ac:dyDescent="0.2">
      <c r="A5739" t="s">
        <v>12379</v>
      </c>
      <c r="B5739" t="s">
        <v>12380</v>
      </c>
      <c r="C5739">
        <v>5.9986749712914496E+17</v>
      </c>
      <c r="D5739" t="s">
        <v>10111</v>
      </c>
      <c r="E5739">
        <v>51244140</v>
      </c>
      <c r="F5739" t="s">
        <v>3457</v>
      </c>
      <c r="H5739" t="s">
        <v>89</v>
      </c>
      <c r="I5739">
        <v>41.845829999999999</v>
      </c>
      <c r="J5739">
        <v>-87.645489999999995</v>
      </c>
      <c r="K5739" t="s">
        <v>21</v>
      </c>
      <c r="L5739">
        <v>112</v>
      </c>
      <c r="M5739">
        <v>1</v>
      </c>
      <c r="N5739">
        <v>9</v>
      </c>
      <c r="O5739" s="1">
        <v>44808</v>
      </c>
      <c r="P5739">
        <v>1.79</v>
      </c>
      <c r="Q5739">
        <v>4</v>
      </c>
      <c r="R5739">
        <v>171</v>
      </c>
      <c r="S5739">
        <v>9</v>
      </c>
      <c r="T5739" t="s">
        <v>3458</v>
      </c>
    </row>
    <row r="5740" spans="1:20" x14ac:dyDescent="0.2">
      <c r="A5740" t="s">
        <v>12379</v>
      </c>
      <c r="B5740" t="s">
        <v>12380</v>
      </c>
      <c r="C5740">
        <v>5.9987012992481702E+17</v>
      </c>
      <c r="D5740" t="s">
        <v>9154</v>
      </c>
      <c r="E5740">
        <v>51244140</v>
      </c>
      <c r="F5740" t="s">
        <v>3457</v>
      </c>
      <c r="H5740" t="s">
        <v>89</v>
      </c>
      <c r="I5740">
        <v>41.846249999999998</v>
      </c>
      <c r="J5740">
        <v>-87.645780000000002</v>
      </c>
      <c r="K5740" t="s">
        <v>21</v>
      </c>
      <c r="L5740">
        <v>112</v>
      </c>
      <c r="M5740">
        <v>1</v>
      </c>
      <c r="N5740">
        <v>9</v>
      </c>
      <c r="O5740" s="1">
        <v>44792</v>
      </c>
      <c r="P5740">
        <v>2.5499999999999998</v>
      </c>
      <c r="Q5740">
        <v>4</v>
      </c>
      <c r="R5740">
        <v>349</v>
      </c>
      <c r="S5740">
        <v>9</v>
      </c>
      <c r="T5740" t="s">
        <v>3458</v>
      </c>
    </row>
    <row r="5741" spans="1:20" x14ac:dyDescent="0.2">
      <c r="A5741" t="s">
        <v>12379</v>
      </c>
      <c r="B5741" t="s">
        <v>12380</v>
      </c>
      <c r="C5741">
        <v>5.9994344608400499E+17</v>
      </c>
      <c r="D5741" t="s">
        <v>10112</v>
      </c>
      <c r="E5741">
        <v>18887825</v>
      </c>
      <c r="F5741" t="s">
        <v>887</v>
      </c>
      <c r="H5741" t="s">
        <v>25</v>
      </c>
      <c r="I5741">
        <v>41.8974694166549</v>
      </c>
      <c r="J5741">
        <v>-87.692339934680504</v>
      </c>
      <c r="K5741" t="s">
        <v>26</v>
      </c>
      <c r="L5741">
        <v>56</v>
      </c>
      <c r="M5741">
        <v>2</v>
      </c>
      <c r="N5741">
        <v>0</v>
      </c>
      <c r="Q5741">
        <v>1</v>
      </c>
      <c r="R5741">
        <v>35</v>
      </c>
      <c r="S5741">
        <v>0</v>
      </c>
      <c r="T5741" t="s">
        <v>10113</v>
      </c>
    </row>
    <row r="5742" spans="1:20" x14ac:dyDescent="0.2">
      <c r="A5742" t="s">
        <v>12379</v>
      </c>
      <c r="B5742" t="s">
        <v>12380</v>
      </c>
      <c r="C5742">
        <v>5.9994990017292506E+17</v>
      </c>
      <c r="D5742" t="s">
        <v>10114</v>
      </c>
      <c r="E5742">
        <v>98193524</v>
      </c>
      <c r="F5742" t="s">
        <v>3146</v>
      </c>
      <c r="H5742" t="s">
        <v>109</v>
      </c>
      <c r="I5742">
        <v>41.8733</v>
      </c>
      <c r="J5742">
        <v>-87.62773</v>
      </c>
      <c r="K5742" t="s">
        <v>26</v>
      </c>
      <c r="L5742">
        <v>884</v>
      </c>
      <c r="M5742">
        <v>3</v>
      </c>
      <c r="N5742">
        <v>3</v>
      </c>
      <c r="O5742" s="1">
        <v>44739</v>
      </c>
      <c r="P5742">
        <v>0.66</v>
      </c>
      <c r="Q5742">
        <v>24</v>
      </c>
      <c r="R5742">
        <v>116</v>
      </c>
      <c r="S5742">
        <v>3</v>
      </c>
      <c r="T5742" t="s">
        <v>5556</v>
      </c>
    </row>
    <row r="5743" spans="1:20" x14ac:dyDescent="0.2">
      <c r="A5743" t="s">
        <v>12379</v>
      </c>
      <c r="B5743" t="s">
        <v>12380</v>
      </c>
      <c r="C5743">
        <v>6.0001609518679398E+17</v>
      </c>
      <c r="D5743" t="s">
        <v>10115</v>
      </c>
      <c r="E5743">
        <v>100782278</v>
      </c>
      <c r="F5743" t="s">
        <v>3470</v>
      </c>
      <c r="H5743" t="s">
        <v>172</v>
      </c>
      <c r="I5743">
        <v>41.855600000000003</v>
      </c>
      <c r="J5743">
        <v>-87.65992</v>
      </c>
      <c r="K5743" t="s">
        <v>26</v>
      </c>
      <c r="L5743">
        <v>82</v>
      </c>
      <c r="M5743">
        <v>32</v>
      </c>
      <c r="N5743">
        <v>1</v>
      </c>
      <c r="O5743" s="1">
        <v>44788</v>
      </c>
      <c r="P5743">
        <v>1</v>
      </c>
      <c r="Q5743">
        <v>35</v>
      </c>
      <c r="R5743">
        <v>319</v>
      </c>
      <c r="S5743">
        <v>1</v>
      </c>
    </row>
    <row r="5744" spans="1:20" x14ac:dyDescent="0.2">
      <c r="A5744" t="s">
        <v>12379</v>
      </c>
      <c r="B5744" t="s">
        <v>12380</v>
      </c>
      <c r="C5744">
        <v>6.0052432939275405E+17</v>
      </c>
      <c r="D5744" t="s">
        <v>10116</v>
      </c>
      <c r="E5744">
        <v>100782278</v>
      </c>
      <c r="F5744" t="s">
        <v>3470</v>
      </c>
      <c r="H5744" t="s">
        <v>172</v>
      </c>
      <c r="I5744">
        <v>41.857489999999999</v>
      </c>
      <c r="J5744">
        <v>-87.660020000000003</v>
      </c>
      <c r="K5744" t="s">
        <v>26</v>
      </c>
      <c r="L5744">
        <v>82</v>
      </c>
      <c r="M5744">
        <v>32</v>
      </c>
      <c r="N5744">
        <v>1</v>
      </c>
      <c r="O5744" s="1">
        <v>44794</v>
      </c>
      <c r="P5744">
        <v>1</v>
      </c>
      <c r="Q5744">
        <v>35</v>
      </c>
      <c r="R5744">
        <v>317</v>
      </c>
      <c r="S5744">
        <v>1</v>
      </c>
    </row>
    <row r="5745" spans="1:20" x14ac:dyDescent="0.2">
      <c r="A5745" t="s">
        <v>12379</v>
      </c>
      <c r="B5745" t="s">
        <v>12380</v>
      </c>
      <c r="C5745">
        <v>6.0058118103779994E+17</v>
      </c>
      <c r="D5745" t="s">
        <v>10117</v>
      </c>
      <c r="E5745">
        <v>308296108</v>
      </c>
      <c r="F5745" t="s">
        <v>9575</v>
      </c>
      <c r="H5745" t="s">
        <v>715</v>
      </c>
      <c r="I5745">
        <v>41.82837</v>
      </c>
      <c r="J5745">
        <v>-87.672780000000003</v>
      </c>
      <c r="K5745" t="s">
        <v>26</v>
      </c>
      <c r="L5745">
        <v>89</v>
      </c>
      <c r="M5745">
        <v>2</v>
      </c>
      <c r="N5745">
        <v>16</v>
      </c>
      <c r="O5745" s="1">
        <v>44812</v>
      </c>
      <c r="P5745">
        <v>5.45</v>
      </c>
      <c r="Q5745">
        <v>2</v>
      </c>
      <c r="R5745">
        <v>237</v>
      </c>
      <c r="S5745">
        <v>16</v>
      </c>
      <c r="T5745" t="s">
        <v>9576</v>
      </c>
    </row>
    <row r="5746" spans="1:20" x14ac:dyDescent="0.2">
      <c r="A5746" t="s">
        <v>12379</v>
      </c>
      <c r="B5746" t="s">
        <v>12380</v>
      </c>
      <c r="C5746">
        <v>6.0059175338471398E+17</v>
      </c>
      <c r="D5746" t="s">
        <v>10118</v>
      </c>
      <c r="E5746">
        <v>100782278</v>
      </c>
      <c r="F5746" t="s">
        <v>3470</v>
      </c>
      <c r="H5746" t="s">
        <v>172</v>
      </c>
      <c r="I5746">
        <v>41.855200000000004</v>
      </c>
      <c r="J5746">
        <v>-87.659779999999998</v>
      </c>
      <c r="K5746" t="s">
        <v>26</v>
      </c>
      <c r="L5746">
        <v>90</v>
      </c>
      <c r="M5746">
        <v>32</v>
      </c>
      <c r="N5746">
        <v>3</v>
      </c>
      <c r="O5746" s="1">
        <v>44807</v>
      </c>
      <c r="P5746">
        <v>1.2</v>
      </c>
      <c r="Q5746">
        <v>35</v>
      </c>
      <c r="R5746">
        <v>284</v>
      </c>
      <c r="S5746">
        <v>3</v>
      </c>
      <c r="T5746" t="s">
        <v>10119</v>
      </c>
    </row>
    <row r="5747" spans="1:20" x14ac:dyDescent="0.2">
      <c r="A5747" t="s">
        <v>12379</v>
      </c>
      <c r="B5747" t="s">
        <v>12380</v>
      </c>
      <c r="C5747">
        <v>6.0062218472416998E+17</v>
      </c>
      <c r="D5747" t="s">
        <v>10120</v>
      </c>
      <c r="E5747">
        <v>100782278</v>
      </c>
      <c r="F5747" t="s">
        <v>3470</v>
      </c>
      <c r="H5747" t="s">
        <v>172</v>
      </c>
      <c r="I5747">
        <v>41.857239999999997</v>
      </c>
      <c r="J5747">
        <v>-87.659880000000001</v>
      </c>
      <c r="K5747" t="s">
        <v>26</v>
      </c>
      <c r="L5747">
        <v>106</v>
      </c>
      <c r="M5747">
        <v>32</v>
      </c>
      <c r="N5747">
        <v>0</v>
      </c>
      <c r="Q5747">
        <v>35</v>
      </c>
      <c r="R5747">
        <v>265</v>
      </c>
      <c r="S5747">
        <v>0</v>
      </c>
    </row>
    <row r="5748" spans="1:20" x14ac:dyDescent="0.2">
      <c r="A5748" t="s">
        <v>12379</v>
      </c>
      <c r="B5748" t="s">
        <v>12380</v>
      </c>
      <c r="C5748">
        <v>6.0067233657586906E+17</v>
      </c>
      <c r="D5748" t="s">
        <v>10121</v>
      </c>
      <c r="E5748">
        <v>100782278</v>
      </c>
      <c r="F5748" t="s">
        <v>3470</v>
      </c>
      <c r="H5748" t="s">
        <v>172</v>
      </c>
      <c r="I5748">
        <v>41.855139999999999</v>
      </c>
      <c r="J5748">
        <v>-87.660319999999999</v>
      </c>
      <c r="K5748" t="s">
        <v>26</v>
      </c>
      <c r="L5748">
        <v>124</v>
      </c>
      <c r="M5748">
        <v>32</v>
      </c>
      <c r="N5748">
        <v>1</v>
      </c>
      <c r="O5748" s="1">
        <v>44773</v>
      </c>
      <c r="P5748">
        <v>0.65</v>
      </c>
      <c r="Q5748">
        <v>35</v>
      </c>
      <c r="R5748">
        <v>347</v>
      </c>
      <c r="S5748">
        <v>1</v>
      </c>
    </row>
    <row r="5749" spans="1:20" x14ac:dyDescent="0.2">
      <c r="A5749" t="s">
        <v>12379</v>
      </c>
      <c r="B5749" t="s">
        <v>12380</v>
      </c>
      <c r="C5749">
        <v>6.0100191377814106E+17</v>
      </c>
      <c r="D5749" t="s">
        <v>10122</v>
      </c>
      <c r="E5749">
        <v>64697227</v>
      </c>
      <c r="F5749" t="s">
        <v>215</v>
      </c>
      <c r="H5749" t="s">
        <v>1617</v>
      </c>
      <c r="I5749">
        <v>41.938049999999997</v>
      </c>
      <c r="J5749">
        <v>-87.789280000000005</v>
      </c>
      <c r="K5749" t="s">
        <v>26</v>
      </c>
      <c r="L5749">
        <v>158</v>
      </c>
      <c r="M5749">
        <v>3</v>
      </c>
      <c r="N5749">
        <v>1</v>
      </c>
      <c r="O5749" s="1">
        <v>44811</v>
      </c>
      <c r="P5749">
        <v>1</v>
      </c>
      <c r="Q5749">
        <v>1</v>
      </c>
      <c r="R5749">
        <v>361</v>
      </c>
      <c r="S5749">
        <v>1</v>
      </c>
      <c r="T5749" t="s">
        <v>10123</v>
      </c>
    </row>
    <row r="5750" spans="1:20" x14ac:dyDescent="0.2">
      <c r="A5750" t="s">
        <v>12379</v>
      </c>
      <c r="B5750" t="s">
        <v>12380</v>
      </c>
      <c r="C5750">
        <v>6.0129192776606899E+17</v>
      </c>
      <c r="D5750" t="s">
        <v>10124</v>
      </c>
      <c r="E5750">
        <v>371036931</v>
      </c>
      <c r="F5750" t="s">
        <v>6702</v>
      </c>
      <c r="H5750" t="s">
        <v>80</v>
      </c>
      <c r="I5750">
        <v>41.87285</v>
      </c>
      <c r="J5750">
        <v>-87.653350000000003</v>
      </c>
      <c r="K5750" t="s">
        <v>21</v>
      </c>
      <c r="L5750">
        <v>65</v>
      </c>
      <c r="M5750">
        <v>4</v>
      </c>
      <c r="N5750">
        <v>4</v>
      </c>
      <c r="O5750" s="1">
        <v>44745</v>
      </c>
      <c r="P5750">
        <v>1.1399999999999999</v>
      </c>
      <c r="Q5750">
        <v>27</v>
      </c>
      <c r="R5750">
        <v>197</v>
      </c>
      <c r="S5750">
        <v>4</v>
      </c>
      <c r="T5750" t="s">
        <v>6729</v>
      </c>
    </row>
    <row r="5751" spans="1:20" x14ac:dyDescent="0.2">
      <c r="A5751" t="s">
        <v>12379</v>
      </c>
      <c r="B5751" t="s">
        <v>12380</v>
      </c>
      <c r="C5751">
        <v>6.0130003898865702E+17</v>
      </c>
      <c r="D5751" t="s">
        <v>10125</v>
      </c>
      <c r="E5751">
        <v>405215400</v>
      </c>
      <c r="F5751" t="s">
        <v>10126</v>
      </c>
      <c r="H5751" t="s">
        <v>127</v>
      </c>
      <c r="I5751">
        <v>41.812489999999997</v>
      </c>
      <c r="J5751">
        <v>-87.621319999999997</v>
      </c>
      <c r="K5751" t="s">
        <v>26</v>
      </c>
      <c r="L5751">
        <v>132</v>
      </c>
      <c r="M5751">
        <v>1</v>
      </c>
      <c r="N5751">
        <v>23</v>
      </c>
      <c r="O5751" s="1">
        <v>44814</v>
      </c>
      <c r="P5751">
        <v>4.76</v>
      </c>
      <c r="Q5751">
        <v>1</v>
      </c>
      <c r="R5751">
        <v>44</v>
      </c>
      <c r="S5751">
        <v>23</v>
      </c>
      <c r="T5751" t="s">
        <v>10127</v>
      </c>
    </row>
    <row r="5752" spans="1:20" x14ac:dyDescent="0.2">
      <c r="A5752" t="s">
        <v>12379</v>
      </c>
      <c r="B5752" t="s">
        <v>12380</v>
      </c>
      <c r="C5752">
        <v>6.0138511691256806E+17</v>
      </c>
      <c r="D5752" t="s">
        <v>10128</v>
      </c>
      <c r="E5752">
        <v>405446450</v>
      </c>
      <c r="F5752" t="s">
        <v>3629</v>
      </c>
      <c r="H5752" t="s">
        <v>291</v>
      </c>
      <c r="I5752">
        <v>41.776290000000003</v>
      </c>
      <c r="J5752">
        <v>-87.608019999999996</v>
      </c>
      <c r="K5752" t="s">
        <v>26</v>
      </c>
      <c r="L5752">
        <v>251</v>
      </c>
      <c r="M5752">
        <v>2</v>
      </c>
      <c r="N5752">
        <v>9</v>
      </c>
      <c r="O5752" s="1">
        <v>44794</v>
      </c>
      <c r="P5752">
        <v>2.5</v>
      </c>
      <c r="Q5752">
        <v>1</v>
      </c>
      <c r="R5752">
        <v>168</v>
      </c>
      <c r="S5752">
        <v>9</v>
      </c>
      <c r="T5752" t="s">
        <v>10129</v>
      </c>
    </row>
    <row r="5753" spans="1:20" x14ac:dyDescent="0.2">
      <c r="A5753" t="s">
        <v>12379</v>
      </c>
      <c r="B5753" t="s">
        <v>12380</v>
      </c>
      <c r="C5753">
        <v>6.0139493838222106E+17</v>
      </c>
      <c r="D5753" t="s">
        <v>10130</v>
      </c>
      <c r="E5753">
        <v>395498979</v>
      </c>
      <c r="F5753" t="s">
        <v>7431</v>
      </c>
      <c r="H5753" t="s">
        <v>48</v>
      </c>
      <c r="I5753">
        <v>41.853499999999997</v>
      </c>
      <c r="J5753">
        <v>-87.623720000000006</v>
      </c>
      <c r="K5753" t="s">
        <v>26</v>
      </c>
      <c r="L5753">
        <v>934</v>
      </c>
      <c r="M5753">
        <v>2</v>
      </c>
      <c r="N5753">
        <v>9</v>
      </c>
      <c r="O5753" s="1">
        <v>44815</v>
      </c>
      <c r="P5753">
        <v>2.6</v>
      </c>
      <c r="Q5753">
        <v>46</v>
      </c>
      <c r="R5753">
        <v>188</v>
      </c>
      <c r="S5753">
        <v>9</v>
      </c>
      <c r="T5753">
        <v>2792126</v>
      </c>
    </row>
    <row r="5754" spans="1:20" x14ac:dyDescent="0.2">
      <c r="A5754" t="s">
        <v>12379</v>
      </c>
      <c r="B5754" t="s">
        <v>12380</v>
      </c>
      <c r="C5754">
        <v>6.0141401188566003E+17</v>
      </c>
      <c r="D5754" t="s">
        <v>10131</v>
      </c>
      <c r="E5754">
        <v>65470333</v>
      </c>
      <c r="F5754" t="s">
        <v>2582</v>
      </c>
      <c r="H5754" t="s">
        <v>44</v>
      </c>
      <c r="I5754">
        <v>41.963090000000001</v>
      </c>
      <c r="J5754">
        <v>-87.666219999999996</v>
      </c>
      <c r="K5754" t="s">
        <v>21</v>
      </c>
      <c r="L5754">
        <v>112</v>
      </c>
      <c r="M5754">
        <v>1</v>
      </c>
      <c r="N5754">
        <v>14</v>
      </c>
      <c r="O5754" s="1">
        <v>44809</v>
      </c>
      <c r="P5754">
        <v>2.96</v>
      </c>
      <c r="Q5754">
        <v>2</v>
      </c>
      <c r="R5754">
        <v>38</v>
      </c>
      <c r="S5754">
        <v>14</v>
      </c>
      <c r="T5754" t="s">
        <v>4451</v>
      </c>
    </row>
    <row r="5755" spans="1:20" x14ac:dyDescent="0.2">
      <c r="A5755" t="s">
        <v>12379</v>
      </c>
      <c r="B5755" t="s">
        <v>12380</v>
      </c>
      <c r="C5755">
        <v>6.0151062524545805E+17</v>
      </c>
      <c r="D5755" t="s">
        <v>10132</v>
      </c>
      <c r="E5755">
        <v>346090606</v>
      </c>
      <c r="F5755" t="s">
        <v>10133</v>
      </c>
      <c r="H5755" t="s">
        <v>25</v>
      </c>
      <c r="I5755">
        <v>41.895389999999999</v>
      </c>
      <c r="J5755">
        <v>-87.666920000000005</v>
      </c>
      <c r="K5755" t="s">
        <v>26</v>
      </c>
      <c r="L5755">
        <v>426</v>
      </c>
      <c r="M5755">
        <v>2</v>
      </c>
      <c r="N5755">
        <v>16</v>
      </c>
      <c r="O5755" s="1">
        <v>44809</v>
      </c>
      <c r="P5755">
        <v>4.17</v>
      </c>
      <c r="Q5755">
        <v>1</v>
      </c>
      <c r="R5755">
        <v>23</v>
      </c>
      <c r="S5755">
        <v>16</v>
      </c>
      <c r="T5755" t="s">
        <v>10134</v>
      </c>
    </row>
    <row r="5756" spans="1:20" x14ac:dyDescent="0.2">
      <c r="A5756" t="s">
        <v>12379</v>
      </c>
      <c r="B5756" t="s">
        <v>12380</v>
      </c>
      <c r="C5756">
        <v>6.0152969461483302E+17</v>
      </c>
      <c r="D5756" t="s">
        <v>10135</v>
      </c>
      <c r="E5756">
        <v>79821523</v>
      </c>
      <c r="F5756" t="s">
        <v>824</v>
      </c>
      <c r="H5756" t="s">
        <v>80</v>
      </c>
      <c r="I5756">
        <v>41.872660000000003</v>
      </c>
      <c r="J5756">
        <v>-87.688000000000002</v>
      </c>
      <c r="K5756" t="s">
        <v>26</v>
      </c>
      <c r="L5756">
        <v>80</v>
      </c>
      <c r="M5756">
        <v>32</v>
      </c>
      <c r="N5756">
        <v>1</v>
      </c>
      <c r="O5756" s="1">
        <v>44742</v>
      </c>
      <c r="P5756">
        <v>0.39</v>
      </c>
      <c r="Q5756">
        <v>1</v>
      </c>
      <c r="R5756">
        <v>88</v>
      </c>
      <c r="S5756">
        <v>1</v>
      </c>
    </row>
    <row r="5757" spans="1:20" x14ac:dyDescent="0.2">
      <c r="A5757" t="s">
        <v>12379</v>
      </c>
      <c r="B5757" t="s">
        <v>12380</v>
      </c>
      <c r="C5757">
        <v>6.0153576885250496E+17</v>
      </c>
      <c r="D5757" t="s">
        <v>10136</v>
      </c>
      <c r="E5757">
        <v>136873596</v>
      </c>
      <c r="F5757" t="s">
        <v>10137</v>
      </c>
      <c r="H5757" t="s">
        <v>3607</v>
      </c>
      <c r="I5757">
        <v>41.81682</v>
      </c>
      <c r="J5757">
        <v>-87.631749999999997</v>
      </c>
      <c r="K5757" t="s">
        <v>26</v>
      </c>
      <c r="L5757">
        <v>133</v>
      </c>
      <c r="M5757">
        <v>2</v>
      </c>
      <c r="N5757">
        <v>4</v>
      </c>
      <c r="O5757" s="1">
        <v>44781</v>
      </c>
      <c r="P5757">
        <v>1.79</v>
      </c>
      <c r="Q5757">
        <v>1</v>
      </c>
      <c r="R5757">
        <v>260</v>
      </c>
      <c r="S5757">
        <v>4</v>
      </c>
      <c r="T5757" t="s">
        <v>10138</v>
      </c>
    </row>
    <row r="5758" spans="1:20" x14ac:dyDescent="0.2">
      <c r="A5758" t="s">
        <v>12379</v>
      </c>
      <c r="B5758" t="s">
        <v>12380</v>
      </c>
      <c r="C5758">
        <v>6.0164580392540698E+17</v>
      </c>
      <c r="D5758" t="s">
        <v>10139</v>
      </c>
      <c r="E5758">
        <v>112743389</v>
      </c>
      <c r="F5758" t="s">
        <v>10140</v>
      </c>
      <c r="H5758" t="s">
        <v>204</v>
      </c>
      <c r="I5758">
        <v>41.851219999999998</v>
      </c>
      <c r="J5758">
        <v>-87.727509999999995</v>
      </c>
      <c r="K5758" t="s">
        <v>26</v>
      </c>
      <c r="L5758">
        <v>88</v>
      </c>
      <c r="M5758">
        <v>1</v>
      </c>
      <c r="N5758">
        <v>17</v>
      </c>
      <c r="O5758" s="1">
        <v>44816</v>
      </c>
      <c r="P5758">
        <v>4.1500000000000004</v>
      </c>
      <c r="Q5758">
        <v>1</v>
      </c>
      <c r="R5758">
        <v>350</v>
      </c>
      <c r="S5758">
        <v>17</v>
      </c>
      <c r="T5758" t="s">
        <v>10141</v>
      </c>
    </row>
    <row r="5759" spans="1:20" x14ac:dyDescent="0.2">
      <c r="A5759" t="s">
        <v>12379</v>
      </c>
      <c r="B5759" t="s">
        <v>12380</v>
      </c>
      <c r="C5759">
        <v>6.0168130191791501E+17</v>
      </c>
      <c r="D5759" t="s">
        <v>10142</v>
      </c>
      <c r="E5759">
        <v>44967753</v>
      </c>
      <c r="F5759" t="s">
        <v>1431</v>
      </c>
      <c r="H5759" t="s">
        <v>118</v>
      </c>
      <c r="I5759">
        <v>41.968820000000001</v>
      </c>
      <c r="J5759">
        <v>-87.688280000000006</v>
      </c>
      <c r="K5759" t="s">
        <v>26</v>
      </c>
      <c r="L5759">
        <v>257</v>
      </c>
      <c r="M5759">
        <v>3</v>
      </c>
      <c r="N5759">
        <v>15</v>
      </c>
      <c r="O5759" s="1">
        <v>44815</v>
      </c>
      <c r="P5759">
        <v>3.46</v>
      </c>
      <c r="Q5759">
        <v>1</v>
      </c>
      <c r="R5759">
        <v>88</v>
      </c>
      <c r="S5759">
        <v>15</v>
      </c>
      <c r="T5759" t="s">
        <v>10143</v>
      </c>
    </row>
    <row r="5760" spans="1:20" x14ac:dyDescent="0.2">
      <c r="A5760" t="s">
        <v>12379</v>
      </c>
      <c r="B5760" t="s">
        <v>12380</v>
      </c>
      <c r="C5760">
        <v>6.0201539182540902E+17</v>
      </c>
      <c r="D5760" t="s">
        <v>10144</v>
      </c>
      <c r="E5760">
        <v>439530055</v>
      </c>
      <c r="F5760" t="s">
        <v>10145</v>
      </c>
      <c r="H5760" t="s">
        <v>109</v>
      </c>
      <c r="I5760">
        <v>41.871279999999999</v>
      </c>
      <c r="J5760">
        <v>-87.625529999999998</v>
      </c>
      <c r="K5760" t="s">
        <v>26</v>
      </c>
      <c r="L5760">
        <v>400</v>
      </c>
      <c r="M5760">
        <v>2</v>
      </c>
      <c r="N5760">
        <v>0</v>
      </c>
      <c r="Q5760">
        <v>1</v>
      </c>
      <c r="R5760">
        <v>0</v>
      </c>
      <c r="S5760">
        <v>0</v>
      </c>
      <c r="T5760">
        <v>2671122</v>
      </c>
    </row>
    <row r="5761" spans="1:20" x14ac:dyDescent="0.2">
      <c r="A5761" t="s">
        <v>12379</v>
      </c>
      <c r="B5761" t="s">
        <v>12380</v>
      </c>
      <c r="C5761">
        <v>6.0275416965472794E+17</v>
      </c>
      <c r="D5761" t="s">
        <v>10146</v>
      </c>
      <c r="E5761">
        <v>434462119</v>
      </c>
      <c r="F5761" t="s">
        <v>10094</v>
      </c>
      <c r="H5761" t="s">
        <v>719</v>
      </c>
      <c r="I5761">
        <v>41.829259999999998</v>
      </c>
      <c r="J5761">
        <v>-87.617379999999997</v>
      </c>
      <c r="K5761" t="s">
        <v>26</v>
      </c>
      <c r="L5761">
        <v>194</v>
      </c>
      <c r="M5761">
        <v>2</v>
      </c>
      <c r="N5761">
        <v>9</v>
      </c>
      <c r="O5761" s="1">
        <v>44803</v>
      </c>
      <c r="P5761">
        <v>2.21</v>
      </c>
      <c r="Q5761">
        <v>12</v>
      </c>
      <c r="R5761">
        <v>336</v>
      </c>
      <c r="S5761">
        <v>9</v>
      </c>
      <c r="T5761" t="s">
        <v>10147</v>
      </c>
    </row>
    <row r="5762" spans="1:20" x14ac:dyDescent="0.2">
      <c r="A5762" t="s">
        <v>12379</v>
      </c>
      <c r="B5762" t="s">
        <v>12380</v>
      </c>
      <c r="C5762">
        <v>6.0275436942418099E+17</v>
      </c>
      <c r="D5762" t="s">
        <v>10148</v>
      </c>
      <c r="E5762">
        <v>434462119</v>
      </c>
      <c r="F5762" t="s">
        <v>10094</v>
      </c>
      <c r="H5762" t="s">
        <v>59</v>
      </c>
      <c r="I5762">
        <v>41.936790000000002</v>
      </c>
      <c r="J5762">
        <v>-87.679839999999999</v>
      </c>
      <c r="K5762" t="s">
        <v>26</v>
      </c>
      <c r="L5762">
        <v>197</v>
      </c>
      <c r="M5762">
        <v>2</v>
      </c>
      <c r="N5762">
        <v>10</v>
      </c>
      <c r="O5762" s="1">
        <v>44788</v>
      </c>
      <c r="P5762">
        <v>2.38</v>
      </c>
      <c r="Q5762">
        <v>12</v>
      </c>
      <c r="R5762">
        <v>326</v>
      </c>
      <c r="S5762">
        <v>10</v>
      </c>
      <c r="T5762" t="s">
        <v>10149</v>
      </c>
    </row>
    <row r="5763" spans="1:20" x14ac:dyDescent="0.2">
      <c r="A5763" t="s">
        <v>12379</v>
      </c>
      <c r="B5763" t="s">
        <v>12380</v>
      </c>
      <c r="C5763">
        <v>6.0275454341483699E+17</v>
      </c>
      <c r="D5763" t="s">
        <v>10150</v>
      </c>
      <c r="E5763">
        <v>434462119</v>
      </c>
      <c r="F5763" t="s">
        <v>10094</v>
      </c>
      <c r="H5763" t="s">
        <v>440</v>
      </c>
      <c r="I5763">
        <v>41.953949999999999</v>
      </c>
      <c r="J5763">
        <v>-87.703389999999999</v>
      </c>
      <c r="K5763" t="s">
        <v>26</v>
      </c>
      <c r="L5763">
        <v>119</v>
      </c>
      <c r="M5763">
        <v>2</v>
      </c>
      <c r="N5763">
        <v>4</v>
      </c>
      <c r="O5763" s="1">
        <v>44809</v>
      </c>
      <c r="P5763">
        <v>1.22</v>
      </c>
      <c r="Q5763">
        <v>12</v>
      </c>
      <c r="R5763">
        <v>335</v>
      </c>
      <c r="S5763">
        <v>4</v>
      </c>
      <c r="T5763" t="s">
        <v>10151</v>
      </c>
    </row>
    <row r="5764" spans="1:20" x14ac:dyDescent="0.2">
      <c r="A5764" t="s">
        <v>12379</v>
      </c>
      <c r="B5764" t="s">
        <v>12380</v>
      </c>
      <c r="C5764">
        <v>6.0288073684182502E+17</v>
      </c>
      <c r="D5764" t="s">
        <v>10152</v>
      </c>
      <c r="E5764">
        <v>211029191</v>
      </c>
      <c r="F5764" t="s">
        <v>747</v>
      </c>
      <c r="H5764" t="s">
        <v>440</v>
      </c>
      <c r="I5764">
        <v>41.956470000000003</v>
      </c>
      <c r="J5764">
        <v>-87.711690000000004</v>
      </c>
      <c r="K5764" t="s">
        <v>26</v>
      </c>
      <c r="L5764">
        <v>432</v>
      </c>
      <c r="M5764">
        <v>2</v>
      </c>
      <c r="N5764">
        <v>9</v>
      </c>
      <c r="O5764" s="1">
        <v>44809</v>
      </c>
      <c r="P5764">
        <v>2.13</v>
      </c>
      <c r="Q5764">
        <v>3</v>
      </c>
      <c r="R5764">
        <v>352</v>
      </c>
      <c r="S5764">
        <v>9</v>
      </c>
      <c r="T5764" t="s">
        <v>1591</v>
      </c>
    </row>
    <row r="5765" spans="1:20" x14ac:dyDescent="0.2">
      <c r="A5765" t="s">
        <v>12379</v>
      </c>
      <c r="B5765" t="s">
        <v>12380</v>
      </c>
      <c r="C5765">
        <v>6.0302826820777498E+17</v>
      </c>
      <c r="D5765" t="s">
        <v>10153</v>
      </c>
      <c r="E5765">
        <v>88043568</v>
      </c>
      <c r="F5765" t="s">
        <v>1307</v>
      </c>
      <c r="H5765" t="s">
        <v>299</v>
      </c>
      <c r="I5765">
        <v>41.934849999999997</v>
      </c>
      <c r="J5765">
        <v>-87.711060000000003</v>
      </c>
      <c r="K5765" t="s">
        <v>26</v>
      </c>
      <c r="L5765">
        <v>105</v>
      </c>
      <c r="M5765">
        <v>32</v>
      </c>
      <c r="N5765">
        <v>0</v>
      </c>
      <c r="Q5765">
        <v>2</v>
      </c>
      <c r="R5765">
        <v>16</v>
      </c>
      <c r="S5765">
        <v>0</v>
      </c>
    </row>
    <row r="5766" spans="1:20" x14ac:dyDescent="0.2">
      <c r="A5766" t="s">
        <v>12379</v>
      </c>
      <c r="B5766" t="s">
        <v>12380</v>
      </c>
      <c r="C5766">
        <v>6.0320786778719795E+17</v>
      </c>
      <c r="D5766" t="s">
        <v>10154</v>
      </c>
      <c r="E5766">
        <v>432172033</v>
      </c>
      <c r="F5766" t="s">
        <v>10155</v>
      </c>
      <c r="H5766" t="s">
        <v>80</v>
      </c>
      <c r="I5766">
        <v>41.887120000000003</v>
      </c>
      <c r="J5766">
        <v>-87.653540000000007</v>
      </c>
      <c r="K5766" t="s">
        <v>26</v>
      </c>
      <c r="L5766">
        <v>243</v>
      </c>
      <c r="M5766">
        <v>2</v>
      </c>
      <c r="N5766">
        <v>12</v>
      </c>
      <c r="O5766" s="1">
        <v>44794</v>
      </c>
      <c r="P5766">
        <v>2.77</v>
      </c>
      <c r="Q5766">
        <v>1</v>
      </c>
      <c r="R5766">
        <v>266</v>
      </c>
      <c r="S5766">
        <v>12</v>
      </c>
      <c r="T5766">
        <v>2684667</v>
      </c>
    </row>
    <row r="5767" spans="1:20" x14ac:dyDescent="0.2">
      <c r="A5767" t="s">
        <v>12379</v>
      </c>
      <c r="B5767" t="s">
        <v>12380</v>
      </c>
      <c r="C5767">
        <v>6.0346179009609203E+17</v>
      </c>
      <c r="D5767" t="s">
        <v>10156</v>
      </c>
      <c r="E5767">
        <v>434462119</v>
      </c>
      <c r="F5767" t="s">
        <v>10094</v>
      </c>
      <c r="H5767" t="s">
        <v>40</v>
      </c>
      <c r="I5767">
        <v>41.918469999999999</v>
      </c>
      <c r="J5767">
        <v>-87.705240000000003</v>
      </c>
      <c r="K5767" t="s">
        <v>26</v>
      </c>
      <c r="L5767">
        <v>99</v>
      </c>
      <c r="M5767">
        <v>2</v>
      </c>
      <c r="N5767">
        <v>6</v>
      </c>
      <c r="O5767" s="1">
        <v>44738</v>
      </c>
      <c r="P5767">
        <v>1.25</v>
      </c>
      <c r="Q5767">
        <v>12</v>
      </c>
      <c r="R5767">
        <v>319</v>
      </c>
      <c r="S5767">
        <v>6</v>
      </c>
      <c r="T5767" t="s">
        <v>10157</v>
      </c>
    </row>
    <row r="5768" spans="1:20" x14ac:dyDescent="0.2">
      <c r="A5768" t="s">
        <v>12379</v>
      </c>
      <c r="B5768" t="s">
        <v>12380</v>
      </c>
      <c r="C5768">
        <v>6.0346193730504704E+17</v>
      </c>
      <c r="D5768" t="s">
        <v>10158</v>
      </c>
      <c r="E5768">
        <v>434462119</v>
      </c>
      <c r="F5768" t="s">
        <v>10094</v>
      </c>
      <c r="H5768" t="s">
        <v>59</v>
      </c>
      <c r="I5768">
        <v>41.941630000000004</v>
      </c>
      <c r="J5768">
        <v>-87.675439999999995</v>
      </c>
      <c r="K5768" t="s">
        <v>26</v>
      </c>
      <c r="L5768">
        <v>183</v>
      </c>
      <c r="M5768">
        <v>2</v>
      </c>
      <c r="N5768">
        <v>13</v>
      </c>
      <c r="O5768" s="1">
        <v>44808</v>
      </c>
      <c r="P5768">
        <v>2.67</v>
      </c>
      <c r="Q5768">
        <v>12</v>
      </c>
      <c r="R5768">
        <v>339</v>
      </c>
      <c r="S5768">
        <v>13</v>
      </c>
      <c r="T5768" t="s">
        <v>10159</v>
      </c>
    </row>
    <row r="5769" spans="1:20" x14ac:dyDescent="0.2">
      <c r="A5769" t="s">
        <v>12379</v>
      </c>
      <c r="B5769" t="s">
        <v>12380</v>
      </c>
      <c r="C5769">
        <v>6.0369271358158502E+17</v>
      </c>
      <c r="D5769" t="s">
        <v>10160</v>
      </c>
      <c r="E5769">
        <v>1567060</v>
      </c>
      <c r="F5769" t="s">
        <v>10161</v>
      </c>
      <c r="H5769" t="s">
        <v>76</v>
      </c>
      <c r="I5769">
        <v>42.001220000000004</v>
      </c>
      <c r="J5769">
        <v>-87.705799999999996</v>
      </c>
      <c r="K5769" t="s">
        <v>26</v>
      </c>
      <c r="L5769">
        <v>132</v>
      </c>
      <c r="M5769">
        <v>2</v>
      </c>
      <c r="N5769">
        <v>13</v>
      </c>
      <c r="O5769" s="1">
        <v>44810</v>
      </c>
      <c r="P5769">
        <v>3.64</v>
      </c>
      <c r="Q5769">
        <v>1</v>
      </c>
      <c r="R5769">
        <v>348</v>
      </c>
      <c r="S5769">
        <v>13</v>
      </c>
      <c r="T5769" t="s">
        <v>10162</v>
      </c>
    </row>
    <row r="5770" spans="1:20" x14ac:dyDescent="0.2">
      <c r="A5770" t="s">
        <v>12379</v>
      </c>
      <c r="B5770" t="s">
        <v>12380</v>
      </c>
      <c r="C5770">
        <v>6.0378589293651904E+17</v>
      </c>
      <c r="D5770" t="s">
        <v>10163</v>
      </c>
      <c r="E5770">
        <v>148461156</v>
      </c>
      <c r="F5770" t="s">
        <v>73</v>
      </c>
      <c r="H5770" t="s">
        <v>183</v>
      </c>
      <c r="I5770">
        <v>41.876359999999998</v>
      </c>
      <c r="J5770">
        <v>-87.706789999999998</v>
      </c>
      <c r="K5770" t="s">
        <v>26</v>
      </c>
      <c r="L5770">
        <v>179</v>
      </c>
      <c r="M5770">
        <v>2</v>
      </c>
      <c r="N5770">
        <v>11</v>
      </c>
      <c r="O5770" s="1">
        <v>44816</v>
      </c>
      <c r="P5770">
        <v>3.2</v>
      </c>
      <c r="Q5770">
        <v>12</v>
      </c>
      <c r="R5770">
        <v>352</v>
      </c>
      <c r="S5770">
        <v>11</v>
      </c>
      <c r="T5770" t="s">
        <v>9892</v>
      </c>
    </row>
    <row r="5771" spans="1:20" x14ac:dyDescent="0.2">
      <c r="A5771" t="s">
        <v>12379</v>
      </c>
      <c r="B5771" t="s">
        <v>12380</v>
      </c>
      <c r="C5771">
        <v>6.0388330465486298E+17</v>
      </c>
      <c r="D5771" t="s">
        <v>10164</v>
      </c>
      <c r="E5771">
        <v>454048857</v>
      </c>
      <c r="F5771" t="s">
        <v>10165</v>
      </c>
      <c r="H5771" t="s">
        <v>44</v>
      </c>
      <c r="I5771">
        <v>41.96387</v>
      </c>
      <c r="J5771">
        <v>-87.663160000000005</v>
      </c>
      <c r="K5771" t="s">
        <v>26</v>
      </c>
      <c r="L5771">
        <v>143</v>
      </c>
      <c r="M5771">
        <v>2</v>
      </c>
      <c r="N5771">
        <v>15</v>
      </c>
      <c r="O5771" s="1">
        <v>44808</v>
      </c>
      <c r="P5771">
        <v>3.28</v>
      </c>
      <c r="Q5771">
        <v>1</v>
      </c>
      <c r="R5771">
        <v>83</v>
      </c>
      <c r="S5771">
        <v>15</v>
      </c>
      <c r="T5771">
        <v>2840445</v>
      </c>
    </row>
    <row r="5772" spans="1:20" x14ac:dyDescent="0.2">
      <c r="A5772" t="s">
        <v>12379</v>
      </c>
      <c r="B5772" t="s">
        <v>12380</v>
      </c>
      <c r="C5772">
        <v>6.0413667193331699E+17</v>
      </c>
      <c r="D5772" t="s">
        <v>10166</v>
      </c>
      <c r="E5772">
        <v>47172572</v>
      </c>
      <c r="F5772" t="s">
        <v>2857</v>
      </c>
      <c r="H5772" t="s">
        <v>25</v>
      </c>
      <c r="I5772">
        <v>41.900739999999999</v>
      </c>
      <c r="J5772">
        <v>-87.690950000000001</v>
      </c>
      <c r="K5772" t="s">
        <v>26</v>
      </c>
      <c r="L5772">
        <v>145</v>
      </c>
      <c r="M5772">
        <v>1</v>
      </c>
      <c r="N5772">
        <v>5</v>
      </c>
      <c r="O5772" s="1">
        <v>44773</v>
      </c>
      <c r="P5772">
        <v>1.02</v>
      </c>
      <c r="Q5772">
        <v>57</v>
      </c>
      <c r="R5772">
        <v>336</v>
      </c>
      <c r="S5772">
        <v>5</v>
      </c>
      <c r="T5772" t="s">
        <v>10167</v>
      </c>
    </row>
    <row r="5773" spans="1:20" x14ac:dyDescent="0.2">
      <c r="A5773" t="s">
        <v>12379</v>
      </c>
      <c r="B5773" t="s">
        <v>12380</v>
      </c>
      <c r="C5773">
        <v>6.0423749624101606E+17</v>
      </c>
      <c r="D5773" t="s">
        <v>9835</v>
      </c>
      <c r="E5773">
        <v>107434423</v>
      </c>
      <c r="F5773" t="s">
        <v>4155</v>
      </c>
      <c r="H5773" t="s">
        <v>109</v>
      </c>
      <c r="I5773">
        <v>41.885568999999997</v>
      </c>
      <c r="J5773">
        <v>-87.634736699999905</v>
      </c>
      <c r="K5773" t="s">
        <v>26</v>
      </c>
      <c r="L5773">
        <v>165</v>
      </c>
      <c r="M5773">
        <v>32</v>
      </c>
      <c r="N5773">
        <v>0</v>
      </c>
      <c r="Q5773">
        <v>525</v>
      </c>
      <c r="R5773">
        <v>320</v>
      </c>
      <c r="S5773">
        <v>0</v>
      </c>
    </row>
    <row r="5774" spans="1:20" x14ac:dyDescent="0.2">
      <c r="A5774" t="s">
        <v>12379</v>
      </c>
      <c r="B5774" t="s">
        <v>12380</v>
      </c>
      <c r="C5774">
        <v>6.0423837311761203E+17</v>
      </c>
      <c r="D5774" t="s">
        <v>10110</v>
      </c>
      <c r="E5774">
        <v>107434423</v>
      </c>
      <c r="F5774" t="s">
        <v>4155</v>
      </c>
      <c r="H5774" t="s">
        <v>55</v>
      </c>
      <c r="I5774">
        <v>41.983969999999999</v>
      </c>
      <c r="J5774">
        <v>-87.655450000000002</v>
      </c>
      <c r="K5774" t="s">
        <v>26</v>
      </c>
      <c r="L5774">
        <v>157</v>
      </c>
      <c r="M5774">
        <v>32</v>
      </c>
      <c r="N5774">
        <v>0</v>
      </c>
      <c r="Q5774">
        <v>525</v>
      </c>
      <c r="R5774">
        <v>347</v>
      </c>
      <c r="S5774">
        <v>0</v>
      </c>
    </row>
    <row r="5775" spans="1:20" x14ac:dyDescent="0.2">
      <c r="A5775" t="s">
        <v>12379</v>
      </c>
      <c r="B5775" t="s">
        <v>12380</v>
      </c>
      <c r="C5775">
        <v>6.0424000775100902E+17</v>
      </c>
      <c r="D5775" t="s">
        <v>10168</v>
      </c>
      <c r="E5775">
        <v>107434423</v>
      </c>
      <c r="F5775" t="s">
        <v>4155</v>
      </c>
      <c r="H5775" t="s">
        <v>55</v>
      </c>
      <c r="I5775">
        <v>41.983969999999999</v>
      </c>
      <c r="J5775">
        <v>-87.655450000000002</v>
      </c>
      <c r="K5775" t="s">
        <v>26</v>
      </c>
      <c r="L5775">
        <v>162</v>
      </c>
      <c r="M5775">
        <v>32</v>
      </c>
      <c r="N5775">
        <v>0</v>
      </c>
      <c r="Q5775">
        <v>525</v>
      </c>
      <c r="R5775">
        <v>318</v>
      </c>
      <c r="S5775">
        <v>0</v>
      </c>
    </row>
    <row r="5776" spans="1:20" x14ac:dyDescent="0.2">
      <c r="A5776" t="s">
        <v>12379</v>
      </c>
      <c r="B5776" t="s">
        <v>12380</v>
      </c>
      <c r="C5776">
        <v>6.0459769070078502E+17</v>
      </c>
      <c r="D5776" t="s">
        <v>10169</v>
      </c>
      <c r="E5776">
        <v>11291722</v>
      </c>
      <c r="F5776" t="s">
        <v>10170</v>
      </c>
      <c r="H5776" t="s">
        <v>172</v>
      </c>
      <c r="I5776">
        <v>41.856250000000003</v>
      </c>
      <c r="J5776">
        <v>-87.67998</v>
      </c>
      <c r="K5776" t="s">
        <v>21</v>
      </c>
      <c r="L5776">
        <v>61</v>
      </c>
      <c r="M5776">
        <v>32</v>
      </c>
      <c r="N5776">
        <v>19</v>
      </c>
      <c r="O5776" s="1">
        <v>44809</v>
      </c>
      <c r="P5776">
        <v>3.93</v>
      </c>
      <c r="Q5776">
        <v>2</v>
      </c>
      <c r="R5776">
        <v>32</v>
      </c>
      <c r="S5776">
        <v>19</v>
      </c>
      <c r="T5776" t="s">
        <v>10171</v>
      </c>
    </row>
    <row r="5777" spans="1:20" x14ac:dyDescent="0.2">
      <c r="A5777" t="s">
        <v>12379</v>
      </c>
      <c r="B5777" t="s">
        <v>12380</v>
      </c>
      <c r="C5777">
        <v>6.0460831164950003E+17</v>
      </c>
      <c r="D5777" t="s">
        <v>10172</v>
      </c>
      <c r="E5777">
        <v>209611929</v>
      </c>
      <c r="F5777" t="s">
        <v>7421</v>
      </c>
      <c r="H5777" t="s">
        <v>44</v>
      </c>
      <c r="I5777">
        <v>41.956809999999997</v>
      </c>
      <c r="J5777">
        <v>-87.647069999999999</v>
      </c>
      <c r="K5777" t="s">
        <v>26</v>
      </c>
      <c r="L5777">
        <v>78</v>
      </c>
      <c r="M5777">
        <v>32</v>
      </c>
      <c r="N5777">
        <v>1</v>
      </c>
      <c r="O5777" s="1">
        <v>44708</v>
      </c>
      <c r="P5777">
        <v>0.27</v>
      </c>
      <c r="Q5777">
        <v>2</v>
      </c>
      <c r="R5777">
        <v>324</v>
      </c>
      <c r="S5777">
        <v>1</v>
      </c>
    </row>
    <row r="5778" spans="1:20" x14ac:dyDescent="0.2">
      <c r="A5778" t="s">
        <v>12379</v>
      </c>
      <c r="B5778" t="s">
        <v>12380</v>
      </c>
      <c r="C5778">
        <v>6.0463718451241395E+17</v>
      </c>
      <c r="D5778" t="s">
        <v>10173</v>
      </c>
      <c r="E5778">
        <v>11291722</v>
      </c>
      <c r="F5778" t="s">
        <v>10170</v>
      </c>
      <c r="H5778" t="s">
        <v>172</v>
      </c>
      <c r="I5778">
        <v>41.856945000000003</v>
      </c>
      <c r="J5778">
        <v>-87.678864000000004</v>
      </c>
      <c r="K5778" t="s">
        <v>21</v>
      </c>
      <c r="L5778">
        <v>62</v>
      </c>
      <c r="M5778">
        <v>32</v>
      </c>
      <c r="N5778">
        <v>28</v>
      </c>
      <c r="O5778" s="1">
        <v>44809</v>
      </c>
      <c r="P5778">
        <v>6</v>
      </c>
      <c r="Q5778">
        <v>2</v>
      </c>
      <c r="R5778">
        <v>30</v>
      </c>
      <c r="S5778">
        <v>28</v>
      </c>
      <c r="T5778" t="s">
        <v>10171</v>
      </c>
    </row>
    <row r="5779" spans="1:20" x14ac:dyDescent="0.2">
      <c r="A5779" t="s">
        <v>12379</v>
      </c>
      <c r="B5779" t="s">
        <v>12380</v>
      </c>
      <c r="C5779">
        <v>6.0509389696160602E+17</v>
      </c>
      <c r="D5779" t="s">
        <v>10174</v>
      </c>
      <c r="E5779">
        <v>14204845</v>
      </c>
      <c r="F5779" t="s">
        <v>10175</v>
      </c>
      <c r="H5779" t="s">
        <v>195</v>
      </c>
      <c r="I5779">
        <v>42.010269999999998</v>
      </c>
      <c r="J5779">
        <v>-87.667959999999994</v>
      </c>
      <c r="K5779" t="s">
        <v>21</v>
      </c>
      <c r="L5779">
        <v>75</v>
      </c>
      <c r="M5779">
        <v>3</v>
      </c>
      <c r="N5779">
        <v>5</v>
      </c>
      <c r="O5779" s="1">
        <v>44781</v>
      </c>
      <c r="P5779">
        <v>1.72</v>
      </c>
      <c r="Q5779">
        <v>1</v>
      </c>
      <c r="R5779">
        <v>150</v>
      </c>
      <c r="S5779">
        <v>5</v>
      </c>
      <c r="T5779" t="s">
        <v>10176</v>
      </c>
    </row>
    <row r="5780" spans="1:20" x14ac:dyDescent="0.2">
      <c r="A5780" t="s">
        <v>12379</v>
      </c>
      <c r="B5780" t="s">
        <v>12380</v>
      </c>
      <c r="C5780">
        <v>6.0527491985224998E+17</v>
      </c>
      <c r="D5780" t="s">
        <v>10177</v>
      </c>
      <c r="E5780">
        <v>118370296</v>
      </c>
      <c r="F5780" t="s">
        <v>390</v>
      </c>
      <c r="H5780" t="s">
        <v>55</v>
      </c>
      <c r="I5780">
        <v>41.987393647531903</v>
      </c>
      <c r="J5780">
        <v>-87.662352038780895</v>
      </c>
      <c r="K5780" t="s">
        <v>21</v>
      </c>
      <c r="L5780">
        <v>56</v>
      </c>
      <c r="M5780">
        <v>2</v>
      </c>
      <c r="N5780">
        <v>6</v>
      </c>
      <c r="O5780" s="1">
        <v>44789</v>
      </c>
      <c r="P5780">
        <v>1.37</v>
      </c>
      <c r="Q5780">
        <v>1</v>
      </c>
      <c r="R5780">
        <v>51</v>
      </c>
      <c r="S5780">
        <v>6</v>
      </c>
      <c r="T5780" t="s">
        <v>10178</v>
      </c>
    </row>
    <row r="5781" spans="1:20" x14ac:dyDescent="0.2">
      <c r="A5781" t="s">
        <v>12379</v>
      </c>
      <c r="B5781" t="s">
        <v>12380</v>
      </c>
      <c r="C5781">
        <v>6.0533506634594496E+17</v>
      </c>
      <c r="D5781" t="s">
        <v>10179</v>
      </c>
      <c r="E5781">
        <v>454358823</v>
      </c>
      <c r="F5781" t="s">
        <v>10180</v>
      </c>
      <c r="H5781" t="s">
        <v>3724</v>
      </c>
      <c r="I5781">
        <v>41.739879999999999</v>
      </c>
      <c r="J5781">
        <v>-87.644869999999997</v>
      </c>
      <c r="K5781" t="s">
        <v>26</v>
      </c>
      <c r="L5781">
        <v>85</v>
      </c>
      <c r="M5781">
        <v>1</v>
      </c>
      <c r="N5781">
        <v>18</v>
      </c>
      <c r="O5781" s="1">
        <v>44803</v>
      </c>
      <c r="P5781">
        <v>4.7</v>
      </c>
      <c r="Q5781">
        <v>1</v>
      </c>
      <c r="R5781">
        <v>325</v>
      </c>
      <c r="S5781">
        <v>18</v>
      </c>
      <c r="T5781" t="s">
        <v>10181</v>
      </c>
    </row>
    <row r="5782" spans="1:20" x14ac:dyDescent="0.2">
      <c r="A5782" t="s">
        <v>12379</v>
      </c>
      <c r="B5782" t="s">
        <v>12380</v>
      </c>
      <c r="C5782">
        <v>6.0567346372462797E+17</v>
      </c>
      <c r="D5782" t="s">
        <v>10182</v>
      </c>
      <c r="E5782">
        <v>107434423</v>
      </c>
      <c r="F5782" t="s">
        <v>4155</v>
      </c>
      <c r="H5782" t="s">
        <v>55</v>
      </c>
      <c r="I5782">
        <v>41.983969999999999</v>
      </c>
      <c r="J5782">
        <v>-87.655450000000002</v>
      </c>
      <c r="K5782" t="s">
        <v>26</v>
      </c>
      <c r="L5782">
        <v>119</v>
      </c>
      <c r="M5782">
        <v>32</v>
      </c>
      <c r="N5782">
        <v>0</v>
      </c>
      <c r="Q5782">
        <v>525</v>
      </c>
      <c r="R5782">
        <v>337</v>
      </c>
      <c r="S5782">
        <v>0</v>
      </c>
    </row>
    <row r="5783" spans="1:20" x14ac:dyDescent="0.2">
      <c r="A5783" t="s">
        <v>12379</v>
      </c>
      <c r="B5783" t="s">
        <v>12380</v>
      </c>
      <c r="C5783">
        <v>6.0567378160227098E+17</v>
      </c>
      <c r="D5783" t="s">
        <v>10183</v>
      </c>
      <c r="E5783">
        <v>107434423</v>
      </c>
      <c r="F5783" t="s">
        <v>4155</v>
      </c>
      <c r="H5783" t="s">
        <v>55</v>
      </c>
      <c r="I5783">
        <v>41.983969999999999</v>
      </c>
      <c r="J5783">
        <v>-87.655450000000002</v>
      </c>
      <c r="K5783" t="s">
        <v>26</v>
      </c>
      <c r="L5783">
        <v>248</v>
      </c>
      <c r="M5783">
        <v>32</v>
      </c>
      <c r="N5783">
        <v>0</v>
      </c>
      <c r="Q5783">
        <v>525</v>
      </c>
      <c r="R5783">
        <v>232</v>
      </c>
      <c r="S5783">
        <v>0</v>
      </c>
    </row>
    <row r="5784" spans="1:20" x14ac:dyDescent="0.2">
      <c r="A5784" t="s">
        <v>12379</v>
      </c>
      <c r="B5784" t="s">
        <v>12380</v>
      </c>
      <c r="C5784">
        <v>6.0570372980378598E+17</v>
      </c>
      <c r="D5784" t="s">
        <v>10184</v>
      </c>
      <c r="E5784">
        <v>72973978</v>
      </c>
      <c r="F5784" t="s">
        <v>10185</v>
      </c>
      <c r="H5784" t="s">
        <v>355</v>
      </c>
      <c r="I5784">
        <v>41.754440000000002</v>
      </c>
      <c r="J5784">
        <v>-87.575940000000003</v>
      </c>
      <c r="K5784" t="s">
        <v>26</v>
      </c>
      <c r="L5784">
        <v>185</v>
      </c>
      <c r="M5784">
        <v>2</v>
      </c>
      <c r="N5784">
        <v>11</v>
      </c>
      <c r="O5784" s="1">
        <v>44815</v>
      </c>
      <c r="P5784">
        <v>3.47</v>
      </c>
      <c r="Q5784">
        <v>1</v>
      </c>
      <c r="R5784">
        <v>148</v>
      </c>
      <c r="S5784">
        <v>11</v>
      </c>
      <c r="T5784" t="s">
        <v>10186</v>
      </c>
    </row>
    <row r="5785" spans="1:20" x14ac:dyDescent="0.2">
      <c r="A5785" t="s">
        <v>12379</v>
      </c>
      <c r="B5785" t="s">
        <v>12380</v>
      </c>
      <c r="C5785">
        <v>6.0577795933353805E+17</v>
      </c>
      <c r="D5785" t="s">
        <v>10187</v>
      </c>
      <c r="E5785">
        <v>1118796</v>
      </c>
      <c r="F5785" t="s">
        <v>887</v>
      </c>
      <c r="H5785" t="s">
        <v>109</v>
      </c>
      <c r="I5785">
        <v>41.876300000000001</v>
      </c>
      <c r="J5785">
        <v>-87.628690000000006</v>
      </c>
      <c r="K5785" t="s">
        <v>26</v>
      </c>
      <c r="L5785">
        <v>135</v>
      </c>
      <c r="M5785">
        <v>1</v>
      </c>
      <c r="N5785">
        <v>11</v>
      </c>
      <c r="O5785" s="1">
        <v>44798</v>
      </c>
      <c r="P5785">
        <v>2.87</v>
      </c>
      <c r="Q5785">
        <v>9</v>
      </c>
      <c r="R5785">
        <v>311</v>
      </c>
      <c r="S5785">
        <v>11</v>
      </c>
      <c r="T5785" t="s">
        <v>10188</v>
      </c>
    </row>
    <row r="5786" spans="1:20" x14ac:dyDescent="0.2">
      <c r="A5786" t="s">
        <v>12379</v>
      </c>
      <c r="B5786" t="s">
        <v>12380</v>
      </c>
      <c r="C5786">
        <v>6.0583998158154202E+17</v>
      </c>
      <c r="D5786" t="s">
        <v>10189</v>
      </c>
      <c r="E5786">
        <v>453831990</v>
      </c>
      <c r="F5786" t="s">
        <v>3081</v>
      </c>
      <c r="H5786" t="s">
        <v>25</v>
      </c>
      <c r="I5786">
        <v>41.896549</v>
      </c>
      <c r="J5786">
        <v>-87.676933000000005</v>
      </c>
      <c r="K5786" t="s">
        <v>21</v>
      </c>
      <c r="L5786">
        <v>75</v>
      </c>
      <c r="M5786">
        <v>1</v>
      </c>
      <c r="N5786">
        <v>7</v>
      </c>
      <c r="O5786" s="1">
        <v>44808</v>
      </c>
      <c r="P5786">
        <v>2.2799999999999998</v>
      </c>
      <c r="Q5786">
        <v>1</v>
      </c>
      <c r="R5786">
        <v>357</v>
      </c>
      <c r="S5786">
        <v>7</v>
      </c>
      <c r="T5786" t="s">
        <v>10190</v>
      </c>
    </row>
    <row r="5787" spans="1:20" x14ac:dyDescent="0.2">
      <c r="A5787" t="s">
        <v>12379</v>
      </c>
      <c r="B5787" t="s">
        <v>12380</v>
      </c>
      <c r="C5787">
        <v>6.0585194458422003E+17</v>
      </c>
      <c r="D5787" t="s">
        <v>10191</v>
      </c>
      <c r="E5787">
        <v>454466518</v>
      </c>
      <c r="F5787" t="s">
        <v>2423</v>
      </c>
      <c r="H5787" t="s">
        <v>100</v>
      </c>
      <c r="I5787">
        <v>41.950180000000003</v>
      </c>
      <c r="J5787">
        <v>-87.664779999999993</v>
      </c>
      <c r="K5787" t="s">
        <v>26</v>
      </c>
      <c r="L5787">
        <v>200</v>
      </c>
      <c r="M5787">
        <v>2</v>
      </c>
      <c r="N5787">
        <v>6</v>
      </c>
      <c r="O5787" s="1">
        <v>44794</v>
      </c>
      <c r="P5787">
        <v>1.31</v>
      </c>
      <c r="Q5787">
        <v>1</v>
      </c>
      <c r="R5787">
        <v>302</v>
      </c>
      <c r="S5787">
        <v>6</v>
      </c>
      <c r="T5787" t="s">
        <v>10192</v>
      </c>
    </row>
    <row r="5788" spans="1:20" x14ac:dyDescent="0.2">
      <c r="A5788" t="s">
        <v>12379</v>
      </c>
      <c r="B5788" t="s">
        <v>12380</v>
      </c>
      <c r="C5788">
        <v>6.0587974542233997E+17</v>
      </c>
      <c r="D5788" t="s">
        <v>10193</v>
      </c>
      <c r="E5788">
        <v>454471643</v>
      </c>
      <c r="F5788" t="s">
        <v>363</v>
      </c>
      <c r="H5788" t="s">
        <v>3126</v>
      </c>
      <c r="I5788">
        <v>41.706043000000001</v>
      </c>
      <c r="J5788">
        <v>-87.626022000000006</v>
      </c>
      <c r="K5788" t="s">
        <v>26</v>
      </c>
      <c r="L5788">
        <v>79</v>
      </c>
      <c r="M5788">
        <v>90</v>
      </c>
      <c r="N5788">
        <v>0</v>
      </c>
      <c r="Q5788">
        <v>1</v>
      </c>
      <c r="R5788">
        <v>365</v>
      </c>
      <c r="S5788">
        <v>0</v>
      </c>
    </row>
    <row r="5789" spans="1:20" x14ac:dyDescent="0.2">
      <c r="A5789" t="s">
        <v>12379</v>
      </c>
      <c r="B5789" t="s">
        <v>12380</v>
      </c>
      <c r="C5789">
        <v>6.0600767079370099E+17</v>
      </c>
      <c r="D5789" t="s">
        <v>10194</v>
      </c>
      <c r="E5789">
        <v>111001763</v>
      </c>
      <c r="F5789" t="s">
        <v>5451</v>
      </c>
      <c r="H5789" t="s">
        <v>127</v>
      </c>
      <c r="I5789">
        <v>41.815061851458502</v>
      </c>
      <c r="J5789">
        <v>-87.617987076953</v>
      </c>
      <c r="K5789" t="s">
        <v>26</v>
      </c>
      <c r="L5789">
        <v>135</v>
      </c>
      <c r="M5789">
        <v>32</v>
      </c>
      <c r="N5789">
        <v>1</v>
      </c>
      <c r="O5789" s="1">
        <v>44772</v>
      </c>
      <c r="P5789">
        <v>0.64</v>
      </c>
      <c r="Q5789">
        <v>6</v>
      </c>
      <c r="R5789">
        <v>345</v>
      </c>
      <c r="S5789">
        <v>1</v>
      </c>
    </row>
    <row r="5790" spans="1:20" x14ac:dyDescent="0.2">
      <c r="A5790" t="s">
        <v>12379</v>
      </c>
      <c r="B5790" t="s">
        <v>12380</v>
      </c>
      <c r="C5790">
        <v>6.0601176228084595E+17</v>
      </c>
      <c r="D5790" t="s">
        <v>10195</v>
      </c>
      <c r="E5790">
        <v>111001763</v>
      </c>
      <c r="F5790" t="s">
        <v>5451</v>
      </c>
      <c r="H5790" t="s">
        <v>127</v>
      </c>
      <c r="I5790">
        <v>41.815289999999997</v>
      </c>
      <c r="J5790">
        <v>-87.617800000000003</v>
      </c>
      <c r="K5790" t="s">
        <v>26</v>
      </c>
      <c r="L5790">
        <v>114</v>
      </c>
      <c r="M5790">
        <v>32</v>
      </c>
      <c r="N5790">
        <v>1</v>
      </c>
      <c r="O5790" s="1">
        <v>44790</v>
      </c>
      <c r="P5790">
        <v>1</v>
      </c>
      <c r="Q5790">
        <v>6</v>
      </c>
      <c r="R5790">
        <v>104</v>
      </c>
      <c r="S5790">
        <v>1</v>
      </c>
    </row>
    <row r="5791" spans="1:20" x14ac:dyDescent="0.2">
      <c r="A5791" t="s">
        <v>12379</v>
      </c>
      <c r="B5791" t="s">
        <v>12380</v>
      </c>
      <c r="C5791">
        <v>6.0620428703418906E+17</v>
      </c>
      <c r="D5791" t="s">
        <v>10196</v>
      </c>
      <c r="E5791">
        <v>396270947</v>
      </c>
      <c r="F5791" t="s">
        <v>425</v>
      </c>
      <c r="H5791" t="s">
        <v>80</v>
      </c>
      <c r="I5791">
        <v>41.880400000000002</v>
      </c>
      <c r="J5791">
        <v>-87.649199999999993</v>
      </c>
      <c r="K5791" t="s">
        <v>26</v>
      </c>
      <c r="L5791">
        <v>149</v>
      </c>
      <c r="M5791">
        <v>32</v>
      </c>
      <c r="N5791">
        <v>0</v>
      </c>
      <c r="Q5791">
        <v>36</v>
      </c>
      <c r="R5791">
        <v>347</v>
      </c>
      <c r="S5791">
        <v>0</v>
      </c>
    </row>
    <row r="5792" spans="1:20" x14ac:dyDescent="0.2">
      <c r="A5792" t="s">
        <v>12379</v>
      </c>
      <c r="B5792" t="s">
        <v>12380</v>
      </c>
      <c r="C5792">
        <v>6.0643650048019699E+17</v>
      </c>
      <c r="D5792" t="s">
        <v>10197</v>
      </c>
      <c r="E5792">
        <v>1822496</v>
      </c>
      <c r="F5792" t="s">
        <v>10198</v>
      </c>
      <c r="H5792" t="s">
        <v>30</v>
      </c>
      <c r="I5792">
        <v>41.930461999999999</v>
      </c>
      <c r="J5792">
        <v>-87.651527000000002</v>
      </c>
      <c r="K5792" t="s">
        <v>21</v>
      </c>
      <c r="L5792">
        <v>341</v>
      </c>
      <c r="M5792">
        <v>3</v>
      </c>
      <c r="N5792">
        <v>6</v>
      </c>
      <c r="O5792" s="1">
        <v>44759</v>
      </c>
      <c r="P5792">
        <v>1.67</v>
      </c>
      <c r="Q5792">
        <v>1</v>
      </c>
      <c r="R5792">
        <v>356</v>
      </c>
      <c r="S5792">
        <v>6</v>
      </c>
      <c r="T5792" t="s">
        <v>10199</v>
      </c>
    </row>
    <row r="5793" spans="1:20" x14ac:dyDescent="0.2">
      <c r="A5793" t="s">
        <v>12379</v>
      </c>
      <c r="B5793" t="s">
        <v>12380</v>
      </c>
      <c r="C5793">
        <v>6.0647462388322701E+17</v>
      </c>
      <c r="D5793" t="s">
        <v>10200</v>
      </c>
      <c r="E5793">
        <v>53937685</v>
      </c>
      <c r="F5793" t="s">
        <v>1418</v>
      </c>
      <c r="H5793" t="s">
        <v>146</v>
      </c>
      <c r="I5793">
        <v>42.010309999999997</v>
      </c>
      <c r="J5793">
        <v>-87.786240000000006</v>
      </c>
      <c r="K5793" t="s">
        <v>26</v>
      </c>
      <c r="L5793">
        <v>175</v>
      </c>
      <c r="M5793">
        <v>1</v>
      </c>
      <c r="N5793">
        <v>1</v>
      </c>
      <c r="O5793" s="1">
        <v>44701</v>
      </c>
      <c r="P5793">
        <v>0.25</v>
      </c>
      <c r="Q5793">
        <v>1</v>
      </c>
      <c r="R5793">
        <v>0</v>
      </c>
      <c r="S5793">
        <v>1</v>
      </c>
      <c r="T5793" t="s">
        <v>10201</v>
      </c>
    </row>
    <row r="5794" spans="1:20" x14ac:dyDescent="0.2">
      <c r="A5794" t="s">
        <v>12379</v>
      </c>
      <c r="B5794" t="s">
        <v>12380</v>
      </c>
      <c r="C5794">
        <v>6.0653876819045798E+17</v>
      </c>
      <c r="D5794" t="s">
        <v>10202</v>
      </c>
      <c r="E5794">
        <v>79351393</v>
      </c>
      <c r="F5794" t="s">
        <v>10203</v>
      </c>
      <c r="H5794" t="s">
        <v>247</v>
      </c>
      <c r="I5794">
        <v>41.714649999999999</v>
      </c>
      <c r="J5794">
        <v>-87.666079999999994</v>
      </c>
      <c r="K5794" t="s">
        <v>26</v>
      </c>
      <c r="L5794">
        <v>396</v>
      </c>
      <c r="M5794">
        <v>1</v>
      </c>
      <c r="N5794">
        <v>12</v>
      </c>
      <c r="O5794" s="1">
        <v>44816</v>
      </c>
      <c r="P5794">
        <v>3.1</v>
      </c>
      <c r="Q5794">
        <v>1</v>
      </c>
      <c r="R5794">
        <v>357</v>
      </c>
      <c r="S5794">
        <v>12</v>
      </c>
      <c r="T5794">
        <v>2845166</v>
      </c>
    </row>
    <row r="5795" spans="1:20" x14ac:dyDescent="0.2">
      <c r="A5795" t="s">
        <v>12379</v>
      </c>
      <c r="B5795" t="s">
        <v>12380</v>
      </c>
      <c r="C5795">
        <v>6.0677978548342605E+17</v>
      </c>
      <c r="D5795" t="s">
        <v>10204</v>
      </c>
      <c r="E5795">
        <v>77414650</v>
      </c>
      <c r="F5795" t="s">
        <v>5266</v>
      </c>
      <c r="H5795" t="s">
        <v>291</v>
      </c>
      <c r="I5795">
        <v>41.782780000000002</v>
      </c>
      <c r="J5795">
        <v>-87.595659999999995</v>
      </c>
      <c r="K5795" t="s">
        <v>136</v>
      </c>
      <c r="L5795">
        <v>171</v>
      </c>
      <c r="M5795">
        <v>1</v>
      </c>
      <c r="N5795">
        <v>0</v>
      </c>
      <c r="Q5795">
        <v>24</v>
      </c>
      <c r="R5795">
        <v>363</v>
      </c>
      <c r="S5795">
        <v>0</v>
      </c>
      <c r="T5795" t="s">
        <v>5267</v>
      </c>
    </row>
    <row r="5796" spans="1:20" x14ac:dyDescent="0.2">
      <c r="A5796" t="s">
        <v>12379</v>
      </c>
      <c r="B5796" t="s">
        <v>12380</v>
      </c>
      <c r="C5796">
        <v>6.0734656645084301E+17</v>
      </c>
      <c r="D5796" t="s">
        <v>10205</v>
      </c>
      <c r="E5796">
        <v>3257065</v>
      </c>
      <c r="F5796" t="s">
        <v>182</v>
      </c>
      <c r="H5796" t="s">
        <v>40</v>
      </c>
      <c r="I5796">
        <v>41.920810299999999</v>
      </c>
      <c r="J5796">
        <v>-87.715387699999994</v>
      </c>
      <c r="K5796" t="s">
        <v>26</v>
      </c>
      <c r="L5796">
        <v>131</v>
      </c>
      <c r="M5796">
        <v>2</v>
      </c>
      <c r="N5796">
        <v>10</v>
      </c>
      <c r="O5796" s="1">
        <v>44809</v>
      </c>
      <c r="P5796">
        <v>3.06</v>
      </c>
      <c r="Q5796">
        <v>2</v>
      </c>
      <c r="R5796">
        <v>158</v>
      </c>
      <c r="S5796">
        <v>10</v>
      </c>
      <c r="T5796" t="s">
        <v>10206</v>
      </c>
    </row>
    <row r="5797" spans="1:20" x14ac:dyDescent="0.2">
      <c r="A5797" t="s">
        <v>12379</v>
      </c>
      <c r="B5797" t="s">
        <v>12380</v>
      </c>
      <c r="C5797">
        <v>6.0735484099697306E+17</v>
      </c>
      <c r="D5797" t="s">
        <v>10207</v>
      </c>
      <c r="E5797">
        <v>206024355</v>
      </c>
      <c r="F5797" t="s">
        <v>9560</v>
      </c>
      <c r="H5797" t="s">
        <v>80</v>
      </c>
      <c r="I5797">
        <v>41.860100000000003</v>
      </c>
      <c r="J5797">
        <v>-87.660060000000001</v>
      </c>
      <c r="K5797" t="s">
        <v>26</v>
      </c>
      <c r="L5797">
        <v>207</v>
      </c>
      <c r="M5797">
        <v>2</v>
      </c>
      <c r="N5797">
        <v>4</v>
      </c>
      <c r="O5797" s="1">
        <v>44739</v>
      </c>
      <c r="P5797">
        <v>0.83</v>
      </c>
      <c r="Q5797">
        <v>2</v>
      </c>
      <c r="R5797">
        <v>346</v>
      </c>
      <c r="S5797">
        <v>4</v>
      </c>
      <c r="T5797" t="s">
        <v>9561</v>
      </c>
    </row>
    <row r="5798" spans="1:20" x14ac:dyDescent="0.2">
      <c r="A5798" t="s">
        <v>12379</v>
      </c>
      <c r="B5798" t="s">
        <v>12380</v>
      </c>
      <c r="C5798">
        <v>6.0741909270406298E+17</v>
      </c>
      <c r="D5798" t="s">
        <v>10208</v>
      </c>
      <c r="E5798">
        <v>11234167</v>
      </c>
      <c r="F5798" t="s">
        <v>10209</v>
      </c>
      <c r="H5798" t="s">
        <v>100</v>
      </c>
      <c r="I5798">
        <v>41.959305000000001</v>
      </c>
      <c r="J5798">
        <v>-87.668091000000004</v>
      </c>
      <c r="K5798" t="s">
        <v>26</v>
      </c>
      <c r="L5798">
        <v>971</v>
      </c>
      <c r="M5798">
        <v>3</v>
      </c>
      <c r="N5798">
        <v>9</v>
      </c>
      <c r="O5798" s="1">
        <v>44816</v>
      </c>
      <c r="P5798">
        <v>2.11</v>
      </c>
      <c r="Q5798">
        <v>1</v>
      </c>
      <c r="R5798">
        <v>232</v>
      </c>
      <c r="S5798">
        <v>9</v>
      </c>
      <c r="T5798" t="s">
        <v>10210</v>
      </c>
    </row>
    <row r="5799" spans="1:20" x14ac:dyDescent="0.2">
      <c r="A5799" t="s">
        <v>12379</v>
      </c>
      <c r="B5799" t="s">
        <v>12380</v>
      </c>
      <c r="C5799">
        <v>6.0743387894075802E+17</v>
      </c>
      <c r="D5799" t="s">
        <v>10211</v>
      </c>
      <c r="E5799">
        <v>396270947</v>
      </c>
      <c r="F5799" t="s">
        <v>425</v>
      </c>
      <c r="H5799" t="s">
        <v>80</v>
      </c>
      <c r="I5799">
        <v>41.888010000000001</v>
      </c>
      <c r="J5799">
        <v>-87.643119999999996</v>
      </c>
      <c r="K5799" t="s">
        <v>26</v>
      </c>
      <c r="L5799">
        <v>169</v>
      </c>
      <c r="M5799">
        <v>32</v>
      </c>
      <c r="N5799">
        <v>0</v>
      </c>
      <c r="Q5799">
        <v>36</v>
      </c>
      <c r="R5799">
        <v>343</v>
      </c>
      <c r="S5799">
        <v>0</v>
      </c>
    </row>
    <row r="5800" spans="1:20" x14ac:dyDescent="0.2">
      <c r="A5800" t="s">
        <v>12379</v>
      </c>
      <c r="B5800" t="s">
        <v>12380</v>
      </c>
      <c r="C5800">
        <v>6.0744766062407398E+17</v>
      </c>
      <c r="D5800" t="s">
        <v>10212</v>
      </c>
      <c r="E5800">
        <v>396270947</v>
      </c>
      <c r="F5800" t="s">
        <v>425</v>
      </c>
      <c r="H5800" t="s">
        <v>80</v>
      </c>
      <c r="I5800">
        <v>41.887909999999998</v>
      </c>
      <c r="J5800">
        <v>-87.641859999999994</v>
      </c>
      <c r="K5800" t="s">
        <v>26</v>
      </c>
      <c r="L5800">
        <v>159</v>
      </c>
      <c r="M5800">
        <v>32</v>
      </c>
      <c r="N5800">
        <v>1</v>
      </c>
      <c r="O5800" s="1">
        <v>44722</v>
      </c>
      <c r="P5800">
        <v>0.31</v>
      </c>
      <c r="Q5800">
        <v>36</v>
      </c>
      <c r="R5800">
        <v>345</v>
      </c>
      <c r="S5800">
        <v>1</v>
      </c>
    </row>
    <row r="5801" spans="1:20" x14ac:dyDescent="0.2">
      <c r="A5801" t="s">
        <v>12379</v>
      </c>
      <c r="B5801" t="s">
        <v>12380</v>
      </c>
      <c r="C5801">
        <v>6.0797373319096397E+17</v>
      </c>
      <c r="D5801" t="s">
        <v>10213</v>
      </c>
      <c r="E5801">
        <v>177511412</v>
      </c>
      <c r="F5801" t="s">
        <v>6914</v>
      </c>
      <c r="H5801" t="s">
        <v>172</v>
      </c>
      <c r="I5801">
        <v>41.850740000000002</v>
      </c>
      <c r="J5801">
        <v>-87.676910000000007</v>
      </c>
      <c r="K5801" t="s">
        <v>21</v>
      </c>
      <c r="L5801">
        <v>110</v>
      </c>
      <c r="M5801">
        <v>2</v>
      </c>
      <c r="N5801">
        <v>8</v>
      </c>
      <c r="O5801" s="1">
        <v>44800</v>
      </c>
      <c r="P5801">
        <v>1.74</v>
      </c>
      <c r="Q5801">
        <v>4</v>
      </c>
      <c r="R5801">
        <v>352</v>
      </c>
      <c r="S5801">
        <v>8</v>
      </c>
      <c r="T5801" t="s">
        <v>6915</v>
      </c>
    </row>
    <row r="5802" spans="1:20" x14ac:dyDescent="0.2">
      <c r="A5802" t="s">
        <v>12379</v>
      </c>
      <c r="B5802" t="s">
        <v>12380</v>
      </c>
      <c r="C5802">
        <v>6.0810306631642995E+17</v>
      </c>
      <c r="D5802" t="s">
        <v>10214</v>
      </c>
      <c r="E5802">
        <v>24369344</v>
      </c>
      <c r="F5802" t="s">
        <v>10215</v>
      </c>
      <c r="H5802" t="s">
        <v>2789</v>
      </c>
      <c r="I5802">
        <v>41.694600000000001</v>
      </c>
      <c r="J5802">
        <v>-87.702510000000004</v>
      </c>
      <c r="K5802" t="s">
        <v>26</v>
      </c>
      <c r="L5802">
        <v>92</v>
      </c>
      <c r="M5802">
        <v>2</v>
      </c>
      <c r="N5802">
        <v>23</v>
      </c>
      <c r="O5802" s="1">
        <v>44817</v>
      </c>
      <c r="P5802">
        <v>5.61</v>
      </c>
      <c r="Q5802">
        <v>1</v>
      </c>
      <c r="R5802">
        <v>327</v>
      </c>
      <c r="S5802">
        <v>23</v>
      </c>
      <c r="T5802" t="s">
        <v>10216</v>
      </c>
    </row>
    <row r="5803" spans="1:20" x14ac:dyDescent="0.2">
      <c r="A5803" t="s">
        <v>12379</v>
      </c>
      <c r="B5803" t="s">
        <v>12380</v>
      </c>
      <c r="C5803">
        <v>6.0822780787181696E+17</v>
      </c>
      <c r="D5803" t="s">
        <v>10217</v>
      </c>
      <c r="E5803">
        <v>130968209</v>
      </c>
      <c r="F5803" t="s">
        <v>3526</v>
      </c>
      <c r="H5803" t="s">
        <v>100</v>
      </c>
      <c r="I5803">
        <v>41.949908999999998</v>
      </c>
      <c r="J5803">
        <v>-87.656318999999996</v>
      </c>
      <c r="K5803" t="s">
        <v>26</v>
      </c>
      <c r="L5803">
        <v>566</v>
      </c>
      <c r="M5803">
        <v>32</v>
      </c>
      <c r="N5803">
        <v>5</v>
      </c>
      <c r="O5803" s="1">
        <v>44809</v>
      </c>
      <c r="P5803">
        <v>3.26</v>
      </c>
      <c r="Q5803">
        <v>3</v>
      </c>
      <c r="R5803">
        <v>168</v>
      </c>
      <c r="S5803">
        <v>5</v>
      </c>
      <c r="T5803">
        <v>2841364</v>
      </c>
    </row>
    <row r="5804" spans="1:20" x14ac:dyDescent="0.2">
      <c r="A5804" t="s">
        <v>12379</v>
      </c>
      <c r="B5804" t="s">
        <v>12380</v>
      </c>
      <c r="C5804">
        <v>6.0825254147455104E+17</v>
      </c>
      <c r="D5804" t="s">
        <v>10218</v>
      </c>
      <c r="E5804">
        <v>24388042</v>
      </c>
      <c r="F5804" t="s">
        <v>2029</v>
      </c>
      <c r="H5804" t="s">
        <v>154</v>
      </c>
      <c r="I5804">
        <v>41.891390000000001</v>
      </c>
      <c r="J5804">
        <v>-87.618049999999997</v>
      </c>
      <c r="K5804" t="s">
        <v>26</v>
      </c>
      <c r="L5804">
        <v>459</v>
      </c>
      <c r="M5804">
        <v>32</v>
      </c>
      <c r="N5804">
        <v>1</v>
      </c>
      <c r="O5804" s="1">
        <v>44789</v>
      </c>
      <c r="P5804">
        <v>1</v>
      </c>
      <c r="Q5804">
        <v>9</v>
      </c>
      <c r="R5804">
        <v>320</v>
      </c>
      <c r="S5804">
        <v>1</v>
      </c>
    </row>
    <row r="5805" spans="1:20" x14ac:dyDescent="0.2">
      <c r="A5805" t="s">
        <v>12379</v>
      </c>
      <c r="B5805" t="s">
        <v>12380</v>
      </c>
      <c r="C5805">
        <v>6.0857030530533094E+17</v>
      </c>
      <c r="D5805" t="s">
        <v>10219</v>
      </c>
      <c r="E5805">
        <v>114504457</v>
      </c>
      <c r="F5805" t="s">
        <v>484</v>
      </c>
      <c r="H5805" t="s">
        <v>89</v>
      </c>
      <c r="I5805">
        <v>41.842500000000001</v>
      </c>
      <c r="J5805">
        <v>-87.644599999999997</v>
      </c>
      <c r="K5805" t="s">
        <v>26</v>
      </c>
      <c r="L5805">
        <v>102</v>
      </c>
      <c r="M5805">
        <v>2</v>
      </c>
      <c r="N5805">
        <v>21</v>
      </c>
      <c r="O5805" s="1">
        <v>44816</v>
      </c>
      <c r="P5805">
        <v>5.29</v>
      </c>
      <c r="Q5805">
        <v>1</v>
      </c>
      <c r="R5805">
        <v>148</v>
      </c>
      <c r="S5805">
        <v>21</v>
      </c>
      <c r="T5805" t="s">
        <v>10220</v>
      </c>
    </row>
    <row r="5806" spans="1:20" x14ac:dyDescent="0.2">
      <c r="A5806" t="s">
        <v>12379</v>
      </c>
      <c r="B5806" t="s">
        <v>12380</v>
      </c>
      <c r="C5806">
        <v>6.0871094850984397E+17</v>
      </c>
      <c r="D5806" t="s">
        <v>10221</v>
      </c>
      <c r="E5806">
        <v>431705268</v>
      </c>
      <c r="F5806" t="s">
        <v>5108</v>
      </c>
      <c r="H5806" t="s">
        <v>440</v>
      </c>
      <c r="I5806">
        <v>41.942970000000003</v>
      </c>
      <c r="J5806">
        <v>-87.729159999999993</v>
      </c>
      <c r="K5806" t="s">
        <v>21</v>
      </c>
      <c r="L5806">
        <v>54</v>
      </c>
      <c r="M5806">
        <v>120</v>
      </c>
      <c r="N5806">
        <v>0</v>
      </c>
      <c r="Q5806">
        <v>6</v>
      </c>
      <c r="R5806">
        <v>364</v>
      </c>
      <c r="S5806">
        <v>0</v>
      </c>
      <c r="T5806" t="s">
        <v>5836</v>
      </c>
    </row>
    <row r="5807" spans="1:20" x14ac:dyDescent="0.2">
      <c r="A5807" t="s">
        <v>12379</v>
      </c>
      <c r="B5807" t="s">
        <v>12380</v>
      </c>
      <c r="C5807">
        <v>6.0882213280003994E+17</v>
      </c>
      <c r="D5807" t="s">
        <v>10222</v>
      </c>
      <c r="E5807">
        <v>455018942</v>
      </c>
      <c r="F5807" t="s">
        <v>10223</v>
      </c>
      <c r="H5807" t="s">
        <v>172</v>
      </c>
      <c r="I5807">
        <v>41.859781333294798</v>
      </c>
      <c r="J5807">
        <v>-87.6467376690848</v>
      </c>
      <c r="K5807" t="s">
        <v>26</v>
      </c>
      <c r="L5807">
        <v>435</v>
      </c>
      <c r="M5807">
        <v>3</v>
      </c>
      <c r="N5807">
        <v>1</v>
      </c>
      <c r="O5807" s="1">
        <v>44798</v>
      </c>
      <c r="P5807">
        <v>1</v>
      </c>
      <c r="Q5807">
        <v>1</v>
      </c>
      <c r="R5807">
        <v>320</v>
      </c>
      <c r="S5807">
        <v>1</v>
      </c>
      <c r="T5807" t="s">
        <v>10224</v>
      </c>
    </row>
    <row r="5808" spans="1:20" x14ac:dyDescent="0.2">
      <c r="A5808" t="s">
        <v>12379</v>
      </c>
      <c r="B5808" t="s">
        <v>12380</v>
      </c>
      <c r="C5808">
        <v>6.0905081418172902E+17</v>
      </c>
      <c r="D5808" t="s">
        <v>10225</v>
      </c>
      <c r="E5808">
        <v>395498979</v>
      </c>
      <c r="F5808" t="s">
        <v>7431</v>
      </c>
      <c r="H5808" t="s">
        <v>48</v>
      </c>
      <c r="I5808">
        <v>41.854149999999997</v>
      </c>
      <c r="J5808">
        <v>-87.625150000000005</v>
      </c>
      <c r="K5808" t="s">
        <v>26</v>
      </c>
      <c r="L5808">
        <v>471</v>
      </c>
      <c r="M5808">
        <v>2</v>
      </c>
      <c r="N5808">
        <v>18</v>
      </c>
      <c r="O5808" s="1">
        <v>44809</v>
      </c>
      <c r="P5808">
        <v>3.75</v>
      </c>
      <c r="Q5808">
        <v>46</v>
      </c>
      <c r="R5808">
        <v>195</v>
      </c>
      <c r="S5808">
        <v>18</v>
      </c>
      <c r="T5808">
        <v>2792126</v>
      </c>
    </row>
    <row r="5809" spans="1:20" x14ac:dyDescent="0.2">
      <c r="A5809" t="s">
        <v>12379</v>
      </c>
      <c r="B5809" t="s">
        <v>12380</v>
      </c>
      <c r="C5809">
        <v>6.0920980038317504E+17</v>
      </c>
      <c r="D5809" t="s">
        <v>10226</v>
      </c>
      <c r="E5809">
        <v>110339313</v>
      </c>
      <c r="F5809" t="s">
        <v>10227</v>
      </c>
      <c r="H5809" t="s">
        <v>100</v>
      </c>
      <c r="I5809">
        <v>41.951210000000003</v>
      </c>
      <c r="J5809">
        <v>-87.656729999999996</v>
      </c>
      <c r="K5809" t="s">
        <v>26</v>
      </c>
      <c r="L5809">
        <v>269</v>
      </c>
      <c r="M5809">
        <v>1</v>
      </c>
      <c r="N5809">
        <v>9</v>
      </c>
      <c r="O5809" s="1">
        <v>44802</v>
      </c>
      <c r="P5809">
        <v>3.33</v>
      </c>
      <c r="Q5809">
        <v>1</v>
      </c>
      <c r="R5809">
        <v>352</v>
      </c>
      <c r="S5809">
        <v>9</v>
      </c>
      <c r="T5809" t="s">
        <v>10228</v>
      </c>
    </row>
    <row r="5810" spans="1:20" x14ac:dyDescent="0.2">
      <c r="A5810" t="s">
        <v>12379</v>
      </c>
      <c r="B5810" t="s">
        <v>12380</v>
      </c>
      <c r="C5810">
        <v>6.0926236358231398E+17</v>
      </c>
      <c r="D5810" t="s">
        <v>10229</v>
      </c>
      <c r="E5810">
        <v>117498144</v>
      </c>
      <c r="F5810" t="s">
        <v>2059</v>
      </c>
      <c r="H5810" t="s">
        <v>440</v>
      </c>
      <c r="I5810">
        <v>41.943080000000002</v>
      </c>
      <c r="J5810">
        <v>-87.730919999999998</v>
      </c>
      <c r="K5810" t="s">
        <v>26</v>
      </c>
      <c r="L5810">
        <v>90</v>
      </c>
      <c r="M5810">
        <v>32</v>
      </c>
      <c r="N5810">
        <v>1</v>
      </c>
      <c r="O5810" s="1">
        <v>44737</v>
      </c>
      <c r="P5810">
        <v>0.37</v>
      </c>
      <c r="Q5810">
        <v>5</v>
      </c>
      <c r="R5810">
        <v>340</v>
      </c>
      <c r="S5810">
        <v>1</v>
      </c>
    </row>
    <row r="5811" spans="1:20" x14ac:dyDescent="0.2">
      <c r="A5811" t="s">
        <v>12379</v>
      </c>
      <c r="B5811" t="s">
        <v>12380</v>
      </c>
      <c r="C5811">
        <v>6.0927726024464998E+17</v>
      </c>
      <c r="D5811" t="s">
        <v>10230</v>
      </c>
      <c r="E5811">
        <v>24384324</v>
      </c>
      <c r="F5811" t="s">
        <v>10231</v>
      </c>
      <c r="H5811" t="s">
        <v>313</v>
      </c>
      <c r="I5811">
        <v>41.913310000000003</v>
      </c>
      <c r="J5811">
        <v>-87.729709999999997</v>
      </c>
      <c r="K5811" t="s">
        <v>26</v>
      </c>
      <c r="L5811">
        <v>103</v>
      </c>
      <c r="M5811">
        <v>2</v>
      </c>
      <c r="N5811">
        <v>27</v>
      </c>
      <c r="O5811" s="1">
        <v>44814</v>
      </c>
      <c r="P5811">
        <v>6.28</v>
      </c>
      <c r="Q5811">
        <v>1</v>
      </c>
      <c r="R5811">
        <v>69</v>
      </c>
      <c r="S5811">
        <v>27</v>
      </c>
      <c r="T5811" t="s">
        <v>10232</v>
      </c>
    </row>
    <row r="5812" spans="1:20" x14ac:dyDescent="0.2">
      <c r="A5812" t="s">
        <v>12379</v>
      </c>
      <c r="B5812" t="s">
        <v>12380</v>
      </c>
      <c r="C5812">
        <v>6.0930879576078298E+17</v>
      </c>
      <c r="D5812" t="s">
        <v>10233</v>
      </c>
      <c r="E5812">
        <v>415333469</v>
      </c>
      <c r="F5812" t="s">
        <v>9888</v>
      </c>
      <c r="H5812" t="s">
        <v>291</v>
      </c>
      <c r="I5812">
        <v>41.77713</v>
      </c>
      <c r="J5812">
        <v>-87.593779999999995</v>
      </c>
      <c r="K5812" t="s">
        <v>26</v>
      </c>
      <c r="L5812">
        <v>225</v>
      </c>
      <c r="M5812">
        <v>2</v>
      </c>
      <c r="N5812">
        <v>5</v>
      </c>
      <c r="O5812" s="1">
        <v>44780</v>
      </c>
      <c r="P5812">
        <v>1.49</v>
      </c>
      <c r="Q5812">
        <v>1</v>
      </c>
      <c r="R5812">
        <v>102</v>
      </c>
      <c r="S5812">
        <v>5</v>
      </c>
      <c r="T5812" t="s">
        <v>10234</v>
      </c>
    </row>
    <row r="5813" spans="1:20" x14ac:dyDescent="0.2">
      <c r="A5813" t="s">
        <v>12379</v>
      </c>
      <c r="B5813" t="s">
        <v>12380</v>
      </c>
      <c r="C5813">
        <v>6.0933269630784499E+17</v>
      </c>
      <c r="D5813" t="s">
        <v>10235</v>
      </c>
      <c r="E5813">
        <v>441310992</v>
      </c>
      <c r="F5813" t="s">
        <v>9395</v>
      </c>
      <c r="H5813" t="s">
        <v>76</v>
      </c>
      <c r="I5813">
        <v>41.999120393032499</v>
      </c>
      <c r="J5813">
        <v>-87.697037970559094</v>
      </c>
      <c r="K5813" t="s">
        <v>26</v>
      </c>
      <c r="L5813">
        <v>200</v>
      </c>
      <c r="M5813">
        <v>3</v>
      </c>
      <c r="N5813">
        <v>0</v>
      </c>
      <c r="Q5813">
        <v>3</v>
      </c>
      <c r="R5813">
        <v>100</v>
      </c>
      <c r="S5813">
        <v>0</v>
      </c>
      <c r="T5813" t="s">
        <v>10236</v>
      </c>
    </row>
    <row r="5814" spans="1:20" x14ac:dyDescent="0.2">
      <c r="A5814" t="s">
        <v>12379</v>
      </c>
      <c r="B5814" t="s">
        <v>12380</v>
      </c>
      <c r="C5814">
        <v>6.0942672398023398E+17</v>
      </c>
      <c r="D5814" t="s">
        <v>10237</v>
      </c>
      <c r="E5814">
        <v>441385627</v>
      </c>
      <c r="F5814" t="s">
        <v>9672</v>
      </c>
      <c r="H5814" t="s">
        <v>100</v>
      </c>
      <c r="I5814">
        <v>41.948869999999999</v>
      </c>
      <c r="J5814">
        <v>-87.658019999999993</v>
      </c>
      <c r="K5814" t="s">
        <v>21</v>
      </c>
      <c r="L5814">
        <v>82</v>
      </c>
      <c r="M5814">
        <v>2</v>
      </c>
      <c r="N5814">
        <v>15</v>
      </c>
      <c r="O5814" s="1">
        <v>44802</v>
      </c>
      <c r="P5814">
        <v>4.5</v>
      </c>
      <c r="Q5814">
        <v>4</v>
      </c>
      <c r="R5814">
        <v>138</v>
      </c>
      <c r="S5814">
        <v>15</v>
      </c>
      <c r="T5814" t="s">
        <v>9673</v>
      </c>
    </row>
    <row r="5815" spans="1:20" ht="34" x14ac:dyDescent="0.2">
      <c r="A5815" t="s">
        <v>12379</v>
      </c>
      <c r="B5815" t="s">
        <v>12380</v>
      </c>
      <c r="C5815">
        <v>6.0942980532456704E+17</v>
      </c>
      <c r="D5815" s="2" t="s">
        <v>10238</v>
      </c>
      <c r="E5815">
        <v>448388996</v>
      </c>
      <c r="F5815" t="s">
        <v>2327</v>
      </c>
      <c r="H5815" t="s">
        <v>100</v>
      </c>
      <c r="I5815">
        <v>41.940876000000003</v>
      </c>
      <c r="J5815">
        <v>-87.667191000000003</v>
      </c>
      <c r="K5815" t="s">
        <v>21</v>
      </c>
      <c r="L5815">
        <v>75</v>
      </c>
      <c r="M5815">
        <v>2</v>
      </c>
      <c r="N5815">
        <v>17</v>
      </c>
      <c r="O5815" s="1">
        <v>44801</v>
      </c>
      <c r="P5815">
        <v>5.31</v>
      </c>
      <c r="Q5815">
        <v>3</v>
      </c>
      <c r="R5815">
        <v>29</v>
      </c>
      <c r="S5815">
        <v>17</v>
      </c>
      <c r="T5815" t="s">
        <v>9768</v>
      </c>
    </row>
    <row r="5816" spans="1:20" x14ac:dyDescent="0.2">
      <c r="A5816" t="s">
        <v>12379</v>
      </c>
      <c r="B5816" t="s">
        <v>12380</v>
      </c>
      <c r="C5816">
        <v>6.0945731911677504E+17</v>
      </c>
      <c r="D5816" t="s">
        <v>10239</v>
      </c>
      <c r="E5816">
        <v>3230291</v>
      </c>
      <c r="F5816" t="s">
        <v>658</v>
      </c>
      <c r="H5816" t="s">
        <v>100</v>
      </c>
      <c r="I5816">
        <v>41.951250000000002</v>
      </c>
      <c r="J5816">
        <v>-87.6614</v>
      </c>
      <c r="K5816" t="s">
        <v>26</v>
      </c>
      <c r="L5816">
        <v>116</v>
      </c>
      <c r="M5816">
        <v>3</v>
      </c>
      <c r="N5816">
        <v>30</v>
      </c>
      <c r="O5816" s="1">
        <v>44810</v>
      </c>
      <c r="P5816">
        <v>6.77</v>
      </c>
      <c r="Q5816">
        <v>6</v>
      </c>
      <c r="R5816">
        <v>261</v>
      </c>
      <c r="S5816">
        <v>30</v>
      </c>
      <c r="T5816" t="s">
        <v>10240</v>
      </c>
    </row>
    <row r="5817" spans="1:20" x14ac:dyDescent="0.2">
      <c r="A5817" t="s">
        <v>12379</v>
      </c>
      <c r="B5817" t="s">
        <v>12380</v>
      </c>
      <c r="C5817">
        <v>6.0947788268682496E+17</v>
      </c>
      <c r="D5817" t="s">
        <v>10241</v>
      </c>
      <c r="E5817">
        <v>441385627</v>
      </c>
      <c r="F5817" t="s">
        <v>9672</v>
      </c>
      <c r="H5817" t="s">
        <v>100</v>
      </c>
      <c r="I5817">
        <v>41.947069999999997</v>
      </c>
      <c r="J5817">
        <v>-87.658119999999997</v>
      </c>
      <c r="K5817" t="s">
        <v>21</v>
      </c>
      <c r="L5817">
        <v>76</v>
      </c>
      <c r="M5817">
        <v>2</v>
      </c>
      <c r="N5817">
        <v>14</v>
      </c>
      <c r="O5817" s="1">
        <v>44801</v>
      </c>
      <c r="P5817">
        <v>4.04</v>
      </c>
      <c r="Q5817">
        <v>4</v>
      </c>
      <c r="R5817">
        <v>140</v>
      </c>
      <c r="S5817">
        <v>14</v>
      </c>
      <c r="T5817" t="s">
        <v>9673</v>
      </c>
    </row>
    <row r="5818" spans="1:20" x14ac:dyDescent="0.2">
      <c r="A5818" t="s">
        <v>12379</v>
      </c>
      <c r="B5818" t="s">
        <v>12380</v>
      </c>
      <c r="C5818">
        <v>6.0950055281305101E+17</v>
      </c>
      <c r="D5818" t="s">
        <v>10242</v>
      </c>
      <c r="E5818">
        <v>441385627</v>
      </c>
      <c r="F5818" t="s">
        <v>9672</v>
      </c>
      <c r="H5818" t="s">
        <v>100</v>
      </c>
      <c r="I5818">
        <v>41.948979999999999</v>
      </c>
      <c r="J5818">
        <v>-87.65804</v>
      </c>
      <c r="K5818" t="s">
        <v>21</v>
      </c>
      <c r="L5818">
        <v>76</v>
      </c>
      <c r="M5818">
        <v>2</v>
      </c>
      <c r="N5818">
        <v>11</v>
      </c>
      <c r="O5818" s="1">
        <v>44816</v>
      </c>
      <c r="P5818">
        <v>4.0199999999999996</v>
      </c>
      <c r="Q5818">
        <v>4</v>
      </c>
      <c r="R5818">
        <v>348</v>
      </c>
      <c r="S5818">
        <v>11</v>
      </c>
      <c r="T5818" t="s">
        <v>9673</v>
      </c>
    </row>
    <row r="5819" spans="1:20" x14ac:dyDescent="0.2">
      <c r="A5819" t="s">
        <v>12379</v>
      </c>
      <c r="B5819" t="s">
        <v>12380</v>
      </c>
      <c r="C5819">
        <v>6.0968650197726195E+17</v>
      </c>
      <c r="D5819" t="s">
        <v>10243</v>
      </c>
      <c r="E5819">
        <v>30370091</v>
      </c>
      <c r="F5819" t="s">
        <v>10244</v>
      </c>
      <c r="H5819" t="s">
        <v>127</v>
      </c>
      <c r="I5819">
        <v>41.805029853836899</v>
      </c>
      <c r="J5819">
        <v>-87.622151809981801</v>
      </c>
      <c r="K5819" t="s">
        <v>26</v>
      </c>
      <c r="L5819">
        <v>204</v>
      </c>
      <c r="M5819">
        <v>2</v>
      </c>
      <c r="N5819">
        <v>7</v>
      </c>
      <c r="O5819" s="1">
        <v>44801</v>
      </c>
      <c r="P5819">
        <v>3.13</v>
      </c>
      <c r="Q5819">
        <v>1</v>
      </c>
      <c r="R5819">
        <v>246</v>
      </c>
      <c r="S5819">
        <v>7</v>
      </c>
      <c r="T5819" t="s">
        <v>10245</v>
      </c>
    </row>
    <row r="5820" spans="1:20" x14ac:dyDescent="0.2">
      <c r="A5820" t="s">
        <v>12379</v>
      </c>
      <c r="B5820" t="s">
        <v>12380</v>
      </c>
      <c r="C5820">
        <v>6.0999209814490803E+17</v>
      </c>
      <c r="D5820" t="s">
        <v>10246</v>
      </c>
      <c r="E5820">
        <v>21891111</v>
      </c>
      <c r="F5820" t="s">
        <v>4536</v>
      </c>
      <c r="H5820" t="s">
        <v>172</v>
      </c>
      <c r="I5820">
        <v>41.849899999999998</v>
      </c>
      <c r="J5820">
        <v>-87.685059999999993</v>
      </c>
      <c r="K5820" t="s">
        <v>21</v>
      </c>
      <c r="L5820">
        <v>45</v>
      </c>
      <c r="M5820">
        <v>5</v>
      </c>
      <c r="N5820">
        <v>3</v>
      </c>
      <c r="O5820" s="1">
        <v>44812</v>
      </c>
      <c r="P5820">
        <v>1.45</v>
      </c>
      <c r="Q5820">
        <v>4</v>
      </c>
      <c r="R5820">
        <v>356</v>
      </c>
      <c r="S5820">
        <v>3</v>
      </c>
      <c r="T5820" t="s">
        <v>4537</v>
      </c>
    </row>
    <row r="5821" spans="1:20" x14ac:dyDescent="0.2">
      <c r="A5821" t="s">
        <v>12379</v>
      </c>
      <c r="B5821" t="s">
        <v>12380</v>
      </c>
      <c r="C5821">
        <v>6.09993191788496E+17</v>
      </c>
      <c r="D5821" t="s">
        <v>10247</v>
      </c>
      <c r="E5821">
        <v>70332680</v>
      </c>
      <c r="F5821" t="s">
        <v>8680</v>
      </c>
      <c r="H5821" t="s">
        <v>25</v>
      </c>
      <c r="I5821">
        <v>41.903709999999997</v>
      </c>
      <c r="J5821">
        <v>-87.668120000000002</v>
      </c>
      <c r="K5821" t="s">
        <v>26</v>
      </c>
      <c r="L5821">
        <v>188</v>
      </c>
      <c r="M5821">
        <v>3</v>
      </c>
      <c r="N5821">
        <v>13</v>
      </c>
      <c r="O5821" s="1">
        <v>44811</v>
      </c>
      <c r="P5821">
        <v>3.79</v>
      </c>
      <c r="Q5821">
        <v>3</v>
      </c>
      <c r="R5821">
        <v>57</v>
      </c>
      <c r="S5821">
        <v>13</v>
      </c>
      <c r="T5821" t="s">
        <v>10248</v>
      </c>
    </row>
    <row r="5822" spans="1:20" x14ac:dyDescent="0.2">
      <c r="A5822" t="s">
        <v>12379</v>
      </c>
      <c r="B5822" t="s">
        <v>12380</v>
      </c>
      <c r="C5822">
        <v>6.1001720029487296E+17</v>
      </c>
      <c r="D5822" t="s">
        <v>10249</v>
      </c>
      <c r="E5822">
        <v>21891111</v>
      </c>
      <c r="F5822" t="s">
        <v>4536</v>
      </c>
      <c r="H5822" t="s">
        <v>172</v>
      </c>
      <c r="I5822">
        <v>41.848309999999998</v>
      </c>
      <c r="J5822">
        <v>-87.684489999999997</v>
      </c>
      <c r="K5822" t="s">
        <v>21</v>
      </c>
      <c r="L5822">
        <v>57</v>
      </c>
      <c r="M5822">
        <v>5</v>
      </c>
      <c r="N5822">
        <v>6</v>
      </c>
      <c r="O5822" s="1">
        <v>44812</v>
      </c>
      <c r="P5822">
        <v>3.16</v>
      </c>
      <c r="Q5822">
        <v>4</v>
      </c>
      <c r="R5822">
        <v>355</v>
      </c>
      <c r="S5822">
        <v>6</v>
      </c>
      <c r="T5822" t="s">
        <v>4537</v>
      </c>
    </row>
    <row r="5823" spans="1:20" x14ac:dyDescent="0.2">
      <c r="A5823" t="s">
        <v>12379</v>
      </c>
      <c r="B5823" t="s">
        <v>12380</v>
      </c>
      <c r="C5823">
        <v>6.1020846682838106E+17</v>
      </c>
      <c r="D5823" t="s">
        <v>10250</v>
      </c>
      <c r="E5823">
        <v>169297663</v>
      </c>
      <c r="F5823" t="s">
        <v>416</v>
      </c>
      <c r="H5823" t="s">
        <v>44</v>
      </c>
      <c r="I5823">
        <v>41.975940000000001</v>
      </c>
      <c r="J5823">
        <v>-87.668459999999996</v>
      </c>
      <c r="K5823" t="s">
        <v>26</v>
      </c>
      <c r="L5823">
        <v>166</v>
      </c>
      <c r="M5823">
        <v>3</v>
      </c>
      <c r="N5823">
        <v>24</v>
      </c>
      <c r="O5823" s="1">
        <v>44803</v>
      </c>
      <c r="P5823">
        <v>5.54</v>
      </c>
      <c r="Q5823">
        <v>13</v>
      </c>
      <c r="R5823">
        <v>271</v>
      </c>
      <c r="S5823">
        <v>24</v>
      </c>
      <c r="T5823" t="s">
        <v>10251</v>
      </c>
    </row>
    <row r="5824" spans="1:20" x14ac:dyDescent="0.2">
      <c r="A5824" t="s">
        <v>12379</v>
      </c>
      <c r="B5824" t="s">
        <v>12380</v>
      </c>
      <c r="C5824">
        <v>6.10435645646336E+17</v>
      </c>
      <c r="D5824" t="s">
        <v>10252</v>
      </c>
      <c r="E5824">
        <v>16500117</v>
      </c>
      <c r="F5824" t="s">
        <v>754</v>
      </c>
      <c r="H5824" t="s">
        <v>118</v>
      </c>
      <c r="I5824">
        <v>41.964123155085701</v>
      </c>
      <c r="J5824">
        <v>-87.684755642347298</v>
      </c>
      <c r="K5824" t="s">
        <v>21</v>
      </c>
      <c r="L5824">
        <v>73</v>
      </c>
      <c r="M5824">
        <v>1</v>
      </c>
      <c r="N5824">
        <v>5</v>
      </c>
      <c r="O5824" s="1">
        <v>44787</v>
      </c>
      <c r="P5824">
        <v>1.1499999999999999</v>
      </c>
      <c r="Q5824">
        <v>2</v>
      </c>
      <c r="R5824">
        <v>54</v>
      </c>
      <c r="S5824">
        <v>5</v>
      </c>
      <c r="T5824" t="s">
        <v>1027</v>
      </c>
    </row>
    <row r="5825" spans="1:20" x14ac:dyDescent="0.2">
      <c r="A5825" t="s">
        <v>12379</v>
      </c>
      <c r="B5825" t="s">
        <v>12380</v>
      </c>
      <c r="C5825">
        <v>6.1060808626487603E+17</v>
      </c>
      <c r="D5825" t="s">
        <v>10253</v>
      </c>
      <c r="E5825">
        <v>396270947</v>
      </c>
      <c r="F5825" t="s">
        <v>425</v>
      </c>
      <c r="H5825" t="s">
        <v>109</v>
      </c>
      <c r="I5825">
        <v>41.883519999999997</v>
      </c>
      <c r="J5825">
        <v>-87.629499999999993</v>
      </c>
      <c r="K5825" t="s">
        <v>26</v>
      </c>
      <c r="L5825">
        <v>279</v>
      </c>
      <c r="M5825">
        <v>32</v>
      </c>
      <c r="N5825">
        <v>1</v>
      </c>
      <c r="O5825" s="1">
        <v>44744</v>
      </c>
      <c r="P5825">
        <v>0.4</v>
      </c>
      <c r="Q5825">
        <v>36</v>
      </c>
      <c r="R5825">
        <v>0</v>
      </c>
      <c r="S5825">
        <v>1</v>
      </c>
    </row>
    <row r="5826" spans="1:20" x14ac:dyDescent="0.2">
      <c r="A5826" t="s">
        <v>12379</v>
      </c>
      <c r="B5826" t="s">
        <v>12380</v>
      </c>
      <c r="C5826">
        <v>6.1064558444776998E+17</v>
      </c>
      <c r="D5826" t="s">
        <v>10254</v>
      </c>
      <c r="E5826">
        <v>455378162</v>
      </c>
      <c r="F5826" t="s">
        <v>10255</v>
      </c>
      <c r="H5826" t="s">
        <v>355</v>
      </c>
      <c r="I5826">
        <v>41.773029999999999</v>
      </c>
      <c r="J5826">
        <v>-87.577579999999998</v>
      </c>
      <c r="K5826" t="s">
        <v>26</v>
      </c>
      <c r="L5826">
        <v>100</v>
      </c>
      <c r="M5826">
        <v>3</v>
      </c>
      <c r="N5826">
        <v>5</v>
      </c>
      <c r="O5826" s="1">
        <v>44806</v>
      </c>
      <c r="P5826">
        <v>1.95</v>
      </c>
      <c r="Q5826">
        <v>1</v>
      </c>
      <c r="R5826">
        <v>229</v>
      </c>
      <c r="S5826">
        <v>5</v>
      </c>
      <c r="T5826" t="s">
        <v>10256</v>
      </c>
    </row>
    <row r="5827" spans="1:20" x14ac:dyDescent="0.2">
      <c r="A5827" t="s">
        <v>12379</v>
      </c>
      <c r="B5827" t="s">
        <v>12380</v>
      </c>
      <c r="C5827">
        <v>6.1108567241783898E+17</v>
      </c>
      <c r="D5827" t="s">
        <v>10257</v>
      </c>
      <c r="E5827">
        <v>419508755</v>
      </c>
      <c r="F5827" t="s">
        <v>3133</v>
      </c>
      <c r="H5827" t="s">
        <v>48</v>
      </c>
      <c r="I5827">
        <v>41.859962000000003</v>
      </c>
      <c r="J5827">
        <v>-87.624556999999996</v>
      </c>
      <c r="K5827" t="s">
        <v>26</v>
      </c>
      <c r="L5827">
        <v>458</v>
      </c>
      <c r="M5827">
        <v>32</v>
      </c>
      <c r="N5827">
        <v>0</v>
      </c>
      <c r="Q5827">
        <v>1</v>
      </c>
      <c r="R5827">
        <v>365</v>
      </c>
      <c r="S5827">
        <v>0</v>
      </c>
    </row>
    <row r="5828" spans="1:20" x14ac:dyDescent="0.2">
      <c r="A5828" t="s">
        <v>12379</v>
      </c>
      <c r="B5828" t="s">
        <v>12380</v>
      </c>
      <c r="C5828">
        <v>6.1154608842497702E+17</v>
      </c>
      <c r="D5828" t="s">
        <v>10258</v>
      </c>
      <c r="E5828">
        <v>12356730</v>
      </c>
      <c r="F5828" t="s">
        <v>10259</v>
      </c>
      <c r="H5828" t="s">
        <v>440</v>
      </c>
      <c r="I5828">
        <v>41.956679999999999</v>
      </c>
      <c r="J5828">
        <v>-87.704909999999998</v>
      </c>
      <c r="K5828" t="s">
        <v>26</v>
      </c>
      <c r="L5828">
        <v>60</v>
      </c>
      <c r="M5828">
        <v>5</v>
      </c>
      <c r="N5828">
        <v>2</v>
      </c>
      <c r="O5828" s="1">
        <v>44782</v>
      </c>
      <c r="P5828">
        <v>1.33</v>
      </c>
      <c r="Q5828">
        <v>1</v>
      </c>
      <c r="R5828">
        <v>0</v>
      </c>
      <c r="S5828">
        <v>2</v>
      </c>
      <c r="T5828" t="s">
        <v>10260</v>
      </c>
    </row>
    <row r="5829" spans="1:20" x14ac:dyDescent="0.2">
      <c r="A5829" t="s">
        <v>12379</v>
      </c>
      <c r="B5829" t="s">
        <v>12380</v>
      </c>
      <c r="C5829">
        <v>6.1216732445182106E+17</v>
      </c>
      <c r="D5829" t="s">
        <v>10261</v>
      </c>
      <c r="E5829">
        <v>120612205</v>
      </c>
      <c r="F5829" t="s">
        <v>10262</v>
      </c>
      <c r="H5829" t="s">
        <v>355</v>
      </c>
      <c r="I5829">
        <v>41.762770000000003</v>
      </c>
      <c r="J5829">
        <v>-87.567250000000001</v>
      </c>
      <c r="K5829" t="s">
        <v>26</v>
      </c>
      <c r="L5829">
        <v>200</v>
      </c>
      <c r="M5829">
        <v>1</v>
      </c>
      <c r="N5829">
        <v>11</v>
      </c>
      <c r="O5829" s="1">
        <v>44795</v>
      </c>
      <c r="P5829">
        <v>2.87</v>
      </c>
      <c r="Q5829">
        <v>1</v>
      </c>
      <c r="R5829">
        <v>348</v>
      </c>
      <c r="S5829">
        <v>11</v>
      </c>
      <c r="T5829" t="s">
        <v>10263</v>
      </c>
    </row>
    <row r="5830" spans="1:20" x14ac:dyDescent="0.2">
      <c r="A5830" t="s">
        <v>12379</v>
      </c>
      <c r="B5830" t="s">
        <v>12380</v>
      </c>
      <c r="C5830">
        <v>6.1217967731794995E+17</v>
      </c>
      <c r="D5830" t="s">
        <v>10264</v>
      </c>
      <c r="E5830">
        <v>6341314</v>
      </c>
      <c r="F5830" t="s">
        <v>687</v>
      </c>
      <c r="H5830" t="s">
        <v>154</v>
      </c>
      <c r="I5830">
        <v>41.90851</v>
      </c>
      <c r="J5830">
        <v>-87.633669999999995</v>
      </c>
      <c r="K5830" t="s">
        <v>26</v>
      </c>
      <c r="L5830">
        <v>931</v>
      </c>
      <c r="M5830">
        <v>3</v>
      </c>
      <c r="N5830">
        <v>8</v>
      </c>
      <c r="O5830" s="1">
        <v>44801</v>
      </c>
      <c r="P5830">
        <v>2.2200000000000002</v>
      </c>
      <c r="Q5830">
        <v>5</v>
      </c>
      <c r="R5830">
        <v>337</v>
      </c>
      <c r="S5830">
        <v>8</v>
      </c>
      <c r="T5830" t="s">
        <v>10265</v>
      </c>
    </row>
    <row r="5831" spans="1:20" x14ac:dyDescent="0.2">
      <c r="A5831" t="s">
        <v>12379</v>
      </c>
      <c r="B5831" t="s">
        <v>12380</v>
      </c>
      <c r="C5831">
        <v>6.1247358446260096E+17</v>
      </c>
      <c r="D5831" t="s">
        <v>10266</v>
      </c>
      <c r="E5831">
        <v>455863284</v>
      </c>
      <c r="F5831" t="s">
        <v>10267</v>
      </c>
      <c r="H5831" t="s">
        <v>299</v>
      </c>
      <c r="I5831">
        <v>41.942740000000001</v>
      </c>
      <c r="J5831">
        <v>-87.706890000000001</v>
      </c>
      <c r="K5831" t="s">
        <v>26</v>
      </c>
      <c r="L5831">
        <v>134</v>
      </c>
      <c r="M5831">
        <v>2</v>
      </c>
      <c r="N5831">
        <v>22</v>
      </c>
      <c r="O5831" s="1">
        <v>44802</v>
      </c>
      <c r="P5831">
        <v>6.73</v>
      </c>
      <c r="Q5831">
        <v>1</v>
      </c>
      <c r="R5831">
        <v>132</v>
      </c>
      <c r="S5831">
        <v>22</v>
      </c>
      <c r="T5831" t="s">
        <v>10268</v>
      </c>
    </row>
    <row r="5832" spans="1:20" x14ac:dyDescent="0.2">
      <c r="A5832" t="s">
        <v>12379</v>
      </c>
      <c r="B5832" t="s">
        <v>12380</v>
      </c>
      <c r="C5832">
        <v>6.1248415528020506E+17</v>
      </c>
      <c r="D5832" t="s">
        <v>10269</v>
      </c>
      <c r="E5832">
        <v>273591286</v>
      </c>
      <c r="F5832" t="s">
        <v>7684</v>
      </c>
      <c r="H5832" t="s">
        <v>55</v>
      </c>
      <c r="I5832">
        <v>41.988869999999999</v>
      </c>
      <c r="J5832">
        <v>-87.657920000000004</v>
      </c>
      <c r="K5832" t="s">
        <v>26</v>
      </c>
      <c r="L5832">
        <v>115</v>
      </c>
      <c r="M5832">
        <v>1</v>
      </c>
      <c r="N5832">
        <v>21</v>
      </c>
      <c r="O5832" s="1">
        <v>44811</v>
      </c>
      <c r="P5832">
        <v>4.8099999999999996</v>
      </c>
      <c r="Q5832">
        <v>16</v>
      </c>
      <c r="R5832">
        <v>60</v>
      </c>
      <c r="S5832">
        <v>21</v>
      </c>
      <c r="T5832" t="s">
        <v>10270</v>
      </c>
    </row>
    <row r="5833" spans="1:20" x14ac:dyDescent="0.2">
      <c r="A5833" t="s">
        <v>12379</v>
      </c>
      <c r="B5833" t="s">
        <v>12380</v>
      </c>
      <c r="C5833">
        <v>6.1249708660999501E+17</v>
      </c>
      <c r="D5833" t="s">
        <v>10271</v>
      </c>
      <c r="E5833">
        <v>75265639</v>
      </c>
      <c r="F5833" t="s">
        <v>2132</v>
      </c>
      <c r="H5833" t="s">
        <v>25</v>
      </c>
      <c r="I5833">
        <v>41.890217</v>
      </c>
      <c r="J5833">
        <v>-87.651313999999999</v>
      </c>
      <c r="K5833" t="s">
        <v>26</v>
      </c>
      <c r="L5833">
        <v>121</v>
      </c>
      <c r="M5833">
        <v>1</v>
      </c>
      <c r="N5833">
        <v>15</v>
      </c>
      <c r="O5833" s="1">
        <v>44815</v>
      </c>
      <c r="P5833">
        <v>7.14</v>
      </c>
      <c r="Q5833">
        <v>1</v>
      </c>
      <c r="R5833">
        <v>207</v>
      </c>
      <c r="S5833">
        <v>15</v>
      </c>
      <c r="T5833" t="s">
        <v>10272</v>
      </c>
    </row>
    <row r="5834" spans="1:20" x14ac:dyDescent="0.2">
      <c r="A5834" t="s">
        <v>12379</v>
      </c>
      <c r="B5834" t="s">
        <v>12380</v>
      </c>
      <c r="C5834">
        <v>6.1254788865889101E+17</v>
      </c>
      <c r="D5834" t="s">
        <v>10273</v>
      </c>
      <c r="E5834">
        <v>361968698</v>
      </c>
      <c r="F5834" t="s">
        <v>672</v>
      </c>
      <c r="H5834" t="s">
        <v>109</v>
      </c>
      <c r="I5834">
        <v>41.871925696389297</v>
      </c>
      <c r="J5834">
        <v>-87.629940198474401</v>
      </c>
      <c r="K5834" t="s">
        <v>26</v>
      </c>
      <c r="L5834">
        <v>346</v>
      </c>
      <c r="M5834">
        <v>2</v>
      </c>
      <c r="N5834">
        <v>19</v>
      </c>
      <c r="O5834" s="1">
        <v>44816</v>
      </c>
      <c r="P5834">
        <v>6.79</v>
      </c>
      <c r="Q5834">
        <v>2</v>
      </c>
      <c r="R5834">
        <v>130</v>
      </c>
      <c r="S5834">
        <v>19</v>
      </c>
      <c r="T5834" t="s">
        <v>10274</v>
      </c>
    </row>
    <row r="5835" spans="1:20" x14ac:dyDescent="0.2">
      <c r="A5835" t="s">
        <v>12379</v>
      </c>
      <c r="B5835" t="s">
        <v>12380</v>
      </c>
      <c r="C5835">
        <v>6.1279431492484403E+17</v>
      </c>
      <c r="D5835" t="s">
        <v>10275</v>
      </c>
      <c r="E5835">
        <v>1910771</v>
      </c>
      <c r="F5835" t="s">
        <v>520</v>
      </c>
      <c r="H5835" t="s">
        <v>30</v>
      </c>
      <c r="I5835">
        <v>41.92597</v>
      </c>
      <c r="J5835">
        <v>-87.644400000000005</v>
      </c>
      <c r="K5835" t="s">
        <v>26</v>
      </c>
      <c r="L5835">
        <v>267</v>
      </c>
      <c r="M5835">
        <v>2</v>
      </c>
      <c r="N5835">
        <v>13</v>
      </c>
      <c r="O5835" s="1">
        <v>44816</v>
      </c>
      <c r="P5835">
        <v>4.9400000000000004</v>
      </c>
      <c r="Q5835">
        <v>2</v>
      </c>
      <c r="R5835">
        <v>123</v>
      </c>
      <c r="S5835">
        <v>13</v>
      </c>
      <c r="T5835" t="s">
        <v>10276</v>
      </c>
    </row>
    <row r="5836" spans="1:20" x14ac:dyDescent="0.2">
      <c r="A5836" t="s">
        <v>12379</v>
      </c>
      <c r="B5836" t="s">
        <v>12380</v>
      </c>
      <c r="C5836">
        <v>6.1289809455127002E+17</v>
      </c>
      <c r="D5836" t="s">
        <v>9157</v>
      </c>
      <c r="E5836">
        <v>267490078</v>
      </c>
      <c r="F5836" t="s">
        <v>9158</v>
      </c>
      <c r="H5836" t="s">
        <v>554</v>
      </c>
      <c r="I5836">
        <v>41.845619999999997</v>
      </c>
      <c r="J5836">
        <v>-87.634990000000002</v>
      </c>
      <c r="K5836" t="s">
        <v>21</v>
      </c>
      <c r="L5836">
        <v>103</v>
      </c>
      <c r="M5836">
        <v>1</v>
      </c>
      <c r="N5836">
        <v>20</v>
      </c>
      <c r="O5836" s="1">
        <v>44815</v>
      </c>
      <c r="P5836">
        <v>4.88</v>
      </c>
      <c r="Q5836">
        <v>14</v>
      </c>
      <c r="R5836">
        <v>341</v>
      </c>
      <c r="S5836">
        <v>20</v>
      </c>
      <c r="T5836" t="s">
        <v>9159</v>
      </c>
    </row>
    <row r="5837" spans="1:20" x14ac:dyDescent="0.2">
      <c r="A5837" t="s">
        <v>12379</v>
      </c>
      <c r="B5837" t="s">
        <v>12380</v>
      </c>
      <c r="C5837">
        <v>6.12898852539056E+17</v>
      </c>
      <c r="D5837" t="s">
        <v>10277</v>
      </c>
      <c r="E5837">
        <v>267490078</v>
      </c>
      <c r="F5837" t="s">
        <v>9158</v>
      </c>
      <c r="H5837" t="s">
        <v>554</v>
      </c>
      <c r="I5837">
        <v>41.84713</v>
      </c>
      <c r="J5837">
        <v>-87.635199999999998</v>
      </c>
      <c r="K5837" t="s">
        <v>21</v>
      </c>
      <c r="L5837">
        <v>83</v>
      </c>
      <c r="M5837">
        <v>1</v>
      </c>
      <c r="N5837">
        <v>18</v>
      </c>
      <c r="O5837" s="1">
        <v>44808</v>
      </c>
      <c r="P5837">
        <v>4.1500000000000004</v>
      </c>
      <c r="Q5837">
        <v>14</v>
      </c>
      <c r="R5837">
        <v>352</v>
      </c>
      <c r="S5837">
        <v>18</v>
      </c>
      <c r="T5837" t="s">
        <v>9159</v>
      </c>
    </row>
    <row r="5838" spans="1:20" x14ac:dyDescent="0.2">
      <c r="A5838" t="s">
        <v>12379</v>
      </c>
      <c r="B5838" t="s">
        <v>12380</v>
      </c>
      <c r="C5838">
        <v>6.1294266671281498E+17</v>
      </c>
      <c r="D5838" t="s">
        <v>10278</v>
      </c>
      <c r="E5838">
        <v>27275184</v>
      </c>
      <c r="F5838" t="s">
        <v>8492</v>
      </c>
      <c r="H5838" t="s">
        <v>100</v>
      </c>
      <c r="I5838">
        <v>41.948639999999997</v>
      </c>
      <c r="J5838">
        <v>-87.668030000000002</v>
      </c>
      <c r="K5838" t="s">
        <v>26</v>
      </c>
      <c r="L5838">
        <v>175</v>
      </c>
      <c r="M5838">
        <v>2</v>
      </c>
      <c r="N5838">
        <v>4</v>
      </c>
      <c r="O5838" s="1">
        <v>44808</v>
      </c>
      <c r="P5838">
        <v>3.08</v>
      </c>
      <c r="Q5838">
        <v>2</v>
      </c>
      <c r="R5838">
        <v>272</v>
      </c>
      <c r="S5838">
        <v>4</v>
      </c>
      <c r="T5838" t="s">
        <v>10279</v>
      </c>
    </row>
    <row r="5839" spans="1:20" x14ac:dyDescent="0.2">
      <c r="A5839" t="s">
        <v>12379</v>
      </c>
      <c r="B5839" t="s">
        <v>12380</v>
      </c>
      <c r="C5839">
        <v>6.1306838263187302E+17</v>
      </c>
      <c r="D5839" t="s">
        <v>10280</v>
      </c>
      <c r="E5839">
        <v>434462119</v>
      </c>
      <c r="F5839" t="s">
        <v>10094</v>
      </c>
      <c r="H5839" t="s">
        <v>100</v>
      </c>
      <c r="I5839">
        <v>41.936399999999999</v>
      </c>
      <c r="J5839">
        <v>-87.658069999999995</v>
      </c>
      <c r="K5839" t="s">
        <v>26</v>
      </c>
      <c r="L5839">
        <v>100</v>
      </c>
      <c r="M5839">
        <v>2</v>
      </c>
      <c r="N5839">
        <v>13</v>
      </c>
      <c r="O5839" s="1">
        <v>44809</v>
      </c>
      <c r="P5839">
        <v>3.22</v>
      </c>
      <c r="Q5839">
        <v>12</v>
      </c>
      <c r="R5839">
        <v>345</v>
      </c>
      <c r="S5839">
        <v>13</v>
      </c>
      <c r="T5839" t="s">
        <v>10281</v>
      </c>
    </row>
    <row r="5840" spans="1:20" x14ac:dyDescent="0.2">
      <c r="A5840" t="s">
        <v>12379</v>
      </c>
      <c r="B5840" t="s">
        <v>12380</v>
      </c>
      <c r="C5840">
        <v>6.1306860133888602E+17</v>
      </c>
      <c r="D5840" t="s">
        <v>10282</v>
      </c>
      <c r="E5840">
        <v>434462119</v>
      </c>
      <c r="F5840" t="s">
        <v>10094</v>
      </c>
      <c r="H5840" t="s">
        <v>154</v>
      </c>
      <c r="I5840">
        <v>41.902239999999999</v>
      </c>
      <c r="J5840">
        <v>-87.632289999999998</v>
      </c>
      <c r="K5840" t="s">
        <v>26</v>
      </c>
      <c r="L5840">
        <v>139</v>
      </c>
      <c r="M5840">
        <v>2</v>
      </c>
      <c r="N5840">
        <v>11</v>
      </c>
      <c r="O5840" s="1">
        <v>44797</v>
      </c>
      <c r="P5840">
        <v>2.66</v>
      </c>
      <c r="Q5840">
        <v>12</v>
      </c>
      <c r="R5840">
        <v>311</v>
      </c>
      <c r="S5840">
        <v>11</v>
      </c>
      <c r="T5840" t="s">
        <v>10283</v>
      </c>
    </row>
    <row r="5841" spans="1:20" x14ac:dyDescent="0.2">
      <c r="A5841" t="s">
        <v>12379</v>
      </c>
      <c r="B5841" t="s">
        <v>12380</v>
      </c>
      <c r="C5841">
        <v>6.1310316839921702E+17</v>
      </c>
      <c r="D5841" t="s">
        <v>10284</v>
      </c>
      <c r="E5841">
        <v>98193524</v>
      </c>
      <c r="F5841" t="s">
        <v>3146</v>
      </c>
      <c r="H5841" t="s">
        <v>109</v>
      </c>
      <c r="I5841">
        <v>41.871098000000003</v>
      </c>
      <c r="J5841">
        <v>-87.624046000000007</v>
      </c>
      <c r="K5841" t="s">
        <v>26</v>
      </c>
      <c r="L5841">
        <v>317</v>
      </c>
      <c r="M5841">
        <v>2</v>
      </c>
      <c r="N5841">
        <v>19</v>
      </c>
      <c r="O5841" s="1">
        <v>44809</v>
      </c>
      <c r="P5841">
        <v>4.63</v>
      </c>
      <c r="Q5841">
        <v>24</v>
      </c>
      <c r="R5841">
        <v>56</v>
      </c>
      <c r="S5841">
        <v>19</v>
      </c>
      <c r="T5841" t="s">
        <v>10285</v>
      </c>
    </row>
    <row r="5842" spans="1:20" x14ac:dyDescent="0.2">
      <c r="A5842" t="s">
        <v>12379</v>
      </c>
      <c r="B5842" t="s">
        <v>12380</v>
      </c>
      <c r="C5842">
        <v>6.1328290954089101E+17</v>
      </c>
      <c r="D5842" t="s">
        <v>10286</v>
      </c>
      <c r="E5842">
        <v>9851063</v>
      </c>
      <c r="F5842" t="s">
        <v>223</v>
      </c>
      <c r="H5842" t="s">
        <v>25</v>
      </c>
      <c r="I5842">
        <v>41.895721000000002</v>
      </c>
      <c r="J5842">
        <v>-87.675704999999994</v>
      </c>
      <c r="K5842" t="s">
        <v>26</v>
      </c>
      <c r="L5842">
        <v>188</v>
      </c>
      <c r="M5842">
        <v>2</v>
      </c>
      <c r="N5842">
        <v>0</v>
      </c>
      <c r="Q5842">
        <v>3</v>
      </c>
      <c r="R5842">
        <v>108</v>
      </c>
      <c r="S5842">
        <v>0</v>
      </c>
      <c r="T5842" t="s">
        <v>10287</v>
      </c>
    </row>
    <row r="5843" spans="1:20" x14ac:dyDescent="0.2">
      <c r="A5843" t="s">
        <v>12379</v>
      </c>
      <c r="B5843" t="s">
        <v>12380</v>
      </c>
      <c r="C5843">
        <v>6.1373419994333594E+17</v>
      </c>
      <c r="D5843" t="s">
        <v>10288</v>
      </c>
      <c r="E5843">
        <v>34466381</v>
      </c>
      <c r="F5843" t="s">
        <v>10289</v>
      </c>
      <c r="H5843" t="s">
        <v>343</v>
      </c>
      <c r="I5843">
        <v>41.791620000000002</v>
      </c>
      <c r="J5843">
        <v>-87.616749999999996</v>
      </c>
      <c r="K5843" t="s">
        <v>26</v>
      </c>
      <c r="L5843">
        <v>220</v>
      </c>
      <c r="M5843">
        <v>1</v>
      </c>
      <c r="N5843">
        <v>8</v>
      </c>
      <c r="O5843" s="1">
        <v>44781</v>
      </c>
      <c r="P5843">
        <v>2.0699999999999998</v>
      </c>
      <c r="Q5843">
        <v>1</v>
      </c>
      <c r="R5843">
        <v>166</v>
      </c>
      <c r="S5843">
        <v>8</v>
      </c>
      <c r="T5843" t="s">
        <v>10290</v>
      </c>
    </row>
    <row r="5844" spans="1:20" x14ac:dyDescent="0.2">
      <c r="A5844" t="s">
        <v>12379</v>
      </c>
      <c r="B5844" t="s">
        <v>12380</v>
      </c>
      <c r="C5844">
        <v>6.1378241746217702E+17</v>
      </c>
      <c r="D5844" t="s">
        <v>10291</v>
      </c>
      <c r="E5844">
        <v>71687380</v>
      </c>
      <c r="F5844" t="s">
        <v>10292</v>
      </c>
      <c r="H5844" t="s">
        <v>127</v>
      </c>
      <c r="I5844">
        <v>41.802160000000001</v>
      </c>
      <c r="J5844">
        <v>-87.617999999999995</v>
      </c>
      <c r="K5844" t="s">
        <v>21</v>
      </c>
      <c r="L5844">
        <v>45</v>
      </c>
      <c r="M5844">
        <v>31</v>
      </c>
      <c r="N5844">
        <v>1</v>
      </c>
      <c r="O5844" s="1">
        <v>44712</v>
      </c>
      <c r="P5844">
        <v>0.28000000000000003</v>
      </c>
      <c r="Q5844">
        <v>3</v>
      </c>
      <c r="R5844">
        <v>361</v>
      </c>
      <c r="S5844">
        <v>1</v>
      </c>
      <c r="T5844" t="s">
        <v>10293</v>
      </c>
    </row>
    <row r="5845" spans="1:20" x14ac:dyDescent="0.2">
      <c r="A5845" t="s">
        <v>12379</v>
      </c>
      <c r="B5845" t="s">
        <v>12380</v>
      </c>
      <c r="C5845">
        <v>6.1383699743455002E+17</v>
      </c>
      <c r="D5845" t="s">
        <v>10294</v>
      </c>
      <c r="E5845">
        <v>126543638</v>
      </c>
      <c r="F5845" t="s">
        <v>7647</v>
      </c>
      <c r="H5845" t="s">
        <v>2079</v>
      </c>
      <c r="I5845">
        <v>41.81729</v>
      </c>
      <c r="J5845">
        <v>-87.685789999999997</v>
      </c>
      <c r="K5845" t="s">
        <v>26</v>
      </c>
      <c r="L5845">
        <v>166</v>
      </c>
      <c r="M5845">
        <v>2</v>
      </c>
      <c r="N5845">
        <v>11</v>
      </c>
      <c r="O5845" s="1">
        <v>44815</v>
      </c>
      <c r="P5845">
        <v>3.06</v>
      </c>
      <c r="Q5845">
        <v>7</v>
      </c>
      <c r="R5845">
        <v>342</v>
      </c>
      <c r="S5845">
        <v>11</v>
      </c>
      <c r="T5845" t="s">
        <v>10295</v>
      </c>
    </row>
    <row r="5846" spans="1:20" x14ac:dyDescent="0.2">
      <c r="A5846" t="s">
        <v>12379</v>
      </c>
      <c r="B5846" t="s">
        <v>12380</v>
      </c>
      <c r="C5846">
        <v>6.1447034879826803E+17</v>
      </c>
      <c r="D5846" t="s">
        <v>10296</v>
      </c>
      <c r="E5846">
        <v>5228189</v>
      </c>
      <c r="F5846" t="s">
        <v>189</v>
      </c>
      <c r="H5846" t="s">
        <v>25</v>
      </c>
      <c r="I5846">
        <v>41.91075</v>
      </c>
      <c r="J5846">
        <v>-87.67192</v>
      </c>
      <c r="K5846" t="s">
        <v>26</v>
      </c>
      <c r="L5846">
        <v>206</v>
      </c>
      <c r="M5846">
        <v>2</v>
      </c>
      <c r="N5846">
        <v>14</v>
      </c>
      <c r="O5846" s="1">
        <v>44801</v>
      </c>
      <c r="P5846">
        <v>3.26</v>
      </c>
      <c r="Q5846">
        <v>19</v>
      </c>
      <c r="R5846">
        <v>328</v>
      </c>
      <c r="S5846">
        <v>14</v>
      </c>
      <c r="T5846" t="s">
        <v>10297</v>
      </c>
    </row>
    <row r="5847" spans="1:20" x14ac:dyDescent="0.2">
      <c r="A5847" t="s">
        <v>12379</v>
      </c>
      <c r="B5847" t="s">
        <v>12380</v>
      </c>
      <c r="C5847">
        <v>6.1455336134912896E+17</v>
      </c>
      <c r="D5847" t="s">
        <v>10298</v>
      </c>
      <c r="E5847">
        <v>246839504</v>
      </c>
      <c r="F5847" t="s">
        <v>1957</v>
      </c>
      <c r="H5847" t="s">
        <v>291</v>
      </c>
      <c r="I5847">
        <v>41.784379999999999</v>
      </c>
      <c r="J5847">
        <v>-87.607699999999994</v>
      </c>
      <c r="K5847" t="s">
        <v>21</v>
      </c>
      <c r="L5847">
        <v>35</v>
      </c>
      <c r="M5847">
        <v>2</v>
      </c>
      <c r="N5847">
        <v>18</v>
      </c>
      <c r="O5847" s="1">
        <v>44814</v>
      </c>
      <c r="P5847">
        <v>4</v>
      </c>
      <c r="Q5847">
        <v>5</v>
      </c>
      <c r="R5847">
        <v>343</v>
      </c>
      <c r="S5847">
        <v>18</v>
      </c>
      <c r="T5847" t="s">
        <v>7486</v>
      </c>
    </row>
    <row r="5848" spans="1:20" x14ac:dyDescent="0.2">
      <c r="A5848" t="s">
        <v>12379</v>
      </c>
      <c r="B5848" t="s">
        <v>12380</v>
      </c>
      <c r="C5848">
        <v>6.1463148435043597E+17</v>
      </c>
      <c r="D5848" t="s">
        <v>10299</v>
      </c>
      <c r="E5848">
        <v>273591286</v>
      </c>
      <c r="F5848" t="s">
        <v>7684</v>
      </c>
      <c r="H5848" t="s">
        <v>55</v>
      </c>
      <c r="I5848">
        <v>41.988219999999998</v>
      </c>
      <c r="J5848">
        <v>-87.656940000000006</v>
      </c>
      <c r="K5848" t="s">
        <v>26</v>
      </c>
      <c r="L5848">
        <v>87</v>
      </c>
      <c r="M5848">
        <v>1</v>
      </c>
      <c r="N5848">
        <v>17</v>
      </c>
      <c r="O5848" s="1">
        <v>44815</v>
      </c>
      <c r="P5848">
        <v>5.05</v>
      </c>
      <c r="Q5848">
        <v>16</v>
      </c>
      <c r="R5848">
        <v>76</v>
      </c>
      <c r="S5848">
        <v>17</v>
      </c>
      <c r="T5848" t="s">
        <v>10300</v>
      </c>
    </row>
    <row r="5849" spans="1:20" x14ac:dyDescent="0.2">
      <c r="A5849" t="s">
        <v>12379</v>
      </c>
      <c r="B5849" t="s">
        <v>12380</v>
      </c>
      <c r="C5849">
        <v>6.1465282044752E+17</v>
      </c>
      <c r="D5849" t="s">
        <v>10301</v>
      </c>
      <c r="E5849">
        <v>273591286</v>
      </c>
      <c r="F5849" t="s">
        <v>7684</v>
      </c>
      <c r="H5849" t="s">
        <v>55</v>
      </c>
      <c r="I5849">
        <v>41.990189999999998</v>
      </c>
      <c r="J5849">
        <v>-87.655540000000002</v>
      </c>
      <c r="K5849" t="s">
        <v>26</v>
      </c>
      <c r="L5849">
        <v>101</v>
      </c>
      <c r="M5849">
        <v>1</v>
      </c>
      <c r="N5849">
        <v>22</v>
      </c>
      <c r="O5849" s="1">
        <v>44815</v>
      </c>
      <c r="P5849">
        <v>4.82</v>
      </c>
      <c r="Q5849">
        <v>16</v>
      </c>
      <c r="R5849">
        <v>53</v>
      </c>
      <c r="S5849">
        <v>22</v>
      </c>
      <c r="T5849" t="s">
        <v>10302</v>
      </c>
    </row>
    <row r="5850" spans="1:20" x14ac:dyDescent="0.2">
      <c r="A5850" t="s">
        <v>12379</v>
      </c>
      <c r="B5850" t="s">
        <v>12380</v>
      </c>
      <c r="C5850">
        <v>6.1505090852032102E+17</v>
      </c>
      <c r="D5850" t="s">
        <v>10303</v>
      </c>
      <c r="E5850">
        <v>68844359</v>
      </c>
      <c r="F5850" t="s">
        <v>10304</v>
      </c>
      <c r="H5850" t="s">
        <v>440</v>
      </c>
      <c r="I5850">
        <v>41.956560000000003</v>
      </c>
      <c r="J5850">
        <v>-87.704989999999995</v>
      </c>
      <c r="K5850" t="s">
        <v>26</v>
      </c>
      <c r="L5850">
        <v>200</v>
      </c>
      <c r="M5850">
        <v>2</v>
      </c>
      <c r="N5850">
        <v>3</v>
      </c>
      <c r="O5850" s="1">
        <v>44815</v>
      </c>
      <c r="P5850">
        <v>2.81</v>
      </c>
      <c r="Q5850">
        <v>1</v>
      </c>
      <c r="R5850">
        <v>333</v>
      </c>
      <c r="S5850">
        <v>3</v>
      </c>
      <c r="T5850" t="s">
        <v>10305</v>
      </c>
    </row>
    <row r="5851" spans="1:20" x14ac:dyDescent="0.2">
      <c r="A5851" t="s">
        <v>12379</v>
      </c>
      <c r="B5851" t="s">
        <v>12380</v>
      </c>
      <c r="C5851">
        <v>6.1505532355547802E+17</v>
      </c>
      <c r="D5851" t="s">
        <v>10306</v>
      </c>
      <c r="E5851">
        <v>434462119</v>
      </c>
      <c r="F5851" t="s">
        <v>10094</v>
      </c>
      <c r="H5851" t="s">
        <v>100</v>
      </c>
      <c r="I5851">
        <v>41.948979999999999</v>
      </c>
      <c r="J5851">
        <v>-87.667540000000002</v>
      </c>
      <c r="K5851" t="s">
        <v>26</v>
      </c>
      <c r="L5851">
        <v>148</v>
      </c>
      <c r="M5851">
        <v>2</v>
      </c>
      <c r="N5851">
        <v>16</v>
      </c>
      <c r="O5851" s="1">
        <v>44813</v>
      </c>
      <c r="P5851">
        <v>3.5</v>
      </c>
      <c r="Q5851">
        <v>12</v>
      </c>
      <c r="R5851">
        <v>334</v>
      </c>
      <c r="S5851">
        <v>16</v>
      </c>
      <c r="T5851" t="s">
        <v>10307</v>
      </c>
    </row>
    <row r="5852" spans="1:20" x14ac:dyDescent="0.2">
      <c r="A5852" t="s">
        <v>12379</v>
      </c>
      <c r="B5852" t="s">
        <v>12380</v>
      </c>
      <c r="C5852">
        <v>6.1522437459234598E+17</v>
      </c>
      <c r="D5852" t="s">
        <v>10308</v>
      </c>
      <c r="E5852">
        <v>327103193</v>
      </c>
      <c r="F5852" t="s">
        <v>1399</v>
      </c>
      <c r="H5852" t="s">
        <v>2620</v>
      </c>
      <c r="I5852">
        <v>41.739229999999999</v>
      </c>
      <c r="J5852">
        <v>-87.551240000000007</v>
      </c>
      <c r="K5852" t="s">
        <v>21</v>
      </c>
      <c r="L5852">
        <v>26</v>
      </c>
      <c r="M5852">
        <v>32</v>
      </c>
      <c r="N5852">
        <v>1</v>
      </c>
      <c r="O5852" s="1">
        <v>44750</v>
      </c>
      <c r="P5852">
        <v>0.43</v>
      </c>
      <c r="Q5852">
        <v>28</v>
      </c>
      <c r="R5852">
        <v>78</v>
      </c>
      <c r="S5852">
        <v>1</v>
      </c>
    </row>
    <row r="5853" spans="1:20" x14ac:dyDescent="0.2">
      <c r="A5853" t="s">
        <v>12379</v>
      </c>
      <c r="B5853" t="s">
        <v>12380</v>
      </c>
      <c r="C5853">
        <v>6.1536239765840102E+17</v>
      </c>
      <c r="D5853" t="s">
        <v>10309</v>
      </c>
      <c r="E5853">
        <v>455404198</v>
      </c>
      <c r="F5853" t="s">
        <v>10310</v>
      </c>
      <c r="H5853" t="s">
        <v>154</v>
      </c>
      <c r="I5853">
        <v>41.898763206046702</v>
      </c>
      <c r="J5853">
        <v>-87.620969117141001</v>
      </c>
      <c r="K5853" t="s">
        <v>26</v>
      </c>
      <c r="L5853">
        <v>162</v>
      </c>
      <c r="M5853">
        <v>2</v>
      </c>
      <c r="N5853">
        <v>1</v>
      </c>
      <c r="O5853" s="1">
        <v>44803</v>
      </c>
      <c r="P5853">
        <v>1</v>
      </c>
      <c r="Q5853">
        <v>1</v>
      </c>
      <c r="R5853">
        <v>251</v>
      </c>
      <c r="S5853">
        <v>1</v>
      </c>
      <c r="T5853" t="s">
        <v>10311</v>
      </c>
    </row>
    <row r="5854" spans="1:20" x14ac:dyDescent="0.2">
      <c r="A5854" t="s">
        <v>12379</v>
      </c>
      <c r="B5854" t="s">
        <v>12380</v>
      </c>
      <c r="C5854">
        <v>6.1540682935457498E+17</v>
      </c>
      <c r="D5854" t="s">
        <v>10312</v>
      </c>
      <c r="E5854">
        <v>13374424</v>
      </c>
      <c r="F5854" t="s">
        <v>354</v>
      </c>
      <c r="H5854" t="s">
        <v>355</v>
      </c>
      <c r="I5854">
        <v>41.753288784677302</v>
      </c>
      <c r="J5854">
        <v>-87.563152915234497</v>
      </c>
      <c r="K5854" t="s">
        <v>21</v>
      </c>
      <c r="L5854">
        <v>35</v>
      </c>
      <c r="M5854">
        <v>1</v>
      </c>
      <c r="N5854">
        <v>4</v>
      </c>
      <c r="O5854" s="1">
        <v>44795</v>
      </c>
      <c r="P5854">
        <v>1.62</v>
      </c>
      <c r="Q5854">
        <v>4</v>
      </c>
      <c r="R5854">
        <v>256</v>
      </c>
      <c r="S5854">
        <v>4</v>
      </c>
      <c r="T5854" t="s">
        <v>10313</v>
      </c>
    </row>
    <row r="5855" spans="1:20" x14ac:dyDescent="0.2">
      <c r="A5855" t="s">
        <v>12379</v>
      </c>
      <c r="B5855" t="s">
        <v>12380</v>
      </c>
      <c r="C5855">
        <v>6.1556614514569805E+17</v>
      </c>
      <c r="D5855" t="s">
        <v>10168</v>
      </c>
      <c r="E5855">
        <v>107434423</v>
      </c>
      <c r="F5855" t="s">
        <v>4155</v>
      </c>
      <c r="H5855" t="s">
        <v>55</v>
      </c>
      <c r="I5855">
        <v>41.983969999999999</v>
      </c>
      <c r="J5855">
        <v>-87.655450000000002</v>
      </c>
      <c r="K5855" t="s">
        <v>26</v>
      </c>
      <c r="L5855">
        <v>183</v>
      </c>
      <c r="M5855">
        <v>32</v>
      </c>
      <c r="N5855">
        <v>0</v>
      </c>
      <c r="Q5855">
        <v>525</v>
      </c>
      <c r="R5855">
        <v>351</v>
      </c>
      <c r="S5855">
        <v>0</v>
      </c>
    </row>
    <row r="5856" spans="1:20" x14ac:dyDescent="0.2">
      <c r="A5856" t="s">
        <v>12379</v>
      </c>
      <c r="B5856" t="s">
        <v>12380</v>
      </c>
      <c r="C5856">
        <v>6.1578189437695501E+17</v>
      </c>
      <c r="D5856" t="s">
        <v>10314</v>
      </c>
      <c r="E5856">
        <v>409349669</v>
      </c>
      <c r="F5856" t="s">
        <v>54</v>
      </c>
      <c r="H5856" t="s">
        <v>30</v>
      </c>
      <c r="I5856">
        <v>41.911650000000002</v>
      </c>
      <c r="J5856">
        <v>-87.647739999999999</v>
      </c>
      <c r="K5856" t="s">
        <v>26</v>
      </c>
      <c r="L5856">
        <v>192</v>
      </c>
      <c r="M5856">
        <v>2</v>
      </c>
      <c r="N5856">
        <v>11</v>
      </c>
      <c r="O5856" s="1">
        <v>44803</v>
      </c>
      <c r="P5856">
        <v>2.82</v>
      </c>
      <c r="Q5856">
        <v>4</v>
      </c>
      <c r="R5856">
        <v>237</v>
      </c>
      <c r="S5856">
        <v>11</v>
      </c>
      <c r="T5856" t="s">
        <v>10315</v>
      </c>
    </row>
    <row r="5857" spans="1:20" x14ac:dyDescent="0.2">
      <c r="A5857" t="s">
        <v>12379</v>
      </c>
      <c r="B5857" t="s">
        <v>12380</v>
      </c>
      <c r="C5857">
        <v>6.1583194771765094E+17</v>
      </c>
      <c r="D5857" t="s">
        <v>10316</v>
      </c>
      <c r="E5857">
        <v>395498979</v>
      </c>
      <c r="F5857" t="s">
        <v>7431</v>
      </c>
      <c r="H5857" t="s">
        <v>48</v>
      </c>
      <c r="I5857">
        <v>41.855879999999999</v>
      </c>
      <c r="J5857">
        <v>-87.624619999999993</v>
      </c>
      <c r="K5857" t="s">
        <v>26</v>
      </c>
      <c r="L5857">
        <v>681</v>
      </c>
      <c r="M5857">
        <v>2</v>
      </c>
      <c r="N5857">
        <v>5</v>
      </c>
      <c r="O5857" s="1">
        <v>44793</v>
      </c>
      <c r="P5857">
        <v>1.72</v>
      </c>
      <c r="Q5857">
        <v>46</v>
      </c>
      <c r="R5857">
        <v>206</v>
      </c>
      <c r="S5857">
        <v>5</v>
      </c>
      <c r="T5857">
        <v>2792126</v>
      </c>
    </row>
    <row r="5858" spans="1:20" x14ac:dyDescent="0.2">
      <c r="A5858" t="s">
        <v>12379</v>
      </c>
      <c r="B5858" t="s">
        <v>12380</v>
      </c>
      <c r="C5858">
        <v>6.1584003551107904E+17</v>
      </c>
      <c r="D5858" t="s">
        <v>7714</v>
      </c>
      <c r="E5858">
        <v>395498979</v>
      </c>
      <c r="F5858" t="s">
        <v>7431</v>
      </c>
      <c r="H5858" t="s">
        <v>48</v>
      </c>
      <c r="I5858">
        <v>41.855800000000002</v>
      </c>
      <c r="J5858">
        <v>-87.625410000000002</v>
      </c>
      <c r="K5858" t="s">
        <v>26</v>
      </c>
      <c r="L5858">
        <v>412</v>
      </c>
      <c r="M5858">
        <v>2</v>
      </c>
      <c r="N5858">
        <v>18</v>
      </c>
      <c r="O5858" s="1">
        <v>44802</v>
      </c>
      <c r="P5858">
        <v>4.09</v>
      </c>
      <c r="Q5858">
        <v>46</v>
      </c>
      <c r="R5858">
        <v>221</v>
      </c>
      <c r="S5858">
        <v>18</v>
      </c>
      <c r="T5858">
        <v>2792126</v>
      </c>
    </row>
    <row r="5859" spans="1:20" x14ac:dyDescent="0.2">
      <c r="A5859" t="s">
        <v>12379</v>
      </c>
      <c r="B5859" t="s">
        <v>12380</v>
      </c>
      <c r="C5859">
        <v>6.1585005581056397E+17</v>
      </c>
      <c r="D5859" t="s">
        <v>10317</v>
      </c>
      <c r="E5859">
        <v>395498979</v>
      </c>
      <c r="F5859" t="s">
        <v>7431</v>
      </c>
      <c r="H5859" t="s">
        <v>48</v>
      </c>
      <c r="I5859">
        <v>41.853639999999999</v>
      </c>
      <c r="J5859">
        <v>-87.62321</v>
      </c>
      <c r="K5859" t="s">
        <v>26</v>
      </c>
      <c r="L5859">
        <v>412</v>
      </c>
      <c r="M5859">
        <v>2</v>
      </c>
      <c r="N5859">
        <v>14</v>
      </c>
      <c r="O5859" s="1">
        <v>44799</v>
      </c>
      <c r="P5859">
        <v>3.18</v>
      </c>
      <c r="Q5859">
        <v>46</v>
      </c>
      <c r="R5859">
        <v>202</v>
      </c>
      <c r="S5859">
        <v>14</v>
      </c>
      <c r="T5859">
        <v>2792126</v>
      </c>
    </row>
    <row r="5860" spans="1:20" x14ac:dyDescent="0.2">
      <c r="A5860" t="s">
        <v>12379</v>
      </c>
      <c r="B5860" t="s">
        <v>12380</v>
      </c>
      <c r="C5860">
        <v>6.1585797287832294E+17</v>
      </c>
      <c r="D5860" t="s">
        <v>7714</v>
      </c>
      <c r="E5860">
        <v>395498979</v>
      </c>
      <c r="F5860" t="s">
        <v>7431</v>
      </c>
      <c r="H5860" t="s">
        <v>48</v>
      </c>
      <c r="I5860">
        <v>41.855449999999998</v>
      </c>
      <c r="J5860">
        <v>-87.625360000000001</v>
      </c>
      <c r="K5860" t="s">
        <v>26</v>
      </c>
      <c r="L5860">
        <v>486</v>
      </c>
      <c r="M5860">
        <v>2</v>
      </c>
      <c r="N5860">
        <v>9</v>
      </c>
      <c r="O5860" s="1">
        <v>44775</v>
      </c>
      <c r="P5860">
        <v>2.25</v>
      </c>
      <c r="Q5860">
        <v>46</v>
      </c>
      <c r="R5860">
        <v>223</v>
      </c>
      <c r="S5860">
        <v>9</v>
      </c>
      <c r="T5860">
        <v>2792126</v>
      </c>
    </row>
    <row r="5861" spans="1:20" x14ac:dyDescent="0.2">
      <c r="A5861" t="s">
        <v>12379</v>
      </c>
      <c r="B5861" t="s">
        <v>12380</v>
      </c>
      <c r="C5861">
        <v>6.1586604904436902E+17</v>
      </c>
      <c r="D5861" t="s">
        <v>10318</v>
      </c>
      <c r="E5861">
        <v>395498979</v>
      </c>
      <c r="F5861" t="s">
        <v>7431</v>
      </c>
      <c r="H5861" t="s">
        <v>48</v>
      </c>
      <c r="I5861">
        <v>41.85577</v>
      </c>
      <c r="J5861">
        <v>-87.624129999999994</v>
      </c>
      <c r="K5861" t="s">
        <v>26</v>
      </c>
      <c r="L5861">
        <v>375</v>
      </c>
      <c r="M5861">
        <v>2</v>
      </c>
      <c r="N5861">
        <v>10</v>
      </c>
      <c r="O5861" s="1">
        <v>44794</v>
      </c>
      <c r="P5861">
        <v>2.27</v>
      </c>
      <c r="Q5861">
        <v>46</v>
      </c>
      <c r="R5861">
        <v>207</v>
      </c>
      <c r="S5861">
        <v>10</v>
      </c>
      <c r="T5861">
        <v>2792126</v>
      </c>
    </row>
    <row r="5862" spans="1:20" x14ac:dyDescent="0.2">
      <c r="A5862" t="s">
        <v>12379</v>
      </c>
      <c r="B5862" t="s">
        <v>12380</v>
      </c>
      <c r="C5862">
        <v>6.1587299622201894E+17</v>
      </c>
      <c r="D5862" t="s">
        <v>10319</v>
      </c>
      <c r="E5862">
        <v>395498979</v>
      </c>
      <c r="F5862" t="s">
        <v>7431</v>
      </c>
      <c r="H5862" t="s">
        <v>48</v>
      </c>
      <c r="I5862">
        <v>41.854309999999998</v>
      </c>
      <c r="J5862">
        <v>-87.623369999999994</v>
      </c>
      <c r="K5862" t="s">
        <v>26</v>
      </c>
      <c r="L5862">
        <v>383</v>
      </c>
      <c r="M5862">
        <v>2</v>
      </c>
      <c r="N5862">
        <v>12</v>
      </c>
      <c r="O5862" s="1">
        <v>44809</v>
      </c>
      <c r="P5862">
        <v>2.77</v>
      </c>
      <c r="Q5862">
        <v>46</v>
      </c>
      <c r="R5862">
        <v>203</v>
      </c>
      <c r="S5862">
        <v>12</v>
      </c>
      <c r="T5862">
        <v>2792126</v>
      </c>
    </row>
    <row r="5863" spans="1:20" x14ac:dyDescent="0.2">
      <c r="A5863" t="s">
        <v>12379</v>
      </c>
      <c r="B5863" t="s">
        <v>12380</v>
      </c>
      <c r="C5863">
        <v>6.1598912476458099E+17</v>
      </c>
      <c r="D5863" t="s">
        <v>10320</v>
      </c>
      <c r="E5863">
        <v>2907254</v>
      </c>
      <c r="F5863" t="s">
        <v>58</v>
      </c>
      <c r="H5863" t="s">
        <v>76</v>
      </c>
      <c r="I5863">
        <v>42.016520999999997</v>
      </c>
      <c r="J5863">
        <v>-87.687790000000007</v>
      </c>
      <c r="K5863" t="s">
        <v>136</v>
      </c>
      <c r="L5863">
        <v>27</v>
      </c>
      <c r="M5863">
        <v>1</v>
      </c>
      <c r="N5863">
        <v>7</v>
      </c>
      <c r="O5863" s="1">
        <v>44788</v>
      </c>
      <c r="P5863">
        <v>1.68</v>
      </c>
      <c r="Q5863">
        <v>17</v>
      </c>
      <c r="R5863">
        <v>57</v>
      </c>
      <c r="S5863">
        <v>7</v>
      </c>
      <c r="T5863" t="s">
        <v>166</v>
      </c>
    </row>
    <row r="5864" spans="1:20" x14ac:dyDescent="0.2">
      <c r="A5864" t="s">
        <v>12379</v>
      </c>
      <c r="B5864" t="s">
        <v>12380</v>
      </c>
      <c r="C5864">
        <v>6.1602528305958502E+17</v>
      </c>
      <c r="D5864" t="s">
        <v>10321</v>
      </c>
      <c r="E5864">
        <v>71687380</v>
      </c>
      <c r="F5864" t="s">
        <v>10292</v>
      </c>
      <c r="H5864" t="s">
        <v>127</v>
      </c>
      <c r="I5864">
        <v>41.804349999999999</v>
      </c>
      <c r="J5864">
        <v>-87.616500000000002</v>
      </c>
      <c r="K5864" t="s">
        <v>21</v>
      </c>
      <c r="L5864">
        <v>45</v>
      </c>
      <c r="M5864">
        <v>31</v>
      </c>
      <c r="N5864">
        <v>3</v>
      </c>
      <c r="O5864" s="1">
        <v>44772</v>
      </c>
      <c r="P5864">
        <v>0.83</v>
      </c>
      <c r="Q5864">
        <v>3</v>
      </c>
      <c r="R5864">
        <v>358</v>
      </c>
      <c r="S5864">
        <v>3</v>
      </c>
      <c r="T5864" t="s">
        <v>10293</v>
      </c>
    </row>
    <row r="5865" spans="1:20" x14ac:dyDescent="0.2">
      <c r="A5865" t="s">
        <v>12379</v>
      </c>
      <c r="B5865" t="s">
        <v>12380</v>
      </c>
      <c r="C5865">
        <v>6.16168662512528E+17</v>
      </c>
      <c r="D5865" t="s">
        <v>10322</v>
      </c>
      <c r="E5865">
        <v>131692581</v>
      </c>
      <c r="F5865" t="s">
        <v>10323</v>
      </c>
      <c r="H5865" t="s">
        <v>1101</v>
      </c>
      <c r="I5865">
        <v>41.9802727175705</v>
      </c>
      <c r="J5865">
        <v>-87.815450102142094</v>
      </c>
      <c r="K5865" t="s">
        <v>26</v>
      </c>
      <c r="L5865">
        <v>133</v>
      </c>
      <c r="M5865">
        <v>2</v>
      </c>
      <c r="N5865">
        <v>13</v>
      </c>
      <c r="O5865" s="1">
        <v>44810</v>
      </c>
      <c r="P5865">
        <v>5.34</v>
      </c>
      <c r="Q5865">
        <v>1</v>
      </c>
      <c r="R5865">
        <v>92</v>
      </c>
      <c r="S5865">
        <v>13</v>
      </c>
      <c r="T5865" t="s">
        <v>10324</v>
      </c>
    </row>
    <row r="5866" spans="1:20" x14ac:dyDescent="0.2">
      <c r="A5866" t="s">
        <v>12379</v>
      </c>
      <c r="B5866" t="s">
        <v>12380</v>
      </c>
      <c r="C5866">
        <v>6.1622825627872602E+17</v>
      </c>
      <c r="D5866" t="s">
        <v>10325</v>
      </c>
      <c r="E5866">
        <v>396270947</v>
      </c>
      <c r="F5866" t="s">
        <v>425</v>
      </c>
      <c r="H5866" t="s">
        <v>109</v>
      </c>
      <c r="I5866">
        <v>41.883319999999998</v>
      </c>
      <c r="J5866">
        <v>-87.62773</v>
      </c>
      <c r="K5866" t="s">
        <v>26</v>
      </c>
      <c r="L5866">
        <v>189</v>
      </c>
      <c r="M5866">
        <v>32</v>
      </c>
      <c r="N5866">
        <v>0</v>
      </c>
      <c r="Q5866">
        <v>36</v>
      </c>
      <c r="R5866">
        <v>330</v>
      </c>
      <c r="S5866">
        <v>0</v>
      </c>
    </row>
    <row r="5867" spans="1:20" x14ac:dyDescent="0.2">
      <c r="A5867" t="s">
        <v>12379</v>
      </c>
      <c r="B5867" t="s">
        <v>12380</v>
      </c>
      <c r="C5867">
        <v>6.1647102902435994E+17</v>
      </c>
      <c r="D5867" t="s">
        <v>10326</v>
      </c>
      <c r="E5867">
        <v>411431142</v>
      </c>
      <c r="F5867" t="s">
        <v>8105</v>
      </c>
      <c r="H5867" t="s">
        <v>109</v>
      </c>
      <c r="I5867">
        <v>41.868325637117103</v>
      </c>
      <c r="J5867">
        <v>-87.625177427127994</v>
      </c>
      <c r="K5867" t="s">
        <v>26</v>
      </c>
      <c r="L5867">
        <v>90</v>
      </c>
      <c r="M5867">
        <v>32</v>
      </c>
      <c r="N5867">
        <v>0</v>
      </c>
      <c r="Q5867">
        <v>2</v>
      </c>
      <c r="R5867">
        <v>317</v>
      </c>
      <c r="S5867">
        <v>0</v>
      </c>
    </row>
    <row r="5868" spans="1:20" x14ac:dyDescent="0.2">
      <c r="A5868" t="s">
        <v>12379</v>
      </c>
      <c r="B5868" t="s">
        <v>12380</v>
      </c>
      <c r="C5868">
        <v>6.1654899595896397E+17</v>
      </c>
      <c r="D5868" t="s">
        <v>10316</v>
      </c>
      <c r="E5868">
        <v>395498979</v>
      </c>
      <c r="F5868" t="s">
        <v>7431</v>
      </c>
      <c r="H5868" t="s">
        <v>48</v>
      </c>
      <c r="I5868">
        <v>41.855600000000003</v>
      </c>
      <c r="J5868">
        <v>-87.625479999999996</v>
      </c>
      <c r="K5868" t="s">
        <v>26</v>
      </c>
      <c r="L5868">
        <v>681</v>
      </c>
      <c r="M5868">
        <v>2</v>
      </c>
      <c r="N5868">
        <v>7</v>
      </c>
      <c r="O5868" s="1">
        <v>44797</v>
      </c>
      <c r="P5868">
        <v>2.02</v>
      </c>
      <c r="Q5868">
        <v>46</v>
      </c>
      <c r="R5868">
        <v>208</v>
      </c>
      <c r="S5868">
        <v>7</v>
      </c>
      <c r="T5868">
        <v>2792126</v>
      </c>
    </row>
    <row r="5869" spans="1:20" x14ac:dyDescent="0.2">
      <c r="A5869" t="s">
        <v>12379</v>
      </c>
      <c r="B5869" t="s">
        <v>12380</v>
      </c>
      <c r="C5869">
        <v>6.1655427160650304E+17</v>
      </c>
      <c r="D5869" t="s">
        <v>10327</v>
      </c>
      <c r="E5869">
        <v>395498979</v>
      </c>
      <c r="F5869" t="s">
        <v>7431</v>
      </c>
      <c r="H5869" t="s">
        <v>48</v>
      </c>
      <c r="I5869">
        <v>41.855379999999997</v>
      </c>
      <c r="J5869">
        <v>-87.623739999999998</v>
      </c>
      <c r="K5869" t="s">
        <v>26</v>
      </c>
      <c r="L5869">
        <v>381</v>
      </c>
      <c r="M5869">
        <v>2</v>
      </c>
      <c r="N5869">
        <v>8</v>
      </c>
      <c r="O5869" s="1">
        <v>44791</v>
      </c>
      <c r="P5869">
        <v>2.11</v>
      </c>
      <c r="Q5869">
        <v>46</v>
      </c>
      <c r="R5869">
        <v>201</v>
      </c>
      <c r="S5869">
        <v>8</v>
      </c>
      <c r="T5869">
        <v>2792126</v>
      </c>
    </row>
    <row r="5870" spans="1:20" x14ac:dyDescent="0.2">
      <c r="A5870" t="s">
        <v>12379</v>
      </c>
      <c r="B5870" t="s">
        <v>12380</v>
      </c>
      <c r="C5870">
        <v>6.1656027331348301E+17</v>
      </c>
      <c r="D5870" t="s">
        <v>10316</v>
      </c>
      <c r="E5870">
        <v>395498979</v>
      </c>
      <c r="F5870" t="s">
        <v>7431</v>
      </c>
      <c r="H5870" t="s">
        <v>48</v>
      </c>
      <c r="I5870">
        <v>41.855119999999999</v>
      </c>
      <c r="J5870">
        <v>-87.623549999999994</v>
      </c>
      <c r="K5870" t="s">
        <v>26</v>
      </c>
      <c r="L5870">
        <v>681</v>
      </c>
      <c r="M5870">
        <v>2</v>
      </c>
      <c r="N5870">
        <v>7</v>
      </c>
      <c r="O5870" s="1">
        <v>44798</v>
      </c>
      <c r="P5870">
        <v>1.57</v>
      </c>
      <c r="Q5870">
        <v>46</v>
      </c>
      <c r="R5870">
        <v>206</v>
      </c>
      <c r="S5870">
        <v>7</v>
      </c>
      <c r="T5870">
        <v>2792126</v>
      </c>
    </row>
    <row r="5871" spans="1:20" x14ac:dyDescent="0.2">
      <c r="A5871" t="s">
        <v>12379</v>
      </c>
      <c r="B5871" t="s">
        <v>12380</v>
      </c>
      <c r="C5871">
        <v>6.1656779394286797E+17</v>
      </c>
      <c r="D5871" t="s">
        <v>10318</v>
      </c>
      <c r="E5871">
        <v>395498979</v>
      </c>
      <c r="F5871" t="s">
        <v>7431</v>
      </c>
      <c r="H5871" t="s">
        <v>48</v>
      </c>
      <c r="I5871">
        <v>41.85378</v>
      </c>
      <c r="J5871">
        <v>-87.623639999999995</v>
      </c>
      <c r="K5871" t="s">
        <v>26</v>
      </c>
      <c r="L5871">
        <v>375</v>
      </c>
      <c r="M5871">
        <v>2</v>
      </c>
      <c r="N5871">
        <v>7</v>
      </c>
      <c r="O5871" s="1">
        <v>44816</v>
      </c>
      <c r="P5871">
        <v>2.16</v>
      </c>
      <c r="Q5871">
        <v>46</v>
      </c>
      <c r="R5871">
        <v>194</v>
      </c>
      <c r="S5871">
        <v>7</v>
      </c>
      <c r="T5871">
        <v>2792126</v>
      </c>
    </row>
    <row r="5872" spans="1:20" x14ac:dyDescent="0.2">
      <c r="A5872" t="s">
        <v>12379</v>
      </c>
      <c r="B5872" t="s">
        <v>12380</v>
      </c>
      <c r="C5872">
        <v>6.1657486893632205E+17</v>
      </c>
      <c r="D5872" t="s">
        <v>10317</v>
      </c>
      <c r="E5872">
        <v>395498979</v>
      </c>
      <c r="F5872" t="s">
        <v>7431</v>
      </c>
      <c r="H5872" t="s">
        <v>48</v>
      </c>
      <c r="I5872">
        <v>41.853769999999997</v>
      </c>
      <c r="J5872">
        <v>-87.624780000000001</v>
      </c>
      <c r="K5872" t="s">
        <v>26</v>
      </c>
      <c r="L5872">
        <v>411</v>
      </c>
      <c r="M5872">
        <v>2</v>
      </c>
      <c r="N5872">
        <v>11</v>
      </c>
      <c r="O5872" s="1">
        <v>44803</v>
      </c>
      <c r="P5872">
        <v>2.56</v>
      </c>
      <c r="Q5872">
        <v>46</v>
      </c>
      <c r="R5872">
        <v>222</v>
      </c>
      <c r="S5872">
        <v>11</v>
      </c>
      <c r="T5872">
        <v>2792126</v>
      </c>
    </row>
    <row r="5873" spans="1:20" x14ac:dyDescent="0.2">
      <c r="A5873" t="s">
        <v>12379</v>
      </c>
      <c r="B5873" t="s">
        <v>12380</v>
      </c>
      <c r="C5873">
        <v>6.1658198213276698E+17</v>
      </c>
      <c r="D5873" t="s">
        <v>10318</v>
      </c>
      <c r="E5873">
        <v>395498979</v>
      </c>
      <c r="F5873" t="s">
        <v>7431</v>
      </c>
      <c r="H5873" t="s">
        <v>48</v>
      </c>
      <c r="I5873">
        <v>41.853830000000002</v>
      </c>
      <c r="J5873">
        <v>-87.624840000000006</v>
      </c>
      <c r="K5873" t="s">
        <v>26</v>
      </c>
      <c r="L5873">
        <v>375</v>
      </c>
      <c r="M5873">
        <v>2</v>
      </c>
      <c r="N5873">
        <v>8</v>
      </c>
      <c r="O5873" s="1">
        <v>44798</v>
      </c>
      <c r="P5873">
        <v>2.2400000000000002</v>
      </c>
      <c r="Q5873">
        <v>46</v>
      </c>
      <c r="R5873">
        <v>206</v>
      </c>
      <c r="S5873">
        <v>8</v>
      </c>
      <c r="T5873">
        <v>2792126</v>
      </c>
    </row>
    <row r="5874" spans="1:20" x14ac:dyDescent="0.2">
      <c r="A5874" t="s">
        <v>12379</v>
      </c>
      <c r="B5874" t="s">
        <v>12380</v>
      </c>
      <c r="C5874">
        <v>6.1658786585420006E+17</v>
      </c>
      <c r="D5874" t="s">
        <v>10328</v>
      </c>
      <c r="E5874">
        <v>395498979</v>
      </c>
      <c r="F5874" t="s">
        <v>7431</v>
      </c>
      <c r="H5874" t="s">
        <v>48</v>
      </c>
      <c r="I5874">
        <v>41.855249999999998</v>
      </c>
      <c r="J5874">
        <v>-87.625129999999999</v>
      </c>
      <c r="K5874" t="s">
        <v>26</v>
      </c>
      <c r="L5874">
        <v>415</v>
      </c>
      <c r="M5874">
        <v>2</v>
      </c>
      <c r="N5874">
        <v>14</v>
      </c>
      <c r="O5874" s="1">
        <v>44800</v>
      </c>
      <c r="P5874">
        <v>3.21</v>
      </c>
      <c r="Q5874">
        <v>46</v>
      </c>
      <c r="R5874">
        <v>207</v>
      </c>
      <c r="S5874">
        <v>14</v>
      </c>
      <c r="T5874">
        <v>2792126</v>
      </c>
    </row>
    <row r="5875" spans="1:20" x14ac:dyDescent="0.2">
      <c r="A5875" t="s">
        <v>12379</v>
      </c>
      <c r="B5875" t="s">
        <v>12380</v>
      </c>
      <c r="C5875">
        <v>6.1659862993605299E+17</v>
      </c>
      <c r="D5875" t="s">
        <v>10225</v>
      </c>
      <c r="E5875">
        <v>395498979</v>
      </c>
      <c r="F5875" t="s">
        <v>7431</v>
      </c>
      <c r="H5875" t="s">
        <v>48</v>
      </c>
      <c r="I5875">
        <v>41.855069999999998</v>
      </c>
      <c r="J5875">
        <v>-87.623180000000005</v>
      </c>
      <c r="K5875" t="s">
        <v>26</v>
      </c>
      <c r="L5875">
        <v>470</v>
      </c>
      <c r="M5875">
        <v>2</v>
      </c>
      <c r="N5875">
        <v>12</v>
      </c>
      <c r="O5875" s="1">
        <v>44798</v>
      </c>
      <c r="P5875">
        <v>2.77</v>
      </c>
      <c r="Q5875">
        <v>46</v>
      </c>
      <c r="R5875">
        <v>199</v>
      </c>
      <c r="S5875">
        <v>12</v>
      </c>
      <c r="T5875">
        <v>2792126</v>
      </c>
    </row>
    <row r="5876" spans="1:20" x14ac:dyDescent="0.2">
      <c r="A5876" t="s">
        <v>12379</v>
      </c>
      <c r="B5876" t="s">
        <v>12380</v>
      </c>
      <c r="C5876">
        <v>6.1668203096794803E+17</v>
      </c>
      <c r="D5876" t="s">
        <v>10329</v>
      </c>
      <c r="E5876">
        <v>25561251</v>
      </c>
      <c r="F5876" t="s">
        <v>223</v>
      </c>
      <c r="H5876" t="s">
        <v>172</v>
      </c>
      <c r="I5876">
        <v>41.847617999999997</v>
      </c>
      <c r="J5876">
        <v>-87.682755</v>
      </c>
      <c r="K5876" t="s">
        <v>26</v>
      </c>
      <c r="L5876">
        <v>58</v>
      </c>
      <c r="M5876">
        <v>32</v>
      </c>
      <c r="N5876">
        <v>1</v>
      </c>
      <c r="O5876" s="1">
        <v>44742</v>
      </c>
      <c r="P5876">
        <v>0.39</v>
      </c>
      <c r="Q5876">
        <v>6</v>
      </c>
      <c r="R5876">
        <v>163</v>
      </c>
      <c r="S5876">
        <v>1</v>
      </c>
    </row>
    <row r="5877" spans="1:20" x14ac:dyDescent="0.2">
      <c r="A5877" t="s">
        <v>12379</v>
      </c>
      <c r="B5877" t="s">
        <v>12380</v>
      </c>
      <c r="C5877">
        <v>6.1678113038576E+17</v>
      </c>
      <c r="D5877" t="s">
        <v>10330</v>
      </c>
      <c r="E5877">
        <v>5339120</v>
      </c>
      <c r="F5877" t="s">
        <v>7642</v>
      </c>
      <c r="H5877" t="s">
        <v>30</v>
      </c>
      <c r="I5877">
        <v>41.91733</v>
      </c>
      <c r="J5877">
        <v>-87.638729999999995</v>
      </c>
      <c r="K5877" t="s">
        <v>26</v>
      </c>
      <c r="L5877">
        <v>240</v>
      </c>
      <c r="M5877">
        <v>1</v>
      </c>
      <c r="N5877">
        <v>14</v>
      </c>
      <c r="O5877" s="1">
        <v>44794</v>
      </c>
      <c r="P5877">
        <v>3.18</v>
      </c>
      <c r="Q5877">
        <v>6</v>
      </c>
      <c r="R5877">
        <v>347</v>
      </c>
      <c r="S5877">
        <v>14</v>
      </c>
      <c r="T5877" t="s">
        <v>7643</v>
      </c>
    </row>
    <row r="5878" spans="1:20" x14ac:dyDescent="0.2">
      <c r="A5878" t="s">
        <v>12379</v>
      </c>
      <c r="B5878" t="s">
        <v>12380</v>
      </c>
      <c r="C5878">
        <v>6.1690818140228096E+17</v>
      </c>
      <c r="D5878" t="s">
        <v>10331</v>
      </c>
      <c r="E5878">
        <v>252408635</v>
      </c>
      <c r="F5878" t="s">
        <v>3177</v>
      </c>
      <c r="H5878" t="s">
        <v>44</v>
      </c>
      <c r="I5878">
        <v>41.955480000000001</v>
      </c>
      <c r="J5878">
        <v>-87.651629999999997</v>
      </c>
      <c r="K5878" t="s">
        <v>26</v>
      </c>
      <c r="L5878">
        <v>170</v>
      </c>
      <c r="M5878">
        <v>1</v>
      </c>
      <c r="N5878">
        <v>13</v>
      </c>
      <c r="O5878" s="1">
        <v>44798</v>
      </c>
      <c r="P5878">
        <v>2.95</v>
      </c>
      <c r="Q5878">
        <v>25</v>
      </c>
      <c r="R5878">
        <v>327</v>
      </c>
      <c r="S5878">
        <v>13</v>
      </c>
      <c r="T5878">
        <v>2845517</v>
      </c>
    </row>
    <row r="5879" spans="1:20" x14ac:dyDescent="0.2">
      <c r="A5879" t="s">
        <v>12379</v>
      </c>
      <c r="B5879" t="s">
        <v>12380</v>
      </c>
      <c r="C5879">
        <v>6.1690930786218803E+17</v>
      </c>
      <c r="D5879" t="s">
        <v>10332</v>
      </c>
      <c r="E5879">
        <v>235678953</v>
      </c>
      <c r="F5879" t="s">
        <v>92</v>
      </c>
      <c r="H5879" t="s">
        <v>154</v>
      </c>
      <c r="I5879">
        <v>41.898339999999997</v>
      </c>
      <c r="J5879">
        <v>-87.628309999999999</v>
      </c>
      <c r="K5879" t="s">
        <v>26</v>
      </c>
      <c r="L5879">
        <v>193</v>
      </c>
      <c r="M5879">
        <v>1</v>
      </c>
      <c r="N5879">
        <v>1</v>
      </c>
      <c r="O5879" s="1">
        <v>44741</v>
      </c>
      <c r="P5879">
        <v>0.38</v>
      </c>
      <c r="Q5879">
        <v>11</v>
      </c>
      <c r="R5879">
        <v>202</v>
      </c>
      <c r="S5879">
        <v>1</v>
      </c>
      <c r="T5879" t="s">
        <v>7219</v>
      </c>
    </row>
    <row r="5880" spans="1:20" x14ac:dyDescent="0.2">
      <c r="A5880" t="s">
        <v>12379</v>
      </c>
      <c r="B5880" t="s">
        <v>12380</v>
      </c>
      <c r="C5880">
        <v>6.1716246400977894E+17</v>
      </c>
      <c r="D5880" t="s">
        <v>10333</v>
      </c>
      <c r="E5880">
        <v>71687380</v>
      </c>
      <c r="F5880" t="s">
        <v>10292</v>
      </c>
      <c r="H5880" t="s">
        <v>127</v>
      </c>
      <c r="I5880">
        <v>41.802520000000001</v>
      </c>
      <c r="J5880">
        <v>-87.616069999999993</v>
      </c>
      <c r="K5880" t="s">
        <v>26</v>
      </c>
      <c r="L5880">
        <v>168</v>
      </c>
      <c r="M5880">
        <v>3</v>
      </c>
      <c r="N5880">
        <v>8</v>
      </c>
      <c r="O5880" s="1">
        <v>44794</v>
      </c>
      <c r="P5880">
        <v>2.35</v>
      </c>
      <c r="Q5880">
        <v>3</v>
      </c>
      <c r="R5880">
        <v>354</v>
      </c>
      <c r="S5880">
        <v>8</v>
      </c>
      <c r="T5880" t="s">
        <v>10293</v>
      </c>
    </row>
    <row r="5881" spans="1:20" x14ac:dyDescent="0.2">
      <c r="A5881" t="s">
        <v>12379</v>
      </c>
      <c r="B5881" t="s">
        <v>12380</v>
      </c>
      <c r="C5881">
        <v>6.1718825036268403E+17</v>
      </c>
      <c r="D5881" t="s">
        <v>10334</v>
      </c>
      <c r="E5881">
        <v>32940245</v>
      </c>
      <c r="F5881" t="s">
        <v>1889</v>
      </c>
      <c r="H5881" t="s">
        <v>40</v>
      </c>
      <c r="I5881">
        <v>41.920379510430003</v>
      </c>
      <c r="J5881">
        <v>-87.677872835961693</v>
      </c>
      <c r="K5881" t="s">
        <v>26</v>
      </c>
      <c r="L5881">
        <v>175</v>
      </c>
      <c r="M5881">
        <v>32</v>
      </c>
      <c r="N5881">
        <v>0</v>
      </c>
      <c r="Q5881">
        <v>1</v>
      </c>
      <c r="R5881">
        <v>348</v>
      </c>
      <c r="S5881">
        <v>0</v>
      </c>
    </row>
    <row r="5882" spans="1:20" x14ac:dyDescent="0.2">
      <c r="A5882" t="s">
        <v>12379</v>
      </c>
      <c r="B5882" t="s">
        <v>12380</v>
      </c>
      <c r="C5882">
        <v>6.1721271765071398E+17</v>
      </c>
      <c r="D5882" t="s">
        <v>10335</v>
      </c>
      <c r="E5882">
        <v>456921744</v>
      </c>
      <c r="F5882" t="s">
        <v>10336</v>
      </c>
      <c r="H5882" t="s">
        <v>89</v>
      </c>
      <c r="I5882">
        <v>41.833939999999998</v>
      </c>
      <c r="J5882">
        <v>-87.644810000000007</v>
      </c>
      <c r="K5882" t="s">
        <v>21</v>
      </c>
      <c r="L5882">
        <v>53</v>
      </c>
      <c r="M5882">
        <v>2</v>
      </c>
      <c r="N5882">
        <v>12</v>
      </c>
      <c r="O5882" s="1">
        <v>44781</v>
      </c>
      <c r="P5882">
        <v>2.93</v>
      </c>
      <c r="Q5882">
        <v>8</v>
      </c>
      <c r="R5882">
        <v>359</v>
      </c>
      <c r="S5882">
        <v>12</v>
      </c>
      <c r="T5882" t="s">
        <v>10337</v>
      </c>
    </row>
    <row r="5883" spans="1:20" x14ac:dyDescent="0.2">
      <c r="A5883" t="s">
        <v>12379</v>
      </c>
      <c r="B5883" t="s">
        <v>12380</v>
      </c>
      <c r="C5883">
        <v>6.1724167990928205E+17</v>
      </c>
      <c r="D5883" t="s">
        <v>10316</v>
      </c>
      <c r="E5883">
        <v>395498979</v>
      </c>
      <c r="F5883" t="s">
        <v>7431</v>
      </c>
      <c r="H5883" t="s">
        <v>48</v>
      </c>
      <c r="I5883">
        <v>41.85416</v>
      </c>
      <c r="J5883">
        <v>-87.623270000000005</v>
      </c>
      <c r="K5883" t="s">
        <v>26</v>
      </c>
      <c r="L5883">
        <v>633</v>
      </c>
      <c r="M5883">
        <v>2</v>
      </c>
      <c r="N5883">
        <v>8</v>
      </c>
      <c r="O5883" s="1">
        <v>44785</v>
      </c>
      <c r="P5883">
        <v>1.86</v>
      </c>
      <c r="Q5883">
        <v>46</v>
      </c>
      <c r="R5883">
        <v>199</v>
      </c>
      <c r="S5883">
        <v>8</v>
      </c>
      <c r="T5883">
        <v>2792126</v>
      </c>
    </row>
    <row r="5884" spans="1:20" x14ac:dyDescent="0.2">
      <c r="A5884" t="s">
        <v>12379</v>
      </c>
      <c r="B5884" t="s">
        <v>12380</v>
      </c>
      <c r="C5884">
        <v>6.1724310736432E+17</v>
      </c>
      <c r="D5884" t="s">
        <v>10338</v>
      </c>
      <c r="E5884">
        <v>25653842</v>
      </c>
      <c r="F5884" t="s">
        <v>10339</v>
      </c>
      <c r="H5884" t="s">
        <v>127</v>
      </c>
      <c r="I5884">
        <v>41.813369999999999</v>
      </c>
      <c r="J5884">
        <v>-87.616140000000001</v>
      </c>
      <c r="K5884" t="s">
        <v>26</v>
      </c>
      <c r="L5884">
        <v>148</v>
      </c>
      <c r="M5884">
        <v>2</v>
      </c>
      <c r="N5884">
        <v>10</v>
      </c>
      <c r="O5884" s="1">
        <v>44810</v>
      </c>
      <c r="P5884">
        <v>2.31</v>
      </c>
      <c r="Q5884">
        <v>1</v>
      </c>
      <c r="R5884">
        <v>170</v>
      </c>
      <c r="S5884">
        <v>10</v>
      </c>
      <c r="T5884" t="s">
        <v>10340</v>
      </c>
    </row>
    <row r="5885" spans="1:20" x14ac:dyDescent="0.2">
      <c r="A5885" t="s">
        <v>12379</v>
      </c>
      <c r="B5885" t="s">
        <v>12380</v>
      </c>
      <c r="C5885">
        <v>6.1725053393174298E+17</v>
      </c>
      <c r="D5885" t="s">
        <v>10317</v>
      </c>
      <c r="E5885">
        <v>395498979</v>
      </c>
      <c r="F5885" t="s">
        <v>7431</v>
      </c>
      <c r="H5885" t="s">
        <v>48</v>
      </c>
      <c r="I5885">
        <v>41.853639999999999</v>
      </c>
      <c r="J5885">
        <v>-87.623689999999996</v>
      </c>
      <c r="K5885" t="s">
        <v>26</v>
      </c>
      <c r="L5885">
        <v>321</v>
      </c>
      <c r="M5885">
        <v>2</v>
      </c>
      <c r="N5885">
        <v>13</v>
      </c>
      <c r="O5885" s="1">
        <v>44798</v>
      </c>
      <c r="P5885">
        <v>3.2</v>
      </c>
      <c r="Q5885">
        <v>46</v>
      </c>
      <c r="R5885">
        <v>200</v>
      </c>
      <c r="S5885">
        <v>13</v>
      </c>
      <c r="T5885">
        <v>2792126</v>
      </c>
    </row>
    <row r="5886" spans="1:20" x14ac:dyDescent="0.2">
      <c r="A5886" t="s">
        <v>12379</v>
      </c>
      <c r="B5886" t="s">
        <v>12380</v>
      </c>
      <c r="C5886">
        <v>6.1725072046671898E+17</v>
      </c>
      <c r="D5886" t="s">
        <v>10341</v>
      </c>
      <c r="E5886">
        <v>396270947</v>
      </c>
      <c r="F5886" t="s">
        <v>425</v>
      </c>
      <c r="H5886" t="s">
        <v>154</v>
      </c>
      <c r="I5886">
        <v>41.896180000000001</v>
      </c>
      <c r="J5886">
        <v>-87.634680000000003</v>
      </c>
      <c r="K5886" t="s">
        <v>26</v>
      </c>
      <c r="L5886">
        <v>150</v>
      </c>
      <c r="M5886">
        <v>32</v>
      </c>
      <c r="N5886">
        <v>1</v>
      </c>
      <c r="O5886" s="1">
        <v>44758</v>
      </c>
      <c r="P5886">
        <v>0.49</v>
      </c>
      <c r="Q5886">
        <v>36</v>
      </c>
      <c r="R5886">
        <v>354</v>
      </c>
      <c r="S5886">
        <v>1</v>
      </c>
    </row>
    <row r="5887" spans="1:20" x14ac:dyDescent="0.2">
      <c r="A5887" t="s">
        <v>12379</v>
      </c>
      <c r="B5887" t="s">
        <v>12380</v>
      </c>
      <c r="C5887">
        <v>6.1725655434828301E+17</v>
      </c>
      <c r="D5887" t="s">
        <v>10225</v>
      </c>
      <c r="E5887">
        <v>395498979</v>
      </c>
      <c r="F5887" t="s">
        <v>7431</v>
      </c>
      <c r="H5887" t="s">
        <v>48</v>
      </c>
      <c r="I5887">
        <v>41.855539999999998</v>
      </c>
      <c r="J5887">
        <v>-87.625050000000002</v>
      </c>
      <c r="K5887" t="s">
        <v>26</v>
      </c>
      <c r="L5887">
        <v>445</v>
      </c>
      <c r="M5887">
        <v>2</v>
      </c>
      <c r="N5887">
        <v>6</v>
      </c>
      <c r="O5887" s="1">
        <v>44778</v>
      </c>
      <c r="P5887">
        <v>1.64</v>
      </c>
      <c r="Q5887">
        <v>46</v>
      </c>
      <c r="R5887">
        <v>208</v>
      </c>
      <c r="S5887">
        <v>6</v>
      </c>
      <c r="T5887">
        <v>2792126</v>
      </c>
    </row>
    <row r="5888" spans="1:20" x14ac:dyDescent="0.2">
      <c r="A5888" t="s">
        <v>12379</v>
      </c>
      <c r="B5888" t="s">
        <v>12380</v>
      </c>
      <c r="C5888">
        <v>6.1726922381301901E+17</v>
      </c>
      <c r="D5888" t="s">
        <v>10317</v>
      </c>
      <c r="E5888">
        <v>395498979</v>
      </c>
      <c r="F5888" t="s">
        <v>7431</v>
      </c>
      <c r="H5888" t="s">
        <v>48</v>
      </c>
      <c r="I5888">
        <v>41.85575</v>
      </c>
      <c r="J5888">
        <v>-87.623249999999999</v>
      </c>
      <c r="K5888" t="s">
        <v>26</v>
      </c>
      <c r="L5888">
        <v>363</v>
      </c>
      <c r="M5888">
        <v>2</v>
      </c>
      <c r="N5888">
        <v>8</v>
      </c>
      <c r="O5888" s="1">
        <v>44809</v>
      </c>
      <c r="P5888">
        <v>2.11</v>
      </c>
      <c r="Q5888">
        <v>46</v>
      </c>
      <c r="R5888">
        <v>228</v>
      </c>
      <c r="S5888">
        <v>8</v>
      </c>
      <c r="T5888">
        <v>2792126</v>
      </c>
    </row>
    <row r="5889" spans="1:20" x14ac:dyDescent="0.2">
      <c r="A5889" t="s">
        <v>12379</v>
      </c>
      <c r="B5889" t="s">
        <v>12380</v>
      </c>
      <c r="C5889">
        <v>6.1727589436370803E+17</v>
      </c>
      <c r="D5889" t="s">
        <v>10342</v>
      </c>
      <c r="E5889">
        <v>26040639</v>
      </c>
      <c r="F5889" t="s">
        <v>10343</v>
      </c>
      <c r="H5889" t="s">
        <v>30</v>
      </c>
      <c r="I5889">
        <v>41.923380000000002</v>
      </c>
      <c r="J5889">
        <v>-87.639780000000002</v>
      </c>
      <c r="K5889" t="s">
        <v>26</v>
      </c>
      <c r="L5889">
        <v>100</v>
      </c>
      <c r="M5889">
        <v>33</v>
      </c>
      <c r="N5889">
        <v>0</v>
      </c>
      <c r="Q5889">
        <v>1</v>
      </c>
      <c r="R5889">
        <v>256</v>
      </c>
      <c r="S5889">
        <v>0</v>
      </c>
    </row>
    <row r="5890" spans="1:20" x14ac:dyDescent="0.2">
      <c r="A5890" t="s">
        <v>12379</v>
      </c>
      <c r="B5890" t="s">
        <v>12380</v>
      </c>
      <c r="C5890">
        <v>6.1727839284211405E+17</v>
      </c>
      <c r="D5890" t="s">
        <v>10316</v>
      </c>
      <c r="E5890">
        <v>395498979</v>
      </c>
      <c r="F5890" t="s">
        <v>7431</v>
      </c>
      <c r="H5890" t="s">
        <v>48</v>
      </c>
      <c r="I5890">
        <v>41.854230000000001</v>
      </c>
      <c r="J5890">
        <v>-87.625339999999994</v>
      </c>
      <c r="K5890" t="s">
        <v>26</v>
      </c>
      <c r="L5890">
        <v>623</v>
      </c>
      <c r="M5890">
        <v>2</v>
      </c>
      <c r="N5890">
        <v>7</v>
      </c>
      <c r="O5890" s="1">
        <v>44791</v>
      </c>
      <c r="P5890">
        <v>1.78</v>
      </c>
      <c r="Q5890">
        <v>46</v>
      </c>
      <c r="R5890">
        <v>201</v>
      </c>
      <c r="S5890">
        <v>7</v>
      </c>
      <c r="T5890">
        <v>2792126</v>
      </c>
    </row>
    <row r="5891" spans="1:20" x14ac:dyDescent="0.2">
      <c r="A5891" t="s">
        <v>12379</v>
      </c>
      <c r="B5891" t="s">
        <v>12380</v>
      </c>
      <c r="C5891">
        <v>6.1729213899247706E+17</v>
      </c>
      <c r="D5891" t="s">
        <v>10319</v>
      </c>
      <c r="E5891">
        <v>395498979</v>
      </c>
      <c r="F5891" t="s">
        <v>7431</v>
      </c>
      <c r="H5891" t="s">
        <v>48</v>
      </c>
      <c r="I5891">
        <v>41.855719999999998</v>
      </c>
      <c r="J5891">
        <v>-87.625429999999994</v>
      </c>
      <c r="K5891" t="s">
        <v>26</v>
      </c>
      <c r="L5891">
        <v>383</v>
      </c>
      <c r="M5891">
        <v>2</v>
      </c>
      <c r="N5891">
        <v>7</v>
      </c>
      <c r="O5891" s="1">
        <v>44798</v>
      </c>
      <c r="P5891">
        <v>2.21</v>
      </c>
      <c r="Q5891">
        <v>46</v>
      </c>
      <c r="R5891">
        <v>192</v>
      </c>
      <c r="S5891">
        <v>7</v>
      </c>
      <c r="T5891">
        <v>2792126</v>
      </c>
    </row>
    <row r="5892" spans="1:20" x14ac:dyDescent="0.2">
      <c r="A5892" t="s">
        <v>12379</v>
      </c>
      <c r="B5892" t="s">
        <v>12380</v>
      </c>
      <c r="C5892">
        <v>6.1739746510399898E+17</v>
      </c>
      <c r="D5892" t="s">
        <v>10344</v>
      </c>
      <c r="E5892">
        <v>445877279</v>
      </c>
      <c r="F5892" t="s">
        <v>10345</v>
      </c>
      <c r="H5892" t="s">
        <v>719</v>
      </c>
      <c r="I5892">
        <v>41.826909999999998</v>
      </c>
      <c r="J5892">
        <v>-87.622119999999995</v>
      </c>
      <c r="K5892" t="s">
        <v>26</v>
      </c>
      <c r="L5892">
        <v>135</v>
      </c>
      <c r="M5892">
        <v>1</v>
      </c>
      <c r="N5892">
        <v>16</v>
      </c>
      <c r="O5892" s="1">
        <v>44788</v>
      </c>
      <c r="P5892">
        <v>3.9</v>
      </c>
      <c r="Q5892">
        <v>1</v>
      </c>
      <c r="R5892">
        <v>329</v>
      </c>
      <c r="S5892">
        <v>16</v>
      </c>
      <c r="T5892" t="s">
        <v>10346</v>
      </c>
    </row>
    <row r="5893" spans="1:20" x14ac:dyDescent="0.2">
      <c r="A5893" t="s">
        <v>12379</v>
      </c>
      <c r="B5893" t="s">
        <v>12380</v>
      </c>
      <c r="C5893">
        <v>6.1744989366469606E+17</v>
      </c>
      <c r="D5893" t="s">
        <v>10347</v>
      </c>
      <c r="E5893">
        <v>353779155</v>
      </c>
      <c r="F5893" t="s">
        <v>1138</v>
      </c>
      <c r="H5893" t="s">
        <v>1101</v>
      </c>
      <c r="I5893">
        <v>41.988121670929701</v>
      </c>
      <c r="J5893">
        <v>-87.785437325955698</v>
      </c>
      <c r="K5893" t="s">
        <v>26</v>
      </c>
      <c r="L5893">
        <v>153</v>
      </c>
      <c r="M5893">
        <v>2</v>
      </c>
      <c r="N5893">
        <v>3</v>
      </c>
      <c r="O5893" s="1">
        <v>44794</v>
      </c>
      <c r="P5893">
        <v>1.5</v>
      </c>
      <c r="Q5893">
        <v>1</v>
      </c>
      <c r="R5893">
        <v>109</v>
      </c>
      <c r="S5893">
        <v>3</v>
      </c>
      <c r="T5893" t="s">
        <v>10348</v>
      </c>
    </row>
    <row r="5894" spans="1:20" x14ac:dyDescent="0.2">
      <c r="A5894" t="s">
        <v>12379</v>
      </c>
      <c r="B5894" t="s">
        <v>12380</v>
      </c>
      <c r="C5894">
        <v>6.1746004733044902E+17</v>
      </c>
      <c r="D5894" t="s">
        <v>10349</v>
      </c>
      <c r="E5894">
        <v>390545011</v>
      </c>
      <c r="F5894" t="s">
        <v>9738</v>
      </c>
      <c r="H5894" t="s">
        <v>100</v>
      </c>
      <c r="I5894">
        <v>41.944189999999999</v>
      </c>
      <c r="J5894">
        <v>-87.640730000000005</v>
      </c>
      <c r="K5894" t="s">
        <v>26</v>
      </c>
      <c r="L5894">
        <v>125</v>
      </c>
      <c r="M5894">
        <v>5</v>
      </c>
      <c r="N5894">
        <v>4</v>
      </c>
      <c r="O5894" s="1">
        <v>44746</v>
      </c>
      <c r="P5894">
        <v>1.03</v>
      </c>
      <c r="Q5894">
        <v>1</v>
      </c>
      <c r="R5894">
        <v>0</v>
      </c>
      <c r="S5894">
        <v>4</v>
      </c>
      <c r="T5894" t="s">
        <v>10350</v>
      </c>
    </row>
    <row r="5895" spans="1:20" x14ac:dyDescent="0.2">
      <c r="A5895" t="s">
        <v>12379</v>
      </c>
      <c r="B5895" t="s">
        <v>12380</v>
      </c>
      <c r="C5895">
        <v>6.1752045937904704E+17</v>
      </c>
      <c r="D5895" t="s">
        <v>10351</v>
      </c>
      <c r="E5895">
        <v>111062630</v>
      </c>
      <c r="F5895" t="s">
        <v>6993</v>
      </c>
      <c r="H5895" t="s">
        <v>195</v>
      </c>
      <c r="I5895">
        <v>42.009289000000003</v>
      </c>
      <c r="J5895">
        <v>-87.664046999999997</v>
      </c>
      <c r="K5895" t="s">
        <v>26</v>
      </c>
      <c r="L5895">
        <v>169</v>
      </c>
      <c r="M5895">
        <v>2</v>
      </c>
      <c r="N5895">
        <v>28</v>
      </c>
      <c r="O5895" s="1">
        <v>44809</v>
      </c>
      <c r="P5895">
        <v>6.46</v>
      </c>
      <c r="Q5895">
        <v>6</v>
      </c>
      <c r="R5895">
        <v>167</v>
      </c>
      <c r="S5895">
        <v>28</v>
      </c>
      <c r="T5895" t="s">
        <v>10352</v>
      </c>
    </row>
    <row r="5896" spans="1:20" x14ac:dyDescent="0.2">
      <c r="A5896" t="s">
        <v>12379</v>
      </c>
      <c r="B5896" t="s">
        <v>12380</v>
      </c>
      <c r="C5896">
        <v>6.1756445583164506E+17</v>
      </c>
      <c r="D5896" t="s">
        <v>10353</v>
      </c>
      <c r="E5896">
        <v>273591286</v>
      </c>
      <c r="F5896" t="s">
        <v>7684</v>
      </c>
      <c r="H5896" t="s">
        <v>55</v>
      </c>
      <c r="I5896">
        <v>41.988480000000003</v>
      </c>
      <c r="J5896">
        <v>-87.656409999999994</v>
      </c>
      <c r="K5896" t="s">
        <v>26</v>
      </c>
      <c r="L5896">
        <v>110</v>
      </c>
      <c r="M5896">
        <v>1</v>
      </c>
      <c r="N5896">
        <v>21</v>
      </c>
      <c r="O5896" s="1">
        <v>44814</v>
      </c>
      <c r="P5896">
        <v>5.04</v>
      </c>
      <c r="Q5896">
        <v>16</v>
      </c>
      <c r="R5896">
        <v>59</v>
      </c>
      <c r="S5896">
        <v>21</v>
      </c>
      <c r="T5896" t="s">
        <v>10354</v>
      </c>
    </row>
    <row r="5897" spans="1:20" x14ac:dyDescent="0.2">
      <c r="A5897" t="s">
        <v>12379</v>
      </c>
      <c r="B5897" t="s">
        <v>12380</v>
      </c>
      <c r="C5897">
        <v>6.1758277322952E+17</v>
      </c>
      <c r="D5897" t="s">
        <v>10355</v>
      </c>
      <c r="E5897">
        <v>456921744</v>
      </c>
      <c r="F5897" t="s">
        <v>10336</v>
      </c>
      <c r="H5897" t="s">
        <v>89</v>
      </c>
      <c r="I5897">
        <v>41.833629999999999</v>
      </c>
      <c r="J5897">
        <v>-87.645210000000006</v>
      </c>
      <c r="K5897" t="s">
        <v>21</v>
      </c>
      <c r="L5897">
        <v>57</v>
      </c>
      <c r="M5897">
        <v>2</v>
      </c>
      <c r="N5897">
        <v>6</v>
      </c>
      <c r="O5897" s="1">
        <v>44786</v>
      </c>
      <c r="P5897">
        <v>1.41</v>
      </c>
      <c r="Q5897">
        <v>8</v>
      </c>
      <c r="R5897">
        <v>353</v>
      </c>
      <c r="S5897">
        <v>6</v>
      </c>
      <c r="T5897" t="s">
        <v>10337</v>
      </c>
    </row>
    <row r="5898" spans="1:20" x14ac:dyDescent="0.2">
      <c r="A5898" t="s">
        <v>12379</v>
      </c>
      <c r="B5898" t="s">
        <v>12380</v>
      </c>
      <c r="C5898">
        <v>6.1759275479968E+17</v>
      </c>
      <c r="D5898" t="s">
        <v>10356</v>
      </c>
      <c r="E5898">
        <v>456921744</v>
      </c>
      <c r="F5898" t="s">
        <v>10336</v>
      </c>
      <c r="H5898" t="s">
        <v>89</v>
      </c>
      <c r="I5898">
        <v>41.833710000000004</v>
      </c>
      <c r="J5898">
        <v>-87.643730000000005</v>
      </c>
      <c r="K5898" t="s">
        <v>21</v>
      </c>
      <c r="L5898">
        <v>54</v>
      </c>
      <c r="M5898">
        <v>1</v>
      </c>
      <c r="N5898">
        <v>3</v>
      </c>
      <c r="O5898" s="1">
        <v>44780</v>
      </c>
      <c r="P5898">
        <v>1.41</v>
      </c>
      <c r="Q5898">
        <v>8</v>
      </c>
      <c r="R5898">
        <v>358</v>
      </c>
      <c r="S5898">
        <v>3</v>
      </c>
      <c r="T5898" t="s">
        <v>10337</v>
      </c>
    </row>
    <row r="5899" spans="1:20" x14ac:dyDescent="0.2">
      <c r="A5899" t="s">
        <v>12379</v>
      </c>
      <c r="B5899" t="s">
        <v>12380</v>
      </c>
      <c r="C5899">
        <v>6.1760511712672896E+17</v>
      </c>
      <c r="D5899" t="s">
        <v>10357</v>
      </c>
      <c r="E5899">
        <v>456921744</v>
      </c>
      <c r="F5899" t="s">
        <v>10336</v>
      </c>
      <c r="H5899" t="s">
        <v>89</v>
      </c>
      <c r="I5899">
        <v>41.833869999999997</v>
      </c>
      <c r="J5899">
        <v>-87.644909999999996</v>
      </c>
      <c r="K5899" t="s">
        <v>21</v>
      </c>
      <c r="L5899">
        <v>48</v>
      </c>
      <c r="M5899">
        <v>2</v>
      </c>
      <c r="N5899">
        <v>20</v>
      </c>
      <c r="O5899" s="1">
        <v>44795</v>
      </c>
      <c r="P5899">
        <v>5.41</v>
      </c>
      <c r="Q5899">
        <v>8</v>
      </c>
      <c r="R5899">
        <v>348</v>
      </c>
      <c r="S5899">
        <v>20</v>
      </c>
      <c r="T5899" t="s">
        <v>10337</v>
      </c>
    </row>
    <row r="5900" spans="1:20" x14ac:dyDescent="0.2">
      <c r="A5900" t="s">
        <v>12379</v>
      </c>
      <c r="B5900" t="s">
        <v>12380</v>
      </c>
      <c r="C5900">
        <v>6.1800454725550003E+17</v>
      </c>
      <c r="D5900" t="s">
        <v>10356</v>
      </c>
      <c r="E5900">
        <v>456921744</v>
      </c>
      <c r="F5900" t="s">
        <v>10336</v>
      </c>
      <c r="H5900" t="s">
        <v>89</v>
      </c>
      <c r="I5900">
        <v>41.833918793712002</v>
      </c>
      <c r="J5900">
        <v>-87.643379647228898</v>
      </c>
      <c r="K5900" t="s">
        <v>21</v>
      </c>
      <c r="L5900">
        <v>53</v>
      </c>
      <c r="M5900">
        <v>2</v>
      </c>
      <c r="N5900">
        <v>8</v>
      </c>
      <c r="O5900" s="1">
        <v>44796</v>
      </c>
      <c r="P5900">
        <v>1.88</v>
      </c>
      <c r="Q5900">
        <v>8</v>
      </c>
      <c r="R5900">
        <v>350</v>
      </c>
      <c r="S5900">
        <v>8</v>
      </c>
      <c r="T5900" t="s">
        <v>10337</v>
      </c>
    </row>
    <row r="5901" spans="1:20" x14ac:dyDescent="0.2">
      <c r="A5901" t="s">
        <v>12379</v>
      </c>
      <c r="B5901" t="s">
        <v>12380</v>
      </c>
      <c r="C5901">
        <v>6.1800955650125197E+17</v>
      </c>
      <c r="D5901" t="s">
        <v>10356</v>
      </c>
      <c r="E5901">
        <v>456921744</v>
      </c>
      <c r="F5901" t="s">
        <v>10336</v>
      </c>
      <c r="H5901" t="s">
        <v>89</v>
      </c>
      <c r="I5901">
        <v>41.83334</v>
      </c>
      <c r="J5901">
        <v>-87.643739999999994</v>
      </c>
      <c r="K5901" t="s">
        <v>21</v>
      </c>
      <c r="L5901">
        <v>49</v>
      </c>
      <c r="M5901">
        <v>2</v>
      </c>
      <c r="N5901">
        <v>14</v>
      </c>
      <c r="O5901" s="1">
        <v>44801</v>
      </c>
      <c r="P5901">
        <v>4.12</v>
      </c>
      <c r="Q5901">
        <v>8</v>
      </c>
      <c r="R5901">
        <v>354</v>
      </c>
      <c r="S5901">
        <v>14</v>
      </c>
      <c r="T5901" t="s">
        <v>10337</v>
      </c>
    </row>
    <row r="5902" spans="1:20" x14ac:dyDescent="0.2">
      <c r="A5902" t="s">
        <v>12379</v>
      </c>
      <c r="B5902" t="s">
        <v>12380</v>
      </c>
      <c r="C5902">
        <v>6.1801486485712704E+17</v>
      </c>
      <c r="D5902" t="s">
        <v>10358</v>
      </c>
      <c r="E5902">
        <v>456921744</v>
      </c>
      <c r="F5902" t="s">
        <v>10336</v>
      </c>
      <c r="H5902" t="s">
        <v>89</v>
      </c>
      <c r="I5902">
        <v>41.833590000000001</v>
      </c>
      <c r="J5902">
        <v>-87.643810000000002</v>
      </c>
      <c r="K5902" t="s">
        <v>21</v>
      </c>
      <c r="L5902">
        <v>55</v>
      </c>
      <c r="M5902">
        <v>2</v>
      </c>
      <c r="N5902">
        <v>6</v>
      </c>
      <c r="O5902" s="1">
        <v>44802</v>
      </c>
      <c r="P5902">
        <v>1.75</v>
      </c>
      <c r="Q5902">
        <v>8</v>
      </c>
      <c r="R5902">
        <v>355</v>
      </c>
      <c r="S5902">
        <v>6</v>
      </c>
      <c r="T5902" t="s">
        <v>10337</v>
      </c>
    </row>
    <row r="5903" spans="1:20" x14ac:dyDescent="0.2">
      <c r="A5903" t="s">
        <v>12379</v>
      </c>
      <c r="B5903" t="s">
        <v>12380</v>
      </c>
      <c r="C5903">
        <v>6.1801728589854106E+17</v>
      </c>
      <c r="D5903" t="s">
        <v>10358</v>
      </c>
      <c r="E5903">
        <v>456921744</v>
      </c>
      <c r="F5903" t="s">
        <v>10336</v>
      </c>
      <c r="H5903" t="s">
        <v>89</v>
      </c>
      <c r="I5903">
        <v>41.833669999999998</v>
      </c>
      <c r="J5903">
        <v>-87.643789999999996</v>
      </c>
      <c r="K5903" t="s">
        <v>21</v>
      </c>
      <c r="L5903">
        <v>48</v>
      </c>
      <c r="M5903">
        <v>2</v>
      </c>
      <c r="N5903">
        <v>16</v>
      </c>
      <c r="O5903" s="1">
        <v>44801</v>
      </c>
      <c r="P5903">
        <v>3.87</v>
      </c>
      <c r="Q5903">
        <v>8</v>
      </c>
      <c r="R5903">
        <v>348</v>
      </c>
      <c r="S5903">
        <v>16</v>
      </c>
      <c r="T5903" t="s">
        <v>10337</v>
      </c>
    </row>
    <row r="5904" spans="1:20" x14ac:dyDescent="0.2">
      <c r="A5904" t="s">
        <v>12379</v>
      </c>
      <c r="B5904" t="s">
        <v>12380</v>
      </c>
      <c r="C5904">
        <v>6.1808798743357402E+17</v>
      </c>
      <c r="D5904" t="s">
        <v>10359</v>
      </c>
      <c r="E5904">
        <v>29267331</v>
      </c>
      <c r="F5904" t="s">
        <v>10360</v>
      </c>
      <c r="H5904" t="s">
        <v>195</v>
      </c>
      <c r="I5904">
        <v>41.999650000000003</v>
      </c>
      <c r="J5904">
        <v>-87.666300000000007</v>
      </c>
      <c r="K5904" t="s">
        <v>26</v>
      </c>
      <c r="L5904">
        <v>221</v>
      </c>
      <c r="M5904">
        <v>3</v>
      </c>
      <c r="N5904">
        <v>14</v>
      </c>
      <c r="O5904" s="1">
        <v>44810</v>
      </c>
      <c r="P5904">
        <v>5.32</v>
      </c>
      <c r="Q5904">
        <v>1</v>
      </c>
      <c r="R5904">
        <v>150</v>
      </c>
      <c r="S5904">
        <v>14</v>
      </c>
      <c r="T5904" t="s">
        <v>10361</v>
      </c>
    </row>
    <row r="5905" spans="1:20" x14ac:dyDescent="0.2">
      <c r="A5905" t="s">
        <v>12379</v>
      </c>
      <c r="B5905" t="s">
        <v>12380</v>
      </c>
      <c r="C5905">
        <v>6.1836725371167296E+17</v>
      </c>
      <c r="D5905" t="s">
        <v>10362</v>
      </c>
      <c r="E5905">
        <v>199474051</v>
      </c>
      <c r="F5905" t="s">
        <v>10363</v>
      </c>
      <c r="H5905" t="s">
        <v>195</v>
      </c>
      <c r="I5905">
        <v>42.021360376328801</v>
      </c>
      <c r="J5905">
        <v>-87.670311051193707</v>
      </c>
      <c r="K5905" t="s">
        <v>26</v>
      </c>
      <c r="L5905">
        <v>170</v>
      </c>
      <c r="M5905">
        <v>1</v>
      </c>
      <c r="N5905">
        <v>2</v>
      </c>
      <c r="O5905" s="1">
        <v>44775</v>
      </c>
      <c r="P5905">
        <v>1</v>
      </c>
      <c r="Q5905">
        <v>1</v>
      </c>
      <c r="R5905">
        <v>104</v>
      </c>
      <c r="S5905">
        <v>2</v>
      </c>
      <c r="T5905" t="s">
        <v>10364</v>
      </c>
    </row>
    <row r="5906" spans="1:20" x14ac:dyDescent="0.2">
      <c r="A5906" t="s">
        <v>12379</v>
      </c>
      <c r="B5906" t="s">
        <v>12380</v>
      </c>
      <c r="C5906">
        <v>6.1867539895356902E+17</v>
      </c>
      <c r="D5906" t="s">
        <v>10365</v>
      </c>
      <c r="E5906">
        <v>107434423</v>
      </c>
      <c r="F5906" t="s">
        <v>4155</v>
      </c>
      <c r="H5906" t="s">
        <v>25</v>
      </c>
      <c r="I5906">
        <v>41.896292600000002</v>
      </c>
      <c r="J5906">
        <v>-87.6656488</v>
      </c>
      <c r="K5906" t="s">
        <v>26</v>
      </c>
      <c r="L5906">
        <v>174</v>
      </c>
      <c r="M5906">
        <v>32</v>
      </c>
      <c r="N5906">
        <v>0</v>
      </c>
      <c r="Q5906">
        <v>525</v>
      </c>
      <c r="R5906">
        <v>344</v>
      </c>
      <c r="S5906">
        <v>0</v>
      </c>
    </row>
    <row r="5907" spans="1:20" x14ac:dyDescent="0.2">
      <c r="A5907" t="s">
        <v>12379</v>
      </c>
      <c r="B5907" t="s">
        <v>12380</v>
      </c>
      <c r="C5907">
        <v>6.1867766180041894E+17</v>
      </c>
      <c r="D5907" t="s">
        <v>10366</v>
      </c>
      <c r="E5907">
        <v>107434423</v>
      </c>
      <c r="F5907" t="s">
        <v>4155</v>
      </c>
      <c r="H5907" t="s">
        <v>25</v>
      </c>
      <c r="I5907">
        <v>41.904670000000003</v>
      </c>
      <c r="J5907">
        <v>-87.66807</v>
      </c>
      <c r="K5907" t="s">
        <v>26</v>
      </c>
      <c r="L5907">
        <v>161</v>
      </c>
      <c r="M5907">
        <v>32</v>
      </c>
      <c r="N5907">
        <v>0</v>
      </c>
      <c r="Q5907">
        <v>525</v>
      </c>
      <c r="R5907">
        <v>40</v>
      </c>
      <c r="S5907">
        <v>0</v>
      </c>
    </row>
    <row r="5908" spans="1:20" x14ac:dyDescent="0.2">
      <c r="A5908" t="s">
        <v>12379</v>
      </c>
      <c r="B5908" t="s">
        <v>12380</v>
      </c>
      <c r="C5908">
        <v>6.1883540343196698E+17</v>
      </c>
      <c r="D5908" t="s">
        <v>10367</v>
      </c>
      <c r="E5908">
        <v>68148003</v>
      </c>
      <c r="F5908" t="s">
        <v>1560</v>
      </c>
      <c r="H5908" t="s">
        <v>299</v>
      </c>
      <c r="I5908">
        <v>41.940066999999999</v>
      </c>
      <c r="J5908">
        <v>-87.704926</v>
      </c>
      <c r="K5908" t="s">
        <v>26</v>
      </c>
      <c r="L5908">
        <v>85</v>
      </c>
      <c r="M5908">
        <v>2</v>
      </c>
      <c r="N5908">
        <v>16</v>
      </c>
      <c r="O5908" s="1">
        <v>44811</v>
      </c>
      <c r="P5908">
        <v>3.93</v>
      </c>
      <c r="Q5908">
        <v>1</v>
      </c>
      <c r="R5908">
        <v>150</v>
      </c>
      <c r="S5908">
        <v>16</v>
      </c>
      <c r="T5908" t="s">
        <v>10368</v>
      </c>
    </row>
    <row r="5909" spans="1:20" x14ac:dyDescent="0.2">
      <c r="A5909" t="s">
        <v>12379</v>
      </c>
      <c r="B5909" t="s">
        <v>12380</v>
      </c>
      <c r="C5909">
        <v>6.1891869327021504E+17</v>
      </c>
      <c r="D5909" t="s">
        <v>10369</v>
      </c>
      <c r="E5909">
        <v>252408635</v>
      </c>
      <c r="F5909" t="s">
        <v>3177</v>
      </c>
      <c r="H5909" t="s">
        <v>44</v>
      </c>
      <c r="I5909">
        <v>41.956713104225599</v>
      </c>
      <c r="J5909">
        <v>-87.651514201443405</v>
      </c>
      <c r="K5909" t="s">
        <v>26</v>
      </c>
      <c r="L5909">
        <v>155</v>
      </c>
      <c r="M5909">
        <v>32</v>
      </c>
      <c r="N5909">
        <v>7</v>
      </c>
      <c r="O5909" s="1">
        <v>44792</v>
      </c>
      <c r="P5909">
        <v>3.33</v>
      </c>
      <c r="Q5909">
        <v>25</v>
      </c>
      <c r="R5909">
        <v>328</v>
      </c>
      <c r="S5909">
        <v>7</v>
      </c>
      <c r="T5909">
        <v>2845517</v>
      </c>
    </row>
    <row r="5910" spans="1:20" x14ac:dyDescent="0.2">
      <c r="A5910" t="s">
        <v>12379</v>
      </c>
      <c r="B5910" t="s">
        <v>12380</v>
      </c>
      <c r="C5910">
        <v>6.1908809338571494E+17</v>
      </c>
      <c r="D5910" t="s">
        <v>10370</v>
      </c>
      <c r="E5910">
        <v>114831154</v>
      </c>
      <c r="F5910" t="s">
        <v>3526</v>
      </c>
      <c r="H5910" t="s">
        <v>330</v>
      </c>
      <c r="I5910">
        <v>41.938800000000001</v>
      </c>
      <c r="J5910">
        <v>-87.755380000000002</v>
      </c>
      <c r="K5910" t="s">
        <v>21</v>
      </c>
      <c r="L5910">
        <v>78</v>
      </c>
      <c r="M5910">
        <v>32</v>
      </c>
      <c r="N5910">
        <v>0</v>
      </c>
      <c r="Q5910">
        <v>2</v>
      </c>
      <c r="R5910">
        <v>361</v>
      </c>
      <c r="S5910">
        <v>0</v>
      </c>
    </row>
    <row r="5911" spans="1:20" x14ac:dyDescent="0.2">
      <c r="A5911" t="s">
        <v>12379</v>
      </c>
      <c r="B5911" t="s">
        <v>12380</v>
      </c>
      <c r="C5911">
        <v>6.1909105708899904E+17</v>
      </c>
      <c r="D5911" t="s">
        <v>10371</v>
      </c>
      <c r="E5911">
        <v>457372436</v>
      </c>
      <c r="F5911" t="s">
        <v>189</v>
      </c>
      <c r="H5911" t="s">
        <v>89</v>
      </c>
      <c r="I5911">
        <v>41.830269999999999</v>
      </c>
      <c r="J5911">
        <v>-87.649289999999993</v>
      </c>
      <c r="K5911" t="s">
        <v>26</v>
      </c>
      <c r="L5911">
        <v>319</v>
      </c>
      <c r="M5911">
        <v>2</v>
      </c>
      <c r="N5911">
        <v>21</v>
      </c>
      <c r="O5911" s="1">
        <v>44812</v>
      </c>
      <c r="P5911">
        <v>6.24</v>
      </c>
      <c r="Q5911">
        <v>1</v>
      </c>
      <c r="R5911">
        <v>38</v>
      </c>
      <c r="S5911">
        <v>21</v>
      </c>
      <c r="T5911" t="s">
        <v>10372</v>
      </c>
    </row>
    <row r="5912" spans="1:20" x14ac:dyDescent="0.2">
      <c r="A5912" t="s">
        <v>12379</v>
      </c>
      <c r="B5912" t="s">
        <v>12380</v>
      </c>
      <c r="C5912">
        <v>6.1912183200875494E+17</v>
      </c>
      <c r="D5912" t="s">
        <v>10373</v>
      </c>
      <c r="E5912">
        <v>128569740</v>
      </c>
      <c r="F5912" t="s">
        <v>6972</v>
      </c>
      <c r="H5912" t="s">
        <v>8062</v>
      </c>
      <c r="I5912">
        <v>41.719140000000003</v>
      </c>
      <c r="J5912">
        <v>-87.536600000000007</v>
      </c>
      <c r="K5912" t="s">
        <v>26</v>
      </c>
      <c r="L5912">
        <v>171</v>
      </c>
      <c r="M5912">
        <v>2</v>
      </c>
      <c r="N5912">
        <v>11</v>
      </c>
      <c r="O5912" s="1">
        <v>44780</v>
      </c>
      <c r="P5912">
        <v>3.24</v>
      </c>
      <c r="Q5912">
        <v>1</v>
      </c>
      <c r="R5912">
        <v>353</v>
      </c>
      <c r="S5912">
        <v>11</v>
      </c>
      <c r="T5912" t="s">
        <v>10374</v>
      </c>
    </row>
    <row r="5913" spans="1:20" x14ac:dyDescent="0.2">
      <c r="A5913" t="s">
        <v>12379</v>
      </c>
      <c r="B5913" t="s">
        <v>12380</v>
      </c>
      <c r="C5913">
        <v>6.1917290165493299E+17</v>
      </c>
      <c r="D5913" t="s">
        <v>10375</v>
      </c>
      <c r="E5913">
        <v>107434423</v>
      </c>
      <c r="F5913" t="s">
        <v>4155</v>
      </c>
      <c r="H5913" t="s">
        <v>25</v>
      </c>
      <c r="I5913">
        <v>41.911527899999903</v>
      </c>
      <c r="J5913">
        <v>-87.678755299999906</v>
      </c>
      <c r="K5913" t="s">
        <v>26</v>
      </c>
      <c r="L5913">
        <v>190</v>
      </c>
      <c r="M5913">
        <v>32</v>
      </c>
      <c r="N5913">
        <v>0</v>
      </c>
      <c r="Q5913">
        <v>525</v>
      </c>
      <c r="R5913">
        <v>272</v>
      </c>
      <c r="S5913">
        <v>0</v>
      </c>
    </row>
    <row r="5914" spans="1:20" x14ac:dyDescent="0.2">
      <c r="A5914" t="s">
        <v>12379</v>
      </c>
      <c r="B5914" t="s">
        <v>12380</v>
      </c>
      <c r="C5914">
        <v>6.1917594021409203E+17</v>
      </c>
      <c r="D5914" t="s">
        <v>10376</v>
      </c>
      <c r="E5914">
        <v>107434423</v>
      </c>
      <c r="F5914" t="s">
        <v>4155</v>
      </c>
      <c r="H5914" t="s">
        <v>40</v>
      </c>
      <c r="I5914">
        <v>41.916261800000001</v>
      </c>
      <c r="J5914">
        <v>-87.686936099999997</v>
      </c>
      <c r="K5914" t="s">
        <v>26</v>
      </c>
      <c r="L5914">
        <v>213</v>
      </c>
      <c r="M5914">
        <v>32</v>
      </c>
      <c r="N5914">
        <v>0</v>
      </c>
      <c r="Q5914">
        <v>525</v>
      </c>
      <c r="R5914">
        <v>346</v>
      </c>
      <c r="S5914">
        <v>0</v>
      </c>
    </row>
    <row r="5915" spans="1:20" x14ac:dyDescent="0.2">
      <c r="A5915" t="s">
        <v>12379</v>
      </c>
      <c r="B5915" t="s">
        <v>12380</v>
      </c>
      <c r="C5915">
        <v>6.1935004975923098E+17</v>
      </c>
      <c r="D5915" t="s">
        <v>10377</v>
      </c>
      <c r="E5915">
        <v>37095719</v>
      </c>
      <c r="F5915" t="s">
        <v>1242</v>
      </c>
      <c r="H5915" t="s">
        <v>154</v>
      </c>
      <c r="I5915">
        <v>41.890419999999999</v>
      </c>
      <c r="J5915">
        <v>-87.635660000000001</v>
      </c>
      <c r="K5915" t="s">
        <v>26</v>
      </c>
      <c r="L5915">
        <v>378</v>
      </c>
      <c r="M5915">
        <v>2</v>
      </c>
      <c r="N5915">
        <v>2</v>
      </c>
      <c r="O5915" s="1">
        <v>44784</v>
      </c>
      <c r="P5915">
        <v>0.52</v>
      </c>
      <c r="Q5915">
        <v>6</v>
      </c>
      <c r="R5915">
        <v>175</v>
      </c>
      <c r="S5915">
        <v>2</v>
      </c>
      <c r="T5915" t="s">
        <v>10378</v>
      </c>
    </row>
    <row r="5916" spans="1:20" x14ac:dyDescent="0.2">
      <c r="A5916" t="s">
        <v>12379</v>
      </c>
      <c r="B5916" t="s">
        <v>12380</v>
      </c>
      <c r="C5916">
        <v>6.1941050303986202E+17</v>
      </c>
      <c r="D5916" t="s">
        <v>10379</v>
      </c>
      <c r="E5916">
        <v>114831154</v>
      </c>
      <c r="F5916" t="s">
        <v>3526</v>
      </c>
      <c r="H5916" t="s">
        <v>1617</v>
      </c>
      <c r="I5916">
        <v>41.938630000000003</v>
      </c>
      <c r="J5916">
        <v>-87.755480000000006</v>
      </c>
      <c r="K5916" t="s">
        <v>21</v>
      </c>
      <c r="L5916">
        <v>78</v>
      </c>
      <c r="M5916">
        <v>32</v>
      </c>
      <c r="N5916">
        <v>0</v>
      </c>
      <c r="Q5916">
        <v>2</v>
      </c>
      <c r="R5916">
        <v>360</v>
      </c>
      <c r="S5916">
        <v>0</v>
      </c>
    </row>
    <row r="5917" spans="1:20" x14ac:dyDescent="0.2">
      <c r="A5917" t="s">
        <v>12379</v>
      </c>
      <c r="B5917" t="s">
        <v>12380</v>
      </c>
      <c r="C5917">
        <v>6.1944100931993395E+17</v>
      </c>
      <c r="D5917" t="s">
        <v>10380</v>
      </c>
      <c r="E5917">
        <v>137310905</v>
      </c>
      <c r="F5917" t="s">
        <v>1639</v>
      </c>
      <c r="H5917" t="s">
        <v>1129</v>
      </c>
      <c r="I5917">
        <v>41.915696422014399</v>
      </c>
      <c r="J5917">
        <v>-87.789380519750296</v>
      </c>
      <c r="K5917" t="s">
        <v>26</v>
      </c>
      <c r="L5917">
        <v>126</v>
      </c>
      <c r="M5917">
        <v>3</v>
      </c>
      <c r="N5917">
        <v>13</v>
      </c>
      <c r="O5917" s="1">
        <v>44815</v>
      </c>
      <c r="P5917">
        <v>5.34</v>
      </c>
      <c r="Q5917">
        <v>3</v>
      </c>
      <c r="R5917">
        <v>157</v>
      </c>
      <c r="S5917">
        <v>13</v>
      </c>
      <c r="T5917" t="s">
        <v>10381</v>
      </c>
    </row>
    <row r="5918" spans="1:20" x14ac:dyDescent="0.2">
      <c r="A5918" t="s">
        <v>12379</v>
      </c>
      <c r="B5918" t="s">
        <v>12380</v>
      </c>
      <c r="C5918">
        <v>6.1954677467453594E+17</v>
      </c>
      <c r="D5918" t="s">
        <v>10382</v>
      </c>
      <c r="E5918">
        <v>126543638</v>
      </c>
      <c r="F5918" t="s">
        <v>7647</v>
      </c>
      <c r="H5918" t="s">
        <v>2079</v>
      </c>
      <c r="I5918">
        <v>41.816969999999998</v>
      </c>
      <c r="J5918">
        <v>-87.687690000000003</v>
      </c>
      <c r="K5918" t="s">
        <v>26</v>
      </c>
      <c r="L5918">
        <v>149</v>
      </c>
      <c r="M5918">
        <v>2</v>
      </c>
      <c r="N5918">
        <v>8</v>
      </c>
      <c r="O5918" s="1">
        <v>44798</v>
      </c>
      <c r="P5918">
        <v>2.0699999999999998</v>
      </c>
      <c r="Q5918">
        <v>7</v>
      </c>
      <c r="R5918">
        <v>351</v>
      </c>
      <c r="S5918">
        <v>8</v>
      </c>
      <c r="T5918" t="s">
        <v>10295</v>
      </c>
    </row>
    <row r="5919" spans="1:20" x14ac:dyDescent="0.2">
      <c r="A5919" t="s">
        <v>12379</v>
      </c>
      <c r="B5919" t="s">
        <v>12380</v>
      </c>
      <c r="C5919">
        <v>6.1954905260045402E+17</v>
      </c>
      <c r="D5919" t="s">
        <v>10383</v>
      </c>
      <c r="E5919">
        <v>440050189</v>
      </c>
      <c r="F5919" t="s">
        <v>10384</v>
      </c>
      <c r="H5919" t="s">
        <v>80</v>
      </c>
      <c r="I5919">
        <v>41.88673</v>
      </c>
      <c r="J5919">
        <v>-87.645250000000004</v>
      </c>
      <c r="K5919" t="s">
        <v>26</v>
      </c>
      <c r="L5919">
        <v>136</v>
      </c>
      <c r="M5919">
        <v>1</v>
      </c>
      <c r="N5919">
        <v>17</v>
      </c>
      <c r="O5919" s="1">
        <v>44800</v>
      </c>
      <c r="P5919">
        <v>4.8600000000000003</v>
      </c>
      <c r="Q5919">
        <v>8</v>
      </c>
      <c r="R5919">
        <v>53</v>
      </c>
      <c r="S5919">
        <v>17</v>
      </c>
      <c r="T5919" t="s">
        <v>7614</v>
      </c>
    </row>
    <row r="5920" spans="1:20" x14ac:dyDescent="0.2">
      <c r="A5920" t="s">
        <v>12379</v>
      </c>
      <c r="B5920" t="s">
        <v>12380</v>
      </c>
      <c r="C5920">
        <v>6.1955897194605094E+17</v>
      </c>
      <c r="D5920" t="s">
        <v>10385</v>
      </c>
      <c r="E5920">
        <v>440050189</v>
      </c>
      <c r="F5920" t="s">
        <v>10384</v>
      </c>
      <c r="H5920" t="s">
        <v>80</v>
      </c>
      <c r="I5920">
        <v>41.884779999999999</v>
      </c>
      <c r="J5920">
        <v>-87.643090000000001</v>
      </c>
      <c r="K5920" t="s">
        <v>26</v>
      </c>
      <c r="L5920">
        <v>85</v>
      </c>
      <c r="M5920">
        <v>1</v>
      </c>
      <c r="N5920">
        <v>14</v>
      </c>
      <c r="O5920" s="1">
        <v>44801</v>
      </c>
      <c r="P5920">
        <v>4.57</v>
      </c>
      <c r="Q5920">
        <v>8</v>
      </c>
      <c r="R5920">
        <v>44</v>
      </c>
      <c r="S5920">
        <v>14</v>
      </c>
      <c r="T5920" t="s">
        <v>7614</v>
      </c>
    </row>
    <row r="5921" spans="1:20" x14ac:dyDescent="0.2">
      <c r="A5921" t="s">
        <v>12379</v>
      </c>
      <c r="B5921" t="s">
        <v>12380</v>
      </c>
      <c r="C5921">
        <v>6.1972435943725299E+17</v>
      </c>
      <c r="D5921" t="s">
        <v>10386</v>
      </c>
      <c r="E5921">
        <v>178710732</v>
      </c>
      <c r="F5921" t="s">
        <v>3073</v>
      </c>
      <c r="H5921" t="s">
        <v>554</v>
      </c>
      <c r="I5921">
        <v>41.849739999999997</v>
      </c>
      <c r="J5921">
        <v>-87.631860000000003</v>
      </c>
      <c r="K5921" t="s">
        <v>26</v>
      </c>
      <c r="L5921">
        <v>306</v>
      </c>
      <c r="M5921">
        <v>2</v>
      </c>
      <c r="N5921">
        <v>14</v>
      </c>
      <c r="O5921" s="1">
        <v>44802</v>
      </c>
      <c r="P5921">
        <v>3.26</v>
      </c>
      <c r="Q5921">
        <v>17</v>
      </c>
      <c r="R5921">
        <v>239</v>
      </c>
      <c r="S5921">
        <v>14</v>
      </c>
      <c r="T5921" t="s">
        <v>10387</v>
      </c>
    </row>
    <row r="5922" spans="1:20" x14ac:dyDescent="0.2">
      <c r="A5922" t="s">
        <v>12379</v>
      </c>
      <c r="B5922" t="s">
        <v>12380</v>
      </c>
      <c r="C5922">
        <v>6.1975601028079296E+17</v>
      </c>
      <c r="D5922" t="s">
        <v>10388</v>
      </c>
      <c r="E5922">
        <v>83158488</v>
      </c>
      <c r="F5922" t="s">
        <v>10389</v>
      </c>
      <c r="H5922" t="s">
        <v>373</v>
      </c>
      <c r="I5922">
        <v>41.941696499999999</v>
      </c>
      <c r="J5922">
        <v>-87.788856199999998</v>
      </c>
      <c r="K5922" t="s">
        <v>26</v>
      </c>
      <c r="L5922">
        <v>157</v>
      </c>
      <c r="M5922">
        <v>1</v>
      </c>
      <c r="N5922">
        <v>7</v>
      </c>
      <c r="O5922" s="1">
        <v>44808</v>
      </c>
      <c r="P5922">
        <v>2.92</v>
      </c>
      <c r="Q5922">
        <v>1</v>
      </c>
      <c r="R5922">
        <v>352</v>
      </c>
      <c r="S5922">
        <v>7</v>
      </c>
      <c r="T5922" t="s">
        <v>10390</v>
      </c>
    </row>
    <row r="5923" spans="1:20" x14ac:dyDescent="0.2">
      <c r="A5923" t="s">
        <v>12379</v>
      </c>
      <c r="B5923" t="s">
        <v>12380</v>
      </c>
      <c r="C5923">
        <v>6.1976357759344704E+17</v>
      </c>
      <c r="D5923" t="s">
        <v>10391</v>
      </c>
      <c r="E5923">
        <v>204880608</v>
      </c>
      <c r="F5923" t="s">
        <v>10392</v>
      </c>
      <c r="H5923" t="s">
        <v>30</v>
      </c>
      <c r="I5923">
        <v>41.930053999999998</v>
      </c>
      <c r="J5923">
        <v>-87.646698000000001</v>
      </c>
      <c r="K5923" t="s">
        <v>26</v>
      </c>
      <c r="L5923">
        <v>397</v>
      </c>
      <c r="M5923">
        <v>2</v>
      </c>
      <c r="N5923">
        <v>3</v>
      </c>
      <c r="O5923" s="1">
        <v>44809</v>
      </c>
      <c r="P5923">
        <v>3</v>
      </c>
      <c r="Q5923">
        <v>2</v>
      </c>
      <c r="R5923">
        <v>252</v>
      </c>
      <c r="S5923">
        <v>3</v>
      </c>
      <c r="T5923" t="s">
        <v>10393</v>
      </c>
    </row>
    <row r="5924" spans="1:20" x14ac:dyDescent="0.2">
      <c r="A5924" t="s">
        <v>12379</v>
      </c>
      <c r="B5924" t="s">
        <v>12380</v>
      </c>
      <c r="C5924">
        <v>6.2009841920307699E+17</v>
      </c>
      <c r="D5924" t="s">
        <v>10394</v>
      </c>
      <c r="E5924">
        <v>457583210</v>
      </c>
      <c r="F5924" t="s">
        <v>1431</v>
      </c>
      <c r="H5924" t="s">
        <v>127</v>
      </c>
      <c r="I5924">
        <v>41.82311</v>
      </c>
      <c r="J5924">
        <v>-87.611789999999999</v>
      </c>
      <c r="K5924" t="s">
        <v>26</v>
      </c>
      <c r="L5924">
        <v>235</v>
      </c>
      <c r="M5924">
        <v>2</v>
      </c>
      <c r="N5924">
        <v>3</v>
      </c>
      <c r="O5924" s="1">
        <v>44767</v>
      </c>
      <c r="P5924">
        <v>0.96</v>
      </c>
      <c r="Q5924">
        <v>1</v>
      </c>
      <c r="R5924">
        <v>343</v>
      </c>
      <c r="S5924">
        <v>3</v>
      </c>
      <c r="T5924" t="s">
        <v>10395</v>
      </c>
    </row>
    <row r="5925" spans="1:20" x14ac:dyDescent="0.2">
      <c r="A5925" t="s">
        <v>12379</v>
      </c>
      <c r="B5925" t="s">
        <v>12380</v>
      </c>
      <c r="C5925">
        <v>6.2013221532085901E+17</v>
      </c>
      <c r="D5925" t="s">
        <v>10396</v>
      </c>
      <c r="E5925">
        <v>420088902</v>
      </c>
      <c r="F5925" t="s">
        <v>8709</v>
      </c>
      <c r="H5925" t="s">
        <v>100</v>
      </c>
      <c r="I5925">
        <v>41.939959999999999</v>
      </c>
      <c r="J5925">
        <v>-87.668049999999994</v>
      </c>
      <c r="K5925" t="s">
        <v>26</v>
      </c>
      <c r="L5925">
        <v>198</v>
      </c>
      <c r="M5925">
        <v>2</v>
      </c>
      <c r="N5925">
        <v>6</v>
      </c>
      <c r="O5925" s="1">
        <v>44816</v>
      </c>
      <c r="P5925">
        <v>2.37</v>
      </c>
      <c r="Q5925">
        <v>2</v>
      </c>
      <c r="R5925">
        <v>343</v>
      </c>
      <c r="S5925">
        <v>6</v>
      </c>
      <c r="T5925" t="s">
        <v>8710</v>
      </c>
    </row>
    <row r="5926" spans="1:20" x14ac:dyDescent="0.2">
      <c r="A5926" t="s">
        <v>12379</v>
      </c>
      <c r="B5926" t="s">
        <v>12380</v>
      </c>
      <c r="C5926">
        <v>6.2016133698517606E+17</v>
      </c>
      <c r="D5926" t="s">
        <v>10397</v>
      </c>
      <c r="E5926">
        <v>457600543</v>
      </c>
      <c r="F5926" t="s">
        <v>1269</v>
      </c>
      <c r="H5926" t="s">
        <v>40</v>
      </c>
      <c r="I5926">
        <v>41.919032999999999</v>
      </c>
      <c r="J5926">
        <v>-87.680824000000001</v>
      </c>
      <c r="K5926" t="s">
        <v>26</v>
      </c>
      <c r="L5926">
        <v>281</v>
      </c>
      <c r="M5926">
        <v>1</v>
      </c>
      <c r="N5926">
        <v>17</v>
      </c>
      <c r="O5926" s="1">
        <v>44813</v>
      </c>
      <c r="P5926">
        <v>4.55</v>
      </c>
      <c r="Q5926">
        <v>2</v>
      </c>
      <c r="R5926">
        <v>335</v>
      </c>
      <c r="S5926">
        <v>17</v>
      </c>
      <c r="T5926" t="s">
        <v>10398</v>
      </c>
    </row>
    <row r="5927" spans="1:20" x14ac:dyDescent="0.2">
      <c r="A5927" t="s">
        <v>12379</v>
      </c>
      <c r="B5927" t="s">
        <v>12380</v>
      </c>
      <c r="C5927">
        <v>6.2017076195274496E+17</v>
      </c>
      <c r="D5927" t="s">
        <v>10399</v>
      </c>
      <c r="E5927">
        <v>98193524</v>
      </c>
      <c r="F5927" t="s">
        <v>3146</v>
      </c>
      <c r="H5927" t="s">
        <v>109</v>
      </c>
      <c r="I5927">
        <v>41.870010000000001</v>
      </c>
      <c r="J5927">
        <v>-87.624179999999996</v>
      </c>
      <c r="K5927" t="s">
        <v>26</v>
      </c>
      <c r="L5927">
        <v>268</v>
      </c>
      <c r="M5927">
        <v>3</v>
      </c>
      <c r="N5927">
        <v>13</v>
      </c>
      <c r="O5927" s="1">
        <v>44809</v>
      </c>
      <c r="P5927">
        <v>3.17</v>
      </c>
      <c r="Q5927">
        <v>24</v>
      </c>
      <c r="R5927">
        <v>65</v>
      </c>
      <c r="S5927">
        <v>13</v>
      </c>
      <c r="T5927" t="s">
        <v>10400</v>
      </c>
    </row>
    <row r="5928" spans="1:20" x14ac:dyDescent="0.2">
      <c r="A5928" t="s">
        <v>12379</v>
      </c>
      <c r="B5928" t="s">
        <v>12380</v>
      </c>
      <c r="C5928">
        <v>6.2019397473750106E+17</v>
      </c>
      <c r="D5928" t="s">
        <v>10401</v>
      </c>
      <c r="E5928">
        <v>5720152</v>
      </c>
      <c r="F5928" t="s">
        <v>1303</v>
      </c>
      <c r="H5928" t="s">
        <v>25</v>
      </c>
      <c r="I5928">
        <v>41.891562999999998</v>
      </c>
      <c r="J5928">
        <v>-87.667457999999996</v>
      </c>
      <c r="K5928" t="s">
        <v>26</v>
      </c>
      <c r="L5928">
        <v>340</v>
      </c>
      <c r="M5928">
        <v>2</v>
      </c>
      <c r="N5928">
        <v>10</v>
      </c>
      <c r="O5928" s="1">
        <v>44795</v>
      </c>
      <c r="P5928">
        <v>2.59</v>
      </c>
      <c r="Q5928">
        <v>3</v>
      </c>
      <c r="R5928">
        <v>75</v>
      </c>
      <c r="S5928">
        <v>10</v>
      </c>
      <c r="T5928" t="s">
        <v>8121</v>
      </c>
    </row>
    <row r="5929" spans="1:20" x14ac:dyDescent="0.2">
      <c r="A5929" t="s">
        <v>12379</v>
      </c>
      <c r="B5929" t="s">
        <v>12380</v>
      </c>
      <c r="C5929">
        <v>6.2022620478810803E+17</v>
      </c>
      <c r="D5929" t="s">
        <v>10402</v>
      </c>
      <c r="E5929">
        <v>252408635</v>
      </c>
      <c r="F5929" t="s">
        <v>3177</v>
      </c>
      <c r="H5929" t="s">
        <v>44</v>
      </c>
      <c r="I5929">
        <v>41.957050057241602</v>
      </c>
      <c r="J5929">
        <v>-87.651428949408796</v>
      </c>
      <c r="K5929" t="s">
        <v>26</v>
      </c>
      <c r="L5929">
        <v>170</v>
      </c>
      <c r="M5929">
        <v>32</v>
      </c>
      <c r="N5929">
        <v>9</v>
      </c>
      <c r="O5929" s="1">
        <v>44810</v>
      </c>
      <c r="P5929">
        <v>4.3499999999999996</v>
      </c>
      <c r="Q5929">
        <v>25</v>
      </c>
      <c r="R5929">
        <v>358</v>
      </c>
      <c r="S5929">
        <v>9</v>
      </c>
      <c r="T5929">
        <v>2845517</v>
      </c>
    </row>
    <row r="5930" spans="1:20" x14ac:dyDescent="0.2">
      <c r="A5930" t="s">
        <v>12379</v>
      </c>
      <c r="B5930" t="s">
        <v>12380</v>
      </c>
      <c r="C5930">
        <v>6.2028712221971802E+17</v>
      </c>
      <c r="D5930" t="s">
        <v>10403</v>
      </c>
      <c r="E5930">
        <v>396270947</v>
      </c>
      <c r="F5930" t="s">
        <v>425</v>
      </c>
      <c r="H5930" t="s">
        <v>80</v>
      </c>
      <c r="I5930">
        <v>41.887639999999998</v>
      </c>
      <c r="J5930">
        <v>-87.643550000000005</v>
      </c>
      <c r="K5930" t="s">
        <v>26</v>
      </c>
      <c r="L5930">
        <v>139</v>
      </c>
      <c r="M5930">
        <v>32</v>
      </c>
      <c r="N5930">
        <v>0</v>
      </c>
      <c r="Q5930">
        <v>36</v>
      </c>
      <c r="R5930">
        <v>328</v>
      </c>
      <c r="S5930">
        <v>0</v>
      </c>
    </row>
    <row r="5931" spans="1:20" x14ac:dyDescent="0.2">
      <c r="A5931" t="s">
        <v>12379</v>
      </c>
      <c r="B5931" t="s">
        <v>12380</v>
      </c>
      <c r="C5931">
        <v>6.2037892129408499E+17</v>
      </c>
      <c r="D5931" t="s">
        <v>10404</v>
      </c>
      <c r="E5931">
        <v>98193524</v>
      </c>
      <c r="F5931" t="s">
        <v>3146</v>
      </c>
      <c r="H5931" t="s">
        <v>109</v>
      </c>
      <c r="I5931">
        <v>41.872120000000002</v>
      </c>
      <c r="J5931">
        <v>-87.623570000000001</v>
      </c>
      <c r="K5931" t="s">
        <v>26</v>
      </c>
      <c r="L5931">
        <v>288</v>
      </c>
      <c r="M5931">
        <v>3</v>
      </c>
      <c r="N5931">
        <v>17</v>
      </c>
      <c r="O5931" s="1">
        <v>44774</v>
      </c>
      <c r="P5931">
        <v>4.18</v>
      </c>
      <c r="Q5931">
        <v>24</v>
      </c>
      <c r="R5931">
        <v>35</v>
      </c>
      <c r="S5931">
        <v>17</v>
      </c>
      <c r="T5931" t="s">
        <v>10405</v>
      </c>
    </row>
    <row r="5932" spans="1:20" x14ac:dyDescent="0.2">
      <c r="A5932" t="s">
        <v>12379</v>
      </c>
      <c r="B5932" t="s">
        <v>12380</v>
      </c>
      <c r="C5932">
        <v>6.2039097401909696E+17</v>
      </c>
      <c r="D5932" t="s">
        <v>10406</v>
      </c>
      <c r="E5932">
        <v>5268780</v>
      </c>
      <c r="F5932" t="s">
        <v>10407</v>
      </c>
      <c r="H5932" t="s">
        <v>40</v>
      </c>
      <c r="I5932">
        <v>41.918309999999998</v>
      </c>
      <c r="J5932">
        <v>-87.716329999999999</v>
      </c>
      <c r="K5932" t="s">
        <v>26</v>
      </c>
      <c r="L5932">
        <v>158</v>
      </c>
      <c r="M5932">
        <v>1</v>
      </c>
      <c r="N5932">
        <v>5</v>
      </c>
      <c r="O5932" s="1">
        <v>44803</v>
      </c>
      <c r="P5932">
        <v>1.85</v>
      </c>
      <c r="Q5932">
        <v>1</v>
      </c>
      <c r="R5932">
        <v>314</v>
      </c>
      <c r="S5932">
        <v>5</v>
      </c>
      <c r="T5932" t="s">
        <v>10408</v>
      </c>
    </row>
    <row r="5933" spans="1:20" x14ac:dyDescent="0.2">
      <c r="A5933" t="s">
        <v>12379</v>
      </c>
      <c r="B5933" t="s">
        <v>12380</v>
      </c>
      <c r="C5933">
        <v>6.2048845752206797E+17</v>
      </c>
      <c r="D5933" t="s">
        <v>10409</v>
      </c>
      <c r="E5933">
        <v>457679968</v>
      </c>
      <c r="F5933" t="s">
        <v>768</v>
      </c>
      <c r="H5933" t="s">
        <v>575</v>
      </c>
      <c r="I5933">
        <v>41.962249999999997</v>
      </c>
      <c r="J5933">
        <v>-87.728179999999995</v>
      </c>
      <c r="K5933" t="s">
        <v>26</v>
      </c>
      <c r="L5933">
        <v>119</v>
      </c>
      <c r="M5933">
        <v>1</v>
      </c>
      <c r="N5933">
        <v>20</v>
      </c>
      <c r="O5933" s="1">
        <v>44801</v>
      </c>
      <c r="P5933">
        <v>4.72</v>
      </c>
      <c r="Q5933">
        <v>1</v>
      </c>
      <c r="R5933">
        <v>353</v>
      </c>
      <c r="S5933">
        <v>20</v>
      </c>
      <c r="T5933" t="s">
        <v>10410</v>
      </c>
    </row>
    <row r="5934" spans="1:20" x14ac:dyDescent="0.2">
      <c r="A5934" t="s">
        <v>12379</v>
      </c>
      <c r="B5934" t="s">
        <v>12380</v>
      </c>
      <c r="C5934">
        <v>6.2079211088694106E+17</v>
      </c>
      <c r="D5934" t="s">
        <v>10411</v>
      </c>
      <c r="E5934">
        <v>389856605</v>
      </c>
      <c r="F5934" t="s">
        <v>3177</v>
      </c>
      <c r="H5934" t="s">
        <v>93</v>
      </c>
      <c r="I5934">
        <v>41.806660000000001</v>
      </c>
      <c r="J5934">
        <v>-87.604309999999998</v>
      </c>
      <c r="K5934" t="s">
        <v>21</v>
      </c>
      <c r="L5934">
        <v>81</v>
      </c>
      <c r="M5934">
        <v>1</v>
      </c>
      <c r="N5934">
        <v>10</v>
      </c>
      <c r="O5934" s="1">
        <v>44816</v>
      </c>
      <c r="P5934">
        <v>3.45</v>
      </c>
      <c r="Q5934">
        <v>6</v>
      </c>
      <c r="R5934">
        <v>354</v>
      </c>
      <c r="S5934">
        <v>10</v>
      </c>
      <c r="T5934" t="s">
        <v>10412</v>
      </c>
    </row>
    <row r="5935" spans="1:20" x14ac:dyDescent="0.2">
      <c r="A5935" t="s">
        <v>12379</v>
      </c>
      <c r="B5935" t="s">
        <v>12380</v>
      </c>
      <c r="C5935">
        <v>6.2080054063059994E+17</v>
      </c>
      <c r="D5935" t="s">
        <v>10413</v>
      </c>
      <c r="E5935">
        <v>49980854</v>
      </c>
      <c r="F5935" t="s">
        <v>7533</v>
      </c>
      <c r="H5935" t="s">
        <v>109</v>
      </c>
      <c r="I5935">
        <v>41.883679999999998</v>
      </c>
      <c r="J5935">
        <v>-87.624660000000006</v>
      </c>
      <c r="K5935" t="s">
        <v>26</v>
      </c>
      <c r="L5935">
        <v>421</v>
      </c>
      <c r="M5935">
        <v>1</v>
      </c>
      <c r="N5935">
        <v>20</v>
      </c>
      <c r="O5935" s="1">
        <v>44814</v>
      </c>
      <c r="P5935">
        <v>6.52</v>
      </c>
      <c r="Q5935">
        <v>3</v>
      </c>
      <c r="R5935">
        <v>303</v>
      </c>
      <c r="S5935">
        <v>20</v>
      </c>
      <c r="T5935" t="s">
        <v>10414</v>
      </c>
    </row>
    <row r="5936" spans="1:20" x14ac:dyDescent="0.2">
      <c r="A5936" t="s">
        <v>12379</v>
      </c>
      <c r="B5936" t="s">
        <v>12380</v>
      </c>
      <c r="C5936">
        <v>6.20915780223376E+17</v>
      </c>
      <c r="D5936" t="s">
        <v>10415</v>
      </c>
      <c r="E5936">
        <v>140326707</v>
      </c>
      <c r="F5936" t="s">
        <v>6643</v>
      </c>
      <c r="H5936" t="s">
        <v>89</v>
      </c>
      <c r="I5936">
        <v>41.836939999999998</v>
      </c>
      <c r="J5936">
        <v>-87.64152</v>
      </c>
      <c r="K5936" t="s">
        <v>26</v>
      </c>
      <c r="L5936">
        <v>200</v>
      </c>
      <c r="M5936">
        <v>2</v>
      </c>
      <c r="N5936">
        <v>10</v>
      </c>
      <c r="O5936" s="1">
        <v>44816</v>
      </c>
      <c r="P5936">
        <v>2.59</v>
      </c>
      <c r="Q5936">
        <v>1</v>
      </c>
      <c r="R5936">
        <v>335</v>
      </c>
      <c r="S5936">
        <v>10</v>
      </c>
      <c r="T5936" t="s">
        <v>10416</v>
      </c>
    </row>
    <row r="5937" spans="1:20" x14ac:dyDescent="0.2">
      <c r="A5937" t="s">
        <v>12379</v>
      </c>
      <c r="B5937" t="s">
        <v>12380</v>
      </c>
      <c r="C5937">
        <v>6.2091654170156301E+17</v>
      </c>
      <c r="D5937" t="s">
        <v>10417</v>
      </c>
      <c r="E5937">
        <v>98193524</v>
      </c>
      <c r="F5937" t="s">
        <v>3146</v>
      </c>
      <c r="H5937" t="s">
        <v>109</v>
      </c>
      <c r="I5937">
        <v>41.87041</v>
      </c>
      <c r="J5937">
        <v>-87.622979999999998</v>
      </c>
      <c r="K5937" t="s">
        <v>26</v>
      </c>
      <c r="L5937">
        <v>2174</v>
      </c>
      <c r="M5937">
        <v>3</v>
      </c>
      <c r="N5937">
        <v>1</v>
      </c>
      <c r="O5937" s="1">
        <v>44789</v>
      </c>
      <c r="P5937">
        <v>1</v>
      </c>
      <c r="Q5937">
        <v>24</v>
      </c>
      <c r="R5937">
        <v>82</v>
      </c>
      <c r="S5937">
        <v>1</v>
      </c>
      <c r="T5937" t="s">
        <v>10285</v>
      </c>
    </row>
    <row r="5938" spans="1:20" x14ac:dyDescent="0.2">
      <c r="A5938" t="s">
        <v>12379</v>
      </c>
      <c r="B5938" t="s">
        <v>12380</v>
      </c>
      <c r="C5938">
        <v>6.2092622077898598E+17</v>
      </c>
      <c r="D5938" t="s">
        <v>10418</v>
      </c>
      <c r="E5938">
        <v>410645419</v>
      </c>
      <c r="F5938" t="s">
        <v>8053</v>
      </c>
      <c r="H5938" t="s">
        <v>1617</v>
      </c>
      <c r="I5938">
        <v>41.924320000000002</v>
      </c>
      <c r="J5938">
        <v>-87.768320000000003</v>
      </c>
      <c r="K5938" t="s">
        <v>26</v>
      </c>
      <c r="L5938">
        <v>80</v>
      </c>
      <c r="M5938">
        <v>1</v>
      </c>
      <c r="N5938">
        <v>10</v>
      </c>
      <c r="O5938" s="1">
        <v>44774</v>
      </c>
      <c r="P5938">
        <v>2.78</v>
      </c>
      <c r="Q5938">
        <v>3</v>
      </c>
      <c r="R5938">
        <v>358</v>
      </c>
      <c r="S5938">
        <v>10</v>
      </c>
      <c r="T5938" t="s">
        <v>10419</v>
      </c>
    </row>
    <row r="5939" spans="1:20" x14ac:dyDescent="0.2">
      <c r="A5939" t="s">
        <v>12379</v>
      </c>
      <c r="B5939" t="s">
        <v>12380</v>
      </c>
      <c r="C5939">
        <v>6.2094525272171405E+17</v>
      </c>
      <c r="D5939" t="s">
        <v>10420</v>
      </c>
      <c r="E5939">
        <v>191522990</v>
      </c>
      <c r="F5939" t="s">
        <v>3344</v>
      </c>
      <c r="H5939" t="s">
        <v>313</v>
      </c>
      <c r="I5939">
        <v>41.910939999999997</v>
      </c>
      <c r="J5939">
        <v>-87.715479999999999</v>
      </c>
      <c r="K5939" t="s">
        <v>21</v>
      </c>
      <c r="L5939">
        <v>40</v>
      </c>
      <c r="M5939">
        <v>32</v>
      </c>
      <c r="N5939">
        <v>1</v>
      </c>
      <c r="O5939" s="1">
        <v>44757</v>
      </c>
      <c r="P5939">
        <v>0.48</v>
      </c>
      <c r="Q5939">
        <v>8</v>
      </c>
      <c r="R5939">
        <v>332</v>
      </c>
      <c r="S5939">
        <v>1</v>
      </c>
    </row>
    <row r="5940" spans="1:20" x14ac:dyDescent="0.2">
      <c r="A5940" t="s">
        <v>12379</v>
      </c>
      <c r="B5940" t="s">
        <v>12380</v>
      </c>
      <c r="C5940">
        <v>6.2108926714830797E+17</v>
      </c>
      <c r="D5940" t="s">
        <v>10421</v>
      </c>
      <c r="E5940">
        <v>447901168</v>
      </c>
      <c r="F5940" t="s">
        <v>10422</v>
      </c>
      <c r="H5940" t="s">
        <v>719</v>
      </c>
      <c r="I5940">
        <v>41.841459999999998</v>
      </c>
      <c r="J5940">
        <v>-87.616780000000006</v>
      </c>
      <c r="K5940" t="s">
        <v>26</v>
      </c>
      <c r="L5940">
        <v>151</v>
      </c>
      <c r="M5940">
        <v>1</v>
      </c>
      <c r="N5940">
        <v>3</v>
      </c>
      <c r="O5940" s="1">
        <v>44809</v>
      </c>
      <c r="P5940">
        <v>3</v>
      </c>
      <c r="Q5940">
        <v>2</v>
      </c>
      <c r="R5940">
        <v>332</v>
      </c>
      <c r="S5940">
        <v>3</v>
      </c>
      <c r="T5940" t="s">
        <v>10423</v>
      </c>
    </row>
    <row r="5941" spans="1:20" x14ac:dyDescent="0.2">
      <c r="A5941" t="s">
        <v>12379</v>
      </c>
      <c r="B5941" t="s">
        <v>12380</v>
      </c>
      <c r="C5941">
        <v>6.2108975677623104E+17</v>
      </c>
      <c r="D5941" t="s">
        <v>10424</v>
      </c>
      <c r="E5941">
        <v>421263739</v>
      </c>
      <c r="F5941" t="s">
        <v>8583</v>
      </c>
      <c r="H5941" t="s">
        <v>109</v>
      </c>
      <c r="I5941">
        <v>41.87032</v>
      </c>
      <c r="J5941">
        <v>-87.626199999999997</v>
      </c>
      <c r="K5941" t="s">
        <v>26</v>
      </c>
      <c r="L5941">
        <v>190</v>
      </c>
      <c r="M5941">
        <v>2</v>
      </c>
      <c r="N5941">
        <v>11</v>
      </c>
      <c r="O5941" s="1">
        <v>44809</v>
      </c>
      <c r="P5941">
        <v>3.47</v>
      </c>
      <c r="Q5941">
        <v>4</v>
      </c>
      <c r="R5941">
        <v>266</v>
      </c>
      <c r="S5941">
        <v>11</v>
      </c>
      <c r="T5941" t="s">
        <v>10425</v>
      </c>
    </row>
    <row r="5942" spans="1:20" x14ac:dyDescent="0.2">
      <c r="A5942" t="s">
        <v>12379</v>
      </c>
      <c r="B5942" t="s">
        <v>12380</v>
      </c>
      <c r="C5942">
        <v>6.2123631565347405E+17</v>
      </c>
      <c r="D5942" t="s">
        <v>10426</v>
      </c>
      <c r="E5942">
        <v>148863589</v>
      </c>
      <c r="F5942" t="s">
        <v>10427</v>
      </c>
      <c r="H5942" t="s">
        <v>48</v>
      </c>
      <c r="I5942">
        <v>41.854114532470703</v>
      </c>
      <c r="J5942">
        <v>-87.622795104980398</v>
      </c>
      <c r="K5942" t="s">
        <v>26</v>
      </c>
      <c r="L5942">
        <v>227</v>
      </c>
      <c r="M5942">
        <v>2</v>
      </c>
      <c r="N5942">
        <v>0</v>
      </c>
      <c r="Q5942">
        <v>1</v>
      </c>
      <c r="R5942">
        <v>320</v>
      </c>
      <c r="S5942">
        <v>0</v>
      </c>
      <c r="T5942" t="s">
        <v>10428</v>
      </c>
    </row>
    <row r="5943" spans="1:20" x14ac:dyDescent="0.2">
      <c r="A5943" t="s">
        <v>12379</v>
      </c>
      <c r="B5943" t="s">
        <v>12380</v>
      </c>
      <c r="C5943">
        <v>6.2124034652581504E+17</v>
      </c>
      <c r="D5943" t="s">
        <v>10429</v>
      </c>
      <c r="E5943">
        <v>410504785</v>
      </c>
      <c r="F5943" t="s">
        <v>6357</v>
      </c>
      <c r="H5943" t="s">
        <v>89</v>
      </c>
      <c r="I5943">
        <v>41.843319999999999</v>
      </c>
      <c r="J5943">
        <v>-87.637559999999993</v>
      </c>
      <c r="K5943" t="s">
        <v>21</v>
      </c>
      <c r="L5943">
        <v>47</v>
      </c>
      <c r="M5943">
        <v>2</v>
      </c>
      <c r="N5943">
        <v>14</v>
      </c>
      <c r="O5943" s="1">
        <v>44803</v>
      </c>
      <c r="P5943">
        <v>3.85</v>
      </c>
      <c r="Q5943">
        <v>6</v>
      </c>
      <c r="R5943">
        <v>171</v>
      </c>
      <c r="S5943">
        <v>14</v>
      </c>
      <c r="T5943" t="s">
        <v>8048</v>
      </c>
    </row>
    <row r="5944" spans="1:20" x14ac:dyDescent="0.2">
      <c r="A5944" t="s">
        <v>12379</v>
      </c>
      <c r="B5944" t="s">
        <v>12380</v>
      </c>
      <c r="C5944">
        <v>6.2144244454342298E+17</v>
      </c>
      <c r="D5944" t="s">
        <v>10430</v>
      </c>
      <c r="E5944">
        <v>457526253</v>
      </c>
      <c r="F5944" t="s">
        <v>9738</v>
      </c>
      <c r="H5944" t="s">
        <v>55</v>
      </c>
      <c r="I5944">
        <v>41.996979000000003</v>
      </c>
      <c r="J5944">
        <v>-87.657272000000006</v>
      </c>
      <c r="K5944" t="s">
        <v>26</v>
      </c>
      <c r="L5944">
        <v>197</v>
      </c>
      <c r="M5944">
        <v>2</v>
      </c>
      <c r="N5944">
        <v>10</v>
      </c>
      <c r="O5944" s="1">
        <v>44801</v>
      </c>
      <c r="P5944">
        <v>2.78</v>
      </c>
      <c r="Q5944">
        <v>1</v>
      </c>
      <c r="R5944">
        <v>147</v>
      </c>
      <c r="S5944">
        <v>10</v>
      </c>
      <c r="T5944" t="s">
        <v>10431</v>
      </c>
    </row>
    <row r="5945" spans="1:20" x14ac:dyDescent="0.2">
      <c r="A5945" t="s">
        <v>12379</v>
      </c>
      <c r="B5945" t="s">
        <v>12380</v>
      </c>
      <c r="C5945">
        <v>6.2151985844193306E+17</v>
      </c>
      <c r="D5945" t="s">
        <v>10432</v>
      </c>
      <c r="E5945">
        <v>62111851</v>
      </c>
      <c r="F5945" t="s">
        <v>672</v>
      </c>
      <c r="H5945" t="s">
        <v>100</v>
      </c>
      <c r="I5945">
        <v>41.948672413181001</v>
      </c>
      <c r="J5945">
        <v>-87.654625448155201</v>
      </c>
      <c r="K5945" t="s">
        <v>26</v>
      </c>
      <c r="L5945">
        <v>271</v>
      </c>
      <c r="M5945">
        <v>2</v>
      </c>
      <c r="N5945">
        <v>8</v>
      </c>
      <c r="O5945" s="1">
        <v>44809</v>
      </c>
      <c r="P5945">
        <v>4.21</v>
      </c>
      <c r="Q5945">
        <v>1</v>
      </c>
      <c r="R5945">
        <v>143</v>
      </c>
      <c r="S5945">
        <v>8</v>
      </c>
      <c r="T5945" t="s">
        <v>10433</v>
      </c>
    </row>
    <row r="5946" spans="1:20" x14ac:dyDescent="0.2">
      <c r="A5946" t="s">
        <v>12379</v>
      </c>
      <c r="B5946" t="s">
        <v>12380</v>
      </c>
      <c r="C5946">
        <v>6.2154196175051494E+17</v>
      </c>
      <c r="D5946" t="s">
        <v>10434</v>
      </c>
      <c r="E5946">
        <v>443337625</v>
      </c>
      <c r="F5946" t="s">
        <v>3006</v>
      </c>
      <c r="H5946" t="s">
        <v>440</v>
      </c>
      <c r="I5946">
        <v>41.960290832985699</v>
      </c>
      <c r="J5946">
        <v>-87.720822408378694</v>
      </c>
      <c r="K5946" t="s">
        <v>26</v>
      </c>
      <c r="L5946">
        <v>163</v>
      </c>
      <c r="M5946">
        <v>2</v>
      </c>
      <c r="N5946">
        <v>12</v>
      </c>
      <c r="O5946" s="1">
        <v>44809</v>
      </c>
      <c r="P5946">
        <v>5.14</v>
      </c>
      <c r="Q5946">
        <v>1</v>
      </c>
      <c r="R5946">
        <v>76</v>
      </c>
      <c r="S5946">
        <v>12</v>
      </c>
      <c r="T5946" t="s">
        <v>10435</v>
      </c>
    </row>
    <row r="5947" spans="1:20" x14ac:dyDescent="0.2">
      <c r="A5947" t="s">
        <v>12379</v>
      </c>
      <c r="B5947" t="s">
        <v>12380</v>
      </c>
      <c r="C5947">
        <v>6.2179350704856102E+17</v>
      </c>
      <c r="D5947" t="s">
        <v>10436</v>
      </c>
      <c r="E5947">
        <v>126543638</v>
      </c>
      <c r="F5947" t="s">
        <v>7647</v>
      </c>
      <c r="H5947" t="s">
        <v>172</v>
      </c>
      <c r="I5947">
        <v>41.85501</v>
      </c>
      <c r="J5947">
        <v>-87.668180000000007</v>
      </c>
      <c r="K5947" t="s">
        <v>26</v>
      </c>
      <c r="L5947">
        <v>117</v>
      </c>
      <c r="M5947">
        <v>2</v>
      </c>
      <c r="N5947">
        <v>5</v>
      </c>
      <c r="O5947" s="1">
        <v>44809</v>
      </c>
      <c r="P5947">
        <v>1.25</v>
      </c>
      <c r="Q5947">
        <v>7</v>
      </c>
      <c r="R5947">
        <v>151</v>
      </c>
      <c r="S5947">
        <v>5</v>
      </c>
      <c r="T5947" t="s">
        <v>10437</v>
      </c>
    </row>
    <row r="5948" spans="1:20" x14ac:dyDescent="0.2">
      <c r="A5948" t="s">
        <v>12379</v>
      </c>
      <c r="B5948" t="s">
        <v>12380</v>
      </c>
      <c r="C5948">
        <v>6.2206659975119501E+17</v>
      </c>
      <c r="D5948" t="s">
        <v>10438</v>
      </c>
      <c r="E5948">
        <v>457996544</v>
      </c>
      <c r="F5948" t="s">
        <v>4875</v>
      </c>
      <c r="H5948" t="s">
        <v>2211</v>
      </c>
      <c r="I5948">
        <v>41.793621844910803</v>
      </c>
      <c r="J5948">
        <v>-87.6471818376843</v>
      </c>
      <c r="K5948" t="s">
        <v>21</v>
      </c>
      <c r="L5948">
        <v>59</v>
      </c>
      <c r="M5948">
        <v>2</v>
      </c>
      <c r="N5948">
        <v>24</v>
      </c>
      <c r="O5948" s="1">
        <v>44817</v>
      </c>
      <c r="P5948">
        <v>5.85</v>
      </c>
      <c r="Q5948">
        <v>5</v>
      </c>
      <c r="R5948">
        <v>83</v>
      </c>
      <c r="S5948">
        <v>24</v>
      </c>
      <c r="T5948" t="s">
        <v>10439</v>
      </c>
    </row>
    <row r="5949" spans="1:20" x14ac:dyDescent="0.2">
      <c r="A5949" t="s">
        <v>12379</v>
      </c>
      <c r="B5949" t="s">
        <v>12380</v>
      </c>
      <c r="C5949">
        <v>6.2233762556163597E+17</v>
      </c>
      <c r="D5949" t="s">
        <v>10440</v>
      </c>
      <c r="E5949">
        <v>186443607</v>
      </c>
      <c r="F5949" t="s">
        <v>1217</v>
      </c>
      <c r="H5949" t="s">
        <v>299</v>
      </c>
      <c r="I5949">
        <v>41.936260054772198</v>
      </c>
      <c r="J5949">
        <v>-87.699394022891497</v>
      </c>
      <c r="K5949" t="s">
        <v>26</v>
      </c>
      <c r="L5949">
        <v>165</v>
      </c>
      <c r="M5949">
        <v>2</v>
      </c>
      <c r="N5949">
        <v>4</v>
      </c>
      <c r="O5949" s="1">
        <v>44815</v>
      </c>
      <c r="P5949">
        <v>2.2599999999999998</v>
      </c>
      <c r="Q5949">
        <v>1</v>
      </c>
      <c r="R5949">
        <v>146</v>
      </c>
      <c r="S5949">
        <v>4</v>
      </c>
      <c r="T5949" t="s">
        <v>10441</v>
      </c>
    </row>
    <row r="5950" spans="1:20" x14ac:dyDescent="0.2">
      <c r="A5950" t="s">
        <v>12379</v>
      </c>
      <c r="B5950" t="s">
        <v>12380</v>
      </c>
      <c r="C5950">
        <v>6.2255507631282803E+17</v>
      </c>
      <c r="D5950" t="s">
        <v>10442</v>
      </c>
      <c r="E5950">
        <v>297749336</v>
      </c>
      <c r="F5950" t="s">
        <v>8798</v>
      </c>
      <c r="H5950" t="s">
        <v>109</v>
      </c>
      <c r="I5950">
        <v>41.886899999999997</v>
      </c>
      <c r="J5950">
        <v>-87.62124</v>
      </c>
      <c r="K5950" t="s">
        <v>26</v>
      </c>
      <c r="L5950">
        <v>140</v>
      </c>
      <c r="M5950">
        <v>60</v>
      </c>
      <c r="N5950">
        <v>1</v>
      </c>
      <c r="O5950" s="1">
        <v>44805</v>
      </c>
      <c r="P5950">
        <v>1</v>
      </c>
      <c r="Q5950">
        <v>2</v>
      </c>
      <c r="R5950">
        <v>365</v>
      </c>
      <c r="S5950">
        <v>1</v>
      </c>
    </row>
    <row r="5951" spans="1:20" x14ac:dyDescent="0.2">
      <c r="A5951" t="s">
        <v>12379</v>
      </c>
      <c r="B5951" t="s">
        <v>12380</v>
      </c>
      <c r="C5951">
        <v>6.2260700947874995E+17</v>
      </c>
      <c r="D5951" t="s">
        <v>10443</v>
      </c>
      <c r="E5951">
        <v>96043853</v>
      </c>
      <c r="F5951" t="s">
        <v>9080</v>
      </c>
      <c r="H5951" t="s">
        <v>109</v>
      </c>
      <c r="I5951">
        <v>41.873139999999999</v>
      </c>
      <c r="J5951">
        <v>-87.629509999999996</v>
      </c>
      <c r="K5951" t="s">
        <v>26</v>
      </c>
      <c r="L5951">
        <v>262</v>
      </c>
      <c r="M5951">
        <v>4</v>
      </c>
      <c r="N5951">
        <v>13</v>
      </c>
      <c r="O5951" s="1">
        <v>44788</v>
      </c>
      <c r="P5951">
        <v>3.51</v>
      </c>
      <c r="Q5951">
        <v>2</v>
      </c>
      <c r="R5951">
        <v>16</v>
      </c>
      <c r="S5951">
        <v>13</v>
      </c>
      <c r="T5951" t="s">
        <v>9081</v>
      </c>
    </row>
    <row r="5952" spans="1:20" x14ac:dyDescent="0.2">
      <c r="A5952" t="s">
        <v>12379</v>
      </c>
      <c r="B5952" t="s">
        <v>12380</v>
      </c>
      <c r="C5952">
        <v>6.2299126226965901E+17</v>
      </c>
      <c r="D5952" t="s">
        <v>10444</v>
      </c>
      <c r="E5952">
        <v>37095719</v>
      </c>
      <c r="F5952" t="s">
        <v>1242</v>
      </c>
      <c r="H5952" t="s">
        <v>154</v>
      </c>
      <c r="I5952">
        <v>41.891930000000002</v>
      </c>
      <c r="J5952">
        <v>-87.635300000000001</v>
      </c>
      <c r="K5952" t="s">
        <v>26</v>
      </c>
      <c r="L5952">
        <v>389</v>
      </c>
      <c r="M5952">
        <v>2</v>
      </c>
      <c r="N5952">
        <v>7</v>
      </c>
      <c r="O5952" s="1">
        <v>44788</v>
      </c>
      <c r="P5952">
        <v>1.71</v>
      </c>
      <c r="Q5952">
        <v>6</v>
      </c>
      <c r="R5952">
        <v>173</v>
      </c>
      <c r="S5952">
        <v>7</v>
      </c>
      <c r="T5952" t="s">
        <v>10378</v>
      </c>
    </row>
    <row r="5953" spans="1:20" x14ac:dyDescent="0.2">
      <c r="A5953" t="s">
        <v>12379</v>
      </c>
      <c r="B5953" t="s">
        <v>12380</v>
      </c>
      <c r="C5953">
        <v>6.2306147918867802E+17</v>
      </c>
      <c r="D5953" t="s">
        <v>10445</v>
      </c>
      <c r="E5953">
        <v>371036931</v>
      </c>
      <c r="F5953" t="s">
        <v>6702</v>
      </c>
      <c r="H5953" t="s">
        <v>80</v>
      </c>
      <c r="I5953">
        <v>41.870719999999999</v>
      </c>
      <c r="J5953">
        <v>-87.653400000000005</v>
      </c>
      <c r="K5953" t="s">
        <v>21</v>
      </c>
      <c r="L5953">
        <v>60</v>
      </c>
      <c r="M5953">
        <v>1</v>
      </c>
      <c r="N5953">
        <v>16</v>
      </c>
      <c r="O5953" s="1">
        <v>44801</v>
      </c>
      <c r="P5953">
        <v>4.8499999999999996</v>
      </c>
      <c r="Q5953">
        <v>27</v>
      </c>
      <c r="R5953">
        <v>310</v>
      </c>
      <c r="S5953">
        <v>16</v>
      </c>
      <c r="T5953" t="s">
        <v>6729</v>
      </c>
    </row>
    <row r="5954" spans="1:20" x14ac:dyDescent="0.2">
      <c r="A5954" t="s">
        <v>12379</v>
      </c>
      <c r="B5954" t="s">
        <v>12380</v>
      </c>
      <c r="C5954">
        <v>6.2326563772573197E+17</v>
      </c>
      <c r="D5954" t="s">
        <v>10446</v>
      </c>
      <c r="E5954">
        <v>382199341</v>
      </c>
      <c r="F5954" t="s">
        <v>1834</v>
      </c>
      <c r="H5954" t="s">
        <v>709</v>
      </c>
      <c r="I5954">
        <v>41.91892</v>
      </c>
      <c r="J5954">
        <v>-87.733760000000004</v>
      </c>
      <c r="K5954" t="s">
        <v>26</v>
      </c>
      <c r="L5954">
        <v>806</v>
      </c>
      <c r="M5954">
        <v>4</v>
      </c>
      <c r="N5954">
        <v>4</v>
      </c>
      <c r="O5954" s="1">
        <v>44811</v>
      </c>
      <c r="P5954">
        <v>2.0699999999999998</v>
      </c>
      <c r="Q5954">
        <v>1</v>
      </c>
      <c r="R5954">
        <v>341</v>
      </c>
      <c r="S5954">
        <v>4</v>
      </c>
      <c r="T5954" t="s">
        <v>10447</v>
      </c>
    </row>
    <row r="5955" spans="1:20" x14ac:dyDescent="0.2">
      <c r="A5955" t="s">
        <v>12379</v>
      </c>
      <c r="B5955" t="s">
        <v>12380</v>
      </c>
      <c r="C5955">
        <v>6.2328963024745997E+17</v>
      </c>
      <c r="D5955" t="s">
        <v>10448</v>
      </c>
      <c r="E5955">
        <v>39078458</v>
      </c>
      <c r="F5955" t="s">
        <v>868</v>
      </c>
      <c r="H5955" t="s">
        <v>2079</v>
      </c>
      <c r="I5955">
        <v>41.815219999999997</v>
      </c>
      <c r="J5955">
        <v>-87.692480000000003</v>
      </c>
      <c r="K5955" t="s">
        <v>21</v>
      </c>
      <c r="L5955">
        <v>39</v>
      </c>
      <c r="M5955">
        <v>2</v>
      </c>
      <c r="N5955">
        <v>9</v>
      </c>
      <c r="O5955" s="1">
        <v>44817</v>
      </c>
      <c r="P5955">
        <v>3.7</v>
      </c>
      <c r="Q5955">
        <v>1</v>
      </c>
      <c r="R5955">
        <v>341</v>
      </c>
      <c r="S5955">
        <v>9</v>
      </c>
      <c r="T5955" t="s">
        <v>10449</v>
      </c>
    </row>
    <row r="5956" spans="1:20" x14ac:dyDescent="0.2">
      <c r="A5956" t="s">
        <v>12379</v>
      </c>
      <c r="B5956" t="s">
        <v>12380</v>
      </c>
      <c r="C5956">
        <v>6.2376472177139699E+17</v>
      </c>
      <c r="D5956" t="s">
        <v>10450</v>
      </c>
      <c r="E5956">
        <v>170785489</v>
      </c>
      <c r="F5956" t="s">
        <v>6443</v>
      </c>
      <c r="H5956" t="s">
        <v>25</v>
      </c>
      <c r="I5956">
        <v>41.900649999999999</v>
      </c>
      <c r="J5956">
        <v>-87.65643</v>
      </c>
      <c r="K5956" t="s">
        <v>26</v>
      </c>
      <c r="L5956">
        <v>570</v>
      </c>
      <c r="M5956">
        <v>2</v>
      </c>
      <c r="N5956">
        <v>9</v>
      </c>
      <c r="O5956" s="1">
        <v>44799</v>
      </c>
      <c r="P5956">
        <v>2.29</v>
      </c>
      <c r="Q5956">
        <v>36</v>
      </c>
      <c r="R5956">
        <v>318</v>
      </c>
      <c r="S5956">
        <v>9</v>
      </c>
      <c r="T5956">
        <v>2637371</v>
      </c>
    </row>
    <row r="5957" spans="1:20" x14ac:dyDescent="0.2">
      <c r="A5957" t="s">
        <v>12379</v>
      </c>
      <c r="B5957" t="s">
        <v>12380</v>
      </c>
      <c r="C5957">
        <v>6.2377709632791296E+17</v>
      </c>
      <c r="D5957" t="s">
        <v>10451</v>
      </c>
      <c r="E5957">
        <v>121719854</v>
      </c>
      <c r="F5957" t="s">
        <v>8267</v>
      </c>
      <c r="H5957" t="s">
        <v>1266</v>
      </c>
      <c r="I5957">
        <v>41.986049999999999</v>
      </c>
      <c r="J5957">
        <v>-87.71575</v>
      </c>
      <c r="K5957" t="s">
        <v>26</v>
      </c>
      <c r="L5957">
        <v>96</v>
      </c>
      <c r="M5957">
        <v>2</v>
      </c>
      <c r="N5957">
        <v>10</v>
      </c>
      <c r="O5957" s="1">
        <v>44806</v>
      </c>
      <c r="P5957">
        <v>2.78</v>
      </c>
      <c r="Q5957">
        <v>12</v>
      </c>
      <c r="R5957">
        <v>137</v>
      </c>
      <c r="S5957">
        <v>10</v>
      </c>
      <c r="T5957" t="s">
        <v>10452</v>
      </c>
    </row>
    <row r="5958" spans="1:20" x14ac:dyDescent="0.2">
      <c r="A5958" t="s">
        <v>12379</v>
      </c>
      <c r="B5958" t="s">
        <v>12380</v>
      </c>
      <c r="C5958">
        <v>6.2381837592883494E+17</v>
      </c>
      <c r="D5958" t="s">
        <v>10453</v>
      </c>
      <c r="E5958">
        <v>5528457</v>
      </c>
      <c r="F5958" t="s">
        <v>10454</v>
      </c>
      <c r="H5958" t="s">
        <v>25</v>
      </c>
      <c r="I5958">
        <v>41.901240000000001</v>
      </c>
      <c r="J5958">
        <v>-87.663899999999998</v>
      </c>
      <c r="K5958" t="s">
        <v>26</v>
      </c>
      <c r="L5958">
        <v>129</v>
      </c>
      <c r="M5958">
        <v>2</v>
      </c>
      <c r="N5958">
        <v>10</v>
      </c>
      <c r="O5958" s="1">
        <v>44802</v>
      </c>
      <c r="P5958">
        <v>2.46</v>
      </c>
      <c r="Q5958">
        <v>1</v>
      </c>
      <c r="R5958">
        <v>209</v>
      </c>
      <c r="S5958">
        <v>10</v>
      </c>
      <c r="T5958" t="s">
        <v>10455</v>
      </c>
    </row>
    <row r="5959" spans="1:20" x14ac:dyDescent="0.2">
      <c r="A5959" t="s">
        <v>12379</v>
      </c>
      <c r="B5959" t="s">
        <v>12380</v>
      </c>
      <c r="C5959">
        <v>6.2393825037000602E+17</v>
      </c>
      <c r="D5959" t="s">
        <v>10456</v>
      </c>
      <c r="E5959">
        <v>458455718</v>
      </c>
      <c r="F5959" t="s">
        <v>692</v>
      </c>
      <c r="H5959" t="s">
        <v>65</v>
      </c>
      <c r="I5959">
        <v>41.6888743109565</v>
      </c>
      <c r="J5959">
        <v>-87.607340095116797</v>
      </c>
      <c r="K5959" t="s">
        <v>26</v>
      </c>
      <c r="L5959">
        <v>300</v>
      </c>
      <c r="M5959">
        <v>32</v>
      </c>
      <c r="N5959">
        <v>0</v>
      </c>
      <c r="Q5959">
        <v>1</v>
      </c>
      <c r="R5959">
        <v>146</v>
      </c>
      <c r="S5959">
        <v>0</v>
      </c>
    </row>
    <row r="5960" spans="1:20" x14ac:dyDescent="0.2">
      <c r="A5960" t="s">
        <v>12379</v>
      </c>
      <c r="B5960" t="s">
        <v>12380</v>
      </c>
      <c r="C5960">
        <v>6.2442743205470298E+17</v>
      </c>
      <c r="D5960" t="s">
        <v>10457</v>
      </c>
      <c r="E5960">
        <v>37095719</v>
      </c>
      <c r="F5960" t="s">
        <v>1242</v>
      </c>
      <c r="H5960" t="s">
        <v>154</v>
      </c>
      <c r="I5960">
        <v>41.891910000000003</v>
      </c>
      <c r="J5960">
        <v>-87.615780000000001</v>
      </c>
      <c r="K5960" t="s">
        <v>26</v>
      </c>
      <c r="L5960">
        <v>496</v>
      </c>
      <c r="M5960">
        <v>3</v>
      </c>
      <c r="N5960">
        <v>3</v>
      </c>
      <c r="O5960" s="1">
        <v>44791</v>
      </c>
      <c r="P5960">
        <v>0.76</v>
      </c>
      <c r="Q5960">
        <v>6</v>
      </c>
      <c r="R5960">
        <v>167</v>
      </c>
      <c r="S5960">
        <v>3</v>
      </c>
      <c r="T5960" t="s">
        <v>6325</v>
      </c>
    </row>
    <row r="5961" spans="1:20" x14ac:dyDescent="0.2">
      <c r="A5961" t="s">
        <v>12379</v>
      </c>
      <c r="B5961" t="s">
        <v>12380</v>
      </c>
      <c r="C5961">
        <v>6.24434694304784E+17</v>
      </c>
      <c r="D5961" t="s">
        <v>10458</v>
      </c>
      <c r="E5961">
        <v>1118796</v>
      </c>
      <c r="F5961" t="s">
        <v>887</v>
      </c>
      <c r="H5961" t="s">
        <v>109</v>
      </c>
      <c r="I5961">
        <v>41.885980000000004</v>
      </c>
      <c r="J5961">
        <v>-87.63279</v>
      </c>
      <c r="K5961" t="s">
        <v>26</v>
      </c>
      <c r="L5961">
        <v>125</v>
      </c>
      <c r="M5961">
        <v>1</v>
      </c>
      <c r="N5961">
        <v>18</v>
      </c>
      <c r="O5961" s="1">
        <v>44802</v>
      </c>
      <c r="P5961">
        <v>4.74</v>
      </c>
      <c r="Q5961">
        <v>9</v>
      </c>
      <c r="R5961">
        <v>12</v>
      </c>
      <c r="S5961">
        <v>18</v>
      </c>
      <c r="T5961" t="s">
        <v>10459</v>
      </c>
    </row>
    <row r="5962" spans="1:20" x14ac:dyDescent="0.2">
      <c r="A5962" t="s">
        <v>12379</v>
      </c>
      <c r="B5962" t="s">
        <v>12380</v>
      </c>
      <c r="C5962">
        <v>6.2446167871924506E+17</v>
      </c>
      <c r="D5962" t="s">
        <v>10460</v>
      </c>
      <c r="E5962">
        <v>1118796</v>
      </c>
      <c r="F5962" t="s">
        <v>887</v>
      </c>
      <c r="H5962" t="s">
        <v>109</v>
      </c>
      <c r="I5962">
        <v>41.884279999999997</v>
      </c>
      <c r="J5962">
        <v>-87.634429999999995</v>
      </c>
      <c r="K5962" t="s">
        <v>26</v>
      </c>
      <c r="L5962">
        <v>140</v>
      </c>
      <c r="M5962">
        <v>1</v>
      </c>
      <c r="N5962">
        <v>11</v>
      </c>
      <c r="O5962" s="1">
        <v>44801</v>
      </c>
      <c r="P5962">
        <v>3.14</v>
      </c>
      <c r="Q5962">
        <v>9</v>
      </c>
      <c r="R5962">
        <v>6</v>
      </c>
      <c r="S5962">
        <v>11</v>
      </c>
      <c r="T5962" t="s">
        <v>10461</v>
      </c>
    </row>
    <row r="5963" spans="1:20" x14ac:dyDescent="0.2">
      <c r="A5963" t="s">
        <v>12379</v>
      </c>
      <c r="B5963" t="s">
        <v>12380</v>
      </c>
      <c r="C5963">
        <v>6.2459503155966605E+17</v>
      </c>
      <c r="D5963" t="s">
        <v>10462</v>
      </c>
      <c r="E5963">
        <v>401599719</v>
      </c>
      <c r="F5963" t="s">
        <v>10463</v>
      </c>
      <c r="H5963" t="s">
        <v>154</v>
      </c>
      <c r="I5963">
        <v>41.899818461973901</v>
      </c>
      <c r="J5963">
        <v>-87.628961428569397</v>
      </c>
      <c r="K5963" t="s">
        <v>26</v>
      </c>
      <c r="L5963">
        <v>234</v>
      </c>
      <c r="M5963">
        <v>2</v>
      </c>
      <c r="N5963">
        <v>4</v>
      </c>
      <c r="O5963" s="1">
        <v>44791</v>
      </c>
      <c r="P5963">
        <v>2.31</v>
      </c>
      <c r="Q5963">
        <v>1</v>
      </c>
      <c r="R5963">
        <v>61</v>
      </c>
      <c r="S5963">
        <v>4</v>
      </c>
      <c r="T5963" t="s">
        <v>10464</v>
      </c>
    </row>
    <row r="5964" spans="1:20" x14ac:dyDescent="0.2">
      <c r="A5964" t="s">
        <v>12379</v>
      </c>
      <c r="B5964" t="s">
        <v>12380</v>
      </c>
      <c r="C5964">
        <v>6.2471248872485005E+17</v>
      </c>
      <c r="D5964" t="s">
        <v>10465</v>
      </c>
      <c r="E5964">
        <v>458641882</v>
      </c>
      <c r="F5964" t="s">
        <v>520</v>
      </c>
      <c r="H5964" t="s">
        <v>40</v>
      </c>
      <c r="I5964">
        <v>41.915200196135402</v>
      </c>
      <c r="J5964">
        <v>-87.720790802899799</v>
      </c>
      <c r="K5964" t="s">
        <v>26</v>
      </c>
      <c r="L5964">
        <v>324</v>
      </c>
      <c r="M5964">
        <v>1</v>
      </c>
      <c r="N5964">
        <v>12</v>
      </c>
      <c r="O5964" s="1">
        <v>44815</v>
      </c>
      <c r="P5964">
        <v>4.4400000000000004</v>
      </c>
      <c r="Q5964">
        <v>1</v>
      </c>
      <c r="R5964">
        <v>136</v>
      </c>
      <c r="S5964">
        <v>12</v>
      </c>
      <c r="T5964" t="s">
        <v>10466</v>
      </c>
    </row>
    <row r="5965" spans="1:20" x14ac:dyDescent="0.2">
      <c r="A5965" t="s">
        <v>12379</v>
      </c>
      <c r="B5965" t="s">
        <v>12380</v>
      </c>
      <c r="C5965">
        <v>6.2471562961082598E+17</v>
      </c>
      <c r="D5965" t="s">
        <v>10467</v>
      </c>
      <c r="E5965">
        <v>371036931</v>
      </c>
      <c r="F5965" t="s">
        <v>6702</v>
      </c>
      <c r="H5965" t="s">
        <v>80</v>
      </c>
      <c r="I5965">
        <v>41.870899999999999</v>
      </c>
      <c r="J5965">
        <v>-87.653829999999999</v>
      </c>
      <c r="K5965" t="s">
        <v>21</v>
      </c>
      <c r="L5965">
        <v>58</v>
      </c>
      <c r="M5965">
        <v>32</v>
      </c>
      <c r="N5965">
        <v>0</v>
      </c>
      <c r="Q5965">
        <v>27</v>
      </c>
      <c r="R5965">
        <v>245</v>
      </c>
      <c r="S5965">
        <v>0</v>
      </c>
    </row>
    <row r="5966" spans="1:20" x14ac:dyDescent="0.2">
      <c r="A5966" t="s">
        <v>12379</v>
      </c>
      <c r="B5966" t="s">
        <v>12380</v>
      </c>
      <c r="C5966">
        <v>6.2483915253021594E+17</v>
      </c>
      <c r="D5966" t="s">
        <v>10468</v>
      </c>
      <c r="E5966">
        <v>15105520</v>
      </c>
      <c r="F5966" t="s">
        <v>2724</v>
      </c>
      <c r="H5966" t="s">
        <v>204</v>
      </c>
      <c r="I5966">
        <v>41.855879999999999</v>
      </c>
      <c r="J5966">
        <v>-87.715739999999997</v>
      </c>
      <c r="K5966" t="s">
        <v>26</v>
      </c>
      <c r="L5966">
        <v>583</v>
      </c>
      <c r="M5966">
        <v>2</v>
      </c>
      <c r="N5966">
        <v>11</v>
      </c>
      <c r="O5966" s="1">
        <v>44794</v>
      </c>
      <c r="P5966">
        <v>4.07</v>
      </c>
      <c r="Q5966">
        <v>3</v>
      </c>
      <c r="R5966">
        <v>341</v>
      </c>
      <c r="S5966">
        <v>11</v>
      </c>
      <c r="T5966" t="s">
        <v>10469</v>
      </c>
    </row>
    <row r="5967" spans="1:20" x14ac:dyDescent="0.2">
      <c r="A5967" t="s">
        <v>12379</v>
      </c>
      <c r="B5967" t="s">
        <v>12380</v>
      </c>
      <c r="C5967">
        <v>6.2509997322697395E+17</v>
      </c>
      <c r="D5967" t="s">
        <v>10470</v>
      </c>
      <c r="E5967">
        <v>107434423</v>
      </c>
      <c r="F5967" t="s">
        <v>4155</v>
      </c>
      <c r="H5967" t="s">
        <v>154</v>
      </c>
      <c r="I5967">
        <v>41.895009999999999</v>
      </c>
      <c r="J5967">
        <v>-87.627920000000003</v>
      </c>
      <c r="K5967" t="s">
        <v>26</v>
      </c>
      <c r="L5967">
        <v>239</v>
      </c>
      <c r="M5967">
        <v>32</v>
      </c>
      <c r="N5967">
        <v>0</v>
      </c>
      <c r="Q5967">
        <v>525</v>
      </c>
      <c r="R5967">
        <v>285</v>
      </c>
      <c r="S5967">
        <v>0</v>
      </c>
    </row>
    <row r="5968" spans="1:20" x14ac:dyDescent="0.2">
      <c r="A5968" t="s">
        <v>12379</v>
      </c>
      <c r="B5968" t="s">
        <v>12380</v>
      </c>
      <c r="C5968">
        <v>6.2524923707241101E+17</v>
      </c>
      <c r="D5968" t="s">
        <v>10471</v>
      </c>
      <c r="E5968">
        <v>1385332</v>
      </c>
      <c r="F5968" t="s">
        <v>317</v>
      </c>
      <c r="H5968" t="s">
        <v>291</v>
      </c>
      <c r="I5968">
        <v>41.783776358891799</v>
      </c>
      <c r="J5968">
        <v>-87.606385320780703</v>
      </c>
      <c r="K5968" t="s">
        <v>21</v>
      </c>
      <c r="L5968">
        <v>33</v>
      </c>
      <c r="M5968">
        <v>32</v>
      </c>
      <c r="N5968">
        <v>0</v>
      </c>
      <c r="Q5968">
        <v>15</v>
      </c>
      <c r="R5968">
        <v>326</v>
      </c>
      <c r="S5968">
        <v>0</v>
      </c>
    </row>
    <row r="5969" spans="1:20" x14ac:dyDescent="0.2">
      <c r="A5969" t="s">
        <v>12379</v>
      </c>
      <c r="B5969" t="s">
        <v>12380</v>
      </c>
      <c r="C5969">
        <v>6.2532631240929101E+17</v>
      </c>
      <c r="D5969" t="s">
        <v>10472</v>
      </c>
      <c r="E5969">
        <v>60070820</v>
      </c>
      <c r="F5969" t="s">
        <v>4875</v>
      </c>
      <c r="H5969" t="s">
        <v>59</v>
      </c>
      <c r="I5969">
        <v>41.943642605663896</v>
      </c>
      <c r="J5969">
        <v>-87.676343766534103</v>
      </c>
      <c r="K5969" t="s">
        <v>26</v>
      </c>
      <c r="L5969">
        <v>250</v>
      </c>
      <c r="M5969">
        <v>2</v>
      </c>
      <c r="N5969">
        <v>0</v>
      </c>
      <c r="Q5969">
        <v>1</v>
      </c>
      <c r="R5969">
        <v>83</v>
      </c>
      <c r="S5969">
        <v>0</v>
      </c>
      <c r="T5969" t="s">
        <v>10473</v>
      </c>
    </row>
    <row r="5970" spans="1:20" x14ac:dyDescent="0.2">
      <c r="A5970" t="s">
        <v>12379</v>
      </c>
      <c r="B5970" t="s">
        <v>12380</v>
      </c>
      <c r="C5970">
        <v>6.2536191945144E+17</v>
      </c>
      <c r="D5970" t="s">
        <v>10474</v>
      </c>
      <c r="E5970">
        <v>35342456</v>
      </c>
      <c r="F5970" t="s">
        <v>859</v>
      </c>
      <c r="H5970" t="s">
        <v>330</v>
      </c>
      <c r="I5970">
        <v>41.939070000000001</v>
      </c>
      <c r="J5970">
        <v>-87.75515</v>
      </c>
      <c r="K5970" t="s">
        <v>21</v>
      </c>
      <c r="L5970">
        <v>127</v>
      </c>
      <c r="M5970">
        <v>2</v>
      </c>
      <c r="N5970">
        <v>2</v>
      </c>
      <c r="O5970" s="1">
        <v>44744</v>
      </c>
      <c r="P5970">
        <v>0.68</v>
      </c>
      <c r="Q5970">
        <v>18</v>
      </c>
      <c r="R5970">
        <v>361</v>
      </c>
      <c r="S5970">
        <v>2</v>
      </c>
      <c r="T5970" t="s">
        <v>860</v>
      </c>
    </row>
    <row r="5971" spans="1:20" x14ac:dyDescent="0.2">
      <c r="A5971" t="s">
        <v>12379</v>
      </c>
      <c r="B5971" t="s">
        <v>12380</v>
      </c>
      <c r="C5971">
        <v>6.2538328850338304E+17</v>
      </c>
      <c r="D5971" t="s">
        <v>10475</v>
      </c>
      <c r="E5971">
        <v>191522990</v>
      </c>
      <c r="F5971" t="s">
        <v>3344</v>
      </c>
      <c r="H5971" t="s">
        <v>313</v>
      </c>
      <c r="I5971">
        <v>41.910260000000001</v>
      </c>
      <c r="J5971">
        <v>-87.716819999999998</v>
      </c>
      <c r="K5971" t="s">
        <v>21</v>
      </c>
      <c r="L5971">
        <v>40</v>
      </c>
      <c r="M5971">
        <v>32</v>
      </c>
      <c r="N5971">
        <v>1</v>
      </c>
      <c r="O5971" s="1">
        <v>44772</v>
      </c>
      <c r="P5971">
        <v>0.64</v>
      </c>
      <c r="Q5971">
        <v>8</v>
      </c>
      <c r="R5971">
        <v>332</v>
      </c>
      <c r="S5971">
        <v>1</v>
      </c>
    </row>
    <row r="5972" spans="1:20" x14ac:dyDescent="0.2">
      <c r="A5972" t="s">
        <v>12379</v>
      </c>
      <c r="B5972" t="s">
        <v>12380</v>
      </c>
      <c r="C5972">
        <v>6.2543513400028403E+17</v>
      </c>
      <c r="D5972" t="s">
        <v>10476</v>
      </c>
      <c r="E5972">
        <v>191522990</v>
      </c>
      <c r="F5972" t="s">
        <v>3344</v>
      </c>
      <c r="H5972" t="s">
        <v>313</v>
      </c>
      <c r="I5972">
        <v>41.910255164804703</v>
      </c>
      <c r="J5972">
        <v>-87.716861602519899</v>
      </c>
      <c r="K5972" t="s">
        <v>21</v>
      </c>
      <c r="L5972">
        <v>42</v>
      </c>
      <c r="M5972">
        <v>32</v>
      </c>
      <c r="N5972">
        <v>1</v>
      </c>
      <c r="O5972" s="1">
        <v>44730</v>
      </c>
      <c r="P5972">
        <v>0.34</v>
      </c>
      <c r="Q5972">
        <v>8</v>
      </c>
      <c r="R5972">
        <v>268</v>
      </c>
      <c r="S5972">
        <v>1</v>
      </c>
    </row>
    <row r="5973" spans="1:20" x14ac:dyDescent="0.2">
      <c r="A5973" t="s">
        <v>12379</v>
      </c>
      <c r="B5973" t="s">
        <v>12380</v>
      </c>
      <c r="C5973">
        <v>6.2550688180744397E+17</v>
      </c>
      <c r="D5973" t="s">
        <v>10477</v>
      </c>
      <c r="E5973">
        <v>444364949</v>
      </c>
      <c r="F5973" t="s">
        <v>6258</v>
      </c>
      <c r="H5973" t="s">
        <v>554</v>
      </c>
      <c r="I5973">
        <v>41.839999808975698</v>
      </c>
      <c r="J5973">
        <v>-87.631478184890298</v>
      </c>
      <c r="K5973" t="s">
        <v>21</v>
      </c>
      <c r="L5973">
        <v>48</v>
      </c>
      <c r="M5973">
        <v>2</v>
      </c>
      <c r="N5973">
        <v>11</v>
      </c>
      <c r="O5973" s="1">
        <v>44806</v>
      </c>
      <c r="P5973">
        <v>4.07</v>
      </c>
      <c r="Q5973">
        <v>3</v>
      </c>
      <c r="R5973">
        <v>36</v>
      </c>
      <c r="S5973">
        <v>11</v>
      </c>
      <c r="T5973" t="s">
        <v>9537</v>
      </c>
    </row>
    <row r="5974" spans="1:20" x14ac:dyDescent="0.2">
      <c r="A5974" t="s">
        <v>12379</v>
      </c>
      <c r="B5974" t="s">
        <v>12380</v>
      </c>
      <c r="C5974">
        <v>6.2555601673284403E+17</v>
      </c>
      <c r="D5974" t="s">
        <v>10478</v>
      </c>
      <c r="E5974">
        <v>444364949</v>
      </c>
      <c r="F5974" t="s">
        <v>6258</v>
      </c>
      <c r="H5974" t="s">
        <v>554</v>
      </c>
      <c r="I5974">
        <v>41.841847368897902</v>
      </c>
      <c r="J5974">
        <v>-87.632445640647902</v>
      </c>
      <c r="K5974" t="s">
        <v>21</v>
      </c>
      <c r="L5974">
        <v>51</v>
      </c>
      <c r="M5974">
        <v>2</v>
      </c>
      <c r="N5974">
        <v>10</v>
      </c>
      <c r="O5974" s="1">
        <v>44787</v>
      </c>
      <c r="P5974">
        <v>3.61</v>
      </c>
      <c r="Q5974">
        <v>3</v>
      </c>
      <c r="R5974">
        <v>30</v>
      </c>
      <c r="S5974">
        <v>10</v>
      </c>
      <c r="T5974" t="s">
        <v>9537</v>
      </c>
    </row>
    <row r="5975" spans="1:20" x14ac:dyDescent="0.2">
      <c r="A5975" t="s">
        <v>12379</v>
      </c>
      <c r="B5975" t="s">
        <v>12380</v>
      </c>
      <c r="C5975">
        <v>6.2557078348123699E+17</v>
      </c>
      <c r="D5975" t="s">
        <v>10479</v>
      </c>
      <c r="E5975">
        <v>41379137</v>
      </c>
      <c r="F5975" t="s">
        <v>599</v>
      </c>
      <c r="H5975" t="s">
        <v>40</v>
      </c>
      <c r="I5975">
        <v>41.933161356487403</v>
      </c>
      <c r="J5975">
        <v>-87.684308303654205</v>
      </c>
      <c r="K5975" t="s">
        <v>26</v>
      </c>
      <c r="L5975">
        <v>223</v>
      </c>
      <c r="M5975">
        <v>1</v>
      </c>
      <c r="N5975">
        <v>3</v>
      </c>
      <c r="O5975" s="1">
        <v>44802</v>
      </c>
      <c r="P5975">
        <v>2.37</v>
      </c>
      <c r="Q5975">
        <v>1</v>
      </c>
      <c r="R5975">
        <v>334</v>
      </c>
      <c r="S5975">
        <v>3</v>
      </c>
      <c r="T5975" t="s">
        <v>10480</v>
      </c>
    </row>
    <row r="5976" spans="1:20" x14ac:dyDescent="0.2">
      <c r="A5976" t="s">
        <v>12379</v>
      </c>
      <c r="B5976" t="s">
        <v>12380</v>
      </c>
      <c r="C5976">
        <v>6.2565788363781696E+17</v>
      </c>
      <c r="D5976" t="s">
        <v>10481</v>
      </c>
      <c r="E5976">
        <v>457996544</v>
      </c>
      <c r="F5976" t="s">
        <v>4875</v>
      </c>
      <c r="H5976" t="s">
        <v>2211</v>
      </c>
      <c r="I5976">
        <v>41.793806483711897</v>
      </c>
      <c r="J5976">
        <v>-87.646795662650504</v>
      </c>
      <c r="K5976" t="s">
        <v>21</v>
      </c>
      <c r="L5976">
        <v>59</v>
      </c>
      <c r="M5976">
        <v>2</v>
      </c>
      <c r="N5976">
        <v>27</v>
      </c>
      <c r="O5976" s="1">
        <v>44815</v>
      </c>
      <c r="P5976">
        <v>8.8000000000000007</v>
      </c>
      <c r="Q5976">
        <v>5</v>
      </c>
      <c r="R5976">
        <v>140</v>
      </c>
      <c r="S5976">
        <v>27</v>
      </c>
      <c r="T5976" t="s">
        <v>10439</v>
      </c>
    </row>
    <row r="5977" spans="1:20" x14ac:dyDescent="0.2">
      <c r="A5977" t="s">
        <v>12379</v>
      </c>
      <c r="B5977" t="s">
        <v>12380</v>
      </c>
      <c r="C5977">
        <v>6.2583901423322803E+17</v>
      </c>
      <c r="D5977" t="s">
        <v>10482</v>
      </c>
      <c r="E5977">
        <v>42928772</v>
      </c>
      <c r="F5977" t="s">
        <v>231</v>
      </c>
      <c r="H5977" t="s">
        <v>93</v>
      </c>
      <c r="I5977">
        <v>41.80715</v>
      </c>
      <c r="J5977">
        <v>-87.604849999999999</v>
      </c>
      <c r="K5977" t="s">
        <v>26</v>
      </c>
      <c r="L5977">
        <v>118</v>
      </c>
      <c r="M5977">
        <v>32</v>
      </c>
      <c r="N5977">
        <v>0</v>
      </c>
      <c r="Q5977">
        <v>1</v>
      </c>
      <c r="R5977">
        <v>90</v>
      </c>
      <c r="S5977">
        <v>0</v>
      </c>
    </row>
    <row r="5978" spans="1:20" x14ac:dyDescent="0.2">
      <c r="A5978" t="s">
        <v>12379</v>
      </c>
      <c r="B5978" t="s">
        <v>12380</v>
      </c>
      <c r="C5978">
        <v>6.2594233785876301E+17</v>
      </c>
      <c r="D5978" t="s">
        <v>10483</v>
      </c>
      <c r="E5978">
        <v>124547116</v>
      </c>
      <c r="F5978" t="s">
        <v>2340</v>
      </c>
      <c r="H5978" t="s">
        <v>109</v>
      </c>
      <c r="I5978">
        <v>41.885590000000001</v>
      </c>
      <c r="J5978">
        <v>-87.632490000000004</v>
      </c>
      <c r="K5978" t="s">
        <v>26</v>
      </c>
      <c r="L5978">
        <v>225</v>
      </c>
      <c r="M5978">
        <v>3</v>
      </c>
      <c r="N5978">
        <v>4</v>
      </c>
      <c r="O5978" s="1">
        <v>44799</v>
      </c>
      <c r="P5978">
        <v>2.31</v>
      </c>
      <c r="Q5978">
        <v>2</v>
      </c>
      <c r="R5978">
        <v>327</v>
      </c>
      <c r="S5978">
        <v>4</v>
      </c>
      <c r="T5978" t="s">
        <v>10484</v>
      </c>
    </row>
    <row r="5979" spans="1:20" x14ac:dyDescent="0.2">
      <c r="A5979" t="s">
        <v>12379</v>
      </c>
      <c r="B5979" t="s">
        <v>12380</v>
      </c>
      <c r="C5979">
        <v>6.2599135056673498E+17</v>
      </c>
      <c r="D5979" t="s">
        <v>10485</v>
      </c>
      <c r="E5979">
        <v>100179</v>
      </c>
      <c r="F5979" t="s">
        <v>836</v>
      </c>
      <c r="H5979" t="s">
        <v>291</v>
      </c>
      <c r="I5979">
        <v>41.782539999999997</v>
      </c>
      <c r="J5979">
        <v>-87.61148</v>
      </c>
      <c r="K5979" t="s">
        <v>26</v>
      </c>
      <c r="L5979">
        <v>299</v>
      </c>
      <c r="M5979">
        <v>1</v>
      </c>
      <c r="N5979">
        <v>2</v>
      </c>
      <c r="O5979" s="1">
        <v>44745</v>
      </c>
      <c r="P5979">
        <v>0.56000000000000005</v>
      </c>
      <c r="Q5979">
        <v>7</v>
      </c>
      <c r="R5979">
        <v>0</v>
      </c>
      <c r="S5979">
        <v>2</v>
      </c>
      <c r="T5979" t="s">
        <v>10486</v>
      </c>
    </row>
    <row r="5980" spans="1:20" x14ac:dyDescent="0.2">
      <c r="A5980" t="s">
        <v>12379</v>
      </c>
      <c r="B5980" t="s">
        <v>12380</v>
      </c>
      <c r="C5980">
        <v>6.2606520871006899E+17</v>
      </c>
      <c r="D5980" t="s">
        <v>10487</v>
      </c>
      <c r="E5980">
        <v>6789528</v>
      </c>
      <c r="F5980" t="s">
        <v>1431</v>
      </c>
      <c r="H5980" t="s">
        <v>100</v>
      </c>
      <c r="I5980">
        <v>41.945459999999997</v>
      </c>
      <c r="J5980">
        <v>-87.653170000000003</v>
      </c>
      <c r="K5980" t="s">
        <v>26</v>
      </c>
      <c r="L5980">
        <v>374</v>
      </c>
      <c r="M5980">
        <v>1</v>
      </c>
      <c r="N5980">
        <v>14</v>
      </c>
      <c r="O5980" s="1">
        <v>44816</v>
      </c>
      <c r="P5980">
        <v>3.93</v>
      </c>
      <c r="Q5980">
        <v>4</v>
      </c>
      <c r="R5980">
        <v>276</v>
      </c>
      <c r="S5980">
        <v>14</v>
      </c>
      <c r="T5980">
        <v>2840957</v>
      </c>
    </row>
    <row r="5981" spans="1:20" x14ac:dyDescent="0.2">
      <c r="A5981" t="s">
        <v>12379</v>
      </c>
      <c r="B5981" t="s">
        <v>12380</v>
      </c>
      <c r="C5981">
        <v>6.2610041884856602E+17</v>
      </c>
      <c r="D5981" t="s">
        <v>10488</v>
      </c>
      <c r="E5981">
        <v>389856605</v>
      </c>
      <c r="F5981" t="s">
        <v>3177</v>
      </c>
      <c r="H5981" t="s">
        <v>93</v>
      </c>
      <c r="I5981">
        <v>41.807850000000002</v>
      </c>
      <c r="J5981">
        <v>-87.604209999999995</v>
      </c>
      <c r="K5981" t="s">
        <v>21</v>
      </c>
      <c r="L5981">
        <v>71</v>
      </c>
      <c r="M5981">
        <v>1</v>
      </c>
      <c r="N5981">
        <v>7</v>
      </c>
      <c r="O5981" s="1">
        <v>44799</v>
      </c>
      <c r="P5981">
        <v>1.75</v>
      </c>
      <c r="Q5981">
        <v>6</v>
      </c>
      <c r="R5981">
        <v>337</v>
      </c>
      <c r="S5981">
        <v>7</v>
      </c>
      <c r="T5981" t="s">
        <v>10412</v>
      </c>
    </row>
    <row r="5982" spans="1:20" x14ac:dyDescent="0.2">
      <c r="A5982" t="s">
        <v>12379</v>
      </c>
      <c r="B5982" t="s">
        <v>12380</v>
      </c>
      <c r="C5982">
        <v>6.2610356750577306E+17</v>
      </c>
      <c r="D5982" t="s">
        <v>10489</v>
      </c>
      <c r="E5982">
        <v>389856605</v>
      </c>
      <c r="F5982" t="s">
        <v>3177</v>
      </c>
      <c r="H5982" t="s">
        <v>93</v>
      </c>
      <c r="I5982">
        <v>41.806440000000002</v>
      </c>
      <c r="J5982">
        <v>-87.604069999999993</v>
      </c>
      <c r="K5982" t="s">
        <v>21</v>
      </c>
      <c r="L5982">
        <v>79</v>
      </c>
      <c r="M5982">
        <v>1</v>
      </c>
      <c r="N5982">
        <v>10</v>
      </c>
      <c r="O5982" s="1">
        <v>44808</v>
      </c>
      <c r="P5982">
        <v>2.46</v>
      </c>
      <c r="Q5982">
        <v>6</v>
      </c>
      <c r="R5982">
        <v>335</v>
      </c>
      <c r="S5982">
        <v>10</v>
      </c>
      <c r="T5982" t="s">
        <v>10412</v>
      </c>
    </row>
    <row r="5983" spans="1:20" x14ac:dyDescent="0.2">
      <c r="A5983" t="s">
        <v>12379</v>
      </c>
      <c r="B5983" t="s">
        <v>12380</v>
      </c>
      <c r="C5983">
        <v>6.2619252437314803E+17</v>
      </c>
      <c r="D5983" t="s">
        <v>10490</v>
      </c>
      <c r="E5983">
        <v>6789528</v>
      </c>
      <c r="F5983" t="s">
        <v>1431</v>
      </c>
      <c r="H5983" t="s">
        <v>100</v>
      </c>
      <c r="I5983">
        <v>41.94361</v>
      </c>
      <c r="J5983">
        <v>-87.652839999999998</v>
      </c>
      <c r="K5983" t="s">
        <v>26</v>
      </c>
      <c r="L5983">
        <v>374</v>
      </c>
      <c r="M5983">
        <v>1</v>
      </c>
      <c r="N5983">
        <v>7</v>
      </c>
      <c r="O5983" s="1">
        <v>44809</v>
      </c>
      <c r="P5983">
        <v>1.96</v>
      </c>
      <c r="Q5983">
        <v>4</v>
      </c>
      <c r="R5983">
        <v>316</v>
      </c>
      <c r="S5983">
        <v>7</v>
      </c>
      <c r="T5983">
        <v>2840957</v>
      </c>
    </row>
    <row r="5984" spans="1:20" x14ac:dyDescent="0.2">
      <c r="A5984" t="s">
        <v>12379</v>
      </c>
      <c r="B5984" t="s">
        <v>12380</v>
      </c>
      <c r="C5984">
        <v>6.2623312271294797E+17</v>
      </c>
      <c r="D5984" t="s">
        <v>10491</v>
      </c>
      <c r="E5984">
        <v>35342456</v>
      </c>
      <c r="F5984" t="s">
        <v>859</v>
      </c>
      <c r="H5984" t="s">
        <v>330</v>
      </c>
      <c r="I5984">
        <v>41.939190000000004</v>
      </c>
      <c r="J5984">
        <v>-87.757210000000001</v>
      </c>
      <c r="K5984" t="s">
        <v>26</v>
      </c>
      <c r="L5984">
        <v>339</v>
      </c>
      <c r="M5984">
        <v>2</v>
      </c>
      <c r="N5984">
        <v>0</v>
      </c>
      <c r="Q5984">
        <v>18</v>
      </c>
      <c r="R5984">
        <v>360</v>
      </c>
      <c r="S5984">
        <v>0</v>
      </c>
      <c r="T5984" t="s">
        <v>860</v>
      </c>
    </row>
    <row r="5985" spans="1:20" x14ac:dyDescent="0.2">
      <c r="A5985" t="s">
        <v>12379</v>
      </c>
      <c r="B5985" t="s">
        <v>12380</v>
      </c>
      <c r="C5985">
        <v>6.2623368326426906E+17</v>
      </c>
      <c r="D5985" t="s">
        <v>10492</v>
      </c>
      <c r="E5985">
        <v>67526522</v>
      </c>
      <c r="F5985" t="s">
        <v>6063</v>
      </c>
      <c r="H5985" t="s">
        <v>268</v>
      </c>
      <c r="I5985">
        <v>41.737213296224901</v>
      </c>
      <c r="J5985">
        <v>-87.6186188057669</v>
      </c>
      <c r="K5985" t="s">
        <v>26</v>
      </c>
      <c r="L5985">
        <v>129</v>
      </c>
      <c r="M5985">
        <v>1</v>
      </c>
      <c r="N5985">
        <v>4</v>
      </c>
      <c r="O5985" s="1">
        <v>44815</v>
      </c>
      <c r="P5985">
        <v>4</v>
      </c>
      <c r="Q5985">
        <v>1</v>
      </c>
      <c r="R5985">
        <v>347</v>
      </c>
      <c r="S5985">
        <v>4</v>
      </c>
      <c r="T5985" t="s">
        <v>10493</v>
      </c>
    </row>
    <row r="5986" spans="1:20" x14ac:dyDescent="0.2">
      <c r="A5986" t="s">
        <v>12379</v>
      </c>
      <c r="B5986" t="s">
        <v>12380</v>
      </c>
      <c r="C5986">
        <v>6.2623377001256E+17</v>
      </c>
      <c r="D5986" t="s">
        <v>10494</v>
      </c>
      <c r="E5986">
        <v>209279064</v>
      </c>
      <c r="F5986" t="s">
        <v>10495</v>
      </c>
      <c r="H5986" t="s">
        <v>44</v>
      </c>
      <c r="I5986">
        <v>41.965179999999997</v>
      </c>
      <c r="J5986">
        <v>-87.653689999999997</v>
      </c>
      <c r="K5986" t="s">
        <v>26</v>
      </c>
      <c r="L5986">
        <v>294</v>
      </c>
      <c r="M5986">
        <v>3</v>
      </c>
      <c r="N5986">
        <v>18</v>
      </c>
      <c r="O5986" s="1">
        <v>44802</v>
      </c>
      <c r="P5986">
        <v>4.7</v>
      </c>
      <c r="Q5986">
        <v>3</v>
      </c>
      <c r="R5986">
        <v>9</v>
      </c>
      <c r="S5986">
        <v>18</v>
      </c>
      <c r="T5986" t="s">
        <v>10496</v>
      </c>
    </row>
    <row r="5987" spans="1:20" x14ac:dyDescent="0.2">
      <c r="A5987" t="s">
        <v>12379</v>
      </c>
      <c r="B5987" t="s">
        <v>12380</v>
      </c>
      <c r="C5987">
        <v>6.2627550755073702E+17</v>
      </c>
      <c r="D5987" t="s">
        <v>10497</v>
      </c>
      <c r="E5987">
        <v>243035563</v>
      </c>
      <c r="F5987" t="s">
        <v>10498</v>
      </c>
      <c r="H5987" t="s">
        <v>48</v>
      </c>
      <c r="I5987">
        <v>41.856169999999999</v>
      </c>
      <c r="J5987">
        <v>-87.626199999999997</v>
      </c>
      <c r="K5987" t="s">
        <v>26</v>
      </c>
      <c r="L5987">
        <v>507</v>
      </c>
      <c r="M5987">
        <v>2</v>
      </c>
      <c r="N5987">
        <v>7</v>
      </c>
      <c r="O5987" s="1">
        <v>44808</v>
      </c>
      <c r="P5987">
        <v>2.19</v>
      </c>
      <c r="Q5987">
        <v>45</v>
      </c>
      <c r="R5987">
        <v>234</v>
      </c>
      <c r="S5987">
        <v>7</v>
      </c>
      <c r="T5987">
        <v>2792126</v>
      </c>
    </row>
    <row r="5988" spans="1:20" x14ac:dyDescent="0.2">
      <c r="A5988" t="s">
        <v>12379</v>
      </c>
      <c r="B5988" t="s">
        <v>12380</v>
      </c>
      <c r="C5988">
        <v>6.2627591558542003E+17</v>
      </c>
      <c r="D5988" t="s">
        <v>10487</v>
      </c>
      <c r="E5988">
        <v>6789528</v>
      </c>
      <c r="F5988" t="s">
        <v>1431</v>
      </c>
      <c r="H5988" t="s">
        <v>100</v>
      </c>
      <c r="I5988">
        <v>41.945689999999999</v>
      </c>
      <c r="J5988">
        <v>-87.651820000000001</v>
      </c>
      <c r="K5988" t="s">
        <v>26</v>
      </c>
      <c r="L5988">
        <v>366</v>
      </c>
      <c r="M5988">
        <v>1</v>
      </c>
      <c r="N5988">
        <v>7</v>
      </c>
      <c r="O5988" s="1">
        <v>44780</v>
      </c>
      <c r="P5988">
        <v>2.02</v>
      </c>
      <c r="Q5988">
        <v>4</v>
      </c>
      <c r="R5988">
        <v>303</v>
      </c>
      <c r="S5988">
        <v>7</v>
      </c>
      <c r="T5988">
        <v>2840957</v>
      </c>
    </row>
    <row r="5989" spans="1:20" x14ac:dyDescent="0.2">
      <c r="A5989" t="s">
        <v>12379</v>
      </c>
      <c r="B5989" t="s">
        <v>12380</v>
      </c>
      <c r="C5989">
        <v>6.2628082441150298E+17</v>
      </c>
      <c r="D5989" t="s">
        <v>10499</v>
      </c>
      <c r="E5989">
        <v>243035563</v>
      </c>
      <c r="F5989" t="s">
        <v>10498</v>
      </c>
      <c r="H5989" t="s">
        <v>48</v>
      </c>
      <c r="I5989">
        <v>41.854779999999998</v>
      </c>
      <c r="J5989">
        <v>-87.624480000000005</v>
      </c>
      <c r="K5989" t="s">
        <v>26</v>
      </c>
      <c r="L5989">
        <v>305</v>
      </c>
      <c r="M5989">
        <v>2</v>
      </c>
      <c r="N5989">
        <v>3</v>
      </c>
      <c r="O5989" s="1">
        <v>44794</v>
      </c>
      <c r="P5989">
        <v>1.06</v>
      </c>
      <c r="Q5989">
        <v>45</v>
      </c>
      <c r="R5989">
        <v>243</v>
      </c>
      <c r="S5989">
        <v>3</v>
      </c>
      <c r="T5989">
        <v>2792126</v>
      </c>
    </row>
    <row r="5990" spans="1:20" x14ac:dyDescent="0.2">
      <c r="A5990" t="s">
        <v>12379</v>
      </c>
      <c r="B5990" t="s">
        <v>12380</v>
      </c>
      <c r="C5990">
        <v>6.2628770419838694E+17</v>
      </c>
      <c r="D5990" t="s">
        <v>10500</v>
      </c>
      <c r="E5990">
        <v>243035563</v>
      </c>
      <c r="F5990" t="s">
        <v>10498</v>
      </c>
      <c r="H5990" t="s">
        <v>48</v>
      </c>
      <c r="I5990">
        <v>41.854819999999997</v>
      </c>
      <c r="J5990">
        <v>-87.62294</v>
      </c>
      <c r="K5990" t="s">
        <v>26</v>
      </c>
      <c r="L5990">
        <v>394</v>
      </c>
      <c r="M5990">
        <v>2</v>
      </c>
      <c r="N5990">
        <v>11</v>
      </c>
      <c r="O5990" s="1">
        <v>44799</v>
      </c>
      <c r="P5990">
        <v>3</v>
      </c>
      <c r="Q5990">
        <v>45</v>
      </c>
      <c r="R5990">
        <v>235</v>
      </c>
      <c r="S5990">
        <v>11</v>
      </c>
      <c r="T5990">
        <v>2792126</v>
      </c>
    </row>
    <row r="5991" spans="1:20" x14ac:dyDescent="0.2">
      <c r="A5991" t="s">
        <v>12379</v>
      </c>
      <c r="B5991" t="s">
        <v>12380</v>
      </c>
      <c r="C5991">
        <v>6.2629450848635904E+17</v>
      </c>
      <c r="D5991" t="s">
        <v>10501</v>
      </c>
      <c r="E5991">
        <v>243035563</v>
      </c>
      <c r="F5991" t="s">
        <v>10498</v>
      </c>
      <c r="H5991" t="s">
        <v>48</v>
      </c>
      <c r="I5991">
        <v>41.853949999999998</v>
      </c>
      <c r="J5991">
        <v>-87.627790000000005</v>
      </c>
      <c r="K5991" t="s">
        <v>26</v>
      </c>
      <c r="L5991">
        <v>280</v>
      </c>
      <c r="M5991">
        <v>2</v>
      </c>
      <c r="N5991">
        <v>11</v>
      </c>
      <c r="O5991" s="1">
        <v>44781</v>
      </c>
      <c r="P5991">
        <v>3.3</v>
      </c>
      <c r="Q5991">
        <v>45</v>
      </c>
      <c r="R5991">
        <v>225</v>
      </c>
      <c r="S5991">
        <v>11</v>
      </c>
      <c r="T5991">
        <v>2792126</v>
      </c>
    </row>
    <row r="5992" spans="1:20" x14ac:dyDescent="0.2">
      <c r="A5992" t="s">
        <v>12379</v>
      </c>
      <c r="B5992" t="s">
        <v>12380</v>
      </c>
      <c r="C5992">
        <v>6.2631727474474803E+17</v>
      </c>
      <c r="D5992" t="s">
        <v>10502</v>
      </c>
      <c r="E5992">
        <v>157235585</v>
      </c>
      <c r="F5992" t="s">
        <v>10503</v>
      </c>
      <c r="H5992" t="s">
        <v>440</v>
      </c>
      <c r="I5992">
        <v>41.944560000000003</v>
      </c>
      <c r="J5992">
        <v>-87.736379999999997</v>
      </c>
      <c r="K5992" t="s">
        <v>26</v>
      </c>
      <c r="L5992">
        <v>110</v>
      </c>
      <c r="M5992">
        <v>2</v>
      </c>
      <c r="N5992">
        <v>21</v>
      </c>
      <c r="O5992" s="1">
        <v>44815</v>
      </c>
      <c r="P5992">
        <v>5.73</v>
      </c>
      <c r="Q5992">
        <v>1</v>
      </c>
      <c r="R5992">
        <v>71</v>
      </c>
      <c r="S5992">
        <v>21</v>
      </c>
      <c r="T5992" t="s">
        <v>1380</v>
      </c>
    </row>
    <row r="5993" spans="1:20" x14ac:dyDescent="0.2">
      <c r="A5993" t="s">
        <v>12379</v>
      </c>
      <c r="B5993" t="s">
        <v>12380</v>
      </c>
      <c r="C5993">
        <v>6.2663757179132096E+17</v>
      </c>
      <c r="D5993" t="s">
        <v>10504</v>
      </c>
      <c r="E5993">
        <v>243035563</v>
      </c>
      <c r="F5993" t="s">
        <v>10498</v>
      </c>
      <c r="H5993" t="s">
        <v>48</v>
      </c>
      <c r="I5993">
        <v>41.852879999999999</v>
      </c>
      <c r="J5993">
        <v>-87.626279999999994</v>
      </c>
      <c r="K5993" t="s">
        <v>26</v>
      </c>
      <c r="L5993">
        <v>392</v>
      </c>
      <c r="M5993">
        <v>2</v>
      </c>
      <c r="N5993">
        <v>6</v>
      </c>
      <c r="O5993" s="1">
        <v>44799</v>
      </c>
      <c r="P5993">
        <v>1.86</v>
      </c>
      <c r="Q5993">
        <v>45</v>
      </c>
      <c r="R5993">
        <v>213</v>
      </c>
      <c r="S5993">
        <v>6</v>
      </c>
      <c r="T5993">
        <v>2792126</v>
      </c>
    </row>
    <row r="5994" spans="1:20" x14ac:dyDescent="0.2">
      <c r="A5994" t="s">
        <v>12379</v>
      </c>
      <c r="B5994" t="s">
        <v>12380</v>
      </c>
      <c r="C5994">
        <v>6.2664398882233805E+17</v>
      </c>
      <c r="D5994" t="s">
        <v>10497</v>
      </c>
      <c r="E5994">
        <v>243035563</v>
      </c>
      <c r="F5994" t="s">
        <v>10498</v>
      </c>
      <c r="H5994" t="s">
        <v>48</v>
      </c>
      <c r="I5994">
        <v>41.854880000000001</v>
      </c>
      <c r="J5994">
        <v>-87.624359999999996</v>
      </c>
      <c r="K5994" t="s">
        <v>26</v>
      </c>
      <c r="L5994">
        <v>445</v>
      </c>
      <c r="M5994">
        <v>2</v>
      </c>
      <c r="N5994">
        <v>3</v>
      </c>
      <c r="O5994" s="1">
        <v>44808</v>
      </c>
      <c r="P5994">
        <v>3</v>
      </c>
      <c r="Q5994">
        <v>45</v>
      </c>
      <c r="R5994">
        <v>220</v>
      </c>
      <c r="S5994">
        <v>3</v>
      </c>
      <c r="T5994">
        <v>2792126</v>
      </c>
    </row>
    <row r="5995" spans="1:20" x14ac:dyDescent="0.2">
      <c r="A5995" t="s">
        <v>12379</v>
      </c>
      <c r="B5995" t="s">
        <v>12380</v>
      </c>
      <c r="C5995">
        <v>6.26649448938992E+17</v>
      </c>
      <c r="D5995" t="s">
        <v>10497</v>
      </c>
      <c r="E5995">
        <v>243035563</v>
      </c>
      <c r="F5995" t="s">
        <v>10498</v>
      </c>
      <c r="H5995" t="s">
        <v>48</v>
      </c>
      <c r="I5995">
        <v>41.852789999999999</v>
      </c>
      <c r="J5995">
        <v>-87.625230000000002</v>
      </c>
      <c r="K5995" t="s">
        <v>26</v>
      </c>
      <c r="L5995">
        <v>472</v>
      </c>
      <c r="M5995">
        <v>2</v>
      </c>
      <c r="N5995">
        <v>6</v>
      </c>
      <c r="O5995" s="1">
        <v>44798</v>
      </c>
      <c r="P5995">
        <v>1.51</v>
      </c>
      <c r="Q5995">
        <v>45</v>
      </c>
      <c r="R5995">
        <v>211</v>
      </c>
      <c r="S5995">
        <v>6</v>
      </c>
      <c r="T5995">
        <v>2792126</v>
      </c>
    </row>
    <row r="5996" spans="1:20" x14ac:dyDescent="0.2">
      <c r="A5996" t="s">
        <v>12379</v>
      </c>
      <c r="B5996" t="s">
        <v>12380</v>
      </c>
      <c r="C5996">
        <v>6.2665491466135398E+17</v>
      </c>
      <c r="D5996" t="s">
        <v>10497</v>
      </c>
      <c r="E5996">
        <v>243035563</v>
      </c>
      <c r="F5996" t="s">
        <v>10498</v>
      </c>
      <c r="H5996" t="s">
        <v>48</v>
      </c>
      <c r="I5996">
        <v>41.854770000000002</v>
      </c>
      <c r="J5996">
        <v>-87.623859999999993</v>
      </c>
      <c r="K5996" t="s">
        <v>26</v>
      </c>
      <c r="L5996">
        <v>390</v>
      </c>
      <c r="M5996">
        <v>2</v>
      </c>
      <c r="N5996">
        <v>13</v>
      </c>
      <c r="O5996" s="1">
        <v>44804</v>
      </c>
      <c r="P5996">
        <v>3.31</v>
      </c>
      <c r="Q5996">
        <v>45</v>
      </c>
      <c r="R5996">
        <v>239</v>
      </c>
      <c r="S5996">
        <v>13</v>
      </c>
      <c r="T5996">
        <v>2792126</v>
      </c>
    </row>
    <row r="5997" spans="1:20" x14ac:dyDescent="0.2">
      <c r="A5997" t="s">
        <v>12379</v>
      </c>
      <c r="B5997" t="s">
        <v>12380</v>
      </c>
      <c r="C5997">
        <v>6.2666085782243994E+17</v>
      </c>
      <c r="D5997" t="s">
        <v>10497</v>
      </c>
      <c r="E5997">
        <v>243035563</v>
      </c>
      <c r="F5997" t="s">
        <v>10498</v>
      </c>
      <c r="H5997" t="s">
        <v>48</v>
      </c>
      <c r="I5997">
        <v>41.852640000000001</v>
      </c>
      <c r="J5997">
        <v>-87.623519999999999</v>
      </c>
      <c r="K5997" t="s">
        <v>26</v>
      </c>
      <c r="L5997">
        <v>439</v>
      </c>
      <c r="M5997">
        <v>2</v>
      </c>
      <c r="N5997">
        <v>7</v>
      </c>
      <c r="O5997" s="1">
        <v>44808</v>
      </c>
      <c r="P5997">
        <v>2.23</v>
      </c>
      <c r="Q5997">
        <v>45</v>
      </c>
      <c r="R5997">
        <v>211</v>
      </c>
      <c r="S5997">
        <v>7</v>
      </c>
      <c r="T5997">
        <v>2792126</v>
      </c>
    </row>
    <row r="5998" spans="1:20" x14ac:dyDescent="0.2">
      <c r="A5998" t="s">
        <v>12379</v>
      </c>
      <c r="B5998" t="s">
        <v>12380</v>
      </c>
      <c r="C5998">
        <v>6.2667187395902106E+17</v>
      </c>
      <c r="D5998" t="s">
        <v>10500</v>
      </c>
      <c r="E5998">
        <v>243035563</v>
      </c>
      <c r="F5998" t="s">
        <v>10498</v>
      </c>
      <c r="H5998" t="s">
        <v>48</v>
      </c>
      <c r="I5998">
        <v>41.854210000000002</v>
      </c>
      <c r="J5998">
        <v>-87.62585</v>
      </c>
      <c r="K5998" t="s">
        <v>26</v>
      </c>
      <c r="L5998">
        <v>420</v>
      </c>
      <c r="M5998">
        <v>2</v>
      </c>
      <c r="N5998">
        <v>8</v>
      </c>
      <c r="O5998" s="1">
        <v>44799</v>
      </c>
      <c r="P5998">
        <v>2.61</v>
      </c>
      <c r="Q5998">
        <v>45</v>
      </c>
      <c r="R5998">
        <v>235</v>
      </c>
      <c r="S5998">
        <v>8</v>
      </c>
      <c r="T5998">
        <v>2792126</v>
      </c>
    </row>
    <row r="5999" spans="1:20" x14ac:dyDescent="0.2">
      <c r="A5999" t="s">
        <v>12379</v>
      </c>
      <c r="B5999" t="s">
        <v>12380</v>
      </c>
      <c r="C5999">
        <v>6.2667818382665306E+17</v>
      </c>
      <c r="D5999" t="s">
        <v>10505</v>
      </c>
      <c r="E5999">
        <v>243035563</v>
      </c>
      <c r="F5999" t="s">
        <v>10498</v>
      </c>
      <c r="H5999" t="s">
        <v>48</v>
      </c>
      <c r="I5999">
        <v>41.856209999999997</v>
      </c>
      <c r="J5999">
        <v>-87.624960000000002</v>
      </c>
      <c r="K5999" t="s">
        <v>26</v>
      </c>
      <c r="L5999">
        <v>986</v>
      </c>
      <c r="M5999">
        <v>2</v>
      </c>
      <c r="N5999">
        <v>4</v>
      </c>
      <c r="O5999" s="1">
        <v>44815</v>
      </c>
      <c r="P5999">
        <v>1.48</v>
      </c>
      <c r="Q5999">
        <v>45</v>
      </c>
      <c r="R5999">
        <v>353</v>
      </c>
      <c r="S5999">
        <v>4</v>
      </c>
      <c r="T5999">
        <v>2792126</v>
      </c>
    </row>
    <row r="6000" spans="1:20" x14ac:dyDescent="0.2">
      <c r="A6000" t="s">
        <v>12379</v>
      </c>
      <c r="B6000" t="s">
        <v>12380</v>
      </c>
      <c r="C6000">
        <v>6.2684689699109606E+17</v>
      </c>
      <c r="D6000" t="s">
        <v>10506</v>
      </c>
      <c r="E6000">
        <v>92192981</v>
      </c>
      <c r="F6000" t="s">
        <v>9164</v>
      </c>
      <c r="H6000" t="s">
        <v>100</v>
      </c>
      <c r="I6000">
        <v>41.952820000000003</v>
      </c>
      <c r="J6000">
        <v>-87.655969999999996</v>
      </c>
      <c r="K6000" t="s">
        <v>26</v>
      </c>
      <c r="L6000">
        <v>292</v>
      </c>
      <c r="M6000">
        <v>3</v>
      </c>
      <c r="N6000">
        <v>6</v>
      </c>
      <c r="O6000" s="1">
        <v>44802</v>
      </c>
      <c r="P6000">
        <v>2.77</v>
      </c>
      <c r="Q6000">
        <v>1</v>
      </c>
      <c r="R6000">
        <v>299</v>
      </c>
      <c r="S6000">
        <v>6</v>
      </c>
      <c r="T6000" t="s">
        <v>10507</v>
      </c>
    </row>
    <row r="6001" spans="1:20" x14ac:dyDescent="0.2">
      <c r="A6001" t="s">
        <v>12379</v>
      </c>
      <c r="B6001" t="s">
        <v>12380</v>
      </c>
      <c r="C6001">
        <v>6.2754786712521395E+17</v>
      </c>
      <c r="D6001" t="s">
        <v>10508</v>
      </c>
      <c r="E6001">
        <v>327935979</v>
      </c>
      <c r="F6001" t="s">
        <v>9802</v>
      </c>
      <c r="H6001" t="s">
        <v>172</v>
      </c>
      <c r="I6001">
        <v>41.855699999999999</v>
      </c>
      <c r="J6001">
        <v>-87.654949999999999</v>
      </c>
      <c r="K6001" t="s">
        <v>26</v>
      </c>
      <c r="L6001">
        <v>363</v>
      </c>
      <c r="M6001">
        <v>2</v>
      </c>
      <c r="N6001">
        <v>12</v>
      </c>
      <c r="O6001" s="1">
        <v>44809</v>
      </c>
      <c r="P6001">
        <v>3.67</v>
      </c>
      <c r="Q6001">
        <v>4</v>
      </c>
      <c r="R6001">
        <v>209</v>
      </c>
      <c r="S6001">
        <v>12</v>
      </c>
      <c r="T6001" t="s">
        <v>9803</v>
      </c>
    </row>
    <row r="6002" spans="1:20" x14ac:dyDescent="0.2">
      <c r="A6002" t="s">
        <v>12379</v>
      </c>
      <c r="B6002" t="s">
        <v>12380</v>
      </c>
      <c r="C6002">
        <v>6.2760128866475904E+17</v>
      </c>
      <c r="D6002" t="s">
        <v>10509</v>
      </c>
      <c r="E6002">
        <v>144359260</v>
      </c>
      <c r="F6002" t="s">
        <v>5128</v>
      </c>
      <c r="H6002" t="s">
        <v>40</v>
      </c>
      <c r="I6002">
        <v>41.930289999999999</v>
      </c>
      <c r="J6002">
        <v>-87.698930000000004</v>
      </c>
      <c r="K6002" t="s">
        <v>21</v>
      </c>
      <c r="L6002">
        <v>62</v>
      </c>
      <c r="M6002">
        <v>1</v>
      </c>
      <c r="N6002">
        <v>0</v>
      </c>
      <c r="Q6002">
        <v>3</v>
      </c>
      <c r="R6002">
        <v>0</v>
      </c>
      <c r="S6002">
        <v>0</v>
      </c>
      <c r="T6002" t="s">
        <v>9344</v>
      </c>
    </row>
    <row r="6003" spans="1:20" x14ac:dyDescent="0.2">
      <c r="A6003" t="s">
        <v>12379</v>
      </c>
      <c r="B6003" t="s">
        <v>12380</v>
      </c>
      <c r="C6003">
        <v>6.2762550227734003E+17</v>
      </c>
      <c r="D6003" t="s">
        <v>10510</v>
      </c>
      <c r="E6003">
        <v>19645168</v>
      </c>
      <c r="F6003" t="s">
        <v>692</v>
      </c>
      <c r="H6003" t="s">
        <v>100</v>
      </c>
      <c r="I6003">
        <v>41.952240000000003</v>
      </c>
      <c r="J6003">
        <v>-87.648859999999999</v>
      </c>
      <c r="K6003" t="s">
        <v>26</v>
      </c>
      <c r="L6003">
        <v>259</v>
      </c>
      <c r="M6003">
        <v>2</v>
      </c>
      <c r="N6003">
        <v>13</v>
      </c>
      <c r="O6003" s="1">
        <v>44811</v>
      </c>
      <c r="P6003">
        <v>5.42</v>
      </c>
      <c r="Q6003">
        <v>12</v>
      </c>
      <c r="R6003">
        <v>78</v>
      </c>
      <c r="S6003">
        <v>13</v>
      </c>
      <c r="T6003" t="s">
        <v>10511</v>
      </c>
    </row>
    <row r="6004" spans="1:20" x14ac:dyDescent="0.2">
      <c r="A6004" t="s">
        <v>12379</v>
      </c>
      <c r="B6004" t="s">
        <v>12380</v>
      </c>
      <c r="C6004">
        <v>6.2762583663298906E+17</v>
      </c>
      <c r="D6004" t="s">
        <v>10509</v>
      </c>
      <c r="E6004">
        <v>144359260</v>
      </c>
      <c r="F6004" t="s">
        <v>5128</v>
      </c>
      <c r="H6004" t="s">
        <v>40</v>
      </c>
      <c r="I6004">
        <v>41.930750000000003</v>
      </c>
      <c r="J6004">
        <v>-87.699740000000006</v>
      </c>
      <c r="K6004" t="s">
        <v>21</v>
      </c>
      <c r="L6004">
        <v>62</v>
      </c>
      <c r="M6004">
        <v>1</v>
      </c>
      <c r="N6004">
        <v>0</v>
      </c>
      <c r="Q6004">
        <v>3</v>
      </c>
      <c r="R6004">
        <v>0</v>
      </c>
      <c r="S6004">
        <v>0</v>
      </c>
      <c r="T6004" t="s">
        <v>9344</v>
      </c>
    </row>
    <row r="6005" spans="1:20" x14ac:dyDescent="0.2">
      <c r="A6005" t="s">
        <v>12379</v>
      </c>
      <c r="B6005" t="s">
        <v>12380</v>
      </c>
      <c r="C6005">
        <v>6.2770817092999898E+17</v>
      </c>
      <c r="D6005" t="s">
        <v>10512</v>
      </c>
      <c r="E6005">
        <v>126543638</v>
      </c>
      <c r="F6005" t="s">
        <v>7647</v>
      </c>
      <c r="H6005" t="s">
        <v>172</v>
      </c>
      <c r="I6005">
        <v>41.855499999999999</v>
      </c>
      <c r="J6005">
        <v>-87.66807</v>
      </c>
      <c r="K6005" t="s">
        <v>26</v>
      </c>
      <c r="L6005">
        <v>132</v>
      </c>
      <c r="M6005">
        <v>32</v>
      </c>
      <c r="N6005">
        <v>8</v>
      </c>
      <c r="O6005" s="1">
        <v>44810</v>
      </c>
      <c r="P6005">
        <v>2.11</v>
      </c>
      <c r="Q6005">
        <v>7</v>
      </c>
      <c r="R6005">
        <v>355</v>
      </c>
      <c r="S6005">
        <v>8</v>
      </c>
      <c r="T6005" t="s">
        <v>10513</v>
      </c>
    </row>
    <row r="6006" spans="1:20" x14ac:dyDescent="0.2">
      <c r="A6006" t="s">
        <v>12379</v>
      </c>
      <c r="B6006" t="s">
        <v>12380</v>
      </c>
      <c r="C6006">
        <v>6.2783983808311296E+17</v>
      </c>
      <c r="D6006" t="s">
        <v>10514</v>
      </c>
      <c r="E6006">
        <v>457996544</v>
      </c>
      <c r="F6006" t="s">
        <v>4875</v>
      </c>
      <c r="H6006" t="s">
        <v>2211</v>
      </c>
      <c r="I6006">
        <v>41.791900701262001</v>
      </c>
      <c r="J6006">
        <v>-87.645197155162194</v>
      </c>
      <c r="K6006" t="s">
        <v>21</v>
      </c>
      <c r="L6006">
        <v>51</v>
      </c>
      <c r="M6006">
        <v>2</v>
      </c>
      <c r="N6006">
        <v>19</v>
      </c>
      <c r="O6006" s="1">
        <v>44814</v>
      </c>
      <c r="P6006">
        <v>4.79</v>
      </c>
      <c r="Q6006">
        <v>5</v>
      </c>
      <c r="R6006">
        <v>145</v>
      </c>
      <c r="S6006">
        <v>19</v>
      </c>
      <c r="T6006" t="s">
        <v>10439</v>
      </c>
    </row>
    <row r="6007" spans="1:20" x14ac:dyDescent="0.2">
      <c r="A6007" t="s">
        <v>12379</v>
      </c>
      <c r="B6007" t="s">
        <v>12380</v>
      </c>
      <c r="C6007">
        <v>6.2793692442443405E+17</v>
      </c>
      <c r="D6007" t="s">
        <v>10515</v>
      </c>
      <c r="E6007">
        <v>36459240</v>
      </c>
      <c r="F6007" t="s">
        <v>2322</v>
      </c>
      <c r="H6007" t="s">
        <v>154</v>
      </c>
      <c r="I6007">
        <v>41.892099999999999</v>
      </c>
      <c r="J6007">
        <v>-87.634469999999993</v>
      </c>
      <c r="K6007" t="s">
        <v>26</v>
      </c>
      <c r="L6007">
        <v>283</v>
      </c>
      <c r="M6007">
        <v>3</v>
      </c>
      <c r="N6007">
        <v>10</v>
      </c>
      <c r="O6007" s="1">
        <v>44801</v>
      </c>
      <c r="P6007">
        <v>3.41</v>
      </c>
      <c r="Q6007">
        <v>6</v>
      </c>
      <c r="R6007">
        <v>171</v>
      </c>
      <c r="S6007">
        <v>10</v>
      </c>
      <c r="T6007" t="s">
        <v>10378</v>
      </c>
    </row>
    <row r="6008" spans="1:20" x14ac:dyDescent="0.2">
      <c r="A6008" t="s">
        <v>12379</v>
      </c>
      <c r="B6008" t="s">
        <v>12380</v>
      </c>
      <c r="C6008">
        <v>6.2793709669010304E+17</v>
      </c>
      <c r="D6008" t="s">
        <v>10516</v>
      </c>
      <c r="E6008">
        <v>36459240</v>
      </c>
      <c r="F6008" t="s">
        <v>2322</v>
      </c>
      <c r="H6008" t="s">
        <v>154</v>
      </c>
      <c r="I6008">
        <v>41.892150000000001</v>
      </c>
      <c r="J6008">
        <v>-87.63588</v>
      </c>
      <c r="K6008" t="s">
        <v>26</v>
      </c>
      <c r="L6008">
        <v>377</v>
      </c>
      <c r="M6008">
        <v>2</v>
      </c>
      <c r="N6008">
        <v>4</v>
      </c>
      <c r="O6008" s="1">
        <v>44808</v>
      </c>
      <c r="P6008">
        <v>1.36</v>
      </c>
      <c r="Q6008">
        <v>6</v>
      </c>
      <c r="R6008">
        <v>176</v>
      </c>
      <c r="S6008">
        <v>4</v>
      </c>
      <c r="T6008" t="s">
        <v>10378</v>
      </c>
    </row>
    <row r="6009" spans="1:20" x14ac:dyDescent="0.2">
      <c r="A6009" t="s">
        <v>12379</v>
      </c>
      <c r="B6009" t="s">
        <v>12380</v>
      </c>
      <c r="C6009">
        <v>6.2795579607337894E+17</v>
      </c>
      <c r="D6009" t="s">
        <v>10517</v>
      </c>
      <c r="E6009">
        <v>107434423</v>
      </c>
      <c r="F6009" t="s">
        <v>4155</v>
      </c>
      <c r="H6009" t="s">
        <v>109</v>
      </c>
      <c r="I6009">
        <v>41.877109399999902</v>
      </c>
      <c r="J6009">
        <v>-87.633851800000002</v>
      </c>
      <c r="K6009" t="s">
        <v>26</v>
      </c>
      <c r="L6009">
        <v>167</v>
      </c>
      <c r="M6009">
        <v>32</v>
      </c>
      <c r="N6009">
        <v>0</v>
      </c>
      <c r="Q6009">
        <v>525</v>
      </c>
      <c r="R6009">
        <v>237</v>
      </c>
      <c r="S6009">
        <v>0</v>
      </c>
    </row>
    <row r="6010" spans="1:20" x14ac:dyDescent="0.2">
      <c r="A6010" t="s">
        <v>12379</v>
      </c>
      <c r="B6010" t="s">
        <v>12380</v>
      </c>
      <c r="C6010">
        <v>6.2822241472118502E+17</v>
      </c>
      <c r="D6010" t="s">
        <v>10518</v>
      </c>
      <c r="E6010">
        <v>458612788</v>
      </c>
      <c r="F6010" t="s">
        <v>10519</v>
      </c>
      <c r="H6010" t="s">
        <v>25</v>
      </c>
      <c r="I6010">
        <v>41.903210000000001</v>
      </c>
      <c r="J6010">
        <v>-87.675129999999996</v>
      </c>
      <c r="K6010" t="s">
        <v>26</v>
      </c>
      <c r="L6010">
        <v>769</v>
      </c>
      <c r="M6010">
        <v>3</v>
      </c>
      <c r="N6010">
        <v>10</v>
      </c>
      <c r="O6010" s="1">
        <v>44813</v>
      </c>
      <c r="P6010">
        <v>4.17</v>
      </c>
      <c r="Q6010">
        <v>1</v>
      </c>
      <c r="R6010">
        <v>301</v>
      </c>
      <c r="S6010">
        <v>10</v>
      </c>
      <c r="T6010" t="s">
        <v>10520</v>
      </c>
    </row>
    <row r="6011" spans="1:20" x14ac:dyDescent="0.2">
      <c r="A6011" t="s">
        <v>12379</v>
      </c>
      <c r="B6011" t="s">
        <v>12380</v>
      </c>
      <c r="C6011">
        <v>6.2823020549246694E+17</v>
      </c>
      <c r="D6011" t="s">
        <v>10521</v>
      </c>
      <c r="E6011">
        <v>459410002</v>
      </c>
      <c r="F6011" t="s">
        <v>10522</v>
      </c>
      <c r="H6011" t="s">
        <v>183</v>
      </c>
      <c r="I6011">
        <v>41.875540000000001</v>
      </c>
      <c r="J6011">
        <v>-87.694469999999995</v>
      </c>
      <c r="K6011" t="s">
        <v>26</v>
      </c>
      <c r="L6011">
        <v>338</v>
      </c>
      <c r="M6011">
        <v>2</v>
      </c>
      <c r="N6011">
        <v>12</v>
      </c>
      <c r="O6011" s="1">
        <v>44809</v>
      </c>
      <c r="P6011">
        <v>3.33</v>
      </c>
      <c r="Q6011">
        <v>1</v>
      </c>
      <c r="R6011">
        <v>170</v>
      </c>
      <c r="S6011">
        <v>12</v>
      </c>
      <c r="T6011" t="s">
        <v>10523</v>
      </c>
    </row>
    <row r="6012" spans="1:20" x14ac:dyDescent="0.2">
      <c r="A6012" t="s">
        <v>12379</v>
      </c>
      <c r="B6012" t="s">
        <v>12380</v>
      </c>
      <c r="C6012">
        <v>6.2833255686290202E+17</v>
      </c>
      <c r="D6012" t="s">
        <v>10524</v>
      </c>
      <c r="E6012">
        <v>458968716</v>
      </c>
      <c r="F6012" t="s">
        <v>10525</v>
      </c>
      <c r="H6012" t="s">
        <v>118</v>
      </c>
      <c r="I6012">
        <v>41.965600000000002</v>
      </c>
      <c r="J6012">
        <v>-87.691860000000005</v>
      </c>
      <c r="K6012" t="s">
        <v>26</v>
      </c>
      <c r="L6012">
        <v>96</v>
      </c>
      <c r="M6012">
        <v>1</v>
      </c>
      <c r="N6012">
        <v>29</v>
      </c>
      <c r="O6012" s="1">
        <v>44801</v>
      </c>
      <c r="P6012">
        <v>7.57</v>
      </c>
      <c r="Q6012">
        <v>11</v>
      </c>
      <c r="R6012">
        <v>87</v>
      </c>
      <c r="S6012">
        <v>29</v>
      </c>
      <c r="T6012" t="s">
        <v>10526</v>
      </c>
    </row>
    <row r="6013" spans="1:20" x14ac:dyDescent="0.2">
      <c r="A6013" t="s">
        <v>12379</v>
      </c>
      <c r="B6013" t="s">
        <v>12380</v>
      </c>
      <c r="C6013">
        <v>6.2833314808188096E+17</v>
      </c>
      <c r="D6013" t="s">
        <v>10527</v>
      </c>
      <c r="E6013">
        <v>134954840</v>
      </c>
      <c r="F6013" t="s">
        <v>1587</v>
      </c>
      <c r="H6013" t="s">
        <v>313</v>
      </c>
      <c r="I6013">
        <v>41.905132246664898</v>
      </c>
      <c r="J6013">
        <v>-87.716783279150903</v>
      </c>
      <c r="K6013" t="s">
        <v>26</v>
      </c>
      <c r="L6013">
        <v>95</v>
      </c>
      <c r="M6013">
        <v>1</v>
      </c>
      <c r="N6013">
        <v>1</v>
      </c>
      <c r="O6013" s="1">
        <v>44809</v>
      </c>
      <c r="P6013">
        <v>1</v>
      </c>
      <c r="Q6013">
        <v>1</v>
      </c>
      <c r="R6013">
        <v>324</v>
      </c>
      <c r="S6013">
        <v>1</v>
      </c>
      <c r="T6013" t="s">
        <v>10528</v>
      </c>
    </row>
    <row r="6014" spans="1:20" x14ac:dyDescent="0.2">
      <c r="A6014" t="s">
        <v>12379</v>
      </c>
      <c r="B6014" t="s">
        <v>12380</v>
      </c>
      <c r="C6014">
        <v>6.2837665643185805E+17</v>
      </c>
      <c r="D6014" t="s">
        <v>10529</v>
      </c>
      <c r="E6014">
        <v>459450469</v>
      </c>
      <c r="F6014" t="s">
        <v>10530</v>
      </c>
      <c r="H6014" t="s">
        <v>3126</v>
      </c>
      <c r="I6014">
        <v>41.721069</v>
      </c>
      <c r="J6014">
        <v>-87.616882000000004</v>
      </c>
      <c r="K6014" t="s">
        <v>26</v>
      </c>
      <c r="L6014">
        <v>140</v>
      </c>
      <c r="M6014">
        <v>2</v>
      </c>
      <c r="N6014">
        <v>24</v>
      </c>
      <c r="O6014" s="1">
        <v>44809</v>
      </c>
      <c r="P6014">
        <v>6.61</v>
      </c>
      <c r="Q6014">
        <v>1</v>
      </c>
      <c r="R6014">
        <v>67</v>
      </c>
      <c r="S6014">
        <v>24</v>
      </c>
      <c r="T6014" t="s">
        <v>10531</v>
      </c>
    </row>
    <row r="6015" spans="1:20" x14ac:dyDescent="0.2">
      <c r="A6015" t="s">
        <v>12379</v>
      </c>
      <c r="B6015" t="s">
        <v>12380</v>
      </c>
      <c r="C6015">
        <v>6.2839756310821696E+17</v>
      </c>
      <c r="D6015" t="s">
        <v>10532</v>
      </c>
      <c r="E6015">
        <v>38839446</v>
      </c>
      <c r="F6015" t="s">
        <v>1737</v>
      </c>
      <c r="H6015" t="s">
        <v>30</v>
      </c>
      <c r="I6015">
        <v>41.911430000000003</v>
      </c>
      <c r="J6015">
        <v>-87.650170000000003</v>
      </c>
      <c r="K6015" t="s">
        <v>26</v>
      </c>
      <c r="L6015">
        <v>801</v>
      </c>
      <c r="M6015">
        <v>2</v>
      </c>
      <c r="N6015">
        <v>15</v>
      </c>
      <c r="O6015" s="1">
        <v>44814</v>
      </c>
      <c r="P6015">
        <v>3.91</v>
      </c>
      <c r="Q6015">
        <v>1</v>
      </c>
      <c r="R6015">
        <v>152</v>
      </c>
      <c r="S6015">
        <v>15</v>
      </c>
      <c r="T6015" t="s">
        <v>10533</v>
      </c>
    </row>
    <row r="6016" spans="1:20" x14ac:dyDescent="0.2">
      <c r="A6016" t="s">
        <v>12379</v>
      </c>
      <c r="B6016" t="s">
        <v>12380</v>
      </c>
      <c r="C6016">
        <v>6.2840864461566003E+17</v>
      </c>
      <c r="D6016" t="s">
        <v>10534</v>
      </c>
      <c r="E6016">
        <v>459457994</v>
      </c>
      <c r="F6016" t="s">
        <v>1285</v>
      </c>
      <c r="H6016" t="s">
        <v>299</v>
      </c>
      <c r="I6016">
        <v>41.937206890325697</v>
      </c>
      <c r="J6016">
        <v>-87.718725678799103</v>
      </c>
      <c r="K6016" t="s">
        <v>26</v>
      </c>
      <c r="L6016">
        <v>167</v>
      </c>
      <c r="M6016">
        <v>1</v>
      </c>
      <c r="N6016">
        <v>9</v>
      </c>
      <c r="O6016" s="1">
        <v>44801</v>
      </c>
      <c r="P6016">
        <v>3.55</v>
      </c>
      <c r="Q6016">
        <v>9</v>
      </c>
      <c r="R6016">
        <v>79</v>
      </c>
      <c r="S6016">
        <v>9</v>
      </c>
      <c r="T6016" t="s">
        <v>10535</v>
      </c>
    </row>
    <row r="6017" spans="1:20" x14ac:dyDescent="0.2">
      <c r="A6017" t="s">
        <v>12379</v>
      </c>
      <c r="B6017" t="s">
        <v>12380</v>
      </c>
      <c r="C6017">
        <v>6.2843501811831706E+17</v>
      </c>
      <c r="D6017" t="s">
        <v>10536</v>
      </c>
      <c r="E6017">
        <v>23090887</v>
      </c>
      <c r="F6017" t="s">
        <v>507</v>
      </c>
      <c r="H6017" t="s">
        <v>40</v>
      </c>
      <c r="I6017">
        <v>41.915439999999997</v>
      </c>
      <c r="J6017">
        <v>-87.674700000000001</v>
      </c>
      <c r="K6017" t="s">
        <v>26</v>
      </c>
      <c r="L6017">
        <v>923</v>
      </c>
      <c r="M6017">
        <v>2</v>
      </c>
      <c r="N6017">
        <v>12</v>
      </c>
      <c r="O6017" s="1">
        <v>44808</v>
      </c>
      <c r="P6017">
        <v>4.62</v>
      </c>
      <c r="Q6017">
        <v>1</v>
      </c>
      <c r="R6017">
        <v>145</v>
      </c>
      <c r="S6017">
        <v>12</v>
      </c>
      <c r="T6017" t="s">
        <v>10537</v>
      </c>
    </row>
    <row r="6018" spans="1:20" x14ac:dyDescent="0.2">
      <c r="A6018" t="s">
        <v>12379</v>
      </c>
      <c r="B6018" t="s">
        <v>12380</v>
      </c>
      <c r="C6018">
        <v>6.2869939798224704E+17</v>
      </c>
      <c r="D6018" t="s">
        <v>10538</v>
      </c>
      <c r="E6018">
        <v>458968716</v>
      </c>
      <c r="F6018" t="s">
        <v>10525</v>
      </c>
      <c r="H6018" t="s">
        <v>118</v>
      </c>
      <c r="I6018">
        <v>41.966718262757297</v>
      </c>
      <c r="J6018">
        <v>-87.685262263570806</v>
      </c>
      <c r="K6018" t="s">
        <v>26</v>
      </c>
      <c r="L6018">
        <v>88</v>
      </c>
      <c r="M6018">
        <v>1</v>
      </c>
      <c r="N6018">
        <v>5</v>
      </c>
      <c r="O6018" s="1">
        <v>44789</v>
      </c>
      <c r="P6018">
        <v>1.9</v>
      </c>
      <c r="Q6018">
        <v>11</v>
      </c>
      <c r="R6018">
        <v>76</v>
      </c>
      <c r="S6018">
        <v>5</v>
      </c>
      <c r="T6018" t="s">
        <v>8419</v>
      </c>
    </row>
    <row r="6019" spans="1:20" x14ac:dyDescent="0.2">
      <c r="A6019" t="s">
        <v>12379</v>
      </c>
      <c r="B6019" t="s">
        <v>12380</v>
      </c>
      <c r="C6019">
        <v>6.2879132583055603E+17</v>
      </c>
      <c r="D6019" t="s">
        <v>10539</v>
      </c>
      <c r="E6019">
        <v>36459240</v>
      </c>
      <c r="F6019" t="s">
        <v>2322</v>
      </c>
      <c r="H6019" t="s">
        <v>154</v>
      </c>
      <c r="I6019">
        <v>41.890340000000002</v>
      </c>
      <c r="J6019">
        <v>-87.63373</v>
      </c>
      <c r="K6019" t="s">
        <v>26</v>
      </c>
      <c r="L6019">
        <v>402</v>
      </c>
      <c r="M6019">
        <v>2</v>
      </c>
      <c r="N6019">
        <v>8</v>
      </c>
      <c r="O6019" s="1">
        <v>44787</v>
      </c>
      <c r="P6019">
        <v>2.31</v>
      </c>
      <c r="Q6019">
        <v>6</v>
      </c>
      <c r="R6019">
        <v>171</v>
      </c>
      <c r="S6019">
        <v>8</v>
      </c>
      <c r="T6019" t="s">
        <v>10378</v>
      </c>
    </row>
    <row r="6020" spans="1:20" x14ac:dyDescent="0.2">
      <c r="A6020" t="s">
        <v>12379</v>
      </c>
      <c r="B6020" t="s">
        <v>12380</v>
      </c>
      <c r="C6020">
        <v>6.2879145255522406E+17</v>
      </c>
      <c r="D6020" t="s">
        <v>10540</v>
      </c>
      <c r="E6020">
        <v>36459240</v>
      </c>
      <c r="F6020" t="s">
        <v>2322</v>
      </c>
      <c r="H6020" t="s">
        <v>154</v>
      </c>
      <c r="I6020">
        <v>41.889989999999997</v>
      </c>
      <c r="J6020">
        <v>-87.635170000000002</v>
      </c>
      <c r="K6020" t="s">
        <v>26</v>
      </c>
      <c r="L6020">
        <v>332</v>
      </c>
      <c r="M6020">
        <v>3</v>
      </c>
      <c r="N6020">
        <v>8</v>
      </c>
      <c r="O6020" s="1">
        <v>44782</v>
      </c>
      <c r="P6020">
        <v>2.31</v>
      </c>
      <c r="Q6020">
        <v>6</v>
      </c>
      <c r="R6020">
        <v>174</v>
      </c>
      <c r="S6020">
        <v>8</v>
      </c>
      <c r="T6020" t="s">
        <v>10378</v>
      </c>
    </row>
    <row r="6021" spans="1:20" x14ac:dyDescent="0.2">
      <c r="A6021" t="s">
        <v>12379</v>
      </c>
      <c r="B6021" t="s">
        <v>12380</v>
      </c>
      <c r="C6021">
        <v>6.2879156364410995E+17</v>
      </c>
      <c r="D6021" t="s">
        <v>10541</v>
      </c>
      <c r="E6021">
        <v>36459240</v>
      </c>
      <c r="F6021" t="s">
        <v>2322</v>
      </c>
      <c r="H6021" t="s">
        <v>154</v>
      </c>
      <c r="I6021">
        <v>41.890369999999997</v>
      </c>
      <c r="J6021">
        <v>-87.635630000000006</v>
      </c>
      <c r="K6021" t="s">
        <v>26</v>
      </c>
      <c r="L6021">
        <v>388</v>
      </c>
      <c r="M6021">
        <v>2</v>
      </c>
      <c r="N6021">
        <v>7</v>
      </c>
      <c r="O6021" s="1">
        <v>44794</v>
      </c>
      <c r="P6021">
        <v>2.5</v>
      </c>
      <c r="Q6021">
        <v>6</v>
      </c>
      <c r="R6021">
        <v>173</v>
      </c>
      <c r="S6021">
        <v>7</v>
      </c>
      <c r="T6021" t="s">
        <v>10378</v>
      </c>
    </row>
    <row r="6022" spans="1:20" x14ac:dyDescent="0.2">
      <c r="A6022" t="s">
        <v>12379</v>
      </c>
      <c r="B6022" t="s">
        <v>12380</v>
      </c>
      <c r="C6022">
        <v>6.2879800624974502E+17</v>
      </c>
      <c r="D6022" t="s">
        <v>10542</v>
      </c>
      <c r="E6022">
        <v>130066930</v>
      </c>
      <c r="F6022" t="s">
        <v>658</v>
      </c>
      <c r="H6022" t="s">
        <v>575</v>
      </c>
      <c r="I6022">
        <v>41.971919999999997</v>
      </c>
      <c r="J6022">
        <v>-87.71217</v>
      </c>
      <c r="K6022" t="s">
        <v>26</v>
      </c>
      <c r="L6022">
        <v>98</v>
      </c>
      <c r="M6022">
        <v>1</v>
      </c>
      <c r="N6022">
        <v>12</v>
      </c>
      <c r="O6022" s="1">
        <v>44790</v>
      </c>
      <c r="P6022">
        <v>3.13</v>
      </c>
      <c r="Q6022">
        <v>1</v>
      </c>
      <c r="R6022">
        <v>67</v>
      </c>
      <c r="S6022">
        <v>12</v>
      </c>
      <c r="T6022" t="s">
        <v>10543</v>
      </c>
    </row>
    <row r="6023" spans="1:20" x14ac:dyDescent="0.2">
      <c r="A6023" t="s">
        <v>12379</v>
      </c>
      <c r="B6023" t="s">
        <v>12380</v>
      </c>
      <c r="C6023">
        <v>6.2885587455219904E+17</v>
      </c>
      <c r="D6023" t="s">
        <v>10544</v>
      </c>
      <c r="E6023">
        <v>60129932</v>
      </c>
      <c r="F6023" t="s">
        <v>1217</v>
      </c>
      <c r="H6023" t="s">
        <v>40</v>
      </c>
      <c r="I6023">
        <v>41.918220972065903</v>
      </c>
      <c r="J6023">
        <v>-87.682865351846303</v>
      </c>
      <c r="K6023" t="s">
        <v>26</v>
      </c>
      <c r="L6023">
        <v>120</v>
      </c>
      <c r="M6023">
        <v>2</v>
      </c>
      <c r="N6023">
        <v>5</v>
      </c>
      <c r="O6023" s="1">
        <v>44791</v>
      </c>
      <c r="P6023">
        <v>2.83</v>
      </c>
      <c r="Q6023">
        <v>1</v>
      </c>
      <c r="R6023">
        <v>163</v>
      </c>
      <c r="S6023">
        <v>5</v>
      </c>
      <c r="T6023" t="s">
        <v>10545</v>
      </c>
    </row>
    <row r="6024" spans="1:20" x14ac:dyDescent="0.2">
      <c r="A6024" t="s">
        <v>12379</v>
      </c>
      <c r="B6024" t="s">
        <v>12380</v>
      </c>
      <c r="C6024">
        <v>6.2891789639040602E+17</v>
      </c>
      <c r="D6024" t="s">
        <v>10546</v>
      </c>
      <c r="E6024">
        <v>26383151</v>
      </c>
      <c r="F6024" t="s">
        <v>430</v>
      </c>
      <c r="H6024" t="s">
        <v>343</v>
      </c>
      <c r="I6024">
        <v>41.79618</v>
      </c>
      <c r="J6024">
        <v>-87.619619999999998</v>
      </c>
      <c r="K6024" t="s">
        <v>26</v>
      </c>
      <c r="L6024">
        <v>265</v>
      </c>
      <c r="M6024">
        <v>1</v>
      </c>
      <c r="N6024">
        <v>9</v>
      </c>
      <c r="O6024" s="1">
        <v>44809</v>
      </c>
      <c r="P6024">
        <v>2.5</v>
      </c>
      <c r="Q6024">
        <v>1</v>
      </c>
      <c r="R6024">
        <v>117</v>
      </c>
      <c r="S6024">
        <v>9</v>
      </c>
      <c r="T6024" t="s">
        <v>10547</v>
      </c>
    </row>
    <row r="6025" spans="1:20" x14ac:dyDescent="0.2">
      <c r="A6025" t="s">
        <v>12379</v>
      </c>
      <c r="B6025" t="s">
        <v>12380</v>
      </c>
      <c r="C6025">
        <v>6.2897428625873702E+17</v>
      </c>
      <c r="D6025" t="s">
        <v>10548</v>
      </c>
      <c r="E6025">
        <v>38842917</v>
      </c>
      <c r="F6025" t="s">
        <v>10549</v>
      </c>
      <c r="H6025" t="s">
        <v>30</v>
      </c>
      <c r="I6025">
        <v>41.930860000000003</v>
      </c>
      <c r="J6025">
        <v>-87.641499999999994</v>
      </c>
      <c r="K6025" t="s">
        <v>26</v>
      </c>
      <c r="L6025">
        <v>106</v>
      </c>
      <c r="M6025">
        <v>2</v>
      </c>
      <c r="N6025">
        <v>18</v>
      </c>
      <c r="O6025" s="1">
        <v>44817</v>
      </c>
      <c r="P6025">
        <v>4.74</v>
      </c>
      <c r="Q6025">
        <v>1</v>
      </c>
      <c r="R6025">
        <v>48</v>
      </c>
      <c r="S6025">
        <v>18</v>
      </c>
      <c r="T6025" t="s">
        <v>10550</v>
      </c>
    </row>
    <row r="6026" spans="1:20" x14ac:dyDescent="0.2">
      <c r="A6026" t="s">
        <v>12379</v>
      </c>
      <c r="B6026" t="s">
        <v>12380</v>
      </c>
      <c r="C6026">
        <v>6.2898942837965094E+17</v>
      </c>
      <c r="D6026" t="s">
        <v>10551</v>
      </c>
      <c r="E6026">
        <v>458968716</v>
      </c>
      <c r="F6026" t="s">
        <v>10525</v>
      </c>
      <c r="H6026" t="s">
        <v>118</v>
      </c>
      <c r="I6026">
        <v>41.966670000000001</v>
      </c>
      <c r="J6026">
        <v>-87.686520000000002</v>
      </c>
      <c r="K6026" t="s">
        <v>26</v>
      </c>
      <c r="L6026">
        <v>95</v>
      </c>
      <c r="M6026">
        <v>1</v>
      </c>
      <c r="N6026">
        <v>10</v>
      </c>
      <c r="O6026" s="1">
        <v>44801</v>
      </c>
      <c r="P6026">
        <v>3.16</v>
      </c>
      <c r="Q6026">
        <v>11</v>
      </c>
      <c r="R6026">
        <v>75</v>
      </c>
      <c r="S6026">
        <v>10</v>
      </c>
      <c r="T6026" t="s">
        <v>8419</v>
      </c>
    </row>
    <row r="6027" spans="1:20" x14ac:dyDescent="0.2">
      <c r="A6027" t="s">
        <v>12379</v>
      </c>
      <c r="B6027" t="s">
        <v>12380</v>
      </c>
      <c r="C6027">
        <v>6.2902854493093402E+17</v>
      </c>
      <c r="D6027" t="s">
        <v>10552</v>
      </c>
      <c r="E6027">
        <v>458968716</v>
      </c>
      <c r="F6027" t="s">
        <v>10525</v>
      </c>
      <c r="H6027" t="s">
        <v>118</v>
      </c>
      <c r="I6027">
        <v>41.966740000000001</v>
      </c>
      <c r="J6027">
        <v>-87.685479999999998</v>
      </c>
      <c r="K6027" t="s">
        <v>26</v>
      </c>
      <c r="L6027">
        <v>119</v>
      </c>
      <c r="M6027">
        <v>1</v>
      </c>
      <c r="N6027">
        <v>30</v>
      </c>
      <c r="O6027" s="1">
        <v>44802</v>
      </c>
      <c r="P6027">
        <v>8.11</v>
      </c>
      <c r="Q6027">
        <v>11</v>
      </c>
      <c r="R6027">
        <v>83</v>
      </c>
      <c r="S6027">
        <v>30</v>
      </c>
      <c r="T6027" t="s">
        <v>8419</v>
      </c>
    </row>
    <row r="6028" spans="1:20" x14ac:dyDescent="0.2">
      <c r="A6028" t="s">
        <v>12379</v>
      </c>
      <c r="B6028" t="s">
        <v>12380</v>
      </c>
      <c r="C6028">
        <v>6.2909806429586995E+17</v>
      </c>
      <c r="D6028" t="s">
        <v>10553</v>
      </c>
      <c r="E6028">
        <v>98193524</v>
      </c>
      <c r="F6028" t="s">
        <v>3146</v>
      </c>
      <c r="H6028" t="s">
        <v>109</v>
      </c>
      <c r="I6028">
        <v>41.870249999999999</v>
      </c>
      <c r="J6028">
        <v>-87.623050000000006</v>
      </c>
      <c r="K6028" t="s">
        <v>26</v>
      </c>
      <c r="L6028">
        <v>263</v>
      </c>
      <c r="M6028">
        <v>3</v>
      </c>
      <c r="N6028">
        <v>13</v>
      </c>
      <c r="O6028" s="1">
        <v>44808</v>
      </c>
      <c r="P6028">
        <v>4.1100000000000003</v>
      </c>
      <c r="Q6028">
        <v>24</v>
      </c>
      <c r="R6028">
        <v>60</v>
      </c>
      <c r="S6028">
        <v>13</v>
      </c>
      <c r="T6028" t="s">
        <v>10554</v>
      </c>
    </row>
    <row r="6029" spans="1:20" x14ac:dyDescent="0.2">
      <c r="A6029" t="s">
        <v>12379</v>
      </c>
      <c r="B6029" t="s">
        <v>12380</v>
      </c>
      <c r="C6029">
        <v>6.2909959955106304E+17</v>
      </c>
      <c r="D6029" t="s">
        <v>10555</v>
      </c>
      <c r="E6029">
        <v>98193524</v>
      </c>
      <c r="F6029" t="s">
        <v>3146</v>
      </c>
      <c r="H6029" t="s">
        <v>109</v>
      </c>
      <c r="I6029">
        <v>41.870100000000001</v>
      </c>
      <c r="J6029">
        <v>-87.625200000000007</v>
      </c>
      <c r="K6029" t="s">
        <v>26</v>
      </c>
      <c r="L6029">
        <v>233</v>
      </c>
      <c r="M6029">
        <v>3</v>
      </c>
      <c r="N6029">
        <v>9</v>
      </c>
      <c r="O6029" s="1">
        <v>44777</v>
      </c>
      <c r="P6029">
        <v>2.6</v>
      </c>
      <c r="Q6029">
        <v>24</v>
      </c>
      <c r="R6029">
        <v>59</v>
      </c>
      <c r="S6029">
        <v>9</v>
      </c>
      <c r="T6029" t="s">
        <v>10556</v>
      </c>
    </row>
    <row r="6030" spans="1:20" x14ac:dyDescent="0.2">
      <c r="A6030" t="s">
        <v>12379</v>
      </c>
      <c r="B6030" t="s">
        <v>12380</v>
      </c>
      <c r="C6030">
        <v>6.2912618070355802E+17</v>
      </c>
      <c r="D6030" t="s">
        <v>10557</v>
      </c>
      <c r="E6030">
        <v>458971964</v>
      </c>
      <c r="F6030" t="s">
        <v>2541</v>
      </c>
      <c r="H6030" t="s">
        <v>299</v>
      </c>
      <c r="I6030">
        <v>41.943829999999998</v>
      </c>
      <c r="J6030">
        <v>-87.724909999999994</v>
      </c>
      <c r="K6030" t="s">
        <v>26</v>
      </c>
      <c r="L6030">
        <v>144</v>
      </c>
      <c r="M6030">
        <v>1</v>
      </c>
      <c r="N6030">
        <v>6</v>
      </c>
      <c r="O6030" s="1">
        <v>44789</v>
      </c>
      <c r="P6030">
        <v>1.78</v>
      </c>
      <c r="Q6030">
        <v>8</v>
      </c>
      <c r="R6030">
        <v>78</v>
      </c>
      <c r="S6030">
        <v>6</v>
      </c>
      <c r="T6030" t="s">
        <v>10558</v>
      </c>
    </row>
    <row r="6031" spans="1:20" x14ac:dyDescent="0.2">
      <c r="A6031" t="s">
        <v>12379</v>
      </c>
      <c r="B6031" t="s">
        <v>12380</v>
      </c>
      <c r="C6031">
        <v>6.2926724535604698E+17</v>
      </c>
      <c r="D6031" t="s">
        <v>10559</v>
      </c>
      <c r="E6031">
        <v>2619611</v>
      </c>
      <c r="F6031" t="s">
        <v>768</v>
      </c>
      <c r="H6031" t="s">
        <v>25</v>
      </c>
      <c r="I6031">
        <v>41.900080000000003</v>
      </c>
      <c r="J6031">
        <v>-87.671130000000005</v>
      </c>
      <c r="K6031" t="s">
        <v>26</v>
      </c>
      <c r="L6031">
        <v>190</v>
      </c>
      <c r="M6031">
        <v>32</v>
      </c>
      <c r="N6031">
        <v>0</v>
      </c>
      <c r="Q6031">
        <v>5</v>
      </c>
      <c r="R6031">
        <v>317</v>
      </c>
      <c r="S6031">
        <v>0</v>
      </c>
    </row>
    <row r="6032" spans="1:20" x14ac:dyDescent="0.2">
      <c r="A6032" t="s">
        <v>12379</v>
      </c>
      <c r="B6032" t="s">
        <v>12380</v>
      </c>
      <c r="C6032">
        <v>6.2932364482841997E+17</v>
      </c>
      <c r="D6032" t="s">
        <v>10560</v>
      </c>
      <c r="E6032">
        <v>100179</v>
      </c>
      <c r="F6032" t="s">
        <v>836</v>
      </c>
      <c r="H6032" t="s">
        <v>291</v>
      </c>
      <c r="I6032">
        <v>41.782872958391401</v>
      </c>
      <c r="J6032">
        <v>-87.610774443089696</v>
      </c>
      <c r="K6032" t="s">
        <v>26</v>
      </c>
      <c r="L6032">
        <v>306</v>
      </c>
      <c r="M6032">
        <v>3</v>
      </c>
      <c r="N6032">
        <v>1</v>
      </c>
      <c r="O6032" s="1">
        <v>44780</v>
      </c>
      <c r="P6032">
        <v>0.77</v>
      </c>
      <c r="Q6032">
        <v>7</v>
      </c>
      <c r="R6032">
        <v>0</v>
      </c>
      <c r="S6032">
        <v>1</v>
      </c>
      <c r="T6032" t="s">
        <v>10486</v>
      </c>
    </row>
    <row r="6033" spans="1:20" x14ac:dyDescent="0.2">
      <c r="A6033" t="s">
        <v>12379</v>
      </c>
      <c r="B6033" t="s">
        <v>12380</v>
      </c>
      <c r="C6033">
        <v>6.2952730537532096E+17</v>
      </c>
      <c r="D6033" t="s">
        <v>10561</v>
      </c>
      <c r="E6033">
        <v>200912888</v>
      </c>
      <c r="F6033" t="s">
        <v>8752</v>
      </c>
      <c r="H6033" t="s">
        <v>154</v>
      </c>
      <c r="I6033">
        <v>41.907490000000003</v>
      </c>
      <c r="J6033">
        <v>-87.642269999999996</v>
      </c>
      <c r="K6033" t="s">
        <v>26</v>
      </c>
      <c r="L6033">
        <v>104</v>
      </c>
      <c r="M6033">
        <v>3</v>
      </c>
      <c r="N6033">
        <v>21</v>
      </c>
      <c r="O6033" s="1">
        <v>44809</v>
      </c>
      <c r="P6033">
        <v>5.73</v>
      </c>
      <c r="Q6033">
        <v>2</v>
      </c>
      <c r="R6033">
        <v>229</v>
      </c>
      <c r="S6033">
        <v>21</v>
      </c>
      <c r="T6033" t="s">
        <v>10562</v>
      </c>
    </row>
    <row r="6034" spans="1:20" x14ac:dyDescent="0.2">
      <c r="A6034" t="s">
        <v>12379</v>
      </c>
      <c r="B6034" t="s">
        <v>12380</v>
      </c>
      <c r="C6034">
        <v>6.2963086173034906E+17</v>
      </c>
      <c r="D6034" t="s">
        <v>10563</v>
      </c>
      <c r="E6034">
        <v>459740790</v>
      </c>
      <c r="F6034" t="s">
        <v>10564</v>
      </c>
      <c r="H6034" t="s">
        <v>100</v>
      </c>
      <c r="I6034">
        <v>41.939070000000001</v>
      </c>
      <c r="J6034">
        <v>-87.655839999999998</v>
      </c>
      <c r="K6034" t="s">
        <v>26</v>
      </c>
      <c r="L6034">
        <v>234</v>
      </c>
      <c r="M6034">
        <v>3</v>
      </c>
      <c r="N6034">
        <v>6</v>
      </c>
      <c r="O6034" s="1">
        <v>44809</v>
      </c>
      <c r="P6034">
        <v>2.4300000000000002</v>
      </c>
      <c r="Q6034">
        <v>1</v>
      </c>
      <c r="R6034">
        <v>98</v>
      </c>
      <c r="S6034">
        <v>6</v>
      </c>
      <c r="T6034" t="s">
        <v>10565</v>
      </c>
    </row>
    <row r="6035" spans="1:20" x14ac:dyDescent="0.2">
      <c r="A6035" t="s">
        <v>12379</v>
      </c>
      <c r="B6035" t="s">
        <v>12380</v>
      </c>
      <c r="C6035">
        <v>6.2975131347215296E+17</v>
      </c>
      <c r="D6035" t="s">
        <v>7808</v>
      </c>
      <c r="E6035">
        <v>395498979</v>
      </c>
      <c r="F6035" t="s">
        <v>7431</v>
      </c>
      <c r="H6035" t="s">
        <v>48</v>
      </c>
      <c r="I6035">
        <v>41.853580000000001</v>
      </c>
      <c r="J6035">
        <v>-87.623310000000004</v>
      </c>
      <c r="K6035" t="s">
        <v>26</v>
      </c>
      <c r="L6035">
        <v>284</v>
      </c>
      <c r="M6035">
        <v>2</v>
      </c>
      <c r="N6035">
        <v>17</v>
      </c>
      <c r="O6035" s="1">
        <v>44798</v>
      </c>
      <c r="P6035">
        <v>4.4000000000000004</v>
      </c>
      <c r="Q6035">
        <v>46</v>
      </c>
      <c r="R6035">
        <v>315</v>
      </c>
      <c r="S6035">
        <v>17</v>
      </c>
      <c r="T6035">
        <v>2792126</v>
      </c>
    </row>
    <row r="6036" spans="1:20" x14ac:dyDescent="0.2">
      <c r="A6036" t="s">
        <v>12379</v>
      </c>
      <c r="B6036" t="s">
        <v>12380</v>
      </c>
      <c r="C6036">
        <v>6.2975857574944294E+17</v>
      </c>
      <c r="D6036" t="s">
        <v>10566</v>
      </c>
      <c r="E6036">
        <v>31669178</v>
      </c>
      <c r="F6036" t="s">
        <v>734</v>
      </c>
      <c r="H6036" t="s">
        <v>195</v>
      </c>
      <c r="I6036">
        <v>42.008564</v>
      </c>
      <c r="J6036">
        <v>-87.670586</v>
      </c>
      <c r="K6036" t="s">
        <v>26</v>
      </c>
      <c r="L6036">
        <v>129</v>
      </c>
      <c r="M6036">
        <v>15</v>
      </c>
      <c r="N6036">
        <v>1</v>
      </c>
      <c r="O6036" s="1">
        <v>44802</v>
      </c>
      <c r="P6036">
        <v>1</v>
      </c>
      <c r="Q6036">
        <v>9</v>
      </c>
      <c r="R6036">
        <v>324</v>
      </c>
      <c r="S6036">
        <v>1</v>
      </c>
      <c r="T6036" t="s">
        <v>735</v>
      </c>
    </row>
    <row r="6037" spans="1:20" x14ac:dyDescent="0.2">
      <c r="A6037" t="s">
        <v>12379</v>
      </c>
      <c r="B6037" t="s">
        <v>12380</v>
      </c>
      <c r="C6037">
        <v>6.2981247445254106E+17</v>
      </c>
      <c r="D6037" t="s">
        <v>10328</v>
      </c>
      <c r="E6037">
        <v>395498979</v>
      </c>
      <c r="F6037" t="s">
        <v>7431</v>
      </c>
      <c r="H6037" t="s">
        <v>48</v>
      </c>
      <c r="I6037">
        <v>41.853909999999999</v>
      </c>
      <c r="J6037">
        <v>-87.623570000000001</v>
      </c>
      <c r="K6037" t="s">
        <v>26</v>
      </c>
      <c r="L6037">
        <v>456</v>
      </c>
      <c r="M6037">
        <v>2</v>
      </c>
      <c r="N6037">
        <v>5</v>
      </c>
      <c r="O6037" s="1">
        <v>44780</v>
      </c>
      <c r="P6037">
        <v>1.7</v>
      </c>
      <c r="Q6037">
        <v>46</v>
      </c>
      <c r="R6037">
        <v>218</v>
      </c>
      <c r="S6037">
        <v>5</v>
      </c>
      <c r="T6037">
        <v>2792126</v>
      </c>
    </row>
    <row r="6038" spans="1:20" x14ac:dyDescent="0.2">
      <c r="A6038" t="s">
        <v>12379</v>
      </c>
      <c r="B6038" t="s">
        <v>12380</v>
      </c>
      <c r="C6038">
        <v>6.2983365790990106E+17</v>
      </c>
      <c r="D6038" t="s">
        <v>10567</v>
      </c>
      <c r="E6038">
        <v>351606175</v>
      </c>
      <c r="F6038" t="s">
        <v>1217</v>
      </c>
      <c r="H6038" t="s">
        <v>127</v>
      </c>
      <c r="I6038">
        <v>41.817259191039</v>
      </c>
      <c r="J6038">
        <v>-87.623584059011804</v>
      </c>
      <c r="K6038" t="s">
        <v>26</v>
      </c>
      <c r="L6038">
        <v>150</v>
      </c>
      <c r="M6038">
        <v>1</v>
      </c>
      <c r="N6038">
        <v>0</v>
      </c>
      <c r="Q6038">
        <v>1</v>
      </c>
      <c r="R6038">
        <v>5</v>
      </c>
      <c r="S6038">
        <v>0</v>
      </c>
      <c r="T6038" t="s">
        <v>10568</v>
      </c>
    </row>
    <row r="6039" spans="1:20" x14ac:dyDescent="0.2">
      <c r="A6039" t="s">
        <v>12379</v>
      </c>
      <c r="B6039" t="s">
        <v>12380</v>
      </c>
      <c r="C6039">
        <v>6.2986124119310106E+17</v>
      </c>
      <c r="D6039" t="s">
        <v>10569</v>
      </c>
      <c r="E6039">
        <v>458963453</v>
      </c>
      <c r="F6039" t="s">
        <v>9442</v>
      </c>
      <c r="H6039" t="s">
        <v>80</v>
      </c>
      <c r="I6039">
        <v>41.882249999999999</v>
      </c>
      <c r="J6039">
        <v>-87.680989999999994</v>
      </c>
      <c r="K6039" t="s">
        <v>26</v>
      </c>
      <c r="L6039">
        <v>202</v>
      </c>
      <c r="M6039">
        <v>1</v>
      </c>
      <c r="N6039">
        <v>9</v>
      </c>
      <c r="O6039" s="1">
        <v>44793</v>
      </c>
      <c r="P6039">
        <v>2.93</v>
      </c>
      <c r="Q6039">
        <v>1</v>
      </c>
      <c r="R6039">
        <v>297</v>
      </c>
      <c r="S6039">
        <v>9</v>
      </c>
      <c r="T6039" t="s">
        <v>10570</v>
      </c>
    </row>
    <row r="6040" spans="1:20" x14ac:dyDescent="0.2">
      <c r="A6040" t="s">
        <v>12379</v>
      </c>
      <c r="B6040" t="s">
        <v>12380</v>
      </c>
      <c r="C6040">
        <v>6.2990550630261094E+17</v>
      </c>
      <c r="D6040" t="s">
        <v>10571</v>
      </c>
      <c r="E6040">
        <v>48717947</v>
      </c>
      <c r="F6040" t="s">
        <v>8105</v>
      </c>
      <c r="H6040" t="s">
        <v>343</v>
      </c>
      <c r="I6040">
        <v>41.788179999999997</v>
      </c>
      <c r="J6040">
        <v>-87.619309999999999</v>
      </c>
      <c r="K6040" t="s">
        <v>26</v>
      </c>
      <c r="L6040">
        <v>126</v>
      </c>
      <c r="M6040">
        <v>1</v>
      </c>
      <c r="N6040">
        <v>7</v>
      </c>
      <c r="O6040" s="1">
        <v>44802</v>
      </c>
      <c r="P6040">
        <v>2.2799999999999998</v>
      </c>
      <c r="Q6040">
        <v>4</v>
      </c>
      <c r="R6040">
        <v>356</v>
      </c>
      <c r="S6040">
        <v>7</v>
      </c>
      <c r="T6040" t="s">
        <v>10572</v>
      </c>
    </row>
    <row r="6041" spans="1:20" x14ac:dyDescent="0.2">
      <c r="A6041" t="s">
        <v>12379</v>
      </c>
      <c r="B6041" t="s">
        <v>12380</v>
      </c>
      <c r="C6041">
        <v>6.3002785652275597E+17</v>
      </c>
      <c r="D6041" t="s">
        <v>10573</v>
      </c>
      <c r="E6041">
        <v>77414650</v>
      </c>
      <c r="F6041" t="s">
        <v>5266</v>
      </c>
      <c r="H6041" t="s">
        <v>313</v>
      </c>
      <c r="I6041">
        <v>41.899720000000002</v>
      </c>
      <c r="J6041">
        <v>-87.717860000000002</v>
      </c>
      <c r="K6041" t="s">
        <v>26</v>
      </c>
      <c r="L6041">
        <v>244</v>
      </c>
      <c r="M6041">
        <v>2</v>
      </c>
      <c r="N6041">
        <v>0</v>
      </c>
      <c r="Q6041">
        <v>24</v>
      </c>
      <c r="R6041">
        <v>355</v>
      </c>
      <c r="S6041">
        <v>0</v>
      </c>
      <c r="T6041" t="s">
        <v>5267</v>
      </c>
    </row>
    <row r="6042" spans="1:20" x14ac:dyDescent="0.2">
      <c r="A6042" t="s">
        <v>12379</v>
      </c>
      <c r="B6042" t="s">
        <v>12380</v>
      </c>
      <c r="C6042">
        <v>6.3017360239720602E+17</v>
      </c>
      <c r="D6042" t="s">
        <v>10574</v>
      </c>
      <c r="E6042">
        <v>1385332</v>
      </c>
      <c r="F6042" t="s">
        <v>317</v>
      </c>
      <c r="H6042" t="s">
        <v>719</v>
      </c>
      <c r="I6042">
        <v>41.830359999999999</v>
      </c>
      <c r="J6042">
        <v>-87.620379999999997</v>
      </c>
      <c r="K6042" t="s">
        <v>21</v>
      </c>
      <c r="L6042">
        <v>40</v>
      </c>
      <c r="M6042">
        <v>32</v>
      </c>
      <c r="N6042">
        <v>0</v>
      </c>
      <c r="Q6042">
        <v>15</v>
      </c>
      <c r="R6042">
        <v>330</v>
      </c>
      <c r="S6042">
        <v>0</v>
      </c>
    </row>
    <row r="6043" spans="1:20" x14ac:dyDescent="0.2">
      <c r="A6043" t="s">
        <v>12379</v>
      </c>
      <c r="B6043" t="s">
        <v>12380</v>
      </c>
      <c r="C6043">
        <v>6.3017610843753498E+17</v>
      </c>
      <c r="D6043" t="s">
        <v>10575</v>
      </c>
      <c r="E6043">
        <v>457996544</v>
      </c>
      <c r="F6043" t="s">
        <v>4875</v>
      </c>
      <c r="H6043" t="s">
        <v>2211</v>
      </c>
      <c r="I6043">
        <v>41.792276100993803</v>
      </c>
      <c r="J6043">
        <v>-87.646987380447996</v>
      </c>
      <c r="K6043" t="s">
        <v>21</v>
      </c>
      <c r="L6043">
        <v>44</v>
      </c>
      <c r="M6043">
        <v>1</v>
      </c>
      <c r="N6043">
        <v>18</v>
      </c>
      <c r="O6043" s="1">
        <v>44811</v>
      </c>
      <c r="P6043">
        <v>5.81</v>
      </c>
      <c r="Q6043">
        <v>5</v>
      </c>
      <c r="R6043">
        <v>131</v>
      </c>
      <c r="S6043">
        <v>18</v>
      </c>
      <c r="T6043" t="s">
        <v>10439</v>
      </c>
    </row>
    <row r="6044" spans="1:20" x14ac:dyDescent="0.2">
      <c r="A6044" t="s">
        <v>12379</v>
      </c>
      <c r="B6044" t="s">
        <v>12380</v>
      </c>
      <c r="C6044">
        <v>6.3018760553280602E+17</v>
      </c>
      <c r="D6044" t="s">
        <v>10576</v>
      </c>
      <c r="E6044">
        <v>1385332</v>
      </c>
      <c r="F6044" t="s">
        <v>317</v>
      </c>
      <c r="H6044" t="s">
        <v>719</v>
      </c>
      <c r="I6044">
        <v>41.828830000000004</v>
      </c>
      <c r="J6044">
        <v>-87.619919999999993</v>
      </c>
      <c r="K6044" t="s">
        <v>21</v>
      </c>
      <c r="L6044">
        <v>43</v>
      </c>
      <c r="M6044">
        <v>32</v>
      </c>
      <c r="N6044">
        <v>0</v>
      </c>
      <c r="Q6044">
        <v>15</v>
      </c>
      <c r="R6044">
        <v>330</v>
      </c>
      <c r="S6044">
        <v>0</v>
      </c>
    </row>
    <row r="6045" spans="1:20" x14ac:dyDescent="0.2">
      <c r="A6045" t="s">
        <v>12379</v>
      </c>
      <c r="B6045" t="s">
        <v>12380</v>
      </c>
      <c r="C6045">
        <v>6.3019808407072896E+17</v>
      </c>
      <c r="D6045" t="s">
        <v>10577</v>
      </c>
      <c r="E6045">
        <v>107434423</v>
      </c>
      <c r="F6045" t="s">
        <v>4155</v>
      </c>
      <c r="H6045" t="s">
        <v>109</v>
      </c>
      <c r="I6045">
        <v>41.877228700000003</v>
      </c>
      <c r="J6045">
        <v>-87.6290111</v>
      </c>
      <c r="K6045" t="s">
        <v>26</v>
      </c>
      <c r="L6045">
        <v>193</v>
      </c>
      <c r="M6045">
        <v>32</v>
      </c>
      <c r="N6045">
        <v>0</v>
      </c>
      <c r="Q6045">
        <v>525</v>
      </c>
      <c r="R6045">
        <v>247</v>
      </c>
      <c r="S6045">
        <v>0</v>
      </c>
    </row>
    <row r="6046" spans="1:20" x14ac:dyDescent="0.2">
      <c r="A6046" t="s">
        <v>12379</v>
      </c>
      <c r="B6046" t="s">
        <v>12380</v>
      </c>
      <c r="C6046">
        <v>6.3019844792837696E+17</v>
      </c>
      <c r="D6046" t="s">
        <v>10578</v>
      </c>
      <c r="E6046">
        <v>107434423</v>
      </c>
      <c r="F6046" t="s">
        <v>4155</v>
      </c>
      <c r="H6046" t="s">
        <v>80</v>
      </c>
      <c r="I6046">
        <v>41.885209000000003</v>
      </c>
      <c r="J6046">
        <v>-87.6471114</v>
      </c>
      <c r="K6046" t="s">
        <v>26</v>
      </c>
      <c r="L6046">
        <v>154</v>
      </c>
      <c r="M6046">
        <v>32</v>
      </c>
      <c r="N6046">
        <v>0</v>
      </c>
      <c r="Q6046">
        <v>525</v>
      </c>
      <c r="R6046">
        <v>313</v>
      </c>
      <c r="S6046">
        <v>0</v>
      </c>
    </row>
    <row r="6047" spans="1:20" x14ac:dyDescent="0.2">
      <c r="A6047" t="s">
        <v>12379</v>
      </c>
      <c r="B6047" t="s">
        <v>12380</v>
      </c>
      <c r="C6047">
        <v>6.3029765191054605E+17</v>
      </c>
      <c r="D6047" t="s">
        <v>10579</v>
      </c>
      <c r="E6047">
        <v>40832295</v>
      </c>
      <c r="F6047" t="s">
        <v>3462</v>
      </c>
      <c r="H6047" t="s">
        <v>1617</v>
      </c>
      <c r="I6047">
        <v>41.919395000000002</v>
      </c>
      <c r="J6047">
        <v>-87.779480000000007</v>
      </c>
      <c r="K6047" t="s">
        <v>21</v>
      </c>
      <c r="L6047">
        <v>150</v>
      </c>
      <c r="M6047">
        <v>2</v>
      </c>
      <c r="N6047">
        <v>5</v>
      </c>
      <c r="O6047" s="1">
        <v>44809</v>
      </c>
      <c r="P6047">
        <v>1.39</v>
      </c>
      <c r="Q6047">
        <v>4</v>
      </c>
      <c r="R6047">
        <v>361</v>
      </c>
      <c r="S6047">
        <v>5</v>
      </c>
      <c r="T6047" t="s">
        <v>3463</v>
      </c>
    </row>
    <row r="6048" spans="1:20" x14ac:dyDescent="0.2">
      <c r="A6048" t="s">
        <v>12379</v>
      </c>
      <c r="B6048" t="s">
        <v>12380</v>
      </c>
      <c r="C6048">
        <v>6.3032616643330496E+17</v>
      </c>
      <c r="D6048" t="s">
        <v>10580</v>
      </c>
      <c r="E6048">
        <v>68319098</v>
      </c>
      <c r="F6048" t="s">
        <v>1351</v>
      </c>
      <c r="H6048" t="s">
        <v>183</v>
      </c>
      <c r="I6048">
        <v>41.875459999999997</v>
      </c>
      <c r="J6048">
        <v>-87.697490000000002</v>
      </c>
      <c r="K6048" t="s">
        <v>26</v>
      </c>
      <c r="L6048">
        <v>364</v>
      </c>
      <c r="M6048">
        <v>3</v>
      </c>
      <c r="N6048">
        <v>4</v>
      </c>
      <c r="O6048" s="1">
        <v>44760</v>
      </c>
      <c r="P6048">
        <v>1.18</v>
      </c>
      <c r="Q6048">
        <v>1</v>
      </c>
      <c r="R6048">
        <v>358</v>
      </c>
      <c r="S6048">
        <v>4</v>
      </c>
      <c r="T6048">
        <v>2796689</v>
      </c>
    </row>
    <row r="6049" spans="1:20" x14ac:dyDescent="0.2">
      <c r="A6049" t="s">
        <v>12379</v>
      </c>
      <c r="B6049" t="s">
        <v>12380</v>
      </c>
      <c r="C6049">
        <v>6.3033960672780096E+17</v>
      </c>
      <c r="D6049" t="s">
        <v>10581</v>
      </c>
      <c r="E6049">
        <v>35342456</v>
      </c>
      <c r="F6049" t="s">
        <v>859</v>
      </c>
      <c r="H6049" t="s">
        <v>1617</v>
      </c>
      <c r="I6049">
        <v>41.93862</v>
      </c>
      <c r="J6049">
        <v>-87.756969999999995</v>
      </c>
      <c r="K6049" t="s">
        <v>26</v>
      </c>
      <c r="L6049">
        <v>394</v>
      </c>
      <c r="M6049">
        <v>2</v>
      </c>
      <c r="N6049">
        <v>0</v>
      </c>
      <c r="Q6049">
        <v>18</v>
      </c>
      <c r="R6049">
        <v>356</v>
      </c>
      <c r="S6049">
        <v>0</v>
      </c>
      <c r="T6049" t="s">
        <v>860</v>
      </c>
    </row>
    <row r="6050" spans="1:20" x14ac:dyDescent="0.2">
      <c r="A6050" t="s">
        <v>12379</v>
      </c>
      <c r="B6050" t="s">
        <v>12380</v>
      </c>
      <c r="C6050">
        <v>6.3035578339794803E+17</v>
      </c>
      <c r="D6050" t="s">
        <v>10582</v>
      </c>
      <c r="E6050">
        <v>19539676</v>
      </c>
      <c r="F6050" t="s">
        <v>10583</v>
      </c>
      <c r="H6050" t="s">
        <v>25</v>
      </c>
      <c r="I6050">
        <v>41.894759999999998</v>
      </c>
      <c r="J6050">
        <v>-87.660674999999998</v>
      </c>
      <c r="K6050" t="s">
        <v>26</v>
      </c>
      <c r="L6050">
        <v>115</v>
      </c>
      <c r="M6050">
        <v>2</v>
      </c>
      <c r="N6050">
        <v>3</v>
      </c>
      <c r="O6050" s="1">
        <v>44809</v>
      </c>
      <c r="P6050">
        <v>3</v>
      </c>
      <c r="Q6050">
        <v>1</v>
      </c>
      <c r="R6050">
        <v>333</v>
      </c>
      <c r="S6050">
        <v>3</v>
      </c>
      <c r="T6050" t="s">
        <v>10584</v>
      </c>
    </row>
    <row r="6051" spans="1:20" x14ac:dyDescent="0.2">
      <c r="A6051" t="s">
        <v>12379</v>
      </c>
      <c r="B6051" t="s">
        <v>12380</v>
      </c>
      <c r="C6051">
        <v>6.3048653240217997E+17</v>
      </c>
      <c r="D6051" t="s">
        <v>10585</v>
      </c>
      <c r="E6051">
        <v>183032570</v>
      </c>
      <c r="F6051" t="s">
        <v>10586</v>
      </c>
      <c r="H6051" t="s">
        <v>40</v>
      </c>
      <c r="I6051">
        <v>41.923119</v>
      </c>
      <c r="J6051">
        <v>-87.683525000000003</v>
      </c>
      <c r="K6051" t="s">
        <v>21</v>
      </c>
      <c r="L6051">
        <v>56</v>
      </c>
      <c r="M6051">
        <v>32</v>
      </c>
      <c r="N6051">
        <v>1</v>
      </c>
      <c r="O6051" s="1">
        <v>44785</v>
      </c>
      <c r="P6051">
        <v>0.88</v>
      </c>
      <c r="Q6051">
        <v>3</v>
      </c>
      <c r="R6051">
        <v>110</v>
      </c>
      <c r="S6051">
        <v>1</v>
      </c>
    </row>
    <row r="6052" spans="1:20" x14ac:dyDescent="0.2">
      <c r="A6052" t="s">
        <v>12379</v>
      </c>
      <c r="B6052" t="s">
        <v>12380</v>
      </c>
      <c r="C6052">
        <v>6.3053746902908506E+17</v>
      </c>
      <c r="D6052" t="s">
        <v>10587</v>
      </c>
      <c r="E6052">
        <v>270166444</v>
      </c>
      <c r="F6052" t="s">
        <v>10588</v>
      </c>
      <c r="H6052" t="s">
        <v>146</v>
      </c>
      <c r="I6052">
        <v>41.991669999999999</v>
      </c>
      <c r="J6052">
        <v>-87.735439999999997</v>
      </c>
      <c r="K6052" t="s">
        <v>26</v>
      </c>
      <c r="L6052">
        <v>203</v>
      </c>
      <c r="M6052">
        <v>32</v>
      </c>
      <c r="N6052">
        <v>0</v>
      </c>
      <c r="Q6052">
        <v>1</v>
      </c>
      <c r="R6052">
        <v>349</v>
      </c>
      <c r="S6052">
        <v>0</v>
      </c>
    </row>
    <row r="6053" spans="1:20" x14ac:dyDescent="0.2">
      <c r="A6053" t="s">
        <v>12379</v>
      </c>
      <c r="B6053" t="s">
        <v>12380</v>
      </c>
      <c r="C6053">
        <v>6.3098824115158899E+17</v>
      </c>
      <c r="D6053" t="s">
        <v>10589</v>
      </c>
      <c r="E6053">
        <v>23975645</v>
      </c>
      <c r="F6053" t="s">
        <v>1581</v>
      </c>
      <c r="H6053" t="s">
        <v>313</v>
      </c>
      <c r="I6053">
        <v>41.912550000000003</v>
      </c>
      <c r="J6053">
        <v>-87.708389999999994</v>
      </c>
      <c r="K6053" t="s">
        <v>26</v>
      </c>
      <c r="L6053">
        <v>255</v>
      </c>
      <c r="M6053">
        <v>1</v>
      </c>
      <c r="N6053">
        <v>7</v>
      </c>
      <c r="O6053" s="1">
        <v>44780</v>
      </c>
      <c r="P6053">
        <v>1.96</v>
      </c>
      <c r="Q6053">
        <v>1</v>
      </c>
      <c r="R6053">
        <v>352</v>
      </c>
      <c r="S6053">
        <v>7</v>
      </c>
      <c r="T6053" t="s">
        <v>10590</v>
      </c>
    </row>
    <row r="6054" spans="1:20" x14ac:dyDescent="0.2">
      <c r="A6054" t="s">
        <v>12379</v>
      </c>
      <c r="B6054" t="s">
        <v>12380</v>
      </c>
      <c r="C6054">
        <v>6.3110128854936102E+17</v>
      </c>
      <c r="D6054" t="s">
        <v>10591</v>
      </c>
      <c r="E6054">
        <v>23305732</v>
      </c>
      <c r="F6054" t="s">
        <v>10592</v>
      </c>
      <c r="H6054" t="s">
        <v>40</v>
      </c>
      <c r="I6054">
        <v>41.923788067650499</v>
      </c>
      <c r="J6054">
        <v>-87.707035776813498</v>
      </c>
      <c r="K6054" t="s">
        <v>21</v>
      </c>
      <c r="L6054">
        <v>80</v>
      </c>
      <c r="M6054">
        <v>1</v>
      </c>
      <c r="N6054">
        <v>5</v>
      </c>
      <c r="O6054" s="1">
        <v>44809</v>
      </c>
      <c r="P6054">
        <v>1.88</v>
      </c>
      <c r="Q6054">
        <v>1</v>
      </c>
      <c r="R6054">
        <v>163</v>
      </c>
      <c r="S6054">
        <v>5</v>
      </c>
      <c r="T6054" t="s">
        <v>10593</v>
      </c>
    </row>
    <row r="6055" spans="1:20" x14ac:dyDescent="0.2">
      <c r="A6055" t="s">
        <v>12379</v>
      </c>
      <c r="B6055" t="s">
        <v>12380</v>
      </c>
      <c r="C6055">
        <v>6.3129880535065101E+17</v>
      </c>
      <c r="D6055" t="s">
        <v>10594</v>
      </c>
      <c r="E6055">
        <v>373812774</v>
      </c>
      <c r="F6055" t="s">
        <v>699</v>
      </c>
      <c r="H6055" t="s">
        <v>247</v>
      </c>
      <c r="I6055">
        <v>41.711530000000003</v>
      </c>
      <c r="J6055">
        <v>-87.681359999999998</v>
      </c>
      <c r="K6055" t="s">
        <v>26</v>
      </c>
      <c r="L6055">
        <v>198</v>
      </c>
      <c r="M6055">
        <v>2</v>
      </c>
      <c r="N6055">
        <v>8</v>
      </c>
      <c r="O6055" s="1">
        <v>44815</v>
      </c>
      <c r="P6055">
        <v>3.58</v>
      </c>
      <c r="Q6055">
        <v>1</v>
      </c>
      <c r="R6055">
        <v>77</v>
      </c>
      <c r="S6055">
        <v>8</v>
      </c>
      <c r="T6055" t="s">
        <v>10595</v>
      </c>
    </row>
    <row r="6056" spans="1:20" x14ac:dyDescent="0.2">
      <c r="A6056" t="s">
        <v>12379</v>
      </c>
      <c r="B6056" t="s">
        <v>12380</v>
      </c>
      <c r="C6056">
        <v>6.3134182489371597E+17</v>
      </c>
      <c r="D6056" t="s">
        <v>10596</v>
      </c>
      <c r="E6056">
        <v>345608750</v>
      </c>
      <c r="F6056" t="s">
        <v>6607</v>
      </c>
      <c r="H6056" t="s">
        <v>44</v>
      </c>
      <c r="I6056">
        <v>41.974890000000002</v>
      </c>
      <c r="J6056">
        <v>-87.661500000000004</v>
      </c>
      <c r="K6056" t="s">
        <v>21</v>
      </c>
      <c r="L6056">
        <v>123</v>
      </c>
      <c r="M6056">
        <v>1</v>
      </c>
      <c r="N6056">
        <v>5</v>
      </c>
      <c r="O6056" s="1">
        <v>44801</v>
      </c>
      <c r="P6056">
        <v>1.85</v>
      </c>
      <c r="Q6056">
        <v>5</v>
      </c>
      <c r="R6056">
        <v>361</v>
      </c>
      <c r="S6056">
        <v>5</v>
      </c>
      <c r="T6056" t="s">
        <v>10597</v>
      </c>
    </row>
    <row r="6057" spans="1:20" x14ac:dyDescent="0.2">
      <c r="A6057" t="s">
        <v>12379</v>
      </c>
      <c r="B6057" t="s">
        <v>12380</v>
      </c>
      <c r="C6057">
        <v>6.3140489796114496E+17</v>
      </c>
      <c r="D6057" t="s">
        <v>10598</v>
      </c>
      <c r="E6057">
        <v>460133131</v>
      </c>
      <c r="F6057" t="s">
        <v>10599</v>
      </c>
      <c r="H6057" t="s">
        <v>109</v>
      </c>
      <c r="I6057">
        <v>41.886169000000002</v>
      </c>
      <c r="J6057">
        <v>-87.614868000000001</v>
      </c>
      <c r="K6057" t="s">
        <v>26</v>
      </c>
      <c r="L6057">
        <v>225</v>
      </c>
      <c r="M6057">
        <v>32</v>
      </c>
      <c r="N6057">
        <v>1</v>
      </c>
      <c r="O6057" s="1">
        <v>44771</v>
      </c>
      <c r="P6057">
        <v>0.63</v>
      </c>
      <c r="Q6057">
        <v>1</v>
      </c>
      <c r="R6057">
        <v>346</v>
      </c>
      <c r="S6057">
        <v>1</v>
      </c>
    </row>
    <row r="6058" spans="1:20" x14ac:dyDescent="0.2">
      <c r="A6058" t="s">
        <v>12379</v>
      </c>
      <c r="B6058" t="s">
        <v>12380</v>
      </c>
      <c r="C6058">
        <v>6.3183315130033101E+17</v>
      </c>
      <c r="D6058" t="s">
        <v>10600</v>
      </c>
      <c r="E6058">
        <v>24970476</v>
      </c>
      <c r="F6058" t="s">
        <v>145</v>
      </c>
      <c r="H6058" t="s">
        <v>44</v>
      </c>
      <c r="I6058">
        <v>41.955660000000002</v>
      </c>
      <c r="J6058">
        <v>-87.652699999999996</v>
      </c>
      <c r="K6058" t="s">
        <v>26</v>
      </c>
      <c r="L6058">
        <v>87</v>
      </c>
      <c r="M6058">
        <v>28</v>
      </c>
      <c r="N6058">
        <v>0</v>
      </c>
      <c r="Q6058">
        <v>2</v>
      </c>
      <c r="R6058">
        <v>42</v>
      </c>
      <c r="S6058">
        <v>0</v>
      </c>
      <c r="T6058" t="s">
        <v>3479</v>
      </c>
    </row>
    <row r="6059" spans="1:20" x14ac:dyDescent="0.2">
      <c r="A6059" t="s">
        <v>12379</v>
      </c>
      <c r="B6059" t="s">
        <v>12380</v>
      </c>
      <c r="C6059">
        <v>6.3203742150634701E+17</v>
      </c>
      <c r="D6059" t="s">
        <v>10601</v>
      </c>
      <c r="E6059">
        <v>300100681</v>
      </c>
      <c r="F6059" t="s">
        <v>10170</v>
      </c>
      <c r="H6059" t="s">
        <v>154</v>
      </c>
      <c r="I6059">
        <v>41.905439999999999</v>
      </c>
      <c r="J6059">
        <v>-87.635379999999998</v>
      </c>
      <c r="K6059" t="s">
        <v>26</v>
      </c>
      <c r="L6059">
        <v>371</v>
      </c>
      <c r="M6059">
        <v>1</v>
      </c>
      <c r="N6059">
        <v>7</v>
      </c>
      <c r="O6059" s="1">
        <v>44773</v>
      </c>
      <c r="P6059">
        <v>2.08</v>
      </c>
      <c r="Q6059">
        <v>6</v>
      </c>
      <c r="R6059">
        <v>257</v>
      </c>
      <c r="S6059">
        <v>7</v>
      </c>
      <c r="T6059" t="s">
        <v>10602</v>
      </c>
    </row>
    <row r="6060" spans="1:20" x14ac:dyDescent="0.2">
      <c r="A6060" t="s">
        <v>12379</v>
      </c>
      <c r="B6060" t="s">
        <v>12380</v>
      </c>
      <c r="C6060">
        <v>6.3266414313087795E+17</v>
      </c>
      <c r="D6060" t="s">
        <v>10603</v>
      </c>
      <c r="E6060">
        <v>226582852</v>
      </c>
      <c r="F6060" t="s">
        <v>4476</v>
      </c>
      <c r="H6060" t="s">
        <v>89</v>
      </c>
      <c r="I6060">
        <v>41.83681</v>
      </c>
      <c r="J6060">
        <v>-87.652109999999993</v>
      </c>
      <c r="K6060" t="s">
        <v>21</v>
      </c>
      <c r="L6060">
        <v>119</v>
      </c>
      <c r="M6060">
        <v>7</v>
      </c>
      <c r="N6060">
        <v>0</v>
      </c>
      <c r="Q6060">
        <v>18</v>
      </c>
      <c r="R6060">
        <v>252</v>
      </c>
      <c r="S6060">
        <v>0</v>
      </c>
      <c r="T6060">
        <v>2615566</v>
      </c>
    </row>
    <row r="6061" spans="1:20" x14ac:dyDescent="0.2">
      <c r="A6061" t="s">
        <v>12379</v>
      </c>
      <c r="B6061" t="s">
        <v>12380</v>
      </c>
      <c r="C6061">
        <v>6.3323115198591501E+17</v>
      </c>
      <c r="D6061" t="s">
        <v>10604</v>
      </c>
      <c r="E6061">
        <v>11022679</v>
      </c>
      <c r="F6061" t="s">
        <v>10605</v>
      </c>
      <c r="H6061" t="s">
        <v>40</v>
      </c>
      <c r="I6061">
        <v>41.928294999999999</v>
      </c>
      <c r="J6061">
        <v>-87.722274999999996</v>
      </c>
      <c r="K6061" t="s">
        <v>26</v>
      </c>
      <c r="L6061">
        <v>157</v>
      </c>
      <c r="M6061">
        <v>2</v>
      </c>
      <c r="N6061">
        <v>12</v>
      </c>
      <c r="O6061" s="1">
        <v>44815</v>
      </c>
      <c r="P6061">
        <v>7.5</v>
      </c>
      <c r="Q6061">
        <v>1</v>
      </c>
      <c r="R6061">
        <v>274</v>
      </c>
      <c r="S6061">
        <v>12</v>
      </c>
      <c r="T6061" t="s">
        <v>10606</v>
      </c>
    </row>
    <row r="6062" spans="1:20" x14ac:dyDescent="0.2">
      <c r="A6062" t="s">
        <v>12379</v>
      </c>
      <c r="B6062" t="s">
        <v>12380</v>
      </c>
      <c r="C6062">
        <v>6.3343369082653901E+17</v>
      </c>
      <c r="D6062" t="s">
        <v>10607</v>
      </c>
      <c r="E6062">
        <v>425033860</v>
      </c>
      <c r="F6062" t="s">
        <v>482</v>
      </c>
      <c r="H6062" t="s">
        <v>109</v>
      </c>
      <c r="I6062">
        <v>41.8737152936597</v>
      </c>
      <c r="J6062">
        <v>-87.628189772497393</v>
      </c>
      <c r="K6062" t="s">
        <v>26</v>
      </c>
      <c r="L6062">
        <v>1009</v>
      </c>
      <c r="M6062">
        <v>2</v>
      </c>
      <c r="N6062">
        <v>0</v>
      </c>
      <c r="Q6062">
        <v>1</v>
      </c>
      <c r="R6062">
        <v>238</v>
      </c>
      <c r="S6062">
        <v>0</v>
      </c>
      <c r="T6062" t="s">
        <v>10608</v>
      </c>
    </row>
    <row r="6063" spans="1:20" x14ac:dyDescent="0.2">
      <c r="A6063" t="s">
        <v>12379</v>
      </c>
      <c r="B6063" t="s">
        <v>12380</v>
      </c>
      <c r="C6063">
        <v>6.3343575363502694E+17</v>
      </c>
      <c r="D6063" t="s">
        <v>10609</v>
      </c>
      <c r="E6063">
        <v>170785489</v>
      </c>
      <c r="F6063" t="s">
        <v>6443</v>
      </c>
      <c r="H6063" t="s">
        <v>154</v>
      </c>
      <c r="I6063">
        <v>41.896509999999999</v>
      </c>
      <c r="J6063">
        <v>-87.639669999999995</v>
      </c>
      <c r="K6063" t="s">
        <v>26</v>
      </c>
      <c r="L6063">
        <v>613</v>
      </c>
      <c r="M6063">
        <v>2</v>
      </c>
      <c r="N6063">
        <v>8</v>
      </c>
      <c r="O6063" s="1">
        <v>44813</v>
      </c>
      <c r="P6063">
        <v>2.42</v>
      </c>
      <c r="Q6063">
        <v>36</v>
      </c>
      <c r="R6063">
        <v>333</v>
      </c>
      <c r="S6063">
        <v>8</v>
      </c>
      <c r="T6063">
        <v>2665022</v>
      </c>
    </row>
    <row r="6064" spans="1:20" x14ac:dyDescent="0.2">
      <c r="A6064" t="s">
        <v>12379</v>
      </c>
      <c r="B6064" t="s">
        <v>12380</v>
      </c>
      <c r="C6064">
        <v>6.3343753275117594E+17</v>
      </c>
      <c r="D6064" t="s">
        <v>10610</v>
      </c>
      <c r="E6064">
        <v>450973617</v>
      </c>
      <c r="F6064" t="s">
        <v>9938</v>
      </c>
      <c r="H6064" t="s">
        <v>80</v>
      </c>
      <c r="I6064">
        <v>41.879800000000003</v>
      </c>
      <c r="J6064">
        <v>-87.679199999999994</v>
      </c>
      <c r="K6064" t="s">
        <v>21</v>
      </c>
      <c r="L6064">
        <v>66</v>
      </c>
      <c r="M6064">
        <v>2</v>
      </c>
      <c r="N6064">
        <v>8</v>
      </c>
      <c r="O6064" s="1">
        <v>44781</v>
      </c>
      <c r="P6064">
        <v>2.4500000000000002</v>
      </c>
      <c r="Q6064">
        <v>4</v>
      </c>
      <c r="R6064">
        <v>31</v>
      </c>
      <c r="S6064">
        <v>8</v>
      </c>
      <c r="T6064" t="s">
        <v>9939</v>
      </c>
    </row>
    <row r="6065" spans="1:20" x14ac:dyDescent="0.2">
      <c r="A6065" t="s">
        <v>12379</v>
      </c>
      <c r="B6065" t="s">
        <v>12380</v>
      </c>
      <c r="C6065">
        <v>6.3347428107029197E+17</v>
      </c>
      <c r="D6065" t="s">
        <v>10611</v>
      </c>
      <c r="E6065">
        <v>131798816</v>
      </c>
      <c r="F6065" t="s">
        <v>3681</v>
      </c>
      <c r="H6065" t="s">
        <v>291</v>
      </c>
      <c r="I6065">
        <v>41.775910000000003</v>
      </c>
      <c r="J6065">
        <v>-87.602109999999996</v>
      </c>
      <c r="K6065" t="s">
        <v>26</v>
      </c>
      <c r="L6065">
        <v>190</v>
      </c>
      <c r="M6065">
        <v>2</v>
      </c>
      <c r="N6065">
        <v>8</v>
      </c>
      <c r="O6065" s="1">
        <v>44793</v>
      </c>
      <c r="P6065">
        <v>2.73</v>
      </c>
      <c r="Q6065">
        <v>2</v>
      </c>
      <c r="R6065">
        <v>357</v>
      </c>
      <c r="S6065">
        <v>8</v>
      </c>
      <c r="T6065" t="s">
        <v>9917</v>
      </c>
    </row>
    <row r="6066" spans="1:20" x14ac:dyDescent="0.2">
      <c r="A6066" t="s">
        <v>12379</v>
      </c>
      <c r="B6066" t="s">
        <v>12380</v>
      </c>
      <c r="C6066">
        <v>6.3351823379019904E+17</v>
      </c>
      <c r="D6066" t="s">
        <v>10612</v>
      </c>
      <c r="E6066">
        <v>170785489</v>
      </c>
      <c r="F6066" t="s">
        <v>6443</v>
      </c>
      <c r="H6066" t="s">
        <v>25</v>
      </c>
      <c r="I6066">
        <v>41.900370000000002</v>
      </c>
      <c r="J6066">
        <v>-87.656490000000005</v>
      </c>
      <c r="K6066" t="s">
        <v>26</v>
      </c>
      <c r="L6066">
        <v>856</v>
      </c>
      <c r="M6066">
        <v>2</v>
      </c>
      <c r="N6066">
        <v>0</v>
      </c>
      <c r="Q6066">
        <v>36</v>
      </c>
      <c r="R6066">
        <v>341</v>
      </c>
      <c r="S6066">
        <v>0</v>
      </c>
      <c r="T6066">
        <v>2637364</v>
      </c>
    </row>
    <row r="6067" spans="1:20" x14ac:dyDescent="0.2">
      <c r="A6067" t="s">
        <v>12379</v>
      </c>
      <c r="B6067" t="s">
        <v>12380</v>
      </c>
      <c r="C6067">
        <v>6.3351901961281894E+17</v>
      </c>
      <c r="D6067" t="s">
        <v>10613</v>
      </c>
      <c r="E6067">
        <v>460623270</v>
      </c>
      <c r="F6067" t="s">
        <v>1834</v>
      </c>
      <c r="H6067" t="s">
        <v>30</v>
      </c>
      <c r="I6067">
        <v>41.923192372090803</v>
      </c>
      <c r="J6067">
        <v>-87.648793810555802</v>
      </c>
      <c r="K6067" t="s">
        <v>26</v>
      </c>
      <c r="L6067">
        <v>473</v>
      </c>
      <c r="M6067">
        <v>2</v>
      </c>
      <c r="N6067">
        <v>12</v>
      </c>
      <c r="O6067" s="1">
        <v>44815</v>
      </c>
      <c r="P6067">
        <v>4.8600000000000003</v>
      </c>
      <c r="Q6067">
        <v>1</v>
      </c>
      <c r="R6067">
        <v>188</v>
      </c>
      <c r="S6067">
        <v>12</v>
      </c>
      <c r="T6067" t="s">
        <v>10614</v>
      </c>
    </row>
    <row r="6068" spans="1:20" x14ac:dyDescent="0.2">
      <c r="A6068" t="s">
        <v>12379</v>
      </c>
      <c r="B6068" t="s">
        <v>12380</v>
      </c>
      <c r="C6068">
        <v>6.3352747353250099E+17</v>
      </c>
      <c r="D6068" t="s">
        <v>10615</v>
      </c>
      <c r="E6068">
        <v>219977804</v>
      </c>
      <c r="F6068" t="s">
        <v>3686</v>
      </c>
      <c r="H6068" t="s">
        <v>554</v>
      </c>
      <c r="I6068">
        <v>41.852780000000003</v>
      </c>
      <c r="J6068">
        <v>-87.635140000000007</v>
      </c>
      <c r="K6068" t="s">
        <v>26</v>
      </c>
      <c r="L6068">
        <v>162</v>
      </c>
      <c r="M6068">
        <v>2</v>
      </c>
      <c r="N6068">
        <v>12</v>
      </c>
      <c r="O6068" s="1">
        <v>44801</v>
      </c>
      <c r="P6068">
        <v>3.83</v>
      </c>
      <c r="Q6068">
        <v>4</v>
      </c>
      <c r="R6068">
        <v>334</v>
      </c>
      <c r="S6068">
        <v>12</v>
      </c>
      <c r="T6068" t="s">
        <v>8883</v>
      </c>
    </row>
    <row r="6069" spans="1:20" x14ac:dyDescent="0.2">
      <c r="A6069" t="s">
        <v>12379</v>
      </c>
      <c r="B6069" t="s">
        <v>12380</v>
      </c>
      <c r="C6069">
        <v>6.3370902019341504E+17</v>
      </c>
      <c r="D6069" t="s">
        <v>10616</v>
      </c>
      <c r="E6069">
        <v>24362404</v>
      </c>
      <c r="F6069" t="s">
        <v>810</v>
      </c>
      <c r="H6069" t="s">
        <v>40</v>
      </c>
      <c r="I6069">
        <v>41.923009999999998</v>
      </c>
      <c r="J6069">
        <v>-87.683409999999995</v>
      </c>
      <c r="K6069" t="s">
        <v>26</v>
      </c>
      <c r="L6069">
        <v>280</v>
      </c>
      <c r="M6069">
        <v>32</v>
      </c>
      <c r="N6069">
        <v>0</v>
      </c>
      <c r="Q6069">
        <v>1</v>
      </c>
      <c r="R6069">
        <v>287</v>
      </c>
      <c r="S6069">
        <v>0</v>
      </c>
    </row>
    <row r="6070" spans="1:20" x14ac:dyDescent="0.2">
      <c r="A6070" t="s">
        <v>12379</v>
      </c>
      <c r="B6070" t="s">
        <v>12380</v>
      </c>
      <c r="C6070">
        <v>6.3386438027054003E+17</v>
      </c>
      <c r="D6070" t="s">
        <v>10617</v>
      </c>
      <c r="E6070">
        <v>170785489</v>
      </c>
      <c r="F6070" t="s">
        <v>6443</v>
      </c>
      <c r="H6070" t="s">
        <v>25</v>
      </c>
      <c r="I6070">
        <v>41.901200000000003</v>
      </c>
      <c r="J6070">
        <v>-87.658600000000007</v>
      </c>
      <c r="K6070" t="s">
        <v>26</v>
      </c>
      <c r="L6070">
        <v>1370</v>
      </c>
      <c r="M6070">
        <v>2</v>
      </c>
      <c r="N6070">
        <v>0</v>
      </c>
      <c r="Q6070">
        <v>36</v>
      </c>
      <c r="R6070">
        <v>0</v>
      </c>
      <c r="S6070">
        <v>0</v>
      </c>
      <c r="T6070">
        <v>2637367</v>
      </c>
    </row>
    <row r="6071" spans="1:20" x14ac:dyDescent="0.2">
      <c r="A6071" t="s">
        <v>12379</v>
      </c>
      <c r="B6071" t="s">
        <v>12380</v>
      </c>
      <c r="C6071">
        <v>6.3388917301527296E+17</v>
      </c>
      <c r="D6071" t="s">
        <v>10618</v>
      </c>
      <c r="E6071">
        <v>457609185</v>
      </c>
      <c r="F6071" t="s">
        <v>4402</v>
      </c>
      <c r="H6071" t="s">
        <v>183</v>
      </c>
      <c r="I6071">
        <v>41.877580000000002</v>
      </c>
      <c r="J6071">
        <v>-87.701899999999995</v>
      </c>
      <c r="K6071" t="s">
        <v>21</v>
      </c>
      <c r="L6071">
        <v>62</v>
      </c>
      <c r="M6071">
        <v>2</v>
      </c>
      <c r="N6071">
        <v>3</v>
      </c>
      <c r="O6071" s="1">
        <v>44729</v>
      </c>
      <c r="P6071">
        <v>0.93</v>
      </c>
      <c r="Q6071">
        <v>6</v>
      </c>
      <c r="R6071">
        <v>159</v>
      </c>
      <c r="S6071">
        <v>3</v>
      </c>
      <c r="T6071" t="s">
        <v>10619</v>
      </c>
    </row>
    <row r="6072" spans="1:20" x14ac:dyDescent="0.2">
      <c r="A6072" t="s">
        <v>12379</v>
      </c>
      <c r="B6072" t="s">
        <v>12380</v>
      </c>
      <c r="C6072">
        <v>6.3397982437210496E+17</v>
      </c>
      <c r="D6072" t="s">
        <v>10620</v>
      </c>
      <c r="E6072">
        <v>21447836</v>
      </c>
      <c r="F6072" t="s">
        <v>1071</v>
      </c>
      <c r="H6072" t="s">
        <v>25</v>
      </c>
      <c r="I6072">
        <v>41.913680999999997</v>
      </c>
      <c r="J6072">
        <v>-87.701301999999998</v>
      </c>
      <c r="K6072" t="s">
        <v>26</v>
      </c>
      <c r="L6072">
        <v>285</v>
      </c>
      <c r="M6072">
        <v>2</v>
      </c>
      <c r="N6072">
        <v>8</v>
      </c>
      <c r="O6072" s="1">
        <v>44809</v>
      </c>
      <c r="P6072">
        <v>2.76</v>
      </c>
      <c r="Q6072">
        <v>1</v>
      </c>
      <c r="R6072">
        <v>327</v>
      </c>
      <c r="S6072">
        <v>8</v>
      </c>
      <c r="T6072" t="s">
        <v>10621</v>
      </c>
    </row>
    <row r="6073" spans="1:20" x14ac:dyDescent="0.2">
      <c r="A6073" t="s">
        <v>12379</v>
      </c>
      <c r="B6073" t="s">
        <v>12380</v>
      </c>
      <c r="C6073">
        <v>6.3400660652031398E+17</v>
      </c>
      <c r="D6073" t="s">
        <v>10622</v>
      </c>
      <c r="E6073">
        <v>67751745</v>
      </c>
      <c r="F6073" t="s">
        <v>804</v>
      </c>
      <c r="H6073" t="s">
        <v>154</v>
      </c>
      <c r="I6073">
        <v>41.8917</v>
      </c>
      <c r="J6073">
        <v>-87.633930000000007</v>
      </c>
      <c r="K6073" t="s">
        <v>26</v>
      </c>
      <c r="L6073">
        <v>416</v>
      </c>
      <c r="M6073">
        <v>2</v>
      </c>
      <c r="N6073">
        <v>3</v>
      </c>
      <c r="O6073" s="1">
        <v>44774</v>
      </c>
      <c r="P6073">
        <v>0.98</v>
      </c>
      <c r="Q6073">
        <v>7</v>
      </c>
      <c r="R6073">
        <v>176</v>
      </c>
      <c r="S6073">
        <v>3</v>
      </c>
      <c r="T6073" t="s">
        <v>10378</v>
      </c>
    </row>
    <row r="6074" spans="1:20" x14ac:dyDescent="0.2">
      <c r="A6074" t="s">
        <v>12379</v>
      </c>
      <c r="B6074" t="s">
        <v>12380</v>
      </c>
      <c r="C6074">
        <v>6.3402935618855194E+17</v>
      </c>
      <c r="D6074" t="s">
        <v>10623</v>
      </c>
      <c r="E6074">
        <v>458971964</v>
      </c>
      <c r="F6074" t="s">
        <v>2541</v>
      </c>
      <c r="H6074" t="s">
        <v>100</v>
      </c>
      <c r="I6074">
        <v>41.946579999999997</v>
      </c>
      <c r="J6074">
        <v>-87.646000000000001</v>
      </c>
      <c r="K6074" t="s">
        <v>26</v>
      </c>
      <c r="L6074">
        <v>140</v>
      </c>
      <c r="M6074">
        <v>1</v>
      </c>
      <c r="N6074">
        <v>14</v>
      </c>
      <c r="O6074" s="1">
        <v>44801</v>
      </c>
      <c r="P6074">
        <v>3.89</v>
      </c>
      <c r="Q6074">
        <v>8</v>
      </c>
      <c r="R6074">
        <v>84</v>
      </c>
      <c r="S6074">
        <v>14</v>
      </c>
      <c r="T6074" t="s">
        <v>8801</v>
      </c>
    </row>
    <row r="6075" spans="1:20" x14ac:dyDescent="0.2">
      <c r="A6075" t="s">
        <v>12379</v>
      </c>
      <c r="B6075" t="s">
        <v>12380</v>
      </c>
      <c r="C6075">
        <v>6.3419981085216397E+17</v>
      </c>
      <c r="D6075" t="s">
        <v>10624</v>
      </c>
      <c r="E6075">
        <v>53332407</v>
      </c>
      <c r="F6075" t="s">
        <v>10625</v>
      </c>
      <c r="H6075" t="s">
        <v>719</v>
      </c>
      <c r="I6075">
        <v>41.828932696300001</v>
      </c>
      <c r="J6075">
        <v>-87.616783356671704</v>
      </c>
      <c r="K6075" t="s">
        <v>21</v>
      </c>
      <c r="L6075">
        <v>200</v>
      </c>
      <c r="M6075">
        <v>2</v>
      </c>
      <c r="N6075">
        <v>5</v>
      </c>
      <c r="O6075" s="1">
        <v>44809</v>
      </c>
      <c r="P6075">
        <v>3.85</v>
      </c>
      <c r="Q6075">
        <v>1</v>
      </c>
      <c r="R6075">
        <v>76</v>
      </c>
      <c r="S6075">
        <v>5</v>
      </c>
      <c r="T6075" t="s">
        <v>10626</v>
      </c>
    </row>
    <row r="6076" spans="1:20" x14ac:dyDescent="0.2">
      <c r="A6076" t="s">
        <v>12379</v>
      </c>
      <c r="B6076" t="s">
        <v>12380</v>
      </c>
      <c r="C6076">
        <v>6.3421924673029094E+17</v>
      </c>
      <c r="D6076" t="s">
        <v>10627</v>
      </c>
      <c r="E6076">
        <v>457609185</v>
      </c>
      <c r="F6076" t="s">
        <v>4402</v>
      </c>
      <c r="H6076" t="s">
        <v>183</v>
      </c>
      <c r="I6076">
        <v>41.878599999999999</v>
      </c>
      <c r="J6076">
        <v>-87.701779999999999</v>
      </c>
      <c r="K6076" t="s">
        <v>21</v>
      </c>
      <c r="L6076">
        <v>68</v>
      </c>
      <c r="M6076">
        <v>2</v>
      </c>
      <c r="N6076">
        <v>8</v>
      </c>
      <c r="O6076" s="1">
        <v>44754</v>
      </c>
      <c r="P6076">
        <v>2.1800000000000002</v>
      </c>
      <c r="Q6076">
        <v>6</v>
      </c>
      <c r="R6076">
        <v>161</v>
      </c>
      <c r="S6076">
        <v>8</v>
      </c>
      <c r="T6076" t="s">
        <v>10619</v>
      </c>
    </row>
    <row r="6077" spans="1:20" x14ac:dyDescent="0.2">
      <c r="A6077" t="s">
        <v>12379</v>
      </c>
      <c r="B6077" t="s">
        <v>12380</v>
      </c>
      <c r="C6077">
        <v>6.3423624801671898E+17</v>
      </c>
      <c r="D6077" t="s">
        <v>7463</v>
      </c>
      <c r="E6077">
        <v>228485415</v>
      </c>
      <c r="F6077" t="s">
        <v>571</v>
      </c>
      <c r="H6077" t="s">
        <v>76</v>
      </c>
      <c r="I6077">
        <v>41.998399999999997</v>
      </c>
      <c r="J6077">
        <v>-87.691779999999994</v>
      </c>
      <c r="K6077" t="s">
        <v>26</v>
      </c>
      <c r="L6077">
        <v>104</v>
      </c>
      <c r="M6077">
        <v>2</v>
      </c>
      <c r="N6077">
        <v>8</v>
      </c>
      <c r="O6077" s="1">
        <v>44799</v>
      </c>
      <c r="P6077">
        <v>2.42</v>
      </c>
      <c r="Q6077">
        <v>8</v>
      </c>
      <c r="R6077">
        <v>354</v>
      </c>
      <c r="S6077">
        <v>8</v>
      </c>
      <c r="T6077" t="s">
        <v>7922</v>
      </c>
    </row>
    <row r="6078" spans="1:20" x14ac:dyDescent="0.2">
      <c r="A6078" t="s">
        <v>12379</v>
      </c>
      <c r="B6078" t="s">
        <v>12380</v>
      </c>
      <c r="C6078">
        <v>6.3434718226672102E+17</v>
      </c>
      <c r="D6078" t="s">
        <v>10628</v>
      </c>
      <c r="E6078">
        <v>411474099</v>
      </c>
      <c r="F6078" t="s">
        <v>10629</v>
      </c>
      <c r="H6078" t="s">
        <v>48</v>
      </c>
      <c r="I6078">
        <v>41.850580000000001</v>
      </c>
      <c r="J6078">
        <v>-87.623500000000007</v>
      </c>
      <c r="K6078" t="s">
        <v>26</v>
      </c>
      <c r="L6078">
        <v>244</v>
      </c>
      <c r="M6078">
        <v>32</v>
      </c>
      <c r="N6078">
        <v>9</v>
      </c>
      <c r="O6078" s="1">
        <v>44774</v>
      </c>
      <c r="P6078">
        <v>2.5</v>
      </c>
      <c r="Q6078">
        <v>2</v>
      </c>
      <c r="R6078">
        <v>352</v>
      </c>
      <c r="S6078">
        <v>9</v>
      </c>
      <c r="T6078" t="s">
        <v>10630</v>
      </c>
    </row>
    <row r="6079" spans="1:20" x14ac:dyDescent="0.2">
      <c r="A6079" t="s">
        <v>12379</v>
      </c>
      <c r="B6079" t="s">
        <v>12380</v>
      </c>
      <c r="C6079">
        <v>6.3438086559195302E+17</v>
      </c>
      <c r="D6079" t="s">
        <v>10631</v>
      </c>
      <c r="E6079">
        <v>23612069</v>
      </c>
      <c r="F6079" t="s">
        <v>2943</v>
      </c>
      <c r="H6079" t="s">
        <v>30</v>
      </c>
      <c r="I6079">
        <v>41.928429999999999</v>
      </c>
      <c r="J6079">
        <v>-87.640979999999999</v>
      </c>
      <c r="K6079" t="s">
        <v>26</v>
      </c>
      <c r="L6079">
        <v>97</v>
      </c>
      <c r="M6079">
        <v>1</v>
      </c>
      <c r="N6079">
        <v>10</v>
      </c>
      <c r="O6079" s="1">
        <v>44811</v>
      </c>
      <c r="P6079">
        <v>3.33</v>
      </c>
      <c r="Q6079">
        <v>18</v>
      </c>
      <c r="R6079">
        <v>311</v>
      </c>
      <c r="S6079">
        <v>10</v>
      </c>
      <c r="T6079" t="s">
        <v>10632</v>
      </c>
    </row>
    <row r="6080" spans="1:20" x14ac:dyDescent="0.2">
      <c r="A6080" t="s">
        <v>12379</v>
      </c>
      <c r="B6080" t="s">
        <v>12380</v>
      </c>
      <c r="C6080">
        <v>6.3450493918856205E+17</v>
      </c>
      <c r="D6080" t="s">
        <v>10633</v>
      </c>
      <c r="E6080">
        <v>32237324</v>
      </c>
      <c r="F6080" t="s">
        <v>3718</v>
      </c>
      <c r="H6080" t="s">
        <v>100</v>
      </c>
      <c r="I6080">
        <v>41.940868000000002</v>
      </c>
      <c r="J6080">
        <v>-87.647766000000004</v>
      </c>
      <c r="K6080" t="s">
        <v>26</v>
      </c>
      <c r="L6080">
        <v>202</v>
      </c>
      <c r="M6080">
        <v>1</v>
      </c>
      <c r="N6080">
        <v>3</v>
      </c>
      <c r="O6080" s="1">
        <v>44801</v>
      </c>
      <c r="P6080">
        <v>3</v>
      </c>
      <c r="Q6080">
        <v>1</v>
      </c>
      <c r="R6080">
        <v>137</v>
      </c>
      <c r="S6080">
        <v>3</v>
      </c>
      <c r="T6080" t="s">
        <v>10634</v>
      </c>
    </row>
    <row r="6081" spans="1:20" x14ac:dyDescent="0.2">
      <c r="A6081" t="s">
        <v>12379</v>
      </c>
      <c r="B6081" t="s">
        <v>12380</v>
      </c>
      <c r="C6081">
        <v>6.3456182182373299E+17</v>
      </c>
      <c r="D6081" t="s">
        <v>10635</v>
      </c>
      <c r="E6081">
        <v>107434423</v>
      </c>
      <c r="F6081" t="s">
        <v>4155</v>
      </c>
      <c r="H6081" t="s">
        <v>109</v>
      </c>
      <c r="I6081">
        <v>41.871759599999997</v>
      </c>
      <c r="J6081">
        <v>-87.630999000000003</v>
      </c>
      <c r="K6081" t="s">
        <v>26</v>
      </c>
      <c r="L6081">
        <v>169</v>
      </c>
      <c r="M6081">
        <v>32</v>
      </c>
      <c r="N6081">
        <v>0</v>
      </c>
      <c r="Q6081">
        <v>525</v>
      </c>
      <c r="R6081">
        <v>286</v>
      </c>
      <c r="S6081">
        <v>0</v>
      </c>
    </row>
    <row r="6082" spans="1:20" x14ac:dyDescent="0.2">
      <c r="A6082" t="s">
        <v>12379</v>
      </c>
      <c r="B6082" t="s">
        <v>12380</v>
      </c>
      <c r="C6082">
        <v>6.3461267632754304E+17</v>
      </c>
      <c r="D6082" t="s">
        <v>10636</v>
      </c>
      <c r="E6082">
        <v>19645168</v>
      </c>
      <c r="F6082" t="s">
        <v>692</v>
      </c>
      <c r="H6082" t="s">
        <v>195</v>
      </c>
      <c r="I6082">
        <v>42.001809999999999</v>
      </c>
      <c r="J6082">
        <v>-87.668800000000005</v>
      </c>
      <c r="K6082" t="s">
        <v>26</v>
      </c>
      <c r="L6082">
        <v>321</v>
      </c>
      <c r="M6082">
        <v>2</v>
      </c>
      <c r="N6082">
        <v>10</v>
      </c>
      <c r="O6082" s="1">
        <v>44794</v>
      </c>
      <c r="P6082">
        <v>3.41</v>
      </c>
      <c r="Q6082">
        <v>12</v>
      </c>
      <c r="R6082">
        <v>155</v>
      </c>
      <c r="S6082">
        <v>10</v>
      </c>
      <c r="T6082" t="s">
        <v>10637</v>
      </c>
    </row>
    <row r="6083" spans="1:20" x14ac:dyDescent="0.2">
      <c r="A6083" t="s">
        <v>12379</v>
      </c>
      <c r="B6083" t="s">
        <v>12380</v>
      </c>
      <c r="C6083">
        <v>6.3473233451609997E+17</v>
      </c>
      <c r="D6083" t="s">
        <v>10638</v>
      </c>
      <c r="E6083">
        <v>460915492</v>
      </c>
      <c r="F6083" t="s">
        <v>10639</v>
      </c>
      <c r="H6083" t="s">
        <v>118</v>
      </c>
      <c r="I6083">
        <v>41.979480000000002</v>
      </c>
      <c r="J6083">
        <v>-87.689899999999994</v>
      </c>
      <c r="K6083" t="s">
        <v>26</v>
      </c>
      <c r="L6083">
        <v>206</v>
      </c>
      <c r="M6083">
        <v>3</v>
      </c>
      <c r="N6083">
        <v>1</v>
      </c>
      <c r="O6083" s="1">
        <v>44773</v>
      </c>
      <c r="P6083">
        <v>0.65</v>
      </c>
      <c r="Q6083">
        <v>1</v>
      </c>
      <c r="R6083">
        <v>266</v>
      </c>
      <c r="S6083">
        <v>1</v>
      </c>
      <c r="T6083" t="s">
        <v>10640</v>
      </c>
    </row>
    <row r="6084" spans="1:20" x14ac:dyDescent="0.2">
      <c r="A6084" t="s">
        <v>12379</v>
      </c>
      <c r="B6084" t="s">
        <v>12380</v>
      </c>
      <c r="C6084">
        <v>6.3490994795006899E+17</v>
      </c>
      <c r="D6084" t="s">
        <v>10641</v>
      </c>
      <c r="E6084">
        <v>457609185</v>
      </c>
      <c r="F6084" t="s">
        <v>4402</v>
      </c>
      <c r="H6084" t="s">
        <v>183</v>
      </c>
      <c r="I6084">
        <v>41.87717</v>
      </c>
      <c r="J6084">
        <v>-87.699960000000004</v>
      </c>
      <c r="K6084" t="s">
        <v>21</v>
      </c>
      <c r="L6084">
        <v>62</v>
      </c>
      <c r="M6084">
        <v>2</v>
      </c>
      <c r="N6084">
        <v>5</v>
      </c>
      <c r="O6084" s="1">
        <v>44816</v>
      </c>
      <c r="P6084">
        <v>1.55</v>
      </c>
      <c r="Q6084">
        <v>6</v>
      </c>
      <c r="R6084">
        <v>160</v>
      </c>
      <c r="S6084">
        <v>5</v>
      </c>
      <c r="T6084" t="s">
        <v>10619</v>
      </c>
    </row>
    <row r="6085" spans="1:20" x14ac:dyDescent="0.2">
      <c r="A6085" t="s">
        <v>12379</v>
      </c>
      <c r="B6085" t="s">
        <v>12380</v>
      </c>
      <c r="C6085">
        <v>6.3492123924576602E+17</v>
      </c>
      <c r="D6085" t="s">
        <v>10642</v>
      </c>
      <c r="E6085">
        <v>457609185</v>
      </c>
      <c r="F6085" t="s">
        <v>4402</v>
      </c>
      <c r="H6085" t="s">
        <v>183</v>
      </c>
      <c r="I6085">
        <v>41.878869999999999</v>
      </c>
      <c r="J6085">
        <v>-87.701509999999999</v>
      </c>
      <c r="K6085" t="s">
        <v>21</v>
      </c>
      <c r="L6085">
        <v>60</v>
      </c>
      <c r="M6085">
        <v>2</v>
      </c>
      <c r="N6085">
        <v>8</v>
      </c>
      <c r="O6085" s="1">
        <v>44807</v>
      </c>
      <c r="P6085">
        <v>2.2200000000000002</v>
      </c>
      <c r="Q6085">
        <v>6</v>
      </c>
      <c r="R6085">
        <v>154</v>
      </c>
      <c r="S6085">
        <v>8</v>
      </c>
      <c r="T6085" t="s">
        <v>10619</v>
      </c>
    </row>
    <row r="6086" spans="1:20" x14ac:dyDescent="0.2">
      <c r="A6086" t="s">
        <v>12379</v>
      </c>
      <c r="B6086" t="s">
        <v>12380</v>
      </c>
      <c r="C6086">
        <v>6.3493161564127501E+17</v>
      </c>
      <c r="D6086" t="s">
        <v>10643</v>
      </c>
      <c r="E6086">
        <v>457609185</v>
      </c>
      <c r="F6086" t="s">
        <v>4402</v>
      </c>
      <c r="H6086" t="s">
        <v>183</v>
      </c>
      <c r="I6086">
        <v>41.878480000000003</v>
      </c>
      <c r="J6086">
        <v>-87.699969999999993</v>
      </c>
      <c r="K6086" t="s">
        <v>21</v>
      </c>
      <c r="L6086">
        <v>62</v>
      </c>
      <c r="M6086">
        <v>2</v>
      </c>
      <c r="N6086">
        <v>4</v>
      </c>
      <c r="O6086" s="1">
        <v>44816</v>
      </c>
      <c r="P6086">
        <v>1.1200000000000001</v>
      </c>
      <c r="Q6086">
        <v>6</v>
      </c>
      <c r="R6086">
        <v>159</v>
      </c>
      <c r="S6086">
        <v>4</v>
      </c>
      <c r="T6086" t="s">
        <v>10619</v>
      </c>
    </row>
    <row r="6087" spans="1:20" x14ac:dyDescent="0.2">
      <c r="A6087" t="s">
        <v>12379</v>
      </c>
      <c r="B6087" t="s">
        <v>12380</v>
      </c>
      <c r="C6087">
        <v>6.3493212195519603E+17</v>
      </c>
      <c r="D6087" t="s">
        <v>6819</v>
      </c>
      <c r="E6087">
        <v>47172572</v>
      </c>
      <c r="F6087" t="s">
        <v>2857</v>
      </c>
      <c r="H6087" t="s">
        <v>25</v>
      </c>
      <c r="I6087">
        <v>41.893880000000003</v>
      </c>
      <c r="J6087">
        <v>-87.651769999999999</v>
      </c>
      <c r="K6087" t="s">
        <v>26</v>
      </c>
      <c r="L6087">
        <v>176</v>
      </c>
      <c r="M6087">
        <v>2</v>
      </c>
      <c r="N6087">
        <v>0</v>
      </c>
      <c r="Q6087">
        <v>57</v>
      </c>
      <c r="R6087">
        <v>324</v>
      </c>
      <c r="S6087">
        <v>0</v>
      </c>
      <c r="T6087" t="s">
        <v>10644</v>
      </c>
    </row>
    <row r="6088" spans="1:20" x14ac:dyDescent="0.2">
      <c r="A6088" t="s">
        <v>12379</v>
      </c>
      <c r="B6088" t="s">
        <v>12380</v>
      </c>
      <c r="C6088">
        <v>6.3494317364003597E+17</v>
      </c>
      <c r="D6088" t="s">
        <v>10645</v>
      </c>
      <c r="E6088">
        <v>457609185</v>
      </c>
      <c r="F6088" t="s">
        <v>4402</v>
      </c>
      <c r="H6088" t="s">
        <v>183</v>
      </c>
      <c r="I6088">
        <v>41.878909999999998</v>
      </c>
      <c r="J6088">
        <v>-87.702060000000003</v>
      </c>
      <c r="K6088" t="s">
        <v>26</v>
      </c>
      <c r="L6088">
        <v>131</v>
      </c>
      <c r="M6088">
        <v>2</v>
      </c>
      <c r="N6088">
        <v>4</v>
      </c>
      <c r="O6088" s="1">
        <v>44799</v>
      </c>
      <c r="P6088">
        <v>1.19</v>
      </c>
      <c r="Q6088">
        <v>6</v>
      </c>
      <c r="R6088">
        <v>160</v>
      </c>
      <c r="S6088">
        <v>4</v>
      </c>
      <c r="T6088" t="s">
        <v>10619</v>
      </c>
    </row>
    <row r="6089" spans="1:20" x14ac:dyDescent="0.2">
      <c r="A6089" t="s">
        <v>12379</v>
      </c>
      <c r="B6089" t="s">
        <v>12380</v>
      </c>
      <c r="C6089">
        <v>6.3526644874204096E+17</v>
      </c>
      <c r="D6089" t="s">
        <v>10646</v>
      </c>
      <c r="E6089">
        <v>1556814</v>
      </c>
      <c r="F6089" t="s">
        <v>8529</v>
      </c>
      <c r="H6089" t="s">
        <v>127</v>
      </c>
      <c r="I6089">
        <v>41.807270000000003</v>
      </c>
      <c r="J6089">
        <v>-87.622309999999999</v>
      </c>
      <c r="K6089" t="s">
        <v>26</v>
      </c>
      <c r="L6089">
        <v>175</v>
      </c>
      <c r="M6089">
        <v>32</v>
      </c>
      <c r="N6089">
        <v>0</v>
      </c>
      <c r="Q6089">
        <v>2</v>
      </c>
      <c r="R6089">
        <v>312</v>
      </c>
      <c r="S6089">
        <v>0</v>
      </c>
    </row>
    <row r="6090" spans="1:20" x14ac:dyDescent="0.2">
      <c r="A6090" t="s">
        <v>12379</v>
      </c>
      <c r="B6090" t="s">
        <v>12380</v>
      </c>
      <c r="C6090">
        <v>6.3535240423373901E+17</v>
      </c>
      <c r="D6090" t="s">
        <v>10647</v>
      </c>
      <c r="E6090">
        <v>345608750</v>
      </c>
      <c r="F6090" t="s">
        <v>6607</v>
      </c>
      <c r="H6090" t="s">
        <v>44</v>
      </c>
      <c r="I6090">
        <v>41.974589999999999</v>
      </c>
      <c r="J6090">
        <v>-87.663340000000005</v>
      </c>
      <c r="K6090" t="s">
        <v>21</v>
      </c>
      <c r="L6090">
        <v>81</v>
      </c>
      <c r="M6090">
        <v>1</v>
      </c>
      <c r="N6090">
        <v>5</v>
      </c>
      <c r="O6090" s="1">
        <v>44778</v>
      </c>
      <c r="P6090">
        <v>1.49</v>
      </c>
      <c r="Q6090">
        <v>5</v>
      </c>
      <c r="R6090">
        <v>360</v>
      </c>
      <c r="S6090">
        <v>5</v>
      </c>
      <c r="T6090" t="s">
        <v>10597</v>
      </c>
    </row>
    <row r="6091" spans="1:20" x14ac:dyDescent="0.2">
      <c r="A6091" t="s">
        <v>12379</v>
      </c>
      <c r="B6091" t="s">
        <v>12380</v>
      </c>
      <c r="C6091">
        <v>6.3535685406797299E+17</v>
      </c>
      <c r="D6091" t="s">
        <v>10648</v>
      </c>
      <c r="E6091">
        <v>345608750</v>
      </c>
      <c r="F6091" t="s">
        <v>6607</v>
      </c>
      <c r="H6091" t="s">
        <v>44</v>
      </c>
      <c r="I6091">
        <v>41.97289</v>
      </c>
      <c r="J6091">
        <v>-87.663659999999993</v>
      </c>
      <c r="K6091" t="s">
        <v>21</v>
      </c>
      <c r="L6091">
        <v>123</v>
      </c>
      <c r="M6091">
        <v>1</v>
      </c>
      <c r="N6091">
        <v>7</v>
      </c>
      <c r="O6091" s="1">
        <v>44794</v>
      </c>
      <c r="P6091">
        <v>2.23</v>
      </c>
      <c r="Q6091">
        <v>5</v>
      </c>
      <c r="R6091">
        <v>363</v>
      </c>
      <c r="S6091">
        <v>7</v>
      </c>
      <c r="T6091" t="s">
        <v>10597</v>
      </c>
    </row>
    <row r="6092" spans="1:20" x14ac:dyDescent="0.2">
      <c r="A6092" t="s">
        <v>12379</v>
      </c>
      <c r="B6092" t="s">
        <v>12380</v>
      </c>
      <c r="C6092">
        <v>6.3535983933468096E+17</v>
      </c>
      <c r="D6092" t="s">
        <v>10649</v>
      </c>
      <c r="E6092">
        <v>345608750</v>
      </c>
      <c r="F6092" t="s">
        <v>6607</v>
      </c>
      <c r="H6092" t="s">
        <v>44</v>
      </c>
      <c r="I6092">
        <v>41.974969999999999</v>
      </c>
      <c r="J6092">
        <v>-87.663039999999995</v>
      </c>
      <c r="K6092" t="s">
        <v>21</v>
      </c>
      <c r="L6092">
        <v>112</v>
      </c>
      <c r="M6092">
        <v>1</v>
      </c>
      <c r="N6092">
        <v>1</v>
      </c>
      <c r="O6092" s="1">
        <v>44717</v>
      </c>
      <c r="P6092">
        <v>0.28999999999999998</v>
      </c>
      <c r="Q6092">
        <v>5</v>
      </c>
      <c r="R6092">
        <v>356</v>
      </c>
      <c r="S6092">
        <v>1</v>
      </c>
      <c r="T6092" t="s">
        <v>10597</v>
      </c>
    </row>
    <row r="6093" spans="1:20" x14ac:dyDescent="0.2">
      <c r="A6093" t="s">
        <v>12379</v>
      </c>
      <c r="B6093" t="s">
        <v>12380</v>
      </c>
      <c r="C6093">
        <v>6.3536232265925005E+17</v>
      </c>
      <c r="D6093" t="s">
        <v>10650</v>
      </c>
      <c r="E6093">
        <v>345608750</v>
      </c>
      <c r="F6093" t="s">
        <v>6607</v>
      </c>
      <c r="H6093" t="s">
        <v>44</v>
      </c>
      <c r="I6093">
        <v>41.974290000000003</v>
      </c>
      <c r="J6093">
        <v>-87.663690000000003</v>
      </c>
      <c r="K6093" t="s">
        <v>21</v>
      </c>
      <c r="L6093">
        <v>104</v>
      </c>
      <c r="M6093">
        <v>1</v>
      </c>
      <c r="N6093">
        <v>1</v>
      </c>
      <c r="O6093" s="1">
        <v>44782</v>
      </c>
      <c r="P6093">
        <v>0.81</v>
      </c>
      <c r="Q6093">
        <v>5</v>
      </c>
      <c r="R6093">
        <v>358</v>
      </c>
      <c r="S6093">
        <v>1</v>
      </c>
      <c r="T6093" t="s">
        <v>10597</v>
      </c>
    </row>
    <row r="6094" spans="1:20" x14ac:dyDescent="0.2">
      <c r="A6094" t="s">
        <v>12379</v>
      </c>
      <c r="B6094" t="s">
        <v>12380</v>
      </c>
      <c r="C6094">
        <v>6.3547936576554701E+17</v>
      </c>
      <c r="D6094" t="s">
        <v>10651</v>
      </c>
      <c r="E6094">
        <v>103726967</v>
      </c>
      <c r="F6094" t="s">
        <v>692</v>
      </c>
      <c r="H6094" t="s">
        <v>40</v>
      </c>
      <c r="I6094">
        <v>41.916671999999998</v>
      </c>
      <c r="J6094">
        <v>-87.718231000000003</v>
      </c>
      <c r="K6094" t="s">
        <v>26</v>
      </c>
      <c r="L6094">
        <v>111</v>
      </c>
      <c r="M6094">
        <v>1</v>
      </c>
      <c r="N6094">
        <v>3</v>
      </c>
      <c r="O6094" s="1">
        <v>44795</v>
      </c>
      <c r="P6094">
        <v>1.5</v>
      </c>
      <c r="Q6094">
        <v>1</v>
      </c>
      <c r="R6094">
        <v>319</v>
      </c>
      <c r="S6094">
        <v>3</v>
      </c>
      <c r="T6094" t="s">
        <v>10652</v>
      </c>
    </row>
    <row r="6095" spans="1:20" x14ac:dyDescent="0.2">
      <c r="A6095" t="s">
        <v>12379</v>
      </c>
      <c r="B6095" t="s">
        <v>12380</v>
      </c>
      <c r="C6095">
        <v>6.3556279291722701E+17</v>
      </c>
      <c r="D6095" t="s">
        <v>10653</v>
      </c>
      <c r="E6095">
        <v>16304524</v>
      </c>
      <c r="F6095" t="s">
        <v>10654</v>
      </c>
      <c r="H6095" t="s">
        <v>100</v>
      </c>
      <c r="I6095">
        <v>41.939990997314403</v>
      </c>
      <c r="J6095">
        <v>-87.659561157226506</v>
      </c>
      <c r="K6095" t="s">
        <v>26</v>
      </c>
      <c r="L6095">
        <v>233</v>
      </c>
      <c r="M6095">
        <v>2</v>
      </c>
      <c r="N6095">
        <v>21</v>
      </c>
      <c r="O6095" s="1">
        <v>44817</v>
      </c>
      <c r="P6095">
        <v>6.92</v>
      </c>
      <c r="Q6095">
        <v>1</v>
      </c>
      <c r="R6095">
        <v>254</v>
      </c>
      <c r="S6095">
        <v>21</v>
      </c>
      <c r="T6095" t="s">
        <v>10655</v>
      </c>
    </row>
    <row r="6096" spans="1:20" x14ac:dyDescent="0.2">
      <c r="A6096" t="s">
        <v>12379</v>
      </c>
      <c r="B6096" t="s">
        <v>12380</v>
      </c>
      <c r="C6096">
        <v>6.3568785880593101E+17</v>
      </c>
      <c r="D6096" t="s">
        <v>10656</v>
      </c>
      <c r="E6096">
        <v>228485415</v>
      </c>
      <c r="F6096" t="s">
        <v>571</v>
      </c>
      <c r="H6096" t="s">
        <v>76</v>
      </c>
      <c r="I6096">
        <v>41.996400000000001</v>
      </c>
      <c r="J6096">
        <v>-87.693010000000001</v>
      </c>
      <c r="K6096" t="s">
        <v>26</v>
      </c>
      <c r="L6096">
        <v>107</v>
      </c>
      <c r="M6096">
        <v>2</v>
      </c>
      <c r="N6096">
        <v>7</v>
      </c>
      <c r="O6096" s="1">
        <v>44795</v>
      </c>
      <c r="P6096">
        <v>2.02</v>
      </c>
      <c r="Q6096">
        <v>8</v>
      </c>
      <c r="R6096">
        <v>349</v>
      </c>
      <c r="S6096">
        <v>7</v>
      </c>
      <c r="T6096" t="s">
        <v>7922</v>
      </c>
    </row>
    <row r="6097" spans="1:20" x14ac:dyDescent="0.2">
      <c r="A6097" t="s">
        <v>12379</v>
      </c>
      <c r="B6097" t="s">
        <v>12380</v>
      </c>
      <c r="C6097">
        <v>6.3574872168492403E+17</v>
      </c>
      <c r="D6097" t="s">
        <v>10657</v>
      </c>
      <c r="E6097">
        <v>3382417</v>
      </c>
      <c r="F6097" t="s">
        <v>150</v>
      </c>
      <c r="H6097" t="s">
        <v>30</v>
      </c>
      <c r="I6097">
        <v>41.929110000000001</v>
      </c>
      <c r="J6097">
        <v>-87.639949999999999</v>
      </c>
      <c r="K6097" t="s">
        <v>26</v>
      </c>
      <c r="L6097">
        <v>213</v>
      </c>
      <c r="M6097">
        <v>1</v>
      </c>
      <c r="N6097">
        <v>11</v>
      </c>
      <c r="O6097" s="1">
        <v>44801</v>
      </c>
      <c r="P6097">
        <v>5.5</v>
      </c>
      <c r="Q6097">
        <v>6</v>
      </c>
      <c r="R6097">
        <v>308</v>
      </c>
      <c r="S6097">
        <v>11</v>
      </c>
      <c r="T6097" t="s">
        <v>10658</v>
      </c>
    </row>
    <row r="6098" spans="1:20" x14ac:dyDescent="0.2">
      <c r="A6098" t="s">
        <v>12379</v>
      </c>
      <c r="B6098" t="s">
        <v>12380</v>
      </c>
      <c r="C6098">
        <v>6.3602697880460006E+17</v>
      </c>
      <c r="D6098" t="s">
        <v>10659</v>
      </c>
      <c r="E6098">
        <v>107434423</v>
      </c>
      <c r="F6098" t="s">
        <v>4155</v>
      </c>
      <c r="H6098" t="s">
        <v>109</v>
      </c>
      <c r="I6098">
        <v>41.8860812</v>
      </c>
      <c r="J6098">
        <v>-87.634222299999905</v>
      </c>
      <c r="K6098" t="s">
        <v>26</v>
      </c>
      <c r="L6098">
        <v>159</v>
      </c>
      <c r="M6098">
        <v>32</v>
      </c>
      <c r="N6098">
        <v>0</v>
      </c>
      <c r="Q6098">
        <v>525</v>
      </c>
      <c r="R6098">
        <v>347</v>
      </c>
      <c r="S6098">
        <v>0</v>
      </c>
    </row>
    <row r="6099" spans="1:20" x14ac:dyDescent="0.2">
      <c r="A6099" t="s">
        <v>12379</v>
      </c>
      <c r="B6099" t="s">
        <v>12380</v>
      </c>
      <c r="C6099">
        <v>6.3603575417686502E+17</v>
      </c>
      <c r="D6099" t="s">
        <v>10660</v>
      </c>
      <c r="E6099">
        <v>461201155</v>
      </c>
      <c r="F6099" t="s">
        <v>658</v>
      </c>
      <c r="H6099" t="s">
        <v>44</v>
      </c>
      <c r="I6099">
        <v>41.965179999999997</v>
      </c>
      <c r="J6099">
        <v>-87.661590000000004</v>
      </c>
      <c r="K6099" t="s">
        <v>21</v>
      </c>
      <c r="L6099">
        <v>90</v>
      </c>
      <c r="M6099">
        <v>2</v>
      </c>
      <c r="N6099">
        <v>2</v>
      </c>
      <c r="O6099" s="1">
        <v>44815</v>
      </c>
      <c r="P6099">
        <v>2</v>
      </c>
      <c r="Q6099">
        <v>1</v>
      </c>
      <c r="R6099">
        <v>53</v>
      </c>
      <c r="S6099">
        <v>2</v>
      </c>
      <c r="T6099" t="s">
        <v>10661</v>
      </c>
    </row>
    <row r="6100" spans="1:20" x14ac:dyDescent="0.2">
      <c r="A6100" t="s">
        <v>12379</v>
      </c>
      <c r="B6100" t="s">
        <v>12380</v>
      </c>
      <c r="C6100">
        <v>6.3625006406446195E+17</v>
      </c>
      <c r="D6100" t="s">
        <v>10662</v>
      </c>
      <c r="E6100">
        <v>382098370</v>
      </c>
      <c r="F6100" t="s">
        <v>8009</v>
      </c>
      <c r="H6100" t="s">
        <v>80</v>
      </c>
      <c r="I6100">
        <v>41.86598</v>
      </c>
      <c r="J6100">
        <v>-87.688040000000001</v>
      </c>
      <c r="K6100" t="s">
        <v>26</v>
      </c>
      <c r="L6100">
        <v>81</v>
      </c>
      <c r="M6100">
        <v>32</v>
      </c>
      <c r="N6100">
        <v>1</v>
      </c>
      <c r="O6100" s="1">
        <v>44765</v>
      </c>
      <c r="P6100">
        <v>0.56000000000000005</v>
      </c>
      <c r="Q6100">
        <v>3</v>
      </c>
      <c r="R6100">
        <v>324</v>
      </c>
      <c r="S6100">
        <v>1</v>
      </c>
    </row>
    <row r="6101" spans="1:20" x14ac:dyDescent="0.2">
      <c r="A6101" t="s">
        <v>12379</v>
      </c>
      <c r="B6101" t="s">
        <v>12380</v>
      </c>
      <c r="C6101">
        <v>6.3627568201213197E+17</v>
      </c>
      <c r="D6101" t="s">
        <v>10663</v>
      </c>
      <c r="E6101">
        <v>391816535</v>
      </c>
      <c r="F6101" t="s">
        <v>10664</v>
      </c>
      <c r="H6101" t="s">
        <v>109</v>
      </c>
      <c r="I6101">
        <v>41.870528346359002</v>
      </c>
      <c r="J6101">
        <v>-87.623805045805696</v>
      </c>
      <c r="K6101" t="s">
        <v>26</v>
      </c>
      <c r="L6101">
        <v>280</v>
      </c>
      <c r="M6101">
        <v>1</v>
      </c>
      <c r="N6101">
        <v>15</v>
      </c>
      <c r="O6101" s="1">
        <v>44813</v>
      </c>
      <c r="P6101">
        <v>15</v>
      </c>
      <c r="Q6101">
        <v>6</v>
      </c>
      <c r="R6101">
        <v>279</v>
      </c>
      <c r="S6101">
        <v>15</v>
      </c>
      <c r="T6101">
        <v>2857458</v>
      </c>
    </row>
    <row r="6102" spans="1:20" x14ac:dyDescent="0.2">
      <c r="A6102" t="s">
        <v>12379</v>
      </c>
      <c r="B6102" t="s">
        <v>12380</v>
      </c>
      <c r="C6102">
        <v>6.3627724768535603E+17</v>
      </c>
      <c r="D6102" t="s">
        <v>10665</v>
      </c>
      <c r="E6102">
        <v>391816535</v>
      </c>
      <c r="F6102" t="s">
        <v>10664</v>
      </c>
      <c r="H6102" t="s">
        <v>109</v>
      </c>
      <c r="I6102">
        <v>41.8706524365871</v>
      </c>
      <c r="J6102">
        <v>-87.624011779273999</v>
      </c>
      <c r="K6102" t="s">
        <v>26</v>
      </c>
      <c r="L6102">
        <v>325</v>
      </c>
      <c r="M6102">
        <v>1</v>
      </c>
      <c r="N6102">
        <v>1</v>
      </c>
      <c r="O6102" s="1">
        <v>44801</v>
      </c>
      <c r="P6102">
        <v>1</v>
      </c>
      <c r="Q6102">
        <v>6</v>
      </c>
      <c r="R6102">
        <v>287</v>
      </c>
      <c r="S6102">
        <v>1</v>
      </c>
      <c r="T6102">
        <v>2857458</v>
      </c>
    </row>
    <row r="6103" spans="1:20" x14ac:dyDescent="0.2">
      <c r="A6103" t="s">
        <v>12379</v>
      </c>
      <c r="B6103" t="s">
        <v>12380</v>
      </c>
      <c r="C6103">
        <v>6.3627751336321203E+17</v>
      </c>
      <c r="D6103" t="s">
        <v>10666</v>
      </c>
      <c r="E6103">
        <v>391816535</v>
      </c>
      <c r="F6103" t="s">
        <v>10664</v>
      </c>
      <c r="H6103" t="s">
        <v>109</v>
      </c>
      <c r="I6103">
        <v>41.870696495089803</v>
      </c>
      <c r="J6103">
        <v>-87.623582781412097</v>
      </c>
      <c r="K6103" t="s">
        <v>26</v>
      </c>
      <c r="L6103">
        <v>307</v>
      </c>
      <c r="M6103">
        <v>1</v>
      </c>
      <c r="N6103">
        <v>5</v>
      </c>
      <c r="O6103" s="1">
        <v>44809</v>
      </c>
      <c r="P6103">
        <v>5</v>
      </c>
      <c r="Q6103">
        <v>6</v>
      </c>
      <c r="R6103">
        <v>281</v>
      </c>
      <c r="S6103">
        <v>5</v>
      </c>
      <c r="T6103">
        <v>2857458</v>
      </c>
    </row>
    <row r="6104" spans="1:20" x14ac:dyDescent="0.2">
      <c r="A6104" t="s">
        <v>12379</v>
      </c>
      <c r="B6104" t="s">
        <v>12380</v>
      </c>
      <c r="C6104">
        <v>6.3627777653519296E+17</v>
      </c>
      <c r="D6104" t="s">
        <v>10667</v>
      </c>
      <c r="E6104">
        <v>391816535</v>
      </c>
      <c r="F6104" t="s">
        <v>10664</v>
      </c>
      <c r="H6104" t="s">
        <v>109</v>
      </c>
      <c r="I6104">
        <v>41.870326312307697</v>
      </c>
      <c r="J6104">
        <v>-87.624321372113002</v>
      </c>
      <c r="K6104" t="s">
        <v>26</v>
      </c>
      <c r="L6104">
        <v>366</v>
      </c>
      <c r="M6104">
        <v>1</v>
      </c>
      <c r="N6104">
        <v>1</v>
      </c>
      <c r="O6104" s="1">
        <v>44802</v>
      </c>
      <c r="P6104">
        <v>1</v>
      </c>
      <c r="Q6104">
        <v>6</v>
      </c>
      <c r="R6104">
        <v>285</v>
      </c>
      <c r="S6104">
        <v>1</v>
      </c>
      <c r="T6104">
        <v>2857458</v>
      </c>
    </row>
    <row r="6105" spans="1:20" x14ac:dyDescent="0.2">
      <c r="A6105" t="s">
        <v>12379</v>
      </c>
      <c r="B6105" t="s">
        <v>12380</v>
      </c>
      <c r="C6105">
        <v>6.3635576703268902E+17</v>
      </c>
      <c r="D6105" t="s">
        <v>10668</v>
      </c>
      <c r="E6105">
        <v>391816535</v>
      </c>
      <c r="F6105" t="s">
        <v>10664</v>
      </c>
      <c r="H6105" t="s">
        <v>109</v>
      </c>
      <c r="I6105">
        <v>41.871490000000001</v>
      </c>
      <c r="J6105">
        <v>-87.624572999999998</v>
      </c>
      <c r="K6105" t="s">
        <v>26</v>
      </c>
      <c r="L6105">
        <v>389</v>
      </c>
      <c r="M6105">
        <v>1</v>
      </c>
      <c r="N6105">
        <v>4</v>
      </c>
      <c r="O6105" s="1">
        <v>44809</v>
      </c>
      <c r="P6105">
        <v>4</v>
      </c>
      <c r="Q6105">
        <v>6</v>
      </c>
      <c r="R6105">
        <v>286</v>
      </c>
      <c r="S6105">
        <v>4</v>
      </c>
      <c r="T6105">
        <v>2857458</v>
      </c>
    </row>
    <row r="6106" spans="1:20" x14ac:dyDescent="0.2">
      <c r="A6106" t="s">
        <v>12379</v>
      </c>
      <c r="B6106" t="s">
        <v>12380</v>
      </c>
      <c r="C6106">
        <v>6.3655820022515597E+17</v>
      </c>
      <c r="D6106" t="s">
        <v>10669</v>
      </c>
      <c r="E6106">
        <v>183032570</v>
      </c>
      <c r="F6106" t="s">
        <v>10586</v>
      </c>
      <c r="H6106" t="s">
        <v>40</v>
      </c>
      <c r="I6106">
        <v>41.92259</v>
      </c>
      <c r="J6106">
        <v>-87.684579999999997</v>
      </c>
      <c r="K6106" t="s">
        <v>21</v>
      </c>
      <c r="L6106">
        <v>59</v>
      </c>
      <c r="M6106">
        <v>32</v>
      </c>
      <c r="N6106">
        <v>1</v>
      </c>
      <c r="O6106" s="1">
        <v>44800</v>
      </c>
      <c r="P6106">
        <v>1</v>
      </c>
      <c r="Q6106">
        <v>3</v>
      </c>
      <c r="R6106">
        <v>365</v>
      </c>
      <c r="S6106">
        <v>1</v>
      </c>
    </row>
    <row r="6107" spans="1:20" x14ac:dyDescent="0.2">
      <c r="A6107" t="s">
        <v>12379</v>
      </c>
      <c r="B6107" t="s">
        <v>12380</v>
      </c>
      <c r="C6107">
        <v>6.3712124804162598E+17</v>
      </c>
      <c r="D6107" t="s">
        <v>10328</v>
      </c>
      <c r="E6107">
        <v>395498979</v>
      </c>
      <c r="F6107" t="s">
        <v>7431</v>
      </c>
      <c r="H6107" t="s">
        <v>48</v>
      </c>
      <c r="I6107">
        <v>41.855559999999997</v>
      </c>
      <c r="J6107">
        <v>-87.623339999999999</v>
      </c>
      <c r="K6107" t="s">
        <v>26</v>
      </c>
      <c r="L6107">
        <v>334</v>
      </c>
      <c r="M6107">
        <v>2</v>
      </c>
      <c r="N6107">
        <v>9</v>
      </c>
      <c r="O6107" s="1">
        <v>44794</v>
      </c>
      <c r="P6107">
        <v>2.76</v>
      </c>
      <c r="Q6107">
        <v>46</v>
      </c>
      <c r="R6107">
        <v>243</v>
      </c>
      <c r="S6107">
        <v>9</v>
      </c>
      <c r="T6107">
        <v>2792126</v>
      </c>
    </row>
    <row r="6108" spans="1:20" x14ac:dyDescent="0.2">
      <c r="A6108" t="s">
        <v>12379</v>
      </c>
      <c r="B6108" t="s">
        <v>12380</v>
      </c>
      <c r="C6108">
        <v>6.3714241743625395E+17</v>
      </c>
      <c r="D6108" t="s">
        <v>10328</v>
      </c>
      <c r="E6108">
        <v>395498979</v>
      </c>
      <c r="F6108" t="s">
        <v>7431</v>
      </c>
      <c r="H6108" t="s">
        <v>48</v>
      </c>
      <c r="I6108">
        <v>41.855139999999999</v>
      </c>
      <c r="J6108">
        <v>-87.625309999999999</v>
      </c>
      <c r="K6108" t="s">
        <v>26</v>
      </c>
      <c r="L6108">
        <v>334</v>
      </c>
      <c r="M6108">
        <v>2</v>
      </c>
      <c r="N6108">
        <v>9</v>
      </c>
      <c r="O6108" s="1">
        <v>44809</v>
      </c>
      <c r="P6108">
        <v>2.65</v>
      </c>
      <c r="Q6108">
        <v>46</v>
      </c>
      <c r="R6108">
        <v>241</v>
      </c>
      <c r="S6108">
        <v>9</v>
      </c>
      <c r="T6108">
        <v>2792126</v>
      </c>
    </row>
    <row r="6109" spans="1:20" x14ac:dyDescent="0.2">
      <c r="A6109" t="s">
        <v>12379</v>
      </c>
      <c r="B6109" t="s">
        <v>12380</v>
      </c>
      <c r="C6109">
        <v>6.3715365005432704E+17</v>
      </c>
      <c r="D6109" t="s">
        <v>10318</v>
      </c>
      <c r="E6109">
        <v>395498979</v>
      </c>
      <c r="F6109" t="s">
        <v>7431</v>
      </c>
      <c r="H6109" t="s">
        <v>48</v>
      </c>
      <c r="I6109">
        <v>41.85351</v>
      </c>
      <c r="J6109">
        <v>-87.624080000000006</v>
      </c>
      <c r="K6109" t="s">
        <v>26</v>
      </c>
      <c r="L6109">
        <v>375</v>
      </c>
      <c r="M6109">
        <v>2</v>
      </c>
      <c r="N6109">
        <v>7</v>
      </c>
      <c r="O6109" s="1">
        <v>44772</v>
      </c>
      <c r="P6109">
        <v>2.12</v>
      </c>
      <c r="Q6109">
        <v>46</v>
      </c>
      <c r="R6109">
        <v>241</v>
      </c>
      <c r="S6109">
        <v>7</v>
      </c>
      <c r="T6109">
        <v>2792126</v>
      </c>
    </row>
    <row r="6110" spans="1:20" x14ac:dyDescent="0.2">
      <c r="A6110" t="s">
        <v>12379</v>
      </c>
      <c r="B6110" t="s">
        <v>12380</v>
      </c>
      <c r="C6110">
        <v>6.3716327930981094E+17</v>
      </c>
      <c r="D6110" t="s">
        <v>10225</v>
      </c>
      <c r="E6110">
        <v>395498979</v>
      </c>
      <c r="F6110" t="s">
        <v>7431</v>
      </c>
      <c r="H6110" t="s">
        <v>48</v>
      </c>
      <c r="I6110">
        <v>41.855370000000001</v>
      </c>
      <c r="J6110">
        <v>-87.624930000000006</v>
      </c>
      <c r="K6110" t="s">
        <v>26</v>
      </c>
      <c r="L6110">
        <v>507</v>
      </c>
      <c r="M6110">
        <v>2</v>
      </c>
      <c r="N6110">
        <v>7</v>
      </c>
      <c r="O6110" s="1">
        <v>44810</v>
      </c>
      <c r="P6110">
        <v>2.56</v>
      </c>
      <c r="Q6110">
        <v>46</v>
      </c>
      <c r="R6110">
        <v>238</v>
      </c>
      <c r="S6110">
        <v>7</v>
      </c>
      <c r="T6110">
        <v>2792126</v>
      </c>
    </row>
    <row r="6111" spans="1:20" x14ac:dyDescent="0.2">
      <c r="A6111" t="s">
        <v>12379</v>
      </c>
      <c r="B6111" t="s">
        <v>12380</v>
      </c>
      <c r="C6111">
        <v>6.3718614216310003E+17</v>
      </c>
      <c r="D6111" t="s">
        <v>7714</v>
      </c>
      <c r="E6111">
        <v>395498979</v>
      </c>
      <c r="F6111" t="s">
        <v>7431</v>
      </c>
      <c r="H6111" t="s">
        <v>48</v>
      </c>
      <c r="I6111">
        <v>41.855620000000002</v>
      </c>
      <c r="J6111">
        <v>-87.624759999999995</v>
      </c>
      <c r="K6111" t="s">
        <v>26</v>
      </c>
      <c r="L6111">
        <v>321</v>
      </c>
      <c r="M6111">
        <v>2</v>
      </c>
      <c r="N6111">
        <v>11</v>
      </c>
      <c r="O6111" s="1">
        <v>44794</v>
      </c>
      <c r="P6111">
        <v>3.27</v>
      </c>
      <c r="Q6111">
        <v>46</v>
      </c>
      <c r="R6111">
        <v>255</v>
      </c>
      <c r="S6111">
        <v>11</v>
      </c>
      <c r="T6111">
        <v>2792126</v>
      </c>
    </row>
    <row r="6112" spans="1:20" x14ac:dyDescent="0.2">
      <c r="A6112" t="s">
        <v>12379</v>
      </c>
      <c r="B6112" t="s">
        <v>12380</v>
      </c>
      <c r="C6112">
        <v>6.3719765334699302E+17</v>
      </c>
      <c r="D6112" t="s">
        <v>10670</v>
      </c>
      <c r="E6112">
        <v>395498979</v>
      </c>
      <c r="F6112" t="s">
        <v>7431</v>
      </c>
      <c r="H6112" t="s">
        <v>48</v>
      </c>
      <c r="I6112">
        <v>41.853520000000003</v>
      </c>
      <c r="J6112">
        <v>-87.623829999999998</v>
      </c>
      <c r="K6112" t="s">
        <v>26</v>
      </c>
      <c r="L6112">
        <v>470</v>
      </c>
      <c r="M6112">
        <v>2</v>
      </c>
      <c r="N6112">
        <v>10</v>
      </c>
      <c r="O6112" s="1">
        <v>44798</v>
      </c>
      <c r="P6112">
        <v>3.26</v>
      </c>
      <c r="Q6112">
        <v>46</v>
      </c>
      <c r="R6112">
        <v>203</v>
      </c>
      <c r="S6112">
        <v>10</v>
      </c>
      <c r="T6112">
        <v>2792126</v>
      </c>
    </row>
    <row r="6113" spans="1:20" x14ac:dyDescent="0.2">
      <c r="A6113" t="s">
        <v>12379</v>
      </c>
      <c r="B6113" t="s">
        <v>12380</v>
      </c>
      <c r="C6113">
        <v>6.3765726938127795E+17</v>
      </c>
      <c r="D6113" t="s">
        <v>10671</v>
      </c>
      <c r="E6113">
        <v>230947125</v>
      </c>
      <c r="F6113" t="s">
        <v>10672</v>
      </c>
      <c r="H6113" t="s">
        <v>195</v>
      </c>
      <c r="I6113">
        <v>42.019120000000001</v>
      </c>
      <c r="J6113">
        <v>-87.669569999999993</v>
      </c>
      <c r="K6113" t="s">
        <v>26</v>
      </c>
      <c r="L6113">
        <v>322</v>
      </c>
      <c r="M6113">
        <v>1</v>
      </c>
      <c r="N6113">
        <v>3</v>
      </c>
      <c r="O6113" s="1">
        <v>44773</v>
      </c>
      <c r="P6113">
        <v>1.43</v>
      </c>
      <c r="Q6113">
        <v>4</v>
      </c>
      <c r="R6113">
        <v>173</v>
      </c>
      <c r="S6113">
        <v>3</v>
      </c>
      <c r="T6113" t="s">
        <v>10673</v>
      </c>
    </row>
    <row r="6114" spans="1:20" x14ac:dyDescent="0.2">
      <c r="A6114" t="s">
        <v>12379</v>
      </c>
      <c r="B6114" t="s">
        <v>12380</v>
      </c>
      <c r="C6114">
        <v>6.37682564283136E+17</v>
      </c>
      <c r="D6114" t="s">
        <v>10674</v>
      </c>
      <c r="E6114">
        <v>28645540</v>
      </c>
      <c r="F6114" t="s">
        <v>504</v>
      </c>
      <c r="H6114" t="s">
        <v>25</v>
      </c>
      <c r="I6114">
        <v>41.909218342536001</v>
      </c>
      <c r="J6114">
        <v>-87.683988395649195</v>
      </c>
      <c r="K6114" t="s">
        <v>26</v>
      </c>
      <c r="L6114">
        <v>275</v>
      </c>
      <c r="M6114">
        <v>2</v>
      </c>
      <c r="N6114">
        <v>5</v>
      </c>
      <c r="O6114" s="1">
        <v>44815</v>
      </c>
      <c r="P6114">
        <v>3.26</v>
      </c>
      <c r="Q6114">
        <v>1</v>
      </c>
      <c r="R6114">
        <v>253</v>
      </c>
      <c r="S6114">
        <v>5</v>
      </c>
      <c r="T6114" t="s">
        <v>10675</v>
      </c>
    </row>
    <row r="6115" spans="1:20" x14ac:dyDescent="0.2">
      <c r="A6115" t="s">
        <v>12379</v>
      </c>
      <c r="B6115" t="s">
        <v>12380</v>
      </c>
      <c r="C6115">
        <v>6.3783330465099904E+17</v>
      </c>
      <c r="D6115" t="s">
        <v>10676</v>
      </c>
      <c r="E6115">
        <v>1443635</v>
      </c>
      <c r="F6115" t="s">
        <v>658</v>
      </c>
      <c r="H6115" t="s">
        <v>172</v>
      </c>
      <c r="I6115">
        <v>41.856121315173198</v>
      </c>
      <c r="J6115">
        <v>-87.667242412540801</v>
      </c>
      <c r="K6115" t="s">
        <v>21</v>
      </c>
      <c r="L6115">
        <v>81</v>
      </c>
      <c r="M6115">
        <v>2</v>
      </c>
      <c r="N6115">
        <v>9</v>
      </c>
      <c r="O6115" s="1">
        <v>44810</v>
      </c>
      <c r="P6115">
        <v>3.38</v>
      </c>
      <c r="Q6115">
        <v>2</v>
      </c>
      <c r="R6115">
        <v>77</v>
      </c>
      <c r="S6115">
        <v>9</v>
      </c>
      <c r="T6115" t="s">
        <v>7005</v>
      </c>
    </row>
    <row r="6116" spans="1:20" x14ac:dyDescent="0.2">
      <c r="A6116" t="s">
        <v>12379</v>
      </c>
      <c r="B6116" t="s">
        <v>12380</v>
      </c>
      <c r="C6116">
        <v>6.3799827340313101E+17</v>
      </c>
      <c r="D6116" t="s">
        <v>10677</v>
      </c>
      <c r="E6116">
        <v>316480624</v>
      </c>
      <c r="F6116" t="s">
        <v>302</v>
      </c>
      <c r="H6116" t="s">
        <v>118</v>
      </c>
      <c r="I6116">
        <v>41.975949999999997</v>
      </c>
      <c r="J6116">
        <v>-87.680589999999995</v>
      </c>
      <c r="K6116" t="s">
        <v>26</v>
      </c>
      <c r="L6116">
        <v>122</v>
      </c>
      <c r="M6116">
        <v>1</v>
      </c>
      <c r="N6116">
        <v>10</v>
      </c>
      <c r="O6116" s="1">
        <v>44801</v>
      </c>
      <c r="P6116">
        <v>2.91</v>
      </c>
      <c r="Q6116">
        <v>19</v>
      </c>
      <c r="R6116">
        <v>358</v>
      </c>
      <c r="S6116">
        <v>10</v>
      </c>
      <c r="T6116" t="s">
        <v>9265</v>
      </c>
    </row>
    <row r="6117" spans="1:20" x14ac:dyDescent="0.2">
      <c r="A6117" t="s">
        <v>12379</v>
      </c>
      <c r="B6117" t="s">
        <v>12380</v>
      </c>
      <c r="C6117">
        <v>6.3800865051048499E+17</v>
      </c>
      <c r="D6117" t="s">
        <v>10678</v>
      </c>
      <c r="E6117">
        <v>316480624</v>
      </c>
      <c r="F6117" t="s">
        <v>302</v>
      </c>
      <c r="H6117" t="s">
        <v>575</v>
      </c>
      <c r="I6117">
        <v>41.964239999999997</v>
      </c>
      <c r="J6117">
        <v>-87.706800000000001</v>
      </c>
      <c r="K6117" t="s">
        <v>26</v>
      </c>
      <c r="L6117">
        <v>119</v>
      </c>
      <c r="M6117">
        <v>1</v>
      </c>
      <c r="N6117">
        <v>4</v>
      </c>
      <c r="O6117" s="1">
        <v>44802</v>
      </c>
      <c r="P6117">
        <v>1.28</v>
      </c>
      <c r="Q6117">
        <v>19</v>
      </c>
      <c r="R6117">
        <v>354</v>
      </c>
      <c r="S6117">
        <v>4</v>
      </c>
      <c r="T6117" t="s">
        <v>4441</v>
      </c>
    </row>
    <row r="6118" spans="1:20" x14ac:dyDescent="0.2">
      <c r="A6118" t="s">
        <v>12379</v>
      </c>
      <c r="B6118" t="s">
        <v>12380</v>
      </c>
      <c r="C6118">
        <v>6.3818621220846899E+17</v>
      </c>
      <c r="D6118" t="s">
        <v>10065</v>
      </c>
      <c r="E6118">
        <v>107434423</v>
      </c>
      <c r="F6118" t="s">
        <v>4155</v>
      </c>
      <c r="H6118" t="s">
        <v>109</v>
      </c>
      <c r="I6118">
        <v>41.8860812</v>
      </c>
      <c r="J6118">
        <v>-87.634222299999905</v>
      </c>
      <c r="K6118" t="s">
        <v>26</v>
      </c>
      <c r="L6118">
        <v>179</v>
      </c>
      <c r="M6118">
        <v>32</v>
      </c>
      <c r="N6118">
        <v>0</v>
      </c>
      <c r="Q6118">
        <v>525</v>
      </c>
      <c r="R6118">
        <v>289</v>
      </c>
      <c r="S6118">
        <v>0</v>
      </c>
    </row>
    <row r="6119" spans="1:20" x14ac:dyDescent="0.2">
      <c r="A6119" t="s">
        <v>12379</v>
      </c>
      <c r="B6119" t="s">
        <v>12380</v>
      </c>
      <c r="C6119">
        <v>6.3825418205542003E+17</v>
      </c>
      <c r="D6119" t="s">
        <v>10679</v>
      </c>
      <c r="E6119">
        <v>410954527</v>
      </c>
      <c r="F6119" t="s">
        <v>10680</v>
      </c>
      <c r="H6119" t="s">
        <v>268</v>
      </c>
      <c r="I6119">
        <v>41.745980000000003</v>
      </c>
      <c r="J6119">
        <v>-87.606030000000004</v>
      </c>
      <c r="K6119" t="s">
        <v>26</v>
      </c>
      <c r="L6119">
        <v>85</v>
      </c>
      <c r="M6119">
        <v>32</v>
      </c>
      <c r="N6119">
        <v>0</v>
      </c>
      <c r="Q6119">
        <v>1</v>
      </c>
      <c r="R6119">
        <v>365</v>
      </c>
      <c r="S6119">
        <v>0</v>
      </c>
    </row>
    <row r="6120" spans="1:20" x14ac:dyDescent="0.2">
      <c r="A6120" t="s">
        <v>12379</v>
      </c>
      <c r="B6120" t="s">
        <v>12380</v>
      </c>
      <c r="C6120">
        <v>6.3827414228891098E+17</v>
      </c>
      <c r="D6120" t="s">
        <v>10681</v>
      </c>
      <c r="E6120">
        <v>15488410</v>
      </c>
      <c r="F6120" t="s">
        <v>658</v>
      </c>
      <c r="H6120" t="s">
        <v>80</v>
      </c>
      <c r="I6120">
        <v>41.881431999999997</v>
      </c>
      <c r="J6120">
        <v>-87.646782000000002</v>
      </c>
      <c r="K6120" t="s">
        <v>26</v>
      </c>
      <c r="L6120">
        <v>295</v>
      </c>
      <c r="M6120">
        <v>32</v>
      </c>
      <c r="N6120">
        <v>0</v>
      </c>
      <c r="Q6120">
        <v>1</v>
      </c>
      <c r="R6120">
        <v>227</v>
      </c>
      <c r="S6120">
        <v>0</v>
      </c>
    </row>
    <row r="6121" spans="1:20" x14ac:dyDescent="0.2">
      <c r="A6121" t="s">
        <v>12379</v>
      </c>
      <c r="B6121" t="s">
        <v>12380</v>
      </c>
      <c r="C6121">
        <v>6.3845140916999296E+17</v>
      </c>
      <c r="D6121" t="s">
        <v>10682</v>
      </c>
      <c r="E6121">
        <v>457996544</v>
      </c>
      <c r="F6121" t="s">
        <v>4875</v>
      </c>
      <c r="H6121" t="s">
        <v>2211</v>
      </c>
      <c r="I6121">
        <v>41.7939768813591</v>
      </c>
      <c r="J6121">
        <v>-87.646805818225403</v>
      </c>
      <c r="K6121" t="s">
        <v>21</v>
      </c>
      <c r="L6121">
        <v>57</v>
      </c>
      <c r="M6121">
        <v>2</v>
      </c>
      <c r="N6121">
        <v>25</v>
      </c>
      <c r="O6121" s="1">
        <v>44813</v>
      </c>
      <c r="P6121">
        <v>7.89</v>
      </c>
      <c r="Q6121">
        <v>5</v>
      </c>
      <c r="R6121">
        <v>143</v>
      </c>
      <c r="S6121">
        <v>25</v>
      </c>
      <c r="T6121" t="s">
        <v>10439</v>
      </c>
    </row>
    <row r="6122" spans="1:20" x14ac:dyDescent="0.2">
      <c r="A6122" t="s">
        <v>12379</v>
      </c>
      <c r="B6122" t="s">
        <v>12380</v>
      </c>
      <c r="C6122">
        <v>6.3848271083525798E+17</v>
      </c>
      <c r="D6122" t="s">
        <v>10683</v>
      </c>
      <c r="E6122">
        <v>55282749</v>
      </c>
      <c r="F6122" t="s">
        <v>4547</v>
      </c>
      <c r="H6122" t="s">
        <v>2079</v>
      </c>
      <c r="I6122">
        <v>41.816980000000001</v>
      </c>
      <c r="J6122">
        <v>-87.692899999999995</v>
      </c>
      <c r="K6122" t="s">
        <v>21</v>
      </c>
      <c r="L6122">
        <v>38</v>
      </c>
      <c r="M6122">
        <v>2</v>
      </c>
      <c r="N6122">
        <v>8</v>
      </c>
      <c r="O6122" s="1">
        <v>44808</v>
      </c>
      <c r="P6122">
        <v>2.67</v>
      </c>
      <c r="Q6122">
        <v>1</v>
      </c>
      <c r="R6122">
        <v>356</v>
      </c>
      <c r="S6122">
        <v>8</v>
      </c>
      <c r="T6122" t="s">
        <v>10449</v>
      </c>
    </row>
    <row r="6123" spans="1:20" x14ac:dyDescent="0.2">
      <c r="A6123" t="s">
        <v>12379</v>
      </c>
      <c r="B6123" t="s">
        <v>12380</v>
      </c>
      <c r="C6123">
        <v>6.3856642886172403E+17</v>
      </c>
      <c r="D6123" t="s">
        <v>10684</v>
      </c>
      <c r="E6123">
        <v>104315495</v>
      </c>
      <c r="F6123" t="s">
        <v>8264</v>
      </c>
      <c r="H6123" t="s">
        <v>55</v>
      </c>
      <c r="I6123">
        <v>41.996589999999998</v>
      </c>
      <c r="J6123">
        <v>-87.658180000000002</v>
      </c>
      <c r="K6123" t="s">
        <v>26</v>
      </c>
      <c r="L6123">
        <v>95</v>
      </c>
      <c r="M6123">
        <v>1</v>
      </c>
      <c r="N6123">
        <v>16</v>
      </c>
      <c r="O6123" s="1">
        <v>44801</v>
      </c>
      <c r="P6123">
        <v>4.57</v>
      </c>
      <c r="Q6123">
        <v>2</v>
      </c>
      <c r="R6123">
        <v>336</v>
      </c>
      <c r="S6123">
        <v>16</v>
      </c>
      <c r="T6123" t="s">
        <v>8265</v>
      </c>
    </row>
    <row r="6124" spans="1:20" x14ac:dyDescent="0.2">
      <c r="A6124" t="s">
        <v>12379</v>
      </c>
      <c r="B6124" t="s">
        <v>12380</v>
      </c>
      <c r="C6124">
        <v>6.3856721164860301E+17</v>
      </c>
      <c r="D6124" t="s">
        <v>10685</v>
      </c>
      <c r="E6124">
        <v>27862633</v>
      </c>
      <c r="F6124" t="s">
        <v>921</v>
      </c>
      <c r="H6124" t="s">
        <v>172</v>
      </c>
      <c r="I6124">
        <v>41.857619999999997</v>
      </c>
      <c r="J6124">
        <v>-87.643940000000001</v>
      </c>
      <c r="K6124" t="s">
        <v>26</v>
      </c>
      <c r="L6124">
        <v>143</v>
      </c>
      <c r="M6124">
        <v>1</v>
      </c>
      <c r="N6124">
        <v>6</v>
      </c>
      <c r="O6124" s="1">
        <v>44815</v>
      </c>
      <c r="P6124">
        <v>1.82</v>
      </c>
      <c r="Q6124">
        <v>2</v>
      </c>
      <c r="R6124">
        <v>10</v>
      </c>
      <c r="S6124">
        <v>6</v>
      </c>
      <c r="T6124" t="s">
        <v>2139</v>
      </c>
    </row>
    <row r="6125" spans="1:20" x14ac:dyDescent="0.2">
      <c r="A6125" t="s">
        <v>12379</v>
      </c>
      <c r="B6125" t="s">
        <v>12380</v>
      </c>
      <c r="C6125">
        <v>6.3895484389943603E+17</v>
      </c>
      <c r="D6125" t="s">
        <v>10686</v>
      </c>
      <c r="E6125">
        <v>314190718</v>
      </c>
      <c r="F6125" t="s">
        <v>1242</v>
      </c>
      <c r="H6125" t="s">
        <v>80</v>
      </c>
      <c r="I6125">
        <v>41.881610000000002</v>
      </c>
      <c r="J6125">
        <v>-87.669210000000007</v>
      </c>
      <c r="K6125" t="s">
        <v>26</v>
      </c>
      <c r="L6125">
        <v>713</v>
      </c>
      <c r="M6125">
        <v>2</v>
      </c>
      <c r="N6125">
        <v>4</v>
      </c>
      <c r="O6125" s="1">
        <v>44777</v>
      </c>
      <c r="P6125">
        <v>1.71</v>
      </c>
      <c r="Q6125">
        <v>4</v>
      </c>
      <c r="R6125">
        <v>330</v>
      </c>
      <c r="S6125">
        <v>4</v>
      </c>
      <c r="T6125" t="s">
        <v>5814</v>
      </c>
    </row>
    <row r="6126" spans="1:20" x14ac:dyDescent="0.2">
      <c r="A6126" t="s">
        <v>12379</v>
      </c>
      <c r="B6126" t="s">
        <v>12380</v>
      </c>
      <c r="C6126">
        <v>6.3897281562089203E+17</v>
      </c>
      <c r="D6126" t="s">
        <v>10687</v>
      </c>
      <c r="E6126">
        <v>35342456</v>
      </c>
      <c r="F6126" t="s">
        <v>859</v>
      </c>
      <c r="H6126" t="s">
        <v>1617</v>
      </c>
      <c r="I6126">
        <v>41.938549999999999</v>
      </c>
      <c r="J6126">
        <v>-87.756720000000001</v>
      </c>
      <c r="K6126" t="s">
        <v>26</v>
      </c>
      <c r="L6126">
        <v>204</v>
      </c>
      <c r="M6126">
        <v>6</v>
      </c>
      <c r="N6126">
        <v>0</v>
      </c>
      <c r="Q6126">
        <v>18</v>
      </c>
      <c r="R6126">
        <v>356</v>
      </c>
      <c r="S6126">
        <v>0</v>
      </c>
      <c r="T6126" t="s">
        <v>860</v>
      </c>
    </row>
    <row r="6127" spans="1:20" x14ac:dyDescent="0.2">
      <c r="A6127" t="s">
        <v>12379</v>
      </c>
      <c r="B6127" t="s">
        <v>12380</v>
      </c>
      <c r="C6127">
        <v>6.3904352076175501E+17</v>
      </c>
      <c r="D6127" t="s">
        <v>10688</v>
      </c>
      <c r="E6127">
        <v>5915923</v>
      </c>
      <c r="F6127" t="s">
        <v>7827</v>
      </c>
      <c r="H6127" t="s">
        <v>20</v>
      </c>
      <c r="I6127">
        <v>41.798557281494098</v>
      </c>
      <c r="J6127">
        <v>-87.605651855468693</v>
      </c>
      <c r="K6127" t="s">
        <v>21</v>
      </c>
      <c r="L6127">
        <v>100</v>
      </c>
      <c r="M6127">
        <v>1</v>
      </c>
      <c r="N6127">
        <v>6</v>
      </c>
      <c r="O6127" s="1">
        <v>44799</v>
      </c>
      <c r="P6127">
        <v>2.4300000000000002</v>
      </c>
      <c r="Q6127">
        <v>3</v>
      </c>
      <c r="R6127">
        <v>338</v>
      </c>
      <c r="S6127">
        <v>6</v>
      </c>
      <c r="T6127" t="s">
        <v>7828</v>
      </c>
    </row>
    <row r="6128" spans="1:20" x14ac:dyDescent="0.2">
      <c r="A6128" t="s">
        <v>12379</v>
      </c>
      <c r="B6128" t="s">
        <v>12380</v>
      </c>
      <c r="C6128">
        <v>6.3911936990051994E+17</v>
      </c>
      <c r="D6128" t="s">
        <v>10689</v>
      </c>
      <c r="E6128">
        <v>142410953</v>
      </c>
      <c r="F6128" t="s">
        <v>5340</v>
      </c>
      <c r="H6128" t="s">
        <v>696</v>
      </c>
      <c r="I6128">
        <v>41.875459999999997</v>
      </c>
      <c r="J6128">
        <v>-87.722549999999998</v>
      </c>
      <c r="K6128" t="s">
        <v>26</v>
      </c>
      <c r="L6128">
        <v>112</v>
      </c>
      <c r="M6128">
        <v>33</v>
      </c>
      <c r="N6128">
        <v>1</v>
      </c>
      <c r="O6128" s="1">
        <v>44772</v>
      </c>
      <c r="P6128">
        <v>0.64</v>
      </c>
      <c r="Q6128">
        <v>8</v>
      </c>
      <c r="R6128">
        <v>334</v>
      </c>
      <c r="S6128">
        <v>1</v>
      </c>
    </row>
    <row r="6129" spans="1:20" x14ac:dyDescent="0.2">
      <c r="A6129" t="s">
        <v>12379</v>
      </c>
      <c r="B6129" t="s">
        <v>12380</v>
      </c>
      <c r="C6129">
        <v>6.39138108966032E+17</v>
      </c>
      <c r="D6129" t="s">
        <v>10690</v>
      </c>
      <c r="E6129">
        <v>142410953</v>
      </c>
      <c r="F6129" t="s">
        <v>5340</v>
      </c>
      <c r="H6129" t="s">
        <v>696</v>
      </c>
      <c r="I6129">
        <v>41.875689999999999</v>
      </c>
      <c r="J6129">
        <v>-87.722489999999993</v>
      </c>
      <c r="K6129" t="s">
        <v>26</v>
      </c>
      <c r="L6129">
        <v>112</v>
      </c>
      <c r="M6129">
        <v>33</v>
      </c>
      <c r="N6129">
        <v>1</v>
      </c>
      <c r="O6129" s="1">
        <v>44804</v>
      </c>
      <c r="P6129">
        <v>1</v>
      </c>
      <c r="Q6129">
        <v>8</v>
      </c>
      <c r="R6129">
        <v>180</v>
      </c>
      <c r="S6129">
        <v>1</v>
      </c>
    </row>
    <row r="6130" spans="1:20" x14ac:dyDescent="0.2">
      <c r="A6130" t="s">
        <v>12379</v>
      </c>
      <c r="B6130" t="s">
        <v>12380</v>
      </c>
      <c r="C6130">
        <v>6.3922422893602803E+17</v>
      </c>
      <c r="D6130" t="s">
        <v>10691</v>
      </c>
      <c r="E6130">
        <v>382986737</v>
      </c>
      <c r="F6130" t="s">
        <v>10692</v>
      </c>
      <c r="H6130" t="s">
        <v>291</v>
      </c>
      <c r="I6130">
        <v>41.777577928131002</v>
      </c>
      <c r="J6130">
        <v>-87.594687582052103</v>
      </c>
      <c r="K6130" t="s">
        <v>26</v>
      </c>
      <c r="L6130">
        <v>225</v>
      </c>
      <c r="M6130">
        <v>1</v>
      </c>
      <c r="N6130">
        <v>0</v>
      </c>
      <c r="Q6130">
        <v>1</v>
      </c>
      <c r="R6130">
        <v>354</v>
      </c>
      <c r="S6130">
        <v>0</v>
      </c>
      <c r="T6130" t="s">
        <v>10693</v>
      </c>
    </row>
    <row r="6131" spans="1:20" x14ac:dyDescent="0.2">
      <c r="A6131" t="s">
        <v>12379</v>
      </c>
      <c r="B6131" t="s">
        <v>12380</v>
      </c>
      <c r="C6131">
        <v>6.3928055446643802E+17</v>
      </c>
      <c r="D6131" t="s">
        <v>10694</v>
      </c>
      <c r="E6131">
        <v>428349408</v>
      </c>
      <c r="F6131" t="s">
        <v>10695</v>
      </c>
      <c r="H6131" t="s">
        <v>48</v>
      </c>
      <c r="I6131">
        <v>41.865929999999999</v>
      </c>
      <c r="J6131">
        <v>-87.625339999999994</v>
      </c>
      <c r="K6131" t="s">
        <v>26</v>
      </c>
      <c r="L6131">
        <v>180</v>
      </c>
      <c r="M6131">
        <v>60</v>
      </c>
      <c r="N6131">
        <v>0</v>
      </c>
      <c r="Q6131">
        <v>1</v>
      </c>
      <c r="R6131">
        <v>365</v>
      </c>
      <c r="S6131">
        <v>0</v>
      </c>
    </row>
    <row r="6132" spans="1:20" x14ac:dyDescent="0.2">
      <c r="A6132" t="s">
        <v>12379</v>
      </c>
      <c r="B6132" t="s">
        <v>12380</v>
      </c>
      <c r="C6132">
        <v>6.3968601345731098E+17</v>
      </c>
      <c r="D6132" t="s">
        <v>10696</v>
      </c>
      <c r="E6132">
        <v>170785489</v>
      </c>
      <c r="F6132" t="s">
        <v>6443</v>
      </c>
      <c r="H6132" t="s">
        <v>154</v>
      </c>
      <c r="I6132">
        <v>41.899459999999998</v>
      </c>
      <c r="J6132">
        <v>-87.638130000000004</v>
      </c>
      <c r="K6132" t="s">
        <v>26</v>
      </c>
      <c r="L6132">
        <v>428</v>
      </c>
      <c r="M6132">
        <v>2</v>
      </c>
      <c r="N6132">
        <v>9</v>
      </c>
      <c r="O6132" s="1">
        <v>44805</v>
      </c>
      <c r="P6132">
        <v>2.7</v>
      </c>
      <c r="Q6132">
        <v>36</v>
      </c>
      <c r="R6132">
        <v>320</v>
      </c>
      <c r="S6132">
        <v>9</v>
      </c>
      <c r="T6132">
        <v>2570163</v>
      </c>
    </row>
    <row r="6133" spans="1:20" x14ac:dyDescent="0.2">
      <c r="A6133" t="s">
        <v>12379</v>
      </c>
      <c r="B6133" t="s">
        <v>12380</v>
      </c>
      <c r="C6133">
        <v>6.3975900687792704E+17</v>
      </c>
      <c r="D6133" t="s">
        <v>10697</v>
      </c>
      <c r="E6133">
        <v>30728274</v>
      </c>
      <c r="F6133" t="s">
        <v>676</v>
      </c>
      <c r="H6133" t="s">
        <v>330</v>
      </c>
      <c r="I6133">
        <v>41.948088186255703</v>
      </c>
      <c r="J6133">
        <v>-87.753245850243601</v>
      </c>
      <c r="K6133" t="s">
        <v>26</v>
      </c>
      <c r="L6133">
        <v>133</v>
      </c>
      <c r="M6133">
        <v>2</v>
      </c>
      <c r="N6133">
        <v>0</v>
      </c>
      <c r="Q6133">
        <v>1</v>
      </c>
      <c r="R6133">
        <v>165</v>
      </c>
      <c r="S6133">
        <v>0</v>
      </c>
      <c r="T6133" t="s">
        <v>10698</v>
      </c>
    </row>
    <row r="6134" spans="1:20" x14ac:dyDescent="0.2">
      <c r="A6134" t="s">
        <v>12379</v>
      </c>
      <c r="B6134" t="s">
        <v>12380</v>
      </c>
      <c r="C6134">
        <v>6.4002168514176397E+17</v>
      </c>
      <c r="D6134" t="s">
        <v>10699</v>
      </c>
      <c r="E6134">
        <v>307915200</v>
      </c>
      <c r="F6134" t="s">
        <v>3861</v>
      </c>
      <c r="H6134" t="s">
        <v>118</v>
      </c>
      <c r="I6134">
        <v>41.971551099999999</v>
      </c>
      <c r="J6134">
        <v>-87.700313100000002</v>
      </c>
      <c r="K6134" t="s">
        <v>26</v>
      </c>
      <c r="L6134">
        <v>268</v>
      </c>
      <c r="M6134">
        <v>32</v>
      </c>
      <c r="N6134">
        <v>1</v>
      </c>
      <c r="O6134" s="1">
        <v>44788</v>
      </c>
      <c r="P6134">
        <v>1</v>
      </c>
      <c r="Q6134">
        <v>2</v>
      </c>
      <c r="R6134">
        <v>347</v>
      </c>
      <c r="S6134">
        <v>1</v>
      </c>
    </row>
    <row r="6135" spans="1:20" x14ac:dyDescent="0.2">
      <c r="A6135" t="s">
        <v>12379</v>
      </c>
      <c r="B6135" t="s">
        <v>12380</v>
      </c>
      <c r="C6135">
        <v>6.4003414296047706E+17</v>
      </c>
      <c r="D6135" t="s">
        <v>10700</v>
      </c>
      <c r="E6135">
        <v>273591286</v>
      </c>
      <c r="F6135" t="s">
        <v>7684</v>
      </c>
      <c r="H6135" t="s">
        <v>44</v>
      </c>
      <c r="I6135">
        <v>41.967930000000003</v>
      </c>
      <c r="J6135">
        <v>-87.673199999999994</v>
      </c>
      <c r="K6135" t="s">
        <v>26</v>
      </c>
      <c r="L6135">
        <v>108</v>
      </c>
      <c r="M6135">
        <v>1</v>
      </c>
      <c r="N6135">
        <v>19</v>
      </c>
      <c r="O6135" s="1">
        <v>44809</v>
      </c>
      <c r="P6135">
        <v>5.64</v>
      </c>
      <c r="Q6135">
        <v>16</v>
      </c>
      <c r="R6135">
        <v>61</v>
      </c>
      <c r="S6135">
        <v>19</v>
      </c>
      <c r="T6135" t="s">
        <v>10701</v>
      </c>
    </row>
    <row r="6136" spans="1:20" x14ac:dyDescent="0.2">
      <c r="A6136" t="s">
        <v>12379</v>
      </c>
      <c r="B6136" t="s">
        <v>12380</v>
      </c>
      <c r="C6136">
        <v>6.4005654222783898E+17</v>
      </c>
      <c r="D6136" t="s">
        <v>10702</v>
      </c>
      <c r="E6136">
        <v>462129171</v>
      </c>
      <c r="F6136" t="s">
        <v>10703</v>
      </c>
      <c r="H6136" t="s">
        <v>25</v>
      </c>
      <c r="I6136">
        <v>41.909830900000003</v>
      </c>
      <c r="J6136">
        <v>-87.677223699999999</v>
      </c>
      <c r="K6136" t="s">
        <v>26</v>
      </c>
      <c r="L6136">
        <v>620</v>
      </c>
      <c r="M6136">
        <v>2</v>
      </c>
      <c r="N6136">
        <v>6</v>
      </c>
      <c r="O6136" s="1">
        <v>44794</v>
      </c>
      <c r="P6136">
        <v>2.4700000000000002</v>
      </c>
      <c r="Q6136">
        <v>2</v>
      </c>
      <c r="R6136">
        <v>110</v>
      </c>
      <c r="S6136">
        <v>6</v>
      </c>
      <c r="T6136" t="s">
        <v>10704</v>
      </c>
    </row>
    <row r="6137" spans="1:20" x14ac:dyDescent="0.2">
      <c r="A6137" t="s">
        <v>12379</v>
      </c>
      <c r="B6137" t="s">
        <v>12380</v>
      </c>
      <c r="C6137">
        <v>6.4036063282716698E+17</v>
      </c>
      <c r="D6137" t="s">
        <v>10705</v>
      </c>
      <c r="E6137">
        <v>1556814</v>
      </c>
      <c r="F6137" t="s">
        <v>8529</v>
      </c>
      <c r="H6137" t="s">
        <v>127</v>
      </c>
      <c r="I6137">
        <v>41.80715</v>
      </c>
      <c r="J6137">
        <v>-87.62424</v>
      </c>
      <c r="K6137" t="s">
        <v>26</v>
      </c>
      <c r="L6137">
        <v>125</v>
      </c>
      <c r="M6137">
        <v>32</v>
      </c>
      <c r="N6137">
        <v>1</v>
      </c>
      <c r="O6137" s="1">
        <v>44759</v>
      </c>
      <c r="P6137">
        <v>0.5</v>
      </c>
      <c r="Q6137">
        <v>2</v>
      </c>
      <c r="R6137">
        <v>350</v>
      </c>
      <c r="S6137">
        <v>1</v>
      </c>
    </row>
    <row r="6138" spans="1:20" x14ac:dyDescent="0.2">
      <c r="A6138" t="s">
        <v>12379</v>
      </c>
      <c r="B6138" t="s">
        <v>12380</v>
      </c>
      <c r="C6138">
        <v>6.40458573079696E+17</v>
      </c>
      <c r="D6138" t="s">
        <v>10706</v>
      </c>
      <c r="E6138">
        <v>11710780</v>
      </c>
      <c r="F6138" t="s">
        <v>699</v>
      </c>
      <c r="H6138" t="s">
        <v>313</v>
      </c>
      <c r="I6138">
        <v>41.888350000000003</v>
      </c>
      <c r="J6138">
        <v>-87.706149999999994</v>
      </c>
      <c r="K6138" t="s">
        <v>26</v>
      </c>
      <c r="L6138">
        <v>135</v>
      </c>
      <c r="M6138">
        <v>2</v>
      </c>
      <c r="N6138">
        <v>18</v>
      </c>
      <c r="O6138" s="1">
        <v>44809</v>
      </c>
      <c r="P6138">
        <v>5.45</v>
      </c>
      <c r="Q6138">
        <v>2</v>
      </c>
      <c r="R6138">
        <v>350</v>
      </c>
      <c r="S6138">
        <v>18</v>
      </c>
      <c r="T6138" t="s">
        <v>10707</v>
      </c>
    </row>
    <row r="6139" spans="1:20" x14ac:dyDescent="0.2">
      <c r="A6139" t="s">
        <v>12379</v>
      </c>
      <c r="B6139" t="s">
        <v>12380</v>
      </c>
      <c r="C6139">
        <v>6.4046996569781606E+17</v>
      </c>
      <c r="D6139" t="s">
        <v>10708</v>
      </c>
      <c r="E6139">
        <v>450973617</v>
      </c>
      <c r="F6139" t="s">
        <v>9938</v>
      </c>
      <c r="H6139" t="s">
        <v>80</v>
      </c>
      <c r="I6139">
        <v>41.881410000000002</v>
      </c>
      <c r="J6139">
        <v>-87.677149999999997</v>
      </c>
      <c r="K6139" t="s">
        <v>21</v>
      </c>
      <c r="L6139">
        <v>66</v>
      </c>
      <c r="M6139">
        <v>2</v>
      </c>
      <c r="N6139">
        <v>7</v>
      </c>
      <c r="O6139" s="1">
        <v>44799</v>
      </c>
      <c r="P6139">
        <v>2.41</v>
      </c>
      <c r="Q6139">
        <v>4</v>
      </c>
      <c r="R6139">
        <v>25</v>
      </c>
      <c r="S6139">
        <v>7</v>
      </c>
      <c r="T6139" t="s">
        <v>9939</v>
      </c>
    </row>
    <row r="6140" spans="1:20" x14ac:dyDescent="0.2">
      <c r="A6140" t="s">
        <v>12379</v>
      </c>
      <c r="B6140" t="s">
        <v>12380</v>
      </c>
      <c r="C6140">
        <v>6.4049160198226496E+17</v>
      </c>
      <c r="D6140" t="s">
        <v>10709</v>
      </c>
      <c r="E6140">
        <v>450973617</v>
      </c>
      <c r="F6140" t="s">
        <v>9938</v>
      </c>
      <c r="H6140" t="s">
        <v>80</v>
      </c>
      <c r="I6140">
        <v>41.879759999999997</v>
      </c>
      <c r="J6140">
        <v>-87.677899999999994</v>
      </c>
      <c r="K6140" t="s">
        <v>21</v>
      </c>
      <c r="L6140">
        <v>66</v>
      </c>
      <c r="M6140">
        <v>2</v>
      </c>
      <c r="N6140">
        <v>9</v>
      </c>
      <c r="O6140" s="1">
        <v>44817</v>
      </c>
      <c r="P6140">
        <v>3.65</v>
      </c>
      <c r="Q6140">
        <v>4</v>
      </c>
      <c r="R6140">
        <v>78</v>
      </c>
      <c r="S6140">
        <v>9</v>
      </c>
      <c r="T6140" t="s">
        <v>9939</v>
      </c>
    </row>
    <row r="6141" spans="1:20" x14ac:dyDescent="0.2">
      <c r="A6141" t="s">
        <v>12379</v>
      </c>
      <c r="B6141" t="s">
        <v>12380</v>
      </c>
      <c r="C6141">
        <v>6.4049470327519206E+17</v>
      </c>
      <c r="D6141" t="s">
        <v>10710</v>
      </c>
      <c r="E6141">
        <v>462226772</v>
      </c>
      <c r="F6141" t="s">
        <v>10711</v>
      </c>
      <c r="H6141" t="s">
        <v>30</v>
      </c>
      <c r="I6141">
        <v>41.930056259962697</v>
      </c>
      <c r="J6141">
        <v>-87.653162048971197</v>
      </c>
      <c r="K6141" t="s">
        <v>26</v>
      </c>
      <c r="L6141">
        <v>565</v>
      </c>
      <c r="M6141">
        <v>2</v>
      </c>
      <c r="N6141">
        <v>1</v>
      </c>
      <c r="O6141" s="1">
        <v>44799</v>
      </c>
      <c r="P6141">
        <v>1</v>
      </c>
      <c r="Q6141">
        <v>1</v>
      </c>
      <c r="R6141">
        <v>332</v>
      </c>
      <c r="S6141">
        <v>1</v>
      </c>
      <c r="T6141" t="s">
        <v>10712</v>
      </c>
    </row>
    <row r="6142" spans="1:20" x14ac:dyDescent="0.2">
      <c r="A6142" t="s">
        <v>12379</v>
      </c>
      <c r="B6142" t="s">
        <v>12380</v>
      </c>
      <c r="C6142">
        <v>6.4052825479986598E+17</v>
      </c>
      <c r="D6142" t="s">
        <v>10713</v>
      </c>
      <c r="E6142">
        <v>248760412</v>
      </c>
      <c r="F6142" t="s">
        <v>4372</v>
      </c>
      <c r="H6142" t="s">
        <v>25</v>
      </c>
      <c r="I6142">
        <v>41.88964</v>
      </c>
      <c r="J6142">
        <v>-87.647790000000001</v>
      </c>
      <c r="K6142" t="s">
        <v>26</v>
      </c>
      <c r="L6142">
        <v>610</v>
      </c>
      <c r="M6142">
        <v>2</v>
      </c>
      <c r="N6142">
        <v>6</v>
      </c>
      <c r="O6142" s="1">
        <v>44798</v>
      </c>
      <c r="P6142">
        <v>2.69</v>
      </c>
      <c r="Q6142">
        <v>18</v>
      </c>
      <c r="R6142">
        <v>351</v>
      </c>
      <c r="S6142">
        <v>6</v>
      </c>
      <c r="T6142" t="s">
        <v>9073</v>
      </c>
    </row>
    <row r="6143" spans="1:20" x14ac:dyDescent="0.2">
      <c r="A6143" t="s">
        <v>12379</v>
      </c>
      <c r="B6143" t="s">
        <v>12380</v>
      </c>
      <c r="C6143">
        <v>6.4054786271436698E+17</v>
      </c>
      <c r="D6143" t="s">
        <v>10714</v>
      </c>
      <c r="E6143">
        <v>139564281</v>
      </c>
      <c r="F6143" t="s">
        <v>523</v>
      </c>
      <c r="H6143" t="s">
        <v>25</v>
      </c>
      <c r="I6143">
        <v>41.889870000000002</v>
      </c>
      <c r="J6143">
        <v>-87.646190000000004</v>
      </c>
      <c r="K6143" t="s">
        <v>26</v>
      </c>
      <c r="L6143">
        <v>618</v>
      </c>
      <c r="M6143">
        <v>2</v>
      </c>
      <c r="N6143">
        <v>0</v>
      </c>
      <c r="Q6143">
        <v>19</v>
      </c>
      <c r="R6143">
        <v>351</v>
      </c>
      <c r="S6143">
        <v>0</v>
      </c>
      <c r="T6143" t="s">
        <v>9073</v>
      </c>
    </row>
    <row r="6144" spans="1:20" x14ac:dyDescent="0.2">
      <c r="A6144" t="s">
        <v>12379</v>
      </c>
      <c r="B6144" t="s">
        <v>12380</v>
      </c>
      <c r="C6144">
        <v>6.4056020377889203E+17</v>
      </c>
      <c r="D6144" t="s">
        <v>10715</v>
      </c>
      <c r="E6144">
        <v>240228770</v>
      </c>
      <c r="F6144" t="s">
        <v>4372</v>
      </c>
      <c r="H6144" t="s">
        <v>25</v>
      </c>
      <c r="I6144">
        <v>41.889719999999997</v>
      </c>
      <c r="J6144">
        <v>-87.647049999999993</v>
      </c>
      <c r="K6144" t="s">
        <v>26</v>
      </c>
      <c r="L6144">
        <v>618</v>
      </c>
      <c r="M6144">
        <v>2</v>
      </c>
      <c r="N6144">
        <v>2</v>
      </c>
      <c r="O6144" s="1">
        <v>44814</v>
      </c>
      <c r="P6144">
        <v>0.74</v>
      </c>
      <c r="Q6144">
        <v>19</v>
      </c>
      <c r="R6144">
        <v>351</v>
      </c>
      <c r="S6144">
        <v>2</v>
      </c>
      <c r="T6144" t="s">
        <v>9073</v>
      </c>
    </row>
    <row r="6145" spans="1:20" x14ac:dyDescent="0.2">
      <c r="A6145" t="s">
        <v>12379</v>
      </c>
      <c r="B6145" t="s">
        <v>12380</v>
      </c>
      <c r="C6145">
        <v>6.4064303792707904E+17</v>
      </c>
      <c r="D6145" t="s">
        <v>10716</v>
      </c>
      <c r="E6145">
        <v>48717947</v>
      </c>
      <c r="F6145" t="s">
        <v>8105</v>
      </c>
      <c r="H6145" t="s">
        <v>291</v>
      </c>
      <c r="I6145">
        <v>41.778170000000003</v>
      </c>
      <c r="J6145">
        <v>-87.609809999999996</v>
      </c>
      <c r="K6145" t="s">
        <v>26</v>
      </c>
      <c r="L6145">
        <v>113</v>
      </c>
      <c r="M6145">
        <v>2</v>
      </c>
      <c r="N6145">
        <v>10</v>
      </c>
      <c r="O6145" s="1">
        <v>44809</v>
      </c>
      <c r="P6145">
        <v>3.09</v>
      </c>
      <c r="Q6145">
        <v>4</v>
      </c>
      <c r="R6145">
        <v>155</v>
      </c>
      <c r="S6145">
        <v>10</v>
      </c>
      <c r="T6145" t="s">
        <v>9828</v>
      </c>
    </row>
    <row r="6146" spans="1:20" x14ac:dyDescent="0.2">
      <c r="A6146" t="s">
        <v>12379</v>
      </c>
      <c r="B6146" t="s">
        <v>12380</v>
      </c>
      <c r="C6146">
        <v>6.40664384803568E+17</v>
      </c>
      <c r="D6146" t="s">
        <v>10717</v>
      </c>
      <c r="E6146">
        <v>24188877</v>
      </c>
      <c r="F6146" t="s">
        <v>2473</v>
      </c>
      <c r="H6146" t="s">
        <v>154</v>
      </c>
      <c r="I6146">
        <v>41.893062035346603</v>
      </c>
      <c r="J6146">
        <v>-87.617839425344599</v>
      </c>
      <c r="K6146" t="s">
        <v>26</v>
      </c>
      <c r="L6146">
        <v>150</v>
      </c>
      <c r="M6146">
        <v>32</v>
      </c>
      <c r="N6146">
        <v>0</v>
      </c>
      <c r="Q6146">
        <v>1</v>
      </c>
      <c r="R6146">
        <v>349</v>
      </c>
      <c r="S6146">
        <v>0</v>
      </c>
    </row>
    <row r="6147" spans="1:20" x14ac:dyDescent="0.2">
      <c r="A6147" t="s">
        <v>12379</v>
      </c>
      <c r="B6147" t="s">
        <v>12380</v>
      </c>
      <c r="C6147">
        <v>6.4086655382206106E+17</v>
      </c>
      <c r="D6147" t="s">
        <v>10718</v>
      </c>
      <c r="E6147">
        <v>144369871</v>
      </c>
      <c r="F6147" t="s">
        <v>10719</v>
      </c>
      <c r="H6147" t="s">
        <v>554</v>
      </c>
      <c r="I6147">
        <v>41.849677762391302</v>
      </c>
      <c r="J6147">
        <v>-87.633028520043098</v>
      </c>
      <c r="K6147" t="s">
        <v>21</v>
      </c>
      <c r="L6147">
        <v>72</v>
      </c>
      <c r="M6147">
        <v>32</v>
      </c>
      <c r="N6147">
        <v>0</v>
      </c>
      <c r="Q6147">
        <v>5</v>
      </c>
      <c r="R6147">
        <v>355</v>
      </c>
      <c r="S6147">
        <v>0</v>
      </c>
    </row>
    <row r="6148" spans="1:20" x14ac:dyDescent="0.2">
      <c r="A6148" t="s">
        <v>12379</v>
      </c>
      <c r="B6148" t="s">
        <v>12380</v>
      </c>
      <c r="C6148">
        <v>6.4104970540806797E+17</v>
      </c>
      <c r="D6148" t="s">
        <v>10720</v>
      </c>
      <c r="E6148">
        <v>88115523</v>
      </c>
      <c r="F6148" t="s">
        <v>5690</v>
      </c>
      <c r="H6148" t="s">
        <v>25</v>
      </c>
      <c r="I6148">
        <v>41.894487699999999</v>
      </c>
      <c r="J6148">
        <v>-87.665728799999997</v>
      </c>
      <c r="K6148" t="s">
        <v>26</v>
      </c>
      <c r="L6148">
        <v>818</v>
      </c>
      <c r="M6148">
        <v>3</v>
      </c>
      <c r="N6148">
        <v>6</v>
      </c>
      <c r="O6148" s="1">
        <v>44808</v>
      </c>
      <c r="P6148">
        <v>1.89</v>
      </c>
      <c r="Q6148">
        <v>1</v>
      </c>
      <c r="R6148">
        <v>173</v>
      </c>
      <c r="S6148">
        <v>6</v>
      </c>
      <c r="T6148" t="s">
        <v>10721</v>
      </c>
    </row>
    <row r="6149" spans="1:20" x14ac:dyDescent="0.2">
      <c r="A6149" t="s">
        <v>12379</v>
      </c>
      <c r="B6149" t="s">
        <v>12380</v>
      </c>
      <c r="C6149">
        <v>6.4112677365153702E+17</v>
      </c>
      <c r="D6149" t="s">
        <v>10722</v>
      </c>
      <c r="E6149">
        <v>726812</v>
      </c>
      <c r="F6149" t="s">
        <v>10723</v>
      </c>
      <c r="H6149" t="s">
        <v>40</v>
      </c>
      <c r="I6149">
        <v>41.928519999999999</v>
      </c>
      <c r="J6149">
        <v>-87.701480000000004</v>
      </c>
      <c r="K6149" t="s">
        <v>26</v>
      </c>
      <c r="L6149">
        <v>112</v>
      </c>
      <c r="M6149">
        <v>1</v>
      </c>
      <c r="N6149">
        <v>6</v>
      </c>
      <c r="O6149" s="1">
        <v>44809</v>
      </c>
      <c r="P6149">
        <v>2.4700000000000002</v>
      </c>
      <c r="Q6149">
        <v>2</v>
      </c>
      <c r="R6149">
        <v>3</v>
      </c>
      <c r="S6149">
        <v>6</v>
      </c>
      <c r="T6149" t="s">
        <v>10724</v>
      </c>
    </row>
    <row r="6150" spans="1:20" x14ac:dyDescent="0.2">
      <c r="A6150" t="s">
        <v>12379</v>
      </c>
      <c r="B6150" t="s">
        <v>12380</v>
      </c>
      <c r="C6150">
        <v>6.4134408880944397E+17</v>
      </c>
      <c r="D6150" t="s">
        <v>10725</v>
      </c>
      <c r="E6150">
        <v>462421565</v>
      </c>
      <c r="F6150" t="s">
        <v>10726</v>
      </c>
      <c r="H6150" t="s">
        <v>291</v>
      </c>
      <c r="I6150">
        <v>41.781897846367201</v>
      </c>
      <c r="J6150">
        <v>-87.610143378642704</v>
      </c>
      <c r="K6150" t="s">
        <v>26</v>
      </c>
      <c r="L6150">
        <v>275</v>
      </c>
      <c r="M6150">
        <v>3</v>
      </c>
      <c r="N6150">
        <v>1</v>
      </c>
      <c r="O6150" s="1">
        <v>44795</v>
      </c>
      <c r="P6150">
        <v>1</v>
      </c>
      <c r="Q6150">
        <v>1</v>
      </c>
      <c r="R6150">
        <v>353</v>
      </c>
      <c r="S6150">
        <v>1</v>
      </c>
      <c r="T6150" t="s">
        <v>10727</v>
      </c>
    </row>
    <row r="6151" spans="1:20" x14ac:dyDescent="0.2">
      <c r="A6151" t="s">
        <v>12379</v>
      </c>
      <c r="B6151" t="s">
        <v>12380</v>
      </c>
      <c r="C6151">
        <v>6.4146512087187904E+17</v>
      </c>
      <c r="D6151" t="s">
        <v>10728</v>
      </c>
      <c r="E6151">
        <v>137088568</v>
      </c>
      <c r="F6151" t="s">
        <v>10729</v>
      </c>
      <c r="H6151" t="s">
        <v>1617</v>
      </c>
      <c r="I6151">
        <v>41.93488</v>
      </c>
      <c r="J6151">
        <v>-87.758740000000003</v>
      </c>
      <c r="K6151" t="s">
        <v>26</v>
      </c>
      <c r="L6151">
        <v>497</v>
      </c>
      <c r="M6151">
        <v>3</v>
      </c>
      <c r="N6151">
        <v>6</v>
      </c>
      <c r="O6151" s="1">
        <v>44810</v>
      </c>
      <c r="P6151">
        <v>2.73</v>
      </c>
      <c r="Q6151">
        <v>1</v>
      </c>
      <c r="R6151">
        <v>312</v>
      </c>
      <c r="S6151">
        <v>6</v>
      </c>
      <c r="T6151" t="s">
        <v>10730</v>
      </c>
    </row>
    <row r="6152" spans="1:20" x14ac:dyDescent="0.2">
      <c r="A6152" t="s">
        <v>12379</v>
      </c>
      <c r="B6152" t="s">
        <v>12380</v>
      </c>
      <c r="C6152">
        <v>6.4201544286273805E+17</v>
      </c>
      <c r="D6152" t="s">
        <v>10731</v>
      </c>
      <c r="E6152">
        <v>226582852</v>
      </c>
      <c r="F6152" t="s">
        <v>4476</v>
      </c>
      <c r="H6152" t="s">
        <v>4477</v>
      </c>
      <c r="I6152">
        <v>41.798769999999998</v>
      </c>
      <c r="J6152">
        <v>-87.650049999999993</v>
      </c>
      <c r="K6152" t="s">
        <v>21</v>
      </c>
      <c r="L6152">
        <v>39</v>
      </c>
      <c r="M6152">
        <v>28</v>
      </c>
      <c r="N6152">
        <v>0</v>
      </c>
      <c r="Q6152">
        <v>18</v>
      </c>
      <c r="R6152">
        <v>349</v>
      </c>
      <c r="S6152">
        <v>0</v>
      </c>
      <c r="T6152" t="s">
        <v>7408</v>
      </c>
    </row>
    <row r="6153" spans="1:20" ht="34" x14ac:dyDescent="0.2">
      <c r="A6153" t="s">
        <v>12379</v>
      </c>
      <c r="B6153" t="s">
        <v>12380</v>
      </c>
      <c r="C6153">
        <v>6.4221214723443302E+17</v>
      </c>
      <c r="D6153" s="2" t="s">
        <v>10732</v>
      </c>
      <c r="E6153">
        <v>394846911</v>
      </c>
      <c r="F6153" t="s">
        <v>10733</v>
      </c>
      <c r="H6153" t="s">
        <v>89</v>
      </c>
      <c r="I6153">
        <v>41.835511660974603</v>
      </c>
      <c r="J6153">
        <v>-87.647010348737197</v>
      </c>
      <c r="K6153" t="s">
        <v>26</v>
      </c>
      <c r="L6153">
        <v>65</v>
      </c>
      <c r="M6153">
        <v>32</v>
      </c>
      <c r="N6153">
        <v>1</v>
      </c>
      <c r="O6153" s="1">
        <v>44806</v>
      </c>
      <c r="P6153">
        <v>1</v>
      </c>
      <c r="Q6153">
        <v>1</v>
      </c>
      <c r="R6153">
        <v>320</v>
      </c>
      <c r="S6153">
        <v>1</v>
      </c>
    </row>
    <row r="6154" spans="1:20" x14ac:dyDescent="0.2">
      <c r="A6154" t="s">
        <v>12379</v>
      </c>
      <c r="B6154" t="s">
        <v>12380</v>
      </c>
      <c r="C6154">
        <v>6.4235118651035597E+17</v>
      </c>
      <c r="D6154" t="s">
        <v>10734</v>
      </c>
      <c r="E6154">
        <v>181367463</v>
      </c>
      <c r="F6154" t="s">
        <v>5128</v>
      </c>
      <c r="H6154" t="s">
        <v>25</v>
      </c>
      <c r="I6154">
        <v>41.895466541253597</v>
      </c>
      <c r="J6154">
        <v>-87.658480780950896</v>
      </c>
      <c r="K6154" t="s">
        <v>21</v>
      </c>
      <c r="L6154">
        <v>100</v>
      </c>
      <c r="M6154">
        <v>28</v>
      </c>
      <c r="N6154">
        <v>1</v>
      </c>
      <c r="O6154" s="1">
        <v>44788</v>
      </c>
      <c r="P6154">
        <v>1</v>
      </c>
      <c r="Q6154">
        <v>1</v>
      </c>
      <c r="R6154">
        <v>201</v>
      </c>
      <c r="S6154">
        <v>1</v>
      </c>
      <c r="T6154" t="s">
        <v>10735</v>
      </c>
    </row>
    <row r="6155" spans="1:20" x14ac:dyDescent="0.2">
      <c r="A6155" t="s">
        <v>12379</v>
      </c>
      <c r="B6155" t="s">
        <v>12380</v>
      </c>
      <c r="C6155">
        <v>6.4295953925185997E+17</v>
      </c>
      <c r="D6155" t="s">
        <v>10736</v>
      </c>
      <c r="E6155">
        <v>40484029</v>
      </c>
      <c r="F6155" t="s">
        <v>482</v>
      </c>
      <c r="H6155" t="s">
        <v>127</v>
      </c>
      <c r="I6155">
        <v>41.812179999999998</v>
      </c>
      <c r="J6155">
        <v>-87.616919999999993</v>
      </c>
      <c r="K6155" t="s">
        <v>26</v>
      </c>
      <c r="L6155">
        <v>99</v>
      </c>
      <c r="M6155">
        <v>30</v>
      </c>
      <c r="N6155">
        <v>1</v>
      </c>
      <c r="O6155" s="1">
        <v>44746</v>
      </c>
      <c r="P6155">
        <v>0.41</v>
      </c>
      <c r="Q6155">
        <v>1</v>
      </c>
      <c r="R6155">
        <v>13</v>
      </c>
      <c r="S6155">
        <v>1</v>
      </c>
      <c r="T6155" t="s">
        <v>10737</v>
      </c>
    </row>
    <row r="6156" spans="1:20" x14ac:dyDescent="0.2">
      <c r="A6156" t="s">
        <v>12379</v>
      </c>
      <c r="B6156" t="s">
        <v>12380</v>
      </c>
      <c r="C6156">
        <v>6.4297591618567795E+17</v>
      </c>
      <c r="D6156" t="s">
        <v>10738</v>
      </c>
      <c r="E6156">
        <v>223489622</v>
      </c>
      <c r="F6156" t="s">
        <v>3473</v>
      </c>
      <c r="H6156" t="s">
        <v>44</v>
      </c>
      <c r="I6156">
        <v>41.960251404256901</v>
      </c>
      <c r="J6156">
        <v>-87.655958701515203</v>
      </c>
      <c r="K6156" t="s">
        <v>26</v>
      </c>
      <c r="L6156">
        <v>117</v>
      </c>
      <c r="M6156">
        <v>1</v>
      </c>
      <c r="N6156">
        <v>0</v>
      </c>
      <c r="Q6156">
        <v>1</v>
      </c>
      <c r="R6156">
        <v>265</v>
      </c>
      <c r="S6156">
        <v>0</v>
      </c>
      <c r="T6156" t="s">
        <v>10739</v>
      </c>
    </row>
    <row r="6157" spans="1:20" x14ac:dyDescent="0.2">
      <c r="A6157" t="s">
        <v>12379</v>
      </c>
      <c r="B6157" t="s">
        <v>12380</v>
      </c>
      <c r="C6157">
        <v>6.4309437414932902E+17</v>
      </c>
      <c r="D6157" t="s">
        <v>10740</v>
      </c>
      <c r="E6157">
        <v>144369871</v>
      </c>
      <c r="F6157" t="s">
        <v>10719</v>
      </c>
      <c r="H6157" t="s">
        <v>554</v>
      </c>
      <c r="I6157">
        <v>41.848610000000001</v>
      </c>
      <c r="J6157">
        <v>-87.632949999999994</v>
      </c>
      <c r="K6157" t="s">
        <v>21</v>
      </c>
      <c r="L6157">
        <v>73</v>
      </c>
      <c r="M6157">
        <v>32</v>
      </c>
      <c r="N6157">
        <v>0</v>
      </c>
      <c r="Q6157">
        <v>5</v>
      </c>
      <c r="R6157">
        <v>363</v>
      </c>
      <c r="S6157">
        <v>0</v>
      </c>
    </row>
    <row r="6158" spans="1:20" x14ac:dyDescent="0.2">
      <c r="A6158" t="s">
        <v>12379</v>
      </c>
      <c r="B6158" t="s">
        <v>12380</v>
      </c>
      <c r="C6158">
        <v>6.4314336074515904E+17</v>
      </c>
      <c r="D6158" t="s">
        <v>10577</v>
      </c>
      <c r="E6158">
        <v>107434423</v>
      </c>
      <c r="F6158" t="s">
        <v>4155</v>
      </c>
      <c r="H6158" t="s">
        <v>109</v>
      </c>
      <c r="I6158">
        <v>41.877228700000003</v>
      </c>
      <c r="J6158">
        <v>-87.6290111</v>
      </c>
      <c r="K6158" t="s">
        <v>26</v>
      </c>
      <c r="L6158">
        <v>228</v>
      </c>
      <c r="M6158">
        <v>32</v>
      </c>
      <c r="N6158">
        <v>0</v>
      </c>
      <c r="Q6158">
        <v>525</v>
      </c>
      <c r="R6158">
        <v>353</v>
      </c>
      <c r="S6158">
        <v>0</v>
      </c>
    </row>
    <row r="6159" spans="1:20" x14ac:dyDescent="0.2">
      <c r="A6159" t="s">
        <v>12379</v>
      </c>
      <c r="B6159" t="s">
        <v>12380</v>
      </c>
      <c r="C6159">
        <v>6.4328247327411302E+17</v>
      </c>
      <c r="D6159" t="s">
        <v>10741</v>
      </c>
      <c r="E6159">
        <v>228590151</v>
      </c>
      <c r="F6159" t="s">
        <v>10742</v>
      </c>
      <c r="H6159" t="s">
        <v>299</v>
      </c>
      <c r="I6159">
        <v>41.94509</v>
      </c>
      <c r="J6159">
        <v>-87.71808</v>
      </c>
      <c r="K6159" t="s">
        <v>26</v>
      </c>
      <c r="L6159">
        <v>137</v>
      </c>
      <c r="M6159">
        <v>1</v>
      </c>
      <c r="N6159">
        <v>4</v>
      </c>
      <c r="O6159" s="1">
        <v>44804</v>
      </c>
      <c r="P6159">
        <v>1.38</v>
      </c>
      <c r="Q6159">
        <v>1</v>
      </c>
      <c r="R6159">
        <v>143</v>
      </c>
      <c r="S6159">
        <v>4</v>
      </c>
      <c r="T6159" t="s">
        <v>10743</v>
      </c>
    </row>
    <row r="6160" spans="1:20" x14ac:dyDescent="0.2">
      <c r="A6160" t="s">
        <v>12379</v>
      </c>
      <c r="B6160" t="s">
        <v>12380</v>
      </c>
      <c r="C6160">
        <v>6.4361592299424794E+17</v>
      </c>
      <c r="D6160" t="s">
        <v>10744</v>
      </c>
      <c r="E6160">
        <v>235678953</v>
      </c>
      <c r="F6160" t="s">
        <v>92</v>
      </c>
      <c r="H6160" t="s">
        <v>5998</v>
      </c>
      <c r="I6160">
        <v>41.781939999999999</v>
      </c>
      <c r="J6160">
        <v>-87.740260000000006</v>
      </c>
      <c r="K6160" t="s">
        <v>26</v>
      </c>
      <c r="L6160">
        <v>244</v>
      </c>
      <c r="M6160">
        <v>1</v>
      </c>
      <c r="N6160">
        <v>2</v>
      </c>
      <c r="O6160" s="1">
        <v>44774</v>
      </c>
      <c r="P6160">
        <v>1.2</v>
      </c>
      <c r="Q6160">
        <v>11</v>
      </c>
      <c r="R6160">
        <v>251</v>
      </c>
      <c r="S6160">
        <v>2</v>
      </c>
      <c r="T6160" t="s">
        <v>9359</v>
      </c>
    </row>
    <row r="6161" spans="1:20" x14ac:dyDescent="0.2">
      <c r="A6161" t="s">
        <v>12379</v>
      </c>
      <c r="B6161" t="s">
        <v>12380</v>
      </c>
      <c r="C6161">
        <v>6.4367940313946995E+17</v>
      </c>
      <c r="D6161" t="s">
        <v>10745</v>
      </c>
      <c r="E6161">
        <v>349230569</v>
      </c>
      <c r="F6161" t="s">
        <v>1074</v>
      </c>
      <c r="H6161" t="s">
        <v>1921</v>
      </c>
      <c r="I6161">
        <v>41.971423399999999</v>
      </c>
      <c r="J6161">
        <v>-87.7528638</v>
      </c>
      <c r="K6161" t="s">
        <v>21</v>
      </c>
      <c r="L6161">
        <v>159</v>
      </c>
      <c r="M6161">
        <v>2</v>
      </c>
      <c r="N6161">
        <v>8</v>
      </c>
      <c r="O6161" s="1">
        <v>44809</v>
      </c>
      <c r="P6161">
        <v>3.2</v>
      </c>
      <c r="Q6161">
        <v>2</v>
      </c>
      <c r="R6161">
        <v>247</v>
      </c>
      <c r="S6161">
        <v>8</v>
      </c>
      <c r="T6161" t="s">
        <v>3268</v>
      </c>
    </row>
    <row r="6162" spans="1:20" x14ac:dyDescent="0.2">
      <c r="A6162" t="s">
        <v>12379</v>
      </c>
      <c r="B6162" t="s">
        <v>12380</v>
      </c>
      <c r="C6162">
        <v>6.4370232345804096E+17</v>
      </c>
      <c r="D6162" t="s">
        <v>10746</v>
      </c>
      <c r="E6162">
        <v>21108391</v>
      </c>
      <c r="F6162" t="s">
        <v>10747</v>
      </c>
      <c r="H6162" t="s">
        <v>291</v>
      </c>
      <c r="I6162">
        <v>41.783784113381003</v>
      </c>
      <c r="J6162">
        <v>-87.611770772519407</v>
      </c>
      <c r="K6162" t="s">
        <v>26</v>
      </c>
      <c r="L6162">
        <v>196</v>
      </c>
      <c r="M6162">
        <v>32</v>
      </c>
      <c r="N6162">
        <v>2</v>
      </c>
      <c r="O6162" s="1">
        <v>44794</v>
      </c>
      <c r="P6162">
        <v>1.54</v>
      </c>
      <c r="Q6162">
        <v>1</v>
      </c>
      <c r="R6162">
        <v>329</v>
      </c>
      <c r="S6162">
        <v>2</v>
      </c>
      <c r="T6162">
        <v>2851426</v>
      </c>
    </row>
    <row r="6163" spans="1:20" x14ac:dyDescent="0.2">
      <c r="A6163" t="s">
        <v>12379</v>
      </c>
      <c r="B6163" t="s">
        <v>12380</v>
      </c>
      <c r="C6163">
        <v>6.4381710037266099E+17</v>
      </c>
      <c r="D6163" t="s">
        <v>10748</v>
      </c>
      <c r="E6163">
        <v>462988709</v>
      </c>
      <c r="F6163" t="s">
        <v>10749</v>
      </c>
      <c r="H6163" t="s">
        <v>183</v>
      </c>
      <c r="I6163">
        <v>41.881329999999998</v>
      </c>
      <c r="J6163">
        <v>-87.708569999999995</v>
      </c>
      <c r="K6163" t="s">
        <v>26</v>
      </c>
      <c r="L6163">
        <v>340</v>
      </c>
      <c r="M6163">
        <v>2</v>
      </c>
      <c r="N6163">
        <v>12</v>
      </c>
      <c r="O6163" s="1">
        <v>44815</v>
      </c>
      <c r="P6163">
        <v>3.79</v>
      </c>
      <c r="Q6163">
        <v>1</v>
      </c>
      <c r="R6163">
        <v>315</v>
      </c>
      <c r="S6163">
        <v>12</v>
      </c>
      <c r="T6163" t="s">
        <v>10750</v>
      </c>
    </row>
    <row r="6164" spans="1:20" x14ac:dyDescent="0.2">
      <c r="A6164" t="s">
        <v>12379</v>
      </c>
      <c r="B6164" t="s">
        <v>12380</v>
      </c>
      <c r="C6164">
        <v>6.4389430442003405E+17</v>
      </c>
      <c r="D6164" t="s">
        <v>10110</v>
      </c>
      <c r="E6164">
        <v>107434423</v>
      </c>
      <c r="F6164" t="s">
        <v>4155</v>
      </c>
      <c r="H6164" t="s">
        <v>55</v>
      </c>
      <c r="I6164">
        <v>41.983969999999999</v>
      </c>
      <c r="J6164">
        <v>-87.655450000000002</v>
      </c>
      <c r="K6164" t="s">
        <v>26</v>
      </c>
      <c r="L6164">
        <v>168</v>
      </c>
      <c r="M6164">
        <v>32</v>
      </c>
      <c r="N6164">
        <v>0</v>
      </c>
      <c r="Q6164">
        <v>525</v>
      </c>
      <c r="R6164">
        <v>135</v>
      </c>
      <c r="S6164">
        <v>0</v>
      </c>
    </row>
    <row r="6165" spans="1:20" x14ac:dyDescent="0.2">
      <c r="A6165" t="s">
        <v>12379</v>
      </c>
      <c r="B6165" t="s">
        <v>12380</v>
      </c>
      <c r="C6165">
        <v>6.4389469694378304E+17</v>
      </c>
      <c r="D6165" t="s">
        <v>10182</v>
      </c>
      <c r="E6165">
        <v>107434423</v>
      </c>
      <c r="F6165" t="s">
        <v>4155</v>
      </c>
      <c r="H6165" t="s">
        <v>55</v>
      </c>
      <c r="I6165">
        <v>41.983969999999999</v>
      </c>
      <c r="J6165">
        <v>-87.655450000000002</v>
      </c>
      <c r="K6165" t="s">
        <v>26</v>
      </c>
      <c r="L6165">
        <v>122</v>
      </c>
      <c r="M6165">
        <v>32</v>
      </c>
      <c r="N6165">
        <v>0</v>
      </c>
      <c r="Q6165">
        <v>525</v>
      </c>
      <c r="R6165">
        <v>301</v>
      </c>
      <c r="S6165">
        <v>0</v>
      </c>
    </row>
    <row r="6166" spans="1:20" x14ac:dyDescent="0.2">
      <c r="A6166" t="s">
        <v>12379</v>
      </c>
      <c r="B6166" t="s">
        <v>12380</v>
      </c>
      <c r="C6166">
        <v>6.4428911302175002E+17</v>
      </c>
      <c r="D6166" t="s">
        <v>10751</v>
      </c>
      <c r="E6166">
        <v>377947515</v>
      </c>
      <c r="F6166" t="s">
        <v>10752</v>
      </c>
      <c r="H6166" t="s">
        <v>20</v>
      </c>
      <c r="I6166">
        <v>41.793439999999997</v>
      </c>
      <c r="J6166">
        <v>-87.589969999999994</v>
      </c>
      <c r="K6166" t="s">
        <v>26</v>
      </c>
      <c r="L6166">
        <v>141</v>
      </c>
      <c r="M6166">
        <v>2</v>
      </c>
      <c r="N6166">
        <v>12</v>
      </c>
      <c r="O6166" s="1">
        <v>44801</v>
      </c>
      <c r="P6166">
        <v>3.83</v>
      </c>
      <c r="Q6166">
        <v>17</v>
      </c>
      <c r="R6166">
        <v>328</v>
      </c>
      <c r="S6166">
        <v>12</v>
      </c>
      <c r="T6166" t="s">
        <v>5072</v>
      </c>
    </row>
    <row r="6167" spans="1:20" x14ac:dyDescent="0.2">
      <c r="A6167" t="s">
        <v>12379</v>
      </c>
      <c r="B6167" t="s">
        <v>12380</v>
      </c>
      <c r="C6167">
        <v>6.4430427851450803E+17</v>
      </c>
      <c r="D6167" t="s">
        <v>10751</v>
      </c>
      <c r="E6167">
        <v>377947515</v>
      </c>
      <c r="F6167" t="s">
        <v>10752</v>
      </c>
      <c r="H6167" t="s">
        <v>20</v>
      </c>
      <c r="I6167">
        <v>41.79383</v>
      </c>
      <c r="J6167">
        <v>-87.592129999999997</v>
      </c>
      <c r="K6167" t="s">
        <v>26</v>
      </c>
      <c r="L6167">
        <v>121</v>
      </c>
      <c r="M6167">
        <v>2</v>
      </c>
      <c r="N6167">
        <v>2</v>
      </c>
      <c r="O6167" s="1">
        <v>44793</v>
      </c>
      <c r="P6167">
        <v>1.54</v>
      </c>
      <c r="Q6167">
        <v>17</v>
      </c>
      <c r="R6167">
        <v>322</v>
      </c>
      <c r="S6167">
        <v>2</v>
      </c>
      <c r="T6167" t="s">
        <v>10753</v>
      </c>
    </row>
    <row r="6168" spans="1:20" x14ac:dyDescent="0.2">
      <c r="A6168" t="s">
        <v>12379</v>
      </c>
      <c r="B6168" t="s">
        <v>12380</v>
      </c>
      <c r="C6168">
        <v>6.4432130967680602E+17</v>
      </c>
      <c r="D6168" t="s">
        <v>10751</v>
      </c>
      <c r="E6168">
        <v>377947515</v>
      </c>
      <c r="F6168" t="s">
        <v>10752</v>
      </c>
      <c r="H6168" t="s">
        <v>20</v>
      </c>
      <c r="I6168">
        <v>41.793819999999997</v>
      </c>
      <c r="J6168">
        <v>-87.591589999999997</v>
      </c>
      <c r="K6168" t="s">
        <v>26</v>
      </c>
      <c r="L6168">
        <v>111</v>
      </c>
      <c r="M6168">
        <v>2</v>
      </c>
      <c r="N6168">
        <v>8</v>
      </c>
      <c r="O6168" s="1">
        <v>44801</v>
      </c>
      <c r="P6168">
        <v>2.5</v>
      </c>
      <c r="Q6168">
        <v>17</v>
      </c>
      <c r="R6168">
        <v>280</v>
      </c>
      <c r="S6168">
        <v>8</v>
      </c>
      <c r="T6168" t="s">
        <v>10754</v>
      </c>
    </row>
    <row r="6169" spans="1:20" x14ac:dyDescent="0.2">
      <c r="A6169" t="s">
        <v>12379</v>
      </c>
      <c r="B6169" t="s">
        <v>12380</v>
      </c>
      <c r="C6169">
        <v>6.4447465319651405E+17</v>
      </c>
      <c r="D6169" t="s">
        <v>10755</v>
      </c>
      <c r="E6169">
        <v>23612069</v>
      </c>
      <c r="F6169" t="s">
        <v>2943</v>
      </c>
      <c r="H6169" t="s">
        <v>80</v>
      </c>
      <c r="I6169">
        <v>41.87959</v>
      </c>
      <c r="J6169">
        <v>-87.681529999999995</v>
      </c>
      <c r="K6169" t="s">
        <v>26</v>
      </c>
      <c r="L6169">
        <v>218</v>
      </c>
      <c r="M6169">
        <v>1</v>
      </c>
      <c r="N6169">
        <v>8</v>
      </c>
      <c r="O6169" s="1">
        <v>44815</v>
      </c>
      <c r="P6169">
        <v>3.24</v>
      </c>
      <c r="Q6169">
        <v>18</v>
      </c>
      <c r="R6169">
        <v>87</v>
      </c>
      <c r="S6169">
        <v>8</v>
      </c>
      <c r="T6169" t="s">
        <v>10756</v>
      </c>
    </row>
    <row r="6170" spans="1:20" x14ac:dyDescent="0.2">
      <c r="A6170" t="s">
        <v>12379</v>
      </c>
      <c r="B6170" t="s">
        <v>12380</v>
      </c>
      <c r="C6170">
        <v>6.44533147054416E+17</v>
      </c>
      <c r="D6170" t="s">
        <v>10757</v>
      </c>
      <c r="E6170">
        <v>23612069</v>
      </c>
      <c r="F6170" t="s">
        <v>2943</v>
      </c>
      <c r="H6170" t="s">
        <v>154</v>
      </c>
      <c r="I6170">
        <v>41.908830000000002</v>
      </c>
      <c r="J6170">
        <v>-87.632819999999995</v>
      </c>
      <c r="K6170" t="s">
        <v>26</v>
      </c>
      <c r="L6170">
        <v>110</v>
      </c>
      <c r="M6170">
        <v>1</v>
      </c>
      <c r="N6170">
        <v>9</v>
      </c>
      <c r="O6170" s="1">
        <v>44813</v>
      </c>
      <c r="P6170">
        <v>2.97</v>
      </c>
      <c r="Q6170">
        <v>18</v>
      </c>
      <c r="R6170">
        <v>327</v>
      </c>
      <c r="S6170">
        <v>9</v>
      </c>
      <c r="T6170" t="s">
        <v>10758</v>
      </c>
    </row>
    <row r="6171" spans="1:20" x14ac:dyDescent="0.2">
      <c r="A6171" t="s">
        <v>12379</v>
      </c>
      <c r="B6171" t="s">
        <v>12380</v>
      </c>
      <c r="C6171">
        <v>6.4472906319733299E+17</v>
      </c>
      <c r="D6171" t="s">
        <v>10759</v>
      </c>
      <c r="E6171">
        <v>67751745</v>
      </c>
      <c r="F6171" t="s">
        <v>804</v>
      </c>
      <c r="H6171" t="s">
        <v>109</v>
      </c>
      <c r="I6171">
        <v>41.884740000000001</v>
      </c>
      <c r="J6171">
        <v>-87.614469999999997</v>
      </c>
      <c r="K6171" t="s">
        <v>26</v>
      </c>
      <c r="L6171">
        <v>581</v>
      </c>
      <c r="M6171">
        <v>3</v>
      </c>
      <c r="N6171">
        <v>4</v>
      </c>
      <c r="O6171" s="1">
        <v>44790</v>
      </c>
      <c r="P6171">
        <v>1.28</v>
      </c>
      <c r="Q6171">
        <v>7</v>
      </c>
      <c r="R6171">
        <v>141</v>
      </c>
      <c r="S6171">
        <v>4</v>
      </c>
      <c r="T6171" t="s">
        <v>10378</v>
      </c>
    </row>
    <row r="6172" spans="1:20" x14ac:dyDescent="0.2">
      <c r="A6172" t="s">
        <v>12379</v>
      </c>
      <c r="B6172" t="s">
        <v>12380</v>
      </c>
      <c r="C6172">
        <v>6.4473050125696794E+17</v>
      </c>
      <c r="D6172" t="s">
        <v>10760</v>
      </c>
      <c r="E6172">
        <v>130065939</v>
      </c>
      <c r="F6172" t="s">
        <v>2352</v>
      </c>
      <c r="H6172" t="s">
        <v>299</v>
      </c>
      <c r="I6172">
        <v>41.944479904493498</v>
      </c>
      <c r="J6172">
        <v>-87.720508438774303</v>
      </c>
      <c r="K6172" t="s">
        <v>26</v>
      </c>
      <c r="L6172">
        <v>110</v>
      </c>
      <c r="M6172">
        <v>2</v>
      </c>
      <c r="N6172">
        <v>6</v>
      </c>
      <c r="O6172" s="1">
        <v>44817</v>
      </c>
      <c r="P6172">
        <v>4.1900000000000004</v>
      </c>
      <c r="Q6172">
        <v>1</v>
      </c>
      <c r="R6172">
        <v>337</v>
      </c>
      <c r="S6172">
        <v>6</v>
      </c>
      <c r="T6172" t="s">
        <v>10761</v>
      </c>
    </row>
    <row r="6173" spans="1:20" x14ac:dyDescent="0.2">
      <c r="A6173" t="s">
        <v>12379</v>
      </c>
      <c r="B6173" t="s">
        <v>12380</v>
      </c>
      <c r="C6173">
        <v>6.4475397844782605E+17</v>
      </c>
      <c r="D6173" t="s">
        <v>10517</v>
      </c>
      <c r="E6173">
        <v>107434423</v>
      </c>
      <c r="F6173" t="s">
        <v>4155</v>
      </c>
      <c r="H6173" t="s">
        <v>109</v>
      </c>
      <c r="I6173">
        <v>41.877109399999902</v>
      </c>
      <c r="J6173">
        <v>-87.633851800000002</v>
      </c>
      <c r="K6173" t="s">
        <v>26</v>
      </c>
      <c r="L6173">
        <v>143</v>
      </c>
      <c r="M6173">
        <v>32</v>
      </c>
      <c r="N6173">
        <v>0</v>
      </c>
      <c r="Q6173">
        <v>525</v>
      </c>
      <c r="R6173">
        <v>335</v>
      </c>
      <c r="S6173">
        <v>0</v>
      </c>
    </row>
    <row r="6174" spans="1:20" x14ac:dyDescent="0.2">
      <c r="A6174" t="s">
        <v>12379</v>
      </c>
      <c r="B6174" t="s">
        <v>12380</v>
      </c>
      <c r="C6174">
        <v>6.4476204749662298E+17</v>
      </c>
      <c r="D6174" t="s">
        <v>10762</v>
      </c>
      <c r="E6174">
        <v>36700507</v>
      </c>
      <c r="F6174" t="s">
        <v>10763</v>
      </c>
      <c r="H6174" t="s">
        <v>30</v>
      </c>
      <c r="I6174">
        <v>41.927630000000001</v>
      </c>
      <c r="J6174">
        <v>-87.654380000000003</v>
      </c>
      <c r="K6174" t="s">
        <v>26</v>
      </c>
      <c r="L6174">
        <v>130</v>
      </c>
      <c r="M6174">
        <v>32</v>
      </c>
      <c r="N6174">
        <v>0</v>
      </c>
      <c r="Q6174">
        <v>1</v>
      </c>
      <c r="R6174">
        <v>229</v>
      </c>
      <c r="S6174">
        <v>0</v>
      </c>
    </row>
    <row r="6175" spans="1:20" x14ac:dyDescent="0.2">
      <c r="A6175" t="s">
        <v>12379</v>
      </c>
      <c r="B6175" t="s">
        <v>12380</v>
      </c>
      <c r="C6175">
        <v>6.4476771352870106E+17</v>
      </c>
      <c r="D6175" t="s">
        <v>10764</v>
      </c>
      <c r="E6175">
        <v>132851466</v>
      </c>
      <c r="F6175" t="s">
        <v>2290</v>
      </c>
      <c r="H6175" t="s">
        <v>1101</v>
      </c>
      <c r="I6175">
        <v>41.992959999999997</v>
      </c>
      <c r="J6175">
        <v>-87.783199999999994</v>
      </c>
      <c r="K6175" t="s">
        <v>21</v>
      </c>
      <c r="L6175">
        <v>85</v>
      </c>
      <c r="M6175">
        <v>2</v>
      </c>
      <c r="N6175">
        <v>3</v>
      </c>
      <c r="O6175" s="1">
        <v>44809</v>
      </c>
      <c r="P6175">
        <v>1.02</v>
      </c>
      <c r="Q6175">
        <v>3</v>
      </c>
      <c r="R6175">
        <v>164</v>
      </c>
      <c r="S6175">
        <v>3</v>
      </c>
      <c r="T6175" t="s">
        <v>2291</v>
      </c>
    </row>
    <row r="6176" spans="1:20" x14ac:dyDescent="0.2">
      <c r="A6176" t="s">
        <v>12379</v>
      </c>
      <c r="B6176" t="s">
        <v>12380</v>
      </c>
      <c r="C6176">
        <v>6.4479854930952E+17</v>
      </c>
      <c r="D6176" t="s">
        <v>6500</v>
      </c>
      <c r="E6176">
        <v>47172572</v>
      </c>
      <c r="F6176" t="s">
        <v>2857</v>
      </c>
      <c r="H6176" t="s">
        <v>25</v>
      </c>
      <c r="I6176">
        <v>41.895040000000002</v>
      </c>
      <c r="J6176">
        <v>-87.660839999999993</v>
      </c>
      <c r="K6176" t="s">
        <v>26</v>
      </c>
      <c r="L6176">
        <v>115</v>
      </c>
      <c r="M6176">
        <v>1</v>
      </c>
      <c r="N6176">
        <v>7</v>
      </c>
      <c r="O6176" s="1">
        <v>44794</v>
      </c>
      <c r="P6176">
        <v>3</v>
      </c>
      <c r="Q6176">
        <v>57</v>
      </c>
      <c r="R6176">
        <v>338</v>
      </c>
      <c r="S6176">
        <v>7</v>
      </c>
      <c r="T6176" t="s">
        <v>10765</v>
      </c>
    </row>
    <row r="6177" spans="1:20" x14ac:dyDescent="0.2">
      <c r="A6177" t="s">
        <v>12379</v>
      </c>
      <c r="B6177" t="s">
        <v>12380</v>
      </c>
      <c r="C6177">
        <v>6.4485511085934106E+17</v>
      </c>
      <c r="D6177" t="s">
        <v>10766</v>
      </c>
      <c r="E6177">
        <v>132851466</v>
      </c>
      <c r="F6177" t="s">
        <v>2290</v>
      </c>
      <c r="H6177" t="s">
        <v>1101</v>
      </c>
      <c r="I6177">
        <v>41.990643517336203</v>
      </c>
      <c r="J6177">
        <v>-87.783213770196099</v>
      </c>
      <c r="K6177" t="s">
        <v>21</v>
      </c>
      <c r="L6177">
        <v>91</v>
      </c>
      <c r="M6177">
        <v>3</v>
      </c>
      <c r="N6177">
        <v>3</v>
      </c>
      <c r="O6177" s="1">
        <v>44805</v>
      </c>
      <c r="P6177">
        <v>1.48</v>
      </c>
      <c r="Q6177">
        <v>3</v>
      </c>
      <c r="R6177">
        <v>163</v>
      </c>
      <c r="S6177">
        <v>3</v>
      </c>
      <c r="T6177" t="s">
        <v>2291</v>
      </c>
    </row>
    <row r="6178" spans="1:20" x14ac:dyDescent="0.2">
      <c r="A6178" t="s">
        <v>12379</v>
      </c>
      <c r="B6178" t="s">
        <v>12380</v>
      </c>
      <c r="C6178">
        <v>6.4486376411476198E+17</v>
      </c>
      <c r="D6178" t="s">
        <v>10767</v>
      </c>
      <c r="E6178">
        <v>391945218</v>
      </c>
      <c r="F6178" t="s">
        <v>599</v>
      </c>
      <c r="H6178" t="s">
        <v>109</v>
      </c>
      <c r="I6178">
        <v>41.884619999999998</v>
      </c>
      <c r="J6178">
        <v>-87.625910000000005</v>
      </c>
      <c r="K6178" t="s">
        <v>26</v>
      </c>
      <c r="L6178">
        <v>552</v>
      </c>
      <c r="M6178">
        <v>32</v>
      </c>
      <c r="N6178">
        <v>0</v>
      </c>
      <c r="Q6178">
        <v>23</v>
      </c>
      <c r="R6178">
        <v>90</v>
      </c>
      <c r="S6178">
        <v>0</v>
      </c>
    </row>
    <row r="6179" spans="1:20" x14ac:dyDescent="0.2">
      <c r="A6179" t="s">
        <v>12379</v>
      </c>
      <c r="B6179" t="s">
        <v>12380</v>
      </c>
      <c r="C6179">
        <v>6.4487612697716403E+17</v>
      </c>
      <c r="D6179" t="s">
        <v>10768</v>
      </c>
      <c r="E6179">
        <v>409349669</v>
      </c>
      <c r="F6179" t="s">
        <v>54</v>
      </c>
      <c r="H6179" t="s">
        <v>40</v>
      </c>
      <c r="I6179">
        <v>41.918148496542102</v>
      </c>
      <c r="J6179">
        <v>-87.675577766903004</v>
      </c>
      <c r="K6179" t="s">
        <v>26</v>
      </c>
      <c r="L6179">
        <v>177</v>
      </c>
      <c r="M6179">
        <v>1</v>
      </c>
      <c r="N6179">
        <v>6</v>
      </c>
      <c r="O6179" s="1">
        <v>44788</v>
      </c>
      <c r="P6179">
        <v>3.05</v>
      </c>
      <c r="Q6179">
        <v>4</v>
      </c>
      <c r="R6179">
        <v>151</v>
      </c>
      <c r="S6179">
        <v>6</v>
      </c>
      <c r="T6179" t="s">
        <v>10769</v>
      </c>
    </row>
    <row r="6180" spans="1:20" x14ac:dyDescent="0.2">
      <c r="A6180" t="s">
        <v>12379</v>
      </c>
      <c r="B6180" t="s">
        <v>12380</v>
      </c>
      <c r="C6180">
        <v>6.4491562851336704E+17</v>
      </c>
      <c r="D6180" t="s">
        <v>10770</v>
      </c>
      <c r="E6180">
        <v>171521027</v>
      </c>
      <c r="F6180" t="s">
        <v>142</v>
      </c>
      <c r="H6180" t="s">
        <v>89</v>
      </c>
      <c r="I6180">
        <v>41.837820200000003</v>
      </c>
      <c r="J6180">
        <v>-87.644869499999999</v>
      </c>
      <c r="K6180" t="s">
        <v>26</v>
      </c>
      <c r="L6180">
        <v>320</v>
      </c>
      <c r="M6180">
        <v>1</v>
      </c>
      <c r="N6180">
        <v>2</v>
      </c>
      <c r="O6180" s="1">
        <v>44795</v>
      </c>
      <c r="P6180">
        <v>1.54</v>
      </c>
      <c r="Q6180">
        <v>1</v>
      </c>
      <c r="R6180">
        <v>358</v>
      </c>
      <c r="S6180">
        <v>2</v>
      </c>
      <c r="T6180" t="s">
        <v>10771</v>
      </c>
    </row>
    <row r="6181" spans="1:20" x14ac:dyDescent="0.2">
      <c r="A6181" t="s">
        <v>12379</v>
      </c>
      <c r="B6181" t="s">
        <v>12380</v>
      </c>
      <c r="C6181">
        <v>6.45305104897024E+17</v>
      </c>
      <c r="D6181" t="s">
        <v>10064</v>
      </c>
      <c r="E6181">
        <v>107434423</v>
      </c>
      <c r="F6181" t="s">
        <v>4155</v>
      </c>
      <c r="H6181" t="s">
        <v>80</v>
      </c>
      <c r="I6181">
        <v>41.885009599999997</v>
      </c>
      <c r="J6181">
        <v>-87.644027100000002</v>
      </c>
      <c r="K6181" t="s">
        <v>26</v>
      </c>
      <c r="L6181">
        <v>205</v>
      </c>
      <c r="M6181">
        <v>32</v>
      </c>
      <c r="N6181">
        <v>0</v>
      </c>
      <c r="Q6181">
        <v>525</v>
      </c>
      <c r="R6181">
        <v>74</v>
      </c>
      <c r="S6181">
        <v>0</v>
      </c>
    </row>
    <row r="6182" spans="1:20" x14ac:dyDescent="0.2">
      <c r="A6182" t="s">
        <v>12379</v>
      </c>
      <c r="B6182" t="s">
        <v>12380</v>
      </c>
      <c r="C6182">
        <v>6.4551768207604096E+17</v>
      </c>
      <c r="D6182" t="s">
        <v>10772</v>
      </c>
      <c r="E6182">
        <v>150639375</v>
      </c>
      <c r="F6182" t="s">
        <v>9686</v>
      </c>
      <c r="H6182" t="s">
        <v>204</v>
      </c>
      <c r="I6182">
        <v>41.847785268756397</v>
      </c>
      <c r="J6182">
        <v>-87.735145111294301</v>
      </c>
      <c r="K6182" t="s">
        <v>26</v>
      </c>
      <c r="L6182">
        <v>157</v>
      </c>
      <c r="M6182">
        <v>2</v>
      </c>
      <c r="N6182">
        <v>2</v>
      </c>
      <c r="O6182" s="1">
        <v>44812</v>
      </c>
      <c r="P6182">
        <v>2</v>
      </c>
      <c r="Q6182">
        <v>3</v>
      </c>
      <c r="R6182">
        <v>353</v>
      </c>
      <c r="S6182">
        <v>2</v>
      </c>
      <c r="T6182" t="s">
        <v>10773</v>
      </c>
    </row>
    <row r="6183" spans="1:20" x14ac:dyDescent="0.2">
      <c r="A6183" t="s">
        <v>12379</v>
      </c>
      <c r="B6183" t="s">
        <v>12380</v>
      </c>
      <c r="C6183">
        <v>6.4619669587256806E+17</v>
      </c>
      <c r="D6183" t="s">
        <v>10774</v>
      </c>
      <c r="E6183">
        <v>72651433</v>
      </c>
      <c r="F6183" t="s">
        <v>3669</v>
      </c>
      <c r="H6183" t="s">
        <v>355</v>
      </c>
      <c r="I6183">
        <v>41.762169999999998</v>
      </c>
      <c r="J6183">
        <v>-87.591890000000006</v>
      </c>
      <c r="K6183" t="s">
        <v>26</v>
      </c>
      <c r="L6183">
        <v>355</v>
      </c>
      <c r="M6183">
        <v>3</v>
      </c>
      <c r="N6183">
        <v>5</v>
      </c>
      <c r="O6183" s="1">
        <v>44793</v>
      </c>
      <c r="P6183">
        <v>2.0299999999999998</v>
      </c>
      <c r="Q6183">
        <v>10</v>
      </c>
      <c r="R6183">
        <v>170</v>
      </c>
      <c r="S6183">
        <v>5</v>
      </c>
      <c r="T6183" t="s">
        <v>10775</v>
      </c>
    </row>
    <row r="6184" spans="1:20" x14ac:dyDescent="0.2">
      <c r="A6184" t="s">
        <v>12379</v>
      </c>
      <c r="B6184" t="s">
        <v>12380</v>
      </c>
      <c r="C6184">
        <v>6.46247008059024E+17</v>
      </c>
      <c r="D6184" t="s">
        <v>10751</v>
      </c>
      <c r="E6184">
        <v>377947515</v>
      </c>
      <c r="F6184" t="s">
        <v>10752</v>
      </c>
      <c r="H6184" t="s">
        <v>20</v>
      </c>
      <c r="I6184">
        <v>41.793190000000003</v>
      </c>
      <c r="J6184">
        <v>-87.592609999999993</v>
      </c>
      <c r="K6184" t="s">
        <v>26</v>
      </c>
      <c r="L6184">
        <v>130</v>
      </c>
      <c r="M6184">
        <v>2</v>
      </c>
      <c r="N6184">
        <v>16</v>
      </c>
      <c r="O6184" s="1">
        <v>44801</v>
      </c>
      <c r="P6184">
        <v>5.58</v>
      </c>
      <c r="Q6184">
        <v>17</v>
      </c>
      <c r="R6184">
        <v>236</v>
      </c>
      <c r="S6184">
        <v>16</v>
      </c>
      <c r="T6184" t="s">
        <v>3745</v>
      </c>
    </row>
    <row r="6185" spans="1:20" x14ac:dyDescent="0.2">
      <c r="A6185" t="s">
        <v>12379</v>
      </c>
      <c r="B6185" t="s">
        <v>12380</v>
      </c>
      <c r="C6185">
        <v>6.4625726434260698E+17</v>
      </c>
      <c r="D6185" t="s">
        <v>10751</v>
      </c>
      <c r="E6185">
        <v>377947515</v>
      </c>
      <c r="F6185" t="s">
        <v>10752</v>
      </c>
      <c r="H6185" t="s">
        <v>20</v>
      </c>
      <c r="I6185">
        <v>41.79325</v>
      </c>
      <c r="J6185">
        <v>-87.594759999999994</v>
      </c>
      <c r="K6185" t="s">
        <v>26</v>
      </c>
      <c r="L6185">
        <v>125</v>
      </c>
      <c r="M6185">
        <v>2</v>
      </c>
      <c r="N6185">
        <v>4</v>
      </c>
      <c r="O6185" s="1">
        <v>44783</v>
      </c>
      <c r="P6185">
        <v>1.5</v>
      </c>
      <c r="Q6185">
        <v>17</v>
      </c>
      <c r="R6185">
        <v>298</v>
      </c>
      <c r="S6185">
        <v>4</v>
      </c>
      <c r="T6185" t="s">
        <v>10776</v>
      </c>
    </row>
    <row r="6186" spans="1:20" x14ac:dyDescent="0.2">
      <c r="A6186" t="s">
        <v>12379</v>
      </c>
      <c r="B6186" t="s">
        <v>12380</v>
      </c>
      <c r="C6186">
        <v>6.4638662523015194E+17</v>
      </c>
      <c r="D6186" t="s">
        <v>10777</v>
      </c>
      <c r="E6186">
        <v>431019163</v>
      </c>
      <c r="F6186" t="s">
        <v>394</v>
      </c>
      <c r="H6186" t="s">
        <v>109</v>
      </c>
      <c r="I6186">
        <v>41.88552</v>
      </c>
      <c r="J6186">
        <v>-87.628489999999999</v>
      </c>
      <c r="K6186" t="s">
        <v>21</v>
      </c>
      <c r="L6186">
        <v>325</v>
      </c>
      <c r="M6186">
        <v>1</v>
      </c>
      <c r="N6186">
        <v>6</v>
      </c>
      <c r="O6186" s="1">
        <v>44808</v>
      </c>
      <c r="P6186">
        <v>1.98</v>
      </c>
      <c r="Q6186">
        <v>8</v>
      </c>
      <c r="R6186">
        <v>27</v>
      </c>
      <c r="S6186">
        <v>6</v>
      </c>
      <c r="T6186">
        <v>2506121</v>
      </c>
    </row>
    <row r="6187" spans="1:20" x14ac:dyDescent="0.2">
      <c r="A6187" t="s">
        <v>12379</v>
      </c>
      <c r="B6187" t="s">
        <v>12380</v>
      </c>
      <c r="C6187">
        <v>6.4638664708237594E+17</v>
      </c>
      <c r="D6187" t="s">
        <v>10778</v>
      </c>
      <c r="E6187">
        <v>431019163</v>
      </c>
      <c r="F6187" t="s">
        <v>394</v>
      </c>
      <c r="H6187" t="s">
        <v>109</v>
      </c>
      <c r="I6187">
        <v>41.883969999999998</v>
      </c>
      <c r="J6187">
        <v>-87.627939999999995</v>
      </c>
      <c r="K6187" t="s">
        <v>21</v>
      </c>
      <c r="L6187">
        <v>325</v>
      </c>
      <c r="M6187">
        <v>1</v>
      </c>
      <c r="N6187">
        <v>7</v>
      </c>
      <c r="O6187" s="1">
        <v>44801</v>
      </c>
      <c r="P6187">
        <v>2.36</v>
      </c>
      <c r="Q6187">
        <v>8</v>
      </c>
      <c r="R6187">
        <v>27</v>
      </c>
      <c r="S6187">
        <v>7</v>
      </c>
      <c r="T6187">
        <v>2506121</v>
      </c>
    </row>
    <row r="6188" spans="1:20" x14ac:dyDescent="0.2">
      <c r="A6188" t="s">
        <v>12379</v>
      </c>
      <c r="B6188" t="s">
        <v>12380</v>
      </c>
      <c r="C6188">
        <v>6.4644353886863398E+17</v>
      </c>
      <c r="D6188" t="s">
        <v>10779</v>
      </c>
      <c r="E6188">
        <v>135444795</v>
      </c>
      <c r="F6188" t="s">
        <v>10780</v>
      </c>
      <c r="H6188" t="s">
        <v>719</v>
      </c>
      <c r="I6188">
        <v>41.838920000000002</v>
      </c>
      <c r="J6188">
        <v>-87.615629999999996</v>
      </c>
      <c r="K6188" t="s">
        <v>26</v>
      </c>
      <c r="L6188">
        <v>128</v>
      </c>
      <c r="M6188">
        <v>3</v>
      </c>
      <c r="N6188">
        <v>11</v>
      </c>
      <c r="O6188" s="1">
        <v>44815</v>
      </c>
      <c r="P6188">
        <v>4.07</v>
      </c>
      <c r="Q6188">
        <v>1</v>
      </c>
      <c r="R6188">
        <v>45</v>
      </c>
      <c r="S6188">
        <v>11</v>
      </c>
      <c r="T6188" t="s">
        <v>10781</v>
      </c>
    </row>
    <row r="6189" spans="1:20" x14ac:dyDescent="0.2">
      <c r="A6189" t="s">
        <v>12379</v>
      </c>
      <c r="B6189" t="s">
        <v>12380</v>
      </c>
      <c r="C6189">
        <v>6.4645552458642803E+17</v>
      </c>
      <c r="D6189" t="s">
        <v>10782</v>
      </c>
      <c r="E6189">
        <v>371036931</v>
      </c>
      <c r="F6189" t="s">
        <v>6702</v>
      </c>
      <c r="H6189" t="s">
        <v>80</v>
      </c>
      <c r="I6189">
        <v>41.870069999999998</v>
      </c>
      <c r="J6189">
        <v>-87.653679999999994</v>
      </c>
      <c r="K6189" t="s">
        <v>26</v>
      </c>
      <c r="L6189">
        <v>175</v>
      </c>
      <c r="M6189">
        <v>4</v>
      </c>
      <c r="N6189">
        <v>2</v>
      </c>
      <c r="O6189" s="1">
        <v>44803</v>
      </c>
      <c r="P6189">
        <v>1.2</v>
      </c>
      <c r="Q6189">
        <v>27</v>
      </c>
      <c r="R6189">
        <v>183</v>
      </c>
      <c r="S6189">
        <v>2</v>
      </c>
      <c r="T6189" t="s">
        <v>6729</v>
      </c>
    </row>
    <row r="6190" spans="1:20" x14ac:dyDescent="0.2">
      <c r="A6190" t="s">
        <v>12379</v>
      </c>
      <c r="B6190" t="s">
        <v>12380</v>
      </c>
      <c r="C6190">
        <v>6.4655741654791194E+17</v>
      </c>
      <c r="D6190" t="s">
        <v>10783</v>
      </c>
      <c r="E6190">
        <v>463628004</v>
      </c>
      <c r="F6190" t="s">
        <v>10784</v>
      </c>
      <c r="H6190" t="s">
        <v>40</v>
      </c>
      <c r="I6190">
        <v>41.919801100000001</v>
      </c>
      <c r="J6190">
        <v>-87.720726799999994</v>
      </c>
      <c r="K6190" t="s">
        <v>26</v>
      </c>
      <c r="L6190">
        <v>170</v>
      </c>
      <c r="M6190">
        <v>2</v>
      </c>
      <c r="N6190">
        <v>15</v>
      </c>
      <c r="O6190" s="1">
        <v>44815</v>
      </c>
      <c r="P6190">
        <v>6.25</v>
      </c>
      <c r="Q6190">
        <v>1</v>
      </c>
      <c r="R6190">
        <v>352</v>
      </c>
      <c r="S6190">
        <v>15</v>
      </c>
      <c r="T6190" t="s">
        <v>10785</v>
      </c>
    </row>
    <row r="6191" spans="1:20" x14ac:dyDescent="0.2">
      <c r="A6191" t="s">
        <v>12379</v>
      </c>
      <c r="B6191" t="s">
        <v>12380</v>
      </c>
      <c r="C6191">
        <v>6.4660925466608998E+17</v>
      </c>
      <c r="D6191" t="s">
        <v>10786</v>
      </c>
      <c r="E6191">
        <v>48093605</v>
      </c>
      <c r="F6191" t="s">
        <v>9901</v>
      </c>
      <c r="H6191" t="s">
        <v>25</v>
      </c>
      <c r="I6191">
        <v>41.901479207516402</v>
      </c>
      <c r="J6191">
        <v>-87.706732013363194</v>
      </c>
      <c r="K6191" t="s">
        <v>21</v>
      </c>
      <c r="L6191">
        <v>65</v>
      </c>
      <c r="M6191">
        <v>1</v>
      </c>
      <c r="N6191">
        <v>3</v>
      </c>
      <c r="O6191" s="1">
        <v>44812</v>
      </c>
      <c r="P6191">
        <v>3</v>
      </c>
      <c r="Q6191">
        <v>1</v>
      </c>
      <c r="R6191">
        <v>174</v>
      </c>
      <c r="S6191">
        <v>3</v>
      </c>
      <c r="T6191" t="s">
        <v>10787</v>
      </c>
    </row>
    <row r="6192" spans="1:20" ht="34" x14ac:dyDescent="0.2">
      <c r="A6192" t="s">
        <v>12379</v>
      </c>
      <c r="B6192" t="s">
        <v>12380</v>
      </c>
      <c r="C6192">
        <v>6.4666391832224102E+17</v>
      </c>
      <c r="D6192" s="2" t="s">
        <v>10788</v>
      </c>
      <c r="E6192">
        <v>11036600</v>
      </c>
      <c r="F6192" t="s">
        <v>1950</v>
      </c>
      <c r="H6192" t="s">
        <v>100</v>
      </c>
      <c r="I6192">
        <v>41.938809999999997</v>
      </c>
      <c r="J6192">
        <v>-87.663430000000005</v>
      </c>
      <c r="K6192" t="s">
        <v>26</v>
      </c>
      <c r="L6192">
        <v>174</v>
      </c>
      <c r="M6192">
        <v>32</v>
      </c>
      <c r="N6192">
        <v>0</v>
      </c>
      <c r="Q6192">
        <v>10</v>
      </c>
      <c r="R6192">
        <v>130</v>
      </c>
      <c r="S6192">
        <v>0</v>
      </c>
    </row>
    <row r="6193" spans="1:20" x14ac:dyDescent="0.2">
      <c r="A6193" t="s">
        <v>12379</v>
      </c>
      <c r="B6193" t="s">
        <v>12380</v>
      </c>
      <c r="C6193">
        <v>6.4682094792547405E+17</v>
      </c>
      <c r="D6193" t="s">
        <v>10789</v>
      </c>
      <c r="E6193">
        <v>428256398</v>
      </c>
      <c r="F6193" t="s">
        <v>2523</v>
      </c>
      <c r="H6193" t="s">
        <v>20</v>
      </c>
      <c r="I6193">
        <v>41.797449999999998</v>
      </c>
      <c r="J6193">
        <v>-87.588319999999996</v>
      </c>
      <c r="K6193" t="s">
        <v>21</v>
      </c>
      <c r="L6193">
        <v>65</v>
      </c>
      <c r="M6193">
        <v>32</v>
      </c>
      <c r="N6193">
        <v>0</v>
      </c>
      <c r="Q6193">
        <v>1</v>
      </c>
      <c r="R6193">
        <v>134</v>
      </c>
      <c r="S6193">
        <v>0</v>
      </c>
    </row>
    <row r="6194" spans="1:20" x14ac:dyDescent="0.2">
      <c r="A6194" t="s">
        <v>12379</v>
      </c>
      <c r="B6194" t="s">
        <v>12380</v>
      </c>
      <c r="C6194">
        <v>6.4715561091474304E+17</v>
      </c>
      <c r="D6194" t="s">
        <v>10790</v>
      </c>
      <c r="E6194">
        <v>209279064</v>
      </c>
      <c r="F6194" t="s">
        <v>10495</v>
      </c>
      <c r="H6194" t="s">
        <v>48</v>
      </c>
      <c r="I6194">
        <v>41.8593363490182</v>
      </c>
      <c r="J6194">
        <v>-87.625957718452696</v>
      </c>
      <c r="K6194" t="s">
        <v>26</v>
      </c>
      <c r="L6194">
        <v>267</v>
      </c>
      <c r="M6194">
        <v>2</v>
      </c>
      <c r="N6194">
        <v>9</v>
      </c>
      <c r="O6194" s="1">
        <v>44816</v>
      </c>
      <c r="P6194">
        <v>5.87</v>
      </c>
      <c r="Q6194">
        <v>3</v>
      </c>
      <c r="R6194">
        <v>155</v>
      </c>
      <c r="S6194">
        <v>9</v>
      </c>
      <c r="T6194" t="s">
        <v>10791</v>
      </c>
    </row>
    <row r="6195" spans="1:20" x14ac:dyDescent="0.2">
      <c r="A6195" t="s">
        <v>12379</v>
      </c>
      <c r="B6195" t="s">
        <v>12380</v>
      </c>
      <c r="C6195">
        <v>6.4719749141157798E+17</v>
      </c>
      <c r="D6195" t="s">
        <v>10792</v>
      </c>
      <c r="E6195">
        <v>7266402</v>
      </c>
      <c r="F6195" t="s">
        <v>1269</v>
      </c>
      <c r="H6195" t="s">
        <v>291</v>
      </c>
      <c r="I6195">
        <v>41.785049999999998</v>
      </c>
      <c r="J6195">
        <v>-87.596540000000005</v>
      </c>
      <c r="K6195" t="s">
        <v>21</v>
      </c>
      <c r="L6195">
        <v>37</v>
      </c>
      <c r="M6195">
        <v>32</v>
      </c>
      <c r="N6195">
        <v>0</v>
      </c>
      <c r="Q6195">
        <v>1</v>
      </c>
      <c r="R6195">
        <v>84</v>
      </c>
      <c r="S6195">
        <v>0</v>
      </c>
    </row>
    <row r="6196" spans="1:20" x14ac:dyDescent="0.2">
      <c r="A6196" t="s">
        <v>12379</v>
      </c>
      <c r="B6196" t="s">
        <v>12380</v>
      </c>
      <c r="C6196">
        <v>6.4736997455166605E+17</v>
      </c>
      <c r="D6196" t="s">
        <v>10793</v>
      </c>
      <c r="E6196">
        <v>316480624</v>
      </c>
      <c r="F6196" t="s">
        <v>302</v>
      </c>
      <c r="H6196" t="s">
        <v>55</v>
      </c>
      <c r="I6196">
        <v>41.987439999999999</v>
      </c>
      <c r="J6196">
        <v>-87.665660000000003</v>
      </c>
      <c r="K6196" t="s">
        <v>26</v>
      </c>
      <c r="L6196">
        <v>118</v>
      </c>
      <c r="M6196">
        <v>1</v>
      </c>
      <c r="N6196">
        <v>12</v>
      </c>
      <c r="O6196" s="1">
        <v>44802</v>
      </c>
      <c r="P6196">
        <v>4</v>
      </c>
      <c r="Q6196">
        <v>19</v>
      </c>
      <c r="R6196">
        <v>345</v>
      </c>
      <c r="S6196">
        <v>12</v>
      </c>
      <c r="T6196" t="s">
        <v>9265</v>
      </c>
    </row>
    <row r="6197" spans="1:20" x14ac:dyDescent="0.2">
      <c r="A6197" t="s">
        <v>12379</v>
      </c>
      <c r="B6197" t="s">
        <v>12380</v>
      </c>
      <c r="C6197">
        <v>6.4788716934776294E+17</v>
      </c>
      <c r="D6197" t="s">
        <v>10794</v>
      </c>
      <c r="E6197">
        <v>629922</v>
      </c>
      <c r="F6197" t="s">
        <v>4926</v>
      </c>
      <c r="H6197" t="s">
        <v>118</v>
      </c>
      <c r="I6197">
        <v>41.978055900000001</v>
      </c>
      <c r="J6197">
        <v>-87.680884300000002</v>
      </c>
      <c r="K6197" t="s">
        <v>26</v>
      </c>
      <c r="L6197">
        <v>175</v>
      </c>
      <c r="M6197">
        <v>3</v>
      </c>
      <c r="N6197">
        <v>4</v>
      </c>
      <c r="O6197" s="1">
        <v>44809</v>
      </c>
      <c r="P6197">
        <v>2.73</v>
      </c>
      <c r="Q6197">
        <v>1</v>
      </c>
      <c r="R6197">
        <v>326</v>
      </c>
      <c r="S6197">
        <v>4</v>
      </c>
      <c r="T6197" t="s">
        <v>10795</v>
      </c>
    </row>
    <row r="6198" spans="1:20" x14ac:dyDescent="0.2">
      <c r="A6198" t="s">
        <v>12379</v>
      </c>
      <c r="B6198" t="s">
        <v>12380</v>
      </c>
      <c r="C6198">
        <v>6.4796214857478899E+17</v>
      </c>
      <c r="D6198" t="s">
        <v>10796</v>
      </c>
      <c r="E6198">
        <v>463942169</v>
      </c>
      <c r="F6198" t="s">
        <v>10797</v>
      </c>
      <c r="H6198" t="s">
        <v>897</v>
      </c>
      <c r="I6198">
        <v>41.788827599999998</v>
      </c>
      <c r="J6198">
        <v>-87.733748699999893</v>
      </c>
      <c r="K6198" t="s">
        <v>26</v>
      </c>
      <c r="L6198">
        <v>99</v>
      </c>
      <c r="M6198">
        <v>32</v>
      </c>
      <c r="N6198">
        <v>0</v>
      </c>
      <c r="Q6198">
        <v>1</v>
      </c>
      <c r="R6198">
        <v>0</v>
      </c>
      <c r="S6198">
        <v>0</v>
      </c>
    </row>
    <row r="6199" spans="1:20" x14ac:dyDescent="0.2">
      <c r="A6199" t="s">
        <v>12379</v>
      </c>
      <c r="B6199" t="s">
        <v>12380</v>
      </c>
      <c r="C6199">
        <v>6.4798048704100506E+17</v>
      </c>
      <c r="D6199" t="s">
        <v>10798</v>
      </c>
      <c r="E6199">
        <v>50144339</v>
      </c>
      <c r="F6199" t="s">
        <v>132</v>
      </c>
      <c r="H6199" t="s">
        <v>2916</v>
      </c>
      <c r="I6199">
        <v>41.778272000000001</v>
      </c>
      <c r="J6199">
        <v>-87.6584419</v>
      </c>
      <c r="K6199" t="s">
        <v>26</v>
      </c>
      <c r="L6199">
        <v>181</v>
      </c>
      <c r="M6199">
        <v>1</v>
      </c>
      <c r="N6199">
        <v>5</v>
      </c>
      <c r="O6199" s="1">
        <v>44809</v>
      </c>
      <c r="P6199">
        <v>2.94</v>
      </c>
      <c r="Q6199">
        <v>1</v>
      </c>
      <c r="R6199">
        <v>359</v>
      </c>
      <c r="S6199">
        <v>5</v>
      </c>
      <c r="T6199" t="s">
        <v>10799</v>
      </c>
    </row>
    <row r="6200" spans="1:20" x14ac:dyDescent="0.2">
      <c r="A6200" t="s">
        <v>12379</v>
      </c>
      <c r="B6200" t="s">
        <v>12380</v>
      </c>
      <c r="C6200">
        <v>6.4812769307202406E+17</v>
      </c>
      <c r="D6200" t="s">
        <v>10800</v>
      </c>
      <c r="E6200">
        <v>248475316</v>
      </c>
      <c r="F6200" t="s">
        <v>10801</v>
      </c>
      <c r="H6200" t="s">
        <v>118</v>
      </c>
      <c r="I6200">
        <v>41.970739999999999</v>
      </c>
      <c r="J6200">
        <v>-87.699380000000005</v>
      </c>
      <c r="K6200" t="s">
        <v>26</v>
      </c>
      <c r="L6200">
        <v>268</v>
      </c>
      <c r="M6200">
        <v>32</v>
      </c>
      <c r="N6200">
        <v>0</v>
      </c>
      <c r="Q6200">
        <v>2</v>
      </c>
      <c r="R6200">
        <v>317</v>
      </c>
      <c r="S6200">
        <v>0</v>
      </c>
    </row>
    <row r="6201" spans="1:20" x14ac:dyDescent="0.2">
      <c r="A6201" t="s">
        <v>12379</v>
      </c>
      <c r="B6201" t="s">
        <v>12380</v>
      </c>
      <c r="C6201">
        <v>6.4816161086277197E+17</v>
      </c>
      <c r="D6201" t="s">
        <v>10802</v>
      </c>
      <c r="E6201">
        <v>144369871</v>
      </c>
      <c r="F6201" t="s">
        <v>10719</v>
      </c>
      <c r="H6201" t="s">
        <v>554</v>
      </c>
      <c r="I6201">
        <v>41.847937074489003</v>
      </c>
      <c r="J6201">
        <v>-87.632562735036799</v>
      </c>
      <c r="K6201" t="s">
        <v>21</v>
      </c>
      <c r="L6201">
        <v>60</v>
      </c>
      <c r="M6201">
        <v>32</v>
      </c>
      <c r="N6201">
        <v>0</v>
      </c>
      <c r="Q6201">
        <v>5</v>
      </c>
      <c r="R6201">
        <v>348</v>
      </c>
      <c r="S6201">
        <v>0</v>
      </c>
    </row>
    <row r="6202" spans="1:20" x14ac:dyDescent="0.2">
      <c r="A6202" t="s">
        <v>12379</v>
      </c>
      <c r="B6202" t="s">
        <v>12380</v>
      </c>
      <c r="C6202">
        <v>6.4846344710705702E+17</v>
      </c>
      <c r="D6202" t="s">
        <v>10803</v>
      </c>
      <c r="E6202">
        <v>38986401</v>
      </c>
      <c r="F6202" t="s">
        <v>599</v>
      </c>
      <c r="H6202" t="s">
        <v>25</v>
      </c>
      <c r="I6202">
        <v>41.892196682197103</v>
      </c>
      <c r="J6202">
        <v>-87.647520678488704</v>
      </c>
      <c r="K6202" t="s">
        <v>26</v>
      </c>
      <c r="L6202">
        <v>80</v>
      </c>
      <c r="M6202">
        <v>32</v>
      </c>
      <c r="N6202">
        <v>0</v>
      </c>
      <c r="Q6202">
        <v>1</v>
      </c>
      <c r="R6202">
        <v>169</v>
      </c>
      <c r="S6202">
        <v>0</v>
      </c>
    </row>
    <row r="6203" spans="1:20" x14ac:dyDescent="0.2">
      <c r="A6203" t="s">
        <v>12379</v>
      </c>
      <c r="B6203" t="s">
        <v>12380</v>
      </c>
      <c r="C6203">
        <v>6.4852912590042304E+17</v>
      </c>
      <c r="D6203" t="s">
        <v>10804</v>
      </c>
      <c r="E6203">
        <v>115896160</v>
      </c>
      <c r="F6203" t="s">
        <v>1171</v>
      </c>
      <c r="H6203" t="s">
        <v>25</v>
      </c>
      <c r="I6203">
        <v>41.899636686447899</v>
      </c>
      <c r="J6203">
        <v>-87.671916786746607</v>
      </c>
      <c r="K6203" t="s">
        <v>26</v>
      </c>
      <c r="L6203">
        <v>714</v>
      </c>
      <c r="M6203">
        <v>32</v>
      </c>
      <c r="N6203">
        <v>5</v>
      </c>
      <c r="O6203" s="1">
        <v>44808</v>
      </c>
      <c r="P6203">
        <v>2.5</v>
      </c>
      <c r="Q6203">
        <v>1</v>
      </c>
      <c r="R6203">
        <v>363</v>
      </c>
      <c r="S6203">
        <v>5</v>
      </c>
      <c r="T6203" t="s">
        <v>10805</v>
      </c>
    </row>
    <row r="6204" spans="1:20" x14ac:dyDescent="0.2">
      <c r="A6204" t="s">
        <v>12379</v>
      </c>
      <c r="B6204" t="s">
        <v>12380</v>
      </c>
      <c r="C6204">
        <v>6.4856223882289894E+17</v>
      </c>
      <c r="D6204" t="s">
        <v>10806</v>
      </c>
      <c r="E6204">
        <v>458971964</v>
      </c>
      <c r="F6204" t="s">
        <v>2541</v>
      </c>
      <c r="H6204" t="s">
        <v>100</v>
      </c>
      <c r="I6204">
        <v>41.944930370602698</v>
      </c>
      <c r="J6204">
        <v>-87.646687565098006</v>
      </c>
      <c r="K6204" t="s">
        <v>26</v>
      </c>
      <c r="L6204">
        <v>102</v>
      </c>
      <c r="M6204">
        <v>1</v>
      </c>
      <c r="N6204">
        <v>0</v>
      </c>
      <c r="Q6204">
        <v>8</v>
      </c>
      <c r="R6204">
        <v>76</v>
      </c>
      <c r="S6204">
        <v>0</v>
      </c>
      <c r="T6204" t="s">
        <v>8801</v>
      </c>
    </row>
    <row r="6205" spans="1:20" x14ac:dyDescent="0.2">
      <c r="A6205" t="s">
        <v>12379</v>
      </c>
      <c r="B6205" t="s">
        <v>12380</v>
      </c>
      <c r="C6205">
        <v>6.4868018379057997E+17</v>
      </c>
      <c r="D6205" t="s">
        <v>10807</v>
      </c>
      <c r="E6205">
        <v>169297663</v>
      </c>
      <c r="F6205" t="s">
        <v>416</v>
      </c>
      <c r="H6205" t="s">
        <v>25</v>
      </c>
      <c r="I6205">
        <v>41.910640000000001</v>
      </c>
      <c r="J6205">
        <v>-87.691090000000003</v>
      </c>
      <c r="K6205" t="s">
        <v>26</v>
      </c>
      <c r="L6205">
        <v>637</v>
      </c>
      <c r="M6205">
        <v>3</v>
      </c>
      <c r="N6205">
        <v>7</v>
      </c>
      <c r="O6205" s="1">
        <v>44802</v>
      </c>
      <c r="P6205">
        <v>3.28</v>
      </c>
      <c r="Q6205">
        <v>13</v>
      </c>
      <c r="R6205">
        <v>322</v>
      </c>
      <c r="S6205">
        <v>7</v>
      </c>
      <c r="T6205" t="s">
        <v>10808</v>
      </c>
    </row>
    <row r="6206" spans="1:20" x14ac:dyDescent="0.2">
      <c r="A6206" t="s">
        <v>12379</v>
      </c>
      <c r="B6206" t="s">
        <v>12380</v>
      </c>
      <c r="C6206">
        <v>6.4876222009722906E+17</v>
      </c>
      <c r="D6206" t="s">
        <v>10809</v>
      </c>
      <c r="E6206">
        <v>64566942</v>
      </c>
      <c r="F6206" t="s">
        <v>10810</v>
      </c>
      <c r="H6206" t="s">
        <v>40</v>
      </c>
      <c r="I6206">
        <v>41.919917696056899</v>
      </c>
      <c r="J6206">
        <v>-87.690383491401604</v>
      </c>
      <c r="K6206" t="s">
        <v>26</v>
      </c>
      <c r="L6206">
        <v>66</v>
      </c>
      <c r="M6206">
        <v>32</v>
      </c>
      <c r="N6206">
        <v>0</v>
      </c>
      <c r="Q6206">
        <v>1</v>
      </c>
      <c r="R6206">
        <v>303</v>
      </c>
      <c r="S6206">
        <v>0</v>
      </c>
    </row>
    <row r="6207" spans="1:20" x14ac:dyDescent="0.2">
      <c r="A6207" t="s">
        <v>12379</v>
      </c>
      <c r="B6207" t="s">
        <v>12380</v>
      </c>
      <c r="C6207">
        <v>6.4881818193171994E+17</v>
      </c>
      <c r="D6207" t="s">
        <v>10811</v>
      </c>
      <c r="E6207">
        <v>2619611</v>
      </c>
      <c r="F6207" t="s">
        <v>768</v>
      </c>
      <c r="H6207" t="s">
        <v>25</v>
      </c>
      <c r="I6207">
        <v>41.900199999999998</v>
      </c>
      <c r="J6207">
        <v>-87.671310000000005</v>
      </c>
      <c r="K6207" t="s">
        <v>26</v>
      </c>
      <c r="L6207">
        <v>190</v>
      </c>
      <c r="M6207">
        <v>32</v>
      </c>
      <c r="N6207">
        <v>0</v>
      </c>
      <c r="Q6207">
        <v>5</v>
      </c>
      <c r="R6207">
        <v>317</v>
      </c>
      <c r="S6207">
        <v>0</v>
      </c>
    </row>
    <row r="6208" spans="1:20" x14ac:dyDescent="0.2">
      <c r="A6208" t="s">
        <v>12379</v>
      </c>
      <c r="B6208" t="s">
        <v>12380</v>
      </c>
      <c r="C6208">
        <v>6.4912354432195302E+17</v>
      </c>
      <c r="D6208" t="s">
        <v>10812</v>
      </c>
      <c r="E6208">
        <v>99540483</v>
      </c>
      <c r="F6208" t="s">
        <v>1365</v>
      </c>
      <c r="H6208" t="s">
        <v>154</v>
      </c>
      <c r="I6208">
        <v>41.908029999999997</v>
      </c>
      <c r="J6208">
        <v>-87.631550000000004</v>
      </c>
      <c r="K6208" t="s">
        <v>26</v>
      </c>
      <c r="L6208">
        <v>250</v>
      </c>
      <c r="M6208">
        <v>32</v>
      </c>
      <c r="N6208">
        <v>0</v>
      </c>
      <c r="Q6208">
        <v>1</v>
      </c>
      <c r="R6208">
        <v>90</v>
      </c>
      <c r="S6208">
        <v>0</v>
      </c>
    </row>
    <row r="6209" spans="1:20" x14ac:dyDescent="0.2">
      <c r="A6209" t="s">
        <v>12379</v>
      </c>
      <c r="B6209" t="s">
        <v>12380</v>
      </c>
      <c r="C6209">
        <v>6.4914470397583898E+17</v>
      </c>
      <c r="D6209" t="s">
        <v>10813</v>
      </c>
      <c r="E6209">
        <v>22345626</v>
      </c>
      <c r="F6209" t="s">
        <v>2792</v>
      </c>
      <c r="H6209" t="s">
        <v>25</v>
      </c>
      <c r="I6209">
        <v>41.905529999999999</v>
      </c>
      <c r="J6209">
        <v>-87.695970000000003</v>
      </c>
      <c r="K6209" t="s">
        <v>26</v>
      </c>
      <c r="L6209">
        <v>359</v>
      </c>
      <c r="M6209">
        <v>32</v>
      </c>
      <c r="N6209">
        <v>5</v>
      </c>
      <c r="O6209" s="1">
        <v>44774</v>
      </c>
      <c r="P6209">
        <v>1.85</v>
      </c>
      <c r="Q6209">
        <v>3</v>
      </c>
      <c r="R6209">
        <v>361</v>
      </c>
      <c r="S6209">
        <v>5</v>
      </c>
      <c r="T6209">
        <v>2831093</v>
      </c>
    </row>
    <row r="6210" spans="1:20" x14ac:dyDescent="0.2">
      <c r="A6210" t="s">
        <v>12379</v>
      </c>
      <c r="B6210" t="s">
        <v>12380</v>
      </c>
      <c r="C6210">
        <v>6.4931531580208704E+17</v>
      </c>
      <c r="D6210" t="s">
        <v>10814</v>
      </c>
      <c r="E6210">
        <v>464280199</v>
      </c>
      <c r="F6210" t="s">
        <v>1418</v>
      </c>
      <c r="H6210" t="s">
        <v>575</v>
      </c>
      <c r="I6210">
        <v>41.964847220120603</v>
      </c>
      <c r="J6210">
        <v>-87.714784158889501</v>
      </c>
      <c r="K6210" t="s">
        <v>26</v>
      </c>
      <c r="L6210">
        <v>409</v>
      </c>
      <c r="M6210">
        <v>2</v>
      </c>
      <c r="N6210">
        <v>1</v>
      </c>
      <c r="O6210" s="1">
        <v>44809</v>
      </c>
      <c r="P6210">
        <v>1</v>
      </c>
      <c r="Q6210">
        <v>1</v>
      </c>
      <c r="R6210">
        <v>55</v>
      </c>
      <c r="S6210">
        <v>1</v>
      </c>
      <c r="T6210" t="s">
        <v>10815</v>
      </c>
    </row>
    <row r="6211" spans="1:20" x14ac:dyDescent="0.2">
      <c r="A6211" t="s">
        <v>12379</v>
      </c>
      <c r="B6211" t="s">
        <v>12380</v>
      </c>
      <c r="C6211">
        <v>6.4936633460441306E+17</v>
      </c>
      <c r="D6211" t="s">
        <v>10816</v>
      </c>
      <c r="E6211">
        <v>270421564</v>
      </c>
      <c r="F6211" t="s">
        <v>4977</v>
      </c>
      <c r="H6211" t="s">
        <v>118</v>
      </c>
      <c r="I6211">
        <v>41.977552600000003</v>
      </c>
      <c r="J6211">
        <v>-87.693440499999994</v>
      </c>
      <c r="K6211" t="s">
        <v>26</v>
      </c>
      <c r="L6211">
        <v>182</v>
      </c>
      <c r="M6211">
        <v>5</v>
      </c>
      <c r="N6211">
        <v>2</v>
      </c>
      <c r="O6211" s="1">
        <v>44809</v>
      </c>
      <c r="P6211">
        <v>2</v>
      </c>
      <c r="Q6211">
        <v>2</v>
      </c>
      <c r="R6211">
        <v>363</v>
      </c>
      <c r="S6211">
        <v>2</v>
      </c>
      <c r="T6211" t="s">
        <v>10817</v>
      </c>
    </row>
    <row r="6212" spans="1:20" x14ac:dyDescent="0.2">
      <c r="A6212" t="s">
        <v>12379</v>
      </c>
      <c r="B6212" t="s">
        <v>12380</v>
      </c>
      <c r="C6212">
        <v>6.4947685891107597E+17</v>
      </c>
      <c r="D6212" t="s">
        <v>10818</v>
      </c>
      <c r="E6212">
        <v>212313279</v>
      </c>
      <c r="F6212" t="s">
        <v>4355</v>
      </c>
      <c r="H6212" t="s">
        <v>25</v>
      </c>
      <c r="I6212">
        <v>41.909140000000001</v>
      </c>
      <c r="J6212">
        <v>-87.674760000000006</v>
      </c>
      <c r="K6212" t="s">
        <v>26</v>
      </c>
      <c r="L6212">
        <v>324</v>
      </c>
      <c r="M6212">
        <v>2</v>
      </c>
      <c r="N6212">
        <v>7</v>
      </c>
      <c r="O6212" s="1">
        <v>44805</v>
      </c>
      <c r="P6212">
        <v>2.59</v>
      </c>
      <c r="Q6212">
        <v>13</v>
      </c>
      <c r="R6212">
        <v>49</v>
      </c>
      <c r="S6212">
        <v>7</v>
      </c>
      <c r="T6212" t="s">
        <v>9483</v>
      </c>
    </row>
    <row r="6213" spans="1:20" x14ac:dyDescent="0.2">
      <c r="A6213" t="s">
        <v>12379</v>
      </c>
      <c r="B6213" t="s">
        <v>12380</v>
      </c>
      <c r="C6213">
        <v>6.4983506611928998E+17</v>
      </c>
      <c r="D6213" t="s">
        <v>10819</v>
      </c>
      <c r="E6213">
        <v>238814659</v>
      </c>
      <c r="F6213" t="s">
        <v>2930</v>
      </c>
      <c r="H6213" t="s">
        <v>719</v>
      </c>
      <c r="I6213">
        <v>41.840310000000002</v>
      </c>
      <c r="J6213">
        <v>-87.616619999999998</v>
      </c>
      <c r="K6213" t="s">
        <v>26</v>
      </c>
      <c r="L6213">
        <v>105</v>
      </c>
      <c r="M6213">
        <v>3</v>
      </c>
      <c r="N6213">
        <v>13</v>
      </c>
      <c r="O6213" s="1">
        <v>44786</v>
      </c>
      <c r="P6213">
        <v>4.38</v>
      </c>
      <c r="Q6213">
        <v>2</v>
      </c>
      <c r="R6213">
        <v>0</v>
      </c>
      <c r="S6213">
        <v>13</v>
      </c>
      <c r="T6213" t="s">
        <v>4859</v>
      </c>
    </row>
    <row r="6214" spans="1:20" x14ac:dyDescent="0.2">
      <c r="A6214" t="s">
        <v>12379</v>
      </c>
      <c r="B6214" t="s">
        <v>12380</v>
      </c>
      <c r="C6214">
        <v>6.4990685853645402E+17</v>
      </c>
      <c r="D6214" t="s">
        <v>10820</v>
      </c>
      <c r="E6214">
        <v>464407683</v>
      </c>
      <c r="F6214" t="s">
        <v>10821</v>
      </c>
      <c r="H6214" t="s">
        <v>25</v>
      </c>
      <c r="I6214">
        <v>41.890320500000001</v>
      </c>
      <c r="J6214">
        <v>-87.650740200000001</v>
      </c>
      <c r="K6214" t="s">
        <v>26</v>
      </c>
      <c r="L6214">
        <v>1171</v>
      </c>
      <c r="M6214">
        <v>1</v>
      </c>
      <c r="N6214">
        <v>8</v>
      </c>
      <c r="O6214" s="1">
        <v>44815</v>
      </c>
      <c r="P6214">
        <v>4.53</v>
      </c>
      <c r="Q6214">
        <v>2</v>
      </c>
      <c r="R6214">
        <v>329</v>
      </c>
      <c r="S6214">
        <v>8</v>
      </c>
      <c r="T6214" t="s">
        <v>10822</v>
      </c>
    </row>
    <row r="6215" spans="1:20" x14ac:dyDescent="0.2">
      <c r="A6215" t="s">
        <v>12379</v>
      </c>
      <c r="B6215" t="s">
        <v>12380</v>
      </c>
      <c r="C6215">
        <v>6.4991613370154304E+17</v>
      </c>
      <c r="D6215" t="s">
        <v>3600</v>
      </c>
      <c r="E6215">
        <v>47172572</v>
      </c>
      <c r="F6215" t="s">
        <v>2857</v>
      </c>
      <c r="H6215" t="s">
        <v>93</v>
      </c>
      <c r="I6215">
        <v>41.80368</v>
      </c>
      <c r="J6215">
        <v>-87.586420000000004</v>
      </c>
      <c r="K6215" t="s">
        <v>26</v>
      </c>
      <c r="L6215">
        <v>133</v>
      </c>
      <c r="M6215">
        <v>1</v>
      </c>
      <c r="N6215">
        <v>8</v>
      </c>
      <c r="O6215" s="1">
        <v>44803</v>
      </c>
      <c r="P6215">
        <v>3.48</v>
      </c>
      <c r="Q6215">
        <v>57</v>
      </c>
      <c r="R6215">
        <v>281</v>
      </c>
      <c r="S6215">
        <v>8</v>
      </c>
      <c r="T6215" t="s">
        <v>10823</v>
      </c>
    </row>
    <row r="6216" spans="1:20" x14ac:dyDescent="0.2">
      <c r="A6216" t="s">
        <v>12379</v>
      </c>
      <c r="B6216" t="s">
        <v>12380</v>
      </c>
      <c r="C6216">
        <v>6.49936244510144E+17</v>
      </c>
      <c r="D6216" t="s">
        <v>10824</v>
      </c>
      <c r="E6216">
        <v>148461156</v>
      </c>
      <c r="F6216" t="s">
        <v>73</v>
      </c>
      <c r="H6216" t="s">
        <v>183</v>
      </c>
      <c r="I6216">
        <v>41.876849999999997</v>
      </c>
      <c r="J6216">
        <v>-87.714340000000007</v>
      </c>
      <c r="K6216" t="s">
        <v>26</v>
      </c>
      <c r="L6216">
        <v>90</v>
      </c>
      <c r="M6216">
        <v>32</v>
      </c>
      <c r="N6216">
        <v>1</v>
      </c>
      <c r="O6216" s="1">
        <v>44804</v>
      </c>
      <c r="P6216">
        <v>1</v>
      </c>
      <c r="Q6216">
        <v>12</v>
      </c>
      <c r="R6216">
        <v>363</v>
      </c>
      <c r="S6216">
        <v>1</v>
      </c>
    </row>
    <row r="6217" spans="1:20" x14ac:dyDescent="0.2">
      <c r="A6217" t="s">
        <v>12379</v>
      </c>
      <c r="B6217" t="s">
        <v>12380</v>
      </c>
      <c r="C6217">
        <v>6.4997494391515802E+17</v>
      </c>
      <c r="D6217" t="s">
        <v>10825</v>
      </c>
      <c r="E6217">
        <v>169726238</v>
      </c>
      <c r="F6217" t="s">
        <v>10826</v>
      </c>
      <c r="H6217" t="s">
        <v>154</v>
      </c>
      <c r="I6217">
        <v>41.909186607868101</v>
      </c>
      <c r="J6217">
        <v>-87.637501236907795</v>
      </c>
      <c r="K6217" t="s">
        <v>26</v>
      </c>
      <c r="L6217">
        <v>1141</v>
      </c>
      <c r="M6217">
        <v>3</v>
      </c>
      <c r="N6217">
        <v>8</v>
      </c>
      <c r="O6217" s="1">
        <v>44815</v>
      </c>
      <c r="P6217">
        <v>2.96</v>
      </c>
      <c r="Q6217">
        <v>1</v>
      </c>
      <c r="R6217">
        <v>322</v>
      </c>
      <c r="S6217">
        <v>8</v>
      </c>
      <c r="T6217" t="s">
        <v>10827</v>
      </c>
    </row>
    <row r="6218" spans="1:20" x14ac:dyDescent="0.2">
      <c r="A6218" t="s">
        <v>12379</v>
      </c>
      <c r="B6218" t="s">
        <v>12380</v>
      </c>
      <c r="C6218">
        <v>6.4998796990893197E+17</v>
      </c>
      <c r="D6218" t="s">
        <v>10828</v>
      </c>
      <c r="E6218">
        <v>5228189</v>
      </c>
      <c r="F6218" t="s">
        <v>189</v>
      </c>
      <c r="H6218" t="s">
        <v>440</v>
      </c>
      <c r="I6218">
        <v>41.960569999999997</v>
      </c>
      <c r="J6218">
        <v>-87.722639999999998</v>
      </c>
      <c r="K6218" t="s">
        <v>26</v>
      </c>
      <c r="L6218">
        <v>192</v>
      </c>
      <c r="M6218">
        <v>2</v>
      </c>
      <c r="N6218">
        <v>2</v>
      </c>
      <c r="O6218" s="1">
        <v>44801</v>
      </c>
      <c r="P6218">
        <v>2</v>
      </c>
      <c r="Q6218">
        <v>19</v>
      </c>
      <c r="R6218">
        <v>81</v>
      </c>
      <c r="S6218">
        <v>2</v>
      </c>
      <c r="T6218" t="s">
        <v>10829</v>
      </c>
    </row>
    <row r="6219" spans="1:20" x14ac:dyDescent="0.2">
      <c r="A6219" t="s">
        <v>12379</v>
      </c>
      <c r="B6219" t="s">
        <v>12380</v>
      </c>
      <c r="C6219">
        <v>6.5002318550607104E+17</v>
      </c>
      <c r="D6219" t="s">
        <v>10830</v>
      </c>
      <c r="E6219">
        <v>432373944</v>
      </c>
      <c r="F6219" t="s">
        <v>10831</v>
      </c>
      <c r="H6219" t="s">
        <v>1021</v>
      </c>
      <c r="I6219">
        <v>41.771271914962</v>
      </c>
      <c r="J6219">
        <v>-87.617757802693802</v>
      </c>
      <c r="K6219" t="s">
        <v>26</v>
      </c>
      <c r="L6219">
        <v>141</v>
      </c>
      <c r="M6219">
        <v>2</v>
      </c>
      <c r="N6219">
        <v>1</v>
      </c>
      <c r="O6219" s="1">
        <v>44773</v>
      </c>
      <c r="P6219">
        <v>0.65</v>
      </c>
      <c r="Q6219">
        <v>2</v>
      </c>
      <c r="R6219">
        <v>357</v>
      </c>
      <c r="S6219">
        <v>1</v>
      </c>
      <c r="T6219" t="s">
        <v>10832</v>
      </c>
    </row>
    <row r="6220" spans="1:20" x14ac:dyDescent="0.2">
      <c r="A6220" t="s">
        <v>12379</v>
      </c>
      <c r="B6220" t="s">
        <v>12380</v>
      </c>
      <c r="C6220">
        <v>6.5010968591301901E+17</v>
      </c>
      <c r="D6220" t="s">
        <v>10833</v>
      </c>
      <c r="E6220">
        <v>21662891</v>
      </c>
      <c r="F6220" t="s">
        <v>1307</v>
      </c>
      <c r="H6220" t="s">
        <v>25</v>
      </c>
      <c r="I6220">
        <v>41.900827900000003</v>
      </c>
      <c r="J6220">
        <v>-87.670839399999906</v>
      </c>
      <c r="K6220" t="s">
        <v>26</v>
      </c>
      <c r="L6220">
        <v>557</v>
      </c>
      <c r="M6220">
        <v>3</v>
      </c>
      <c r="N6220">
        <v>3</v>
      </c>
      <c r="O6220" s="1">
        <v>44811</v>
      </c>
      <c r="P6220">
        <v>2.81</v>
      </c>
      <c r="Q6220">
        <v>1</v>
      </c>
      <c r="R6220">
        <v>343</v>
      </c>
      <c r="S6220">
        <v>3</v>
      </c>
      <c r="T6220" t="s">
        <v>10834</v>
      </c>
    </row>
    <row r="6221" spans="1:20" x14ac:dyDescent="0.2">
      <c r="A6221" t="s">
        <v>12379</v>
      </c>
      <c r="B6221" t="s">
        <v>12380</v>
      </c>
      <c r="C6221">
        <v>6.5024322997636506E+17</v>
      </c>
      <c r="D6221" t="s">
        <v>10835</v>
      </c>
      <c r="E6221">
        <v>2619611</v>
      </c>
      <c r="F6221" t="s">
        <v>768</v>
      </c>
      <c r="H6221" t="s">
        <v>25</v>
      </c>
      <c r="I6221">
        <v>41.900109999999998</v>
      </c>
      <c r="J6221">
        <v>-87.669039999999995</v>
      </c>
      <c r="K6221" t="s">
        <v>26</v>
      </c>
      <c r="L6221">
        <v>190</v>
      </c>
      <c r="M6221">
        <v>32</v>
      </c>
      <c r="N6221">
        <v>0</v>
      </c>
      <c r="Q6221">
        <v>5</v>
      </c>
      <c r="R6221">
        <v>271</v>
      </c>
      <c r="S6221">
        <v>0</v>
      </c>
    </row>
    <row r="6222" spans="1:20" x14ac:dyDescent="0.2">
      <c r="A6222" t="s">
        <v>12379</v>
      </c>
      <c r="B6222" t="s">
        <v>12380</v>
      </c>
      <c r="C6222">
        <v>6.5058232784263898E+17</v>
      </c>
      <c r="D6222" t="s">
        <v>10836</v>
      </c>
      <c r="E6222">
        <v>228485415</v>
      </c>
      <c r="F6222" t="s">
        <v>571</v>
      </c>
      <c r="H6222" t="s">
        <v>76</v>
      </c>
      <c r="I6222">
        <v>41.997149784594299</v>
      </c>
      <c r="J6222">
        <v>-87.691602174610594</v>
      </c>
      <c r="K6222" t="s">
        <v>26</v>
      </c>
      <c r="L6222">
        <v>107</v>
      </c>
      <c r="M6222">
        <v>2</v>
      </c>
      <c r="N6222">
        <v>2</v>
      </c>
      <c r="O6222" s="1">
        <v>44794</v>
      </c>
      <c r="P6222">
        <v>1.58</v>
      </c>
      <c r="Q6222">
        <v>8</v>
      </c>
      <c r="R6222">
        <v>295</v>
      </c>
      <c r="S6222">
        <v>2</v>
      </c>
      <c r="T6222" t="s">
        <v>7922</v>
      </c>
    </row>
    <row r="6223" spans="1:20" x14ac:dyDescent="0.2">
      <c r="A6223" t="s">
        <v>12379</v>
      </c>
      <c r="B6223" t="s">
        <v>12380</v>
      </c>
      <c r="C6223">
        <v>6.5076528374694195E+17</v>
      </c>
      <c r="D6223" t="s">
        <v>10837</v>
      </c>
      <c r="E6223">
        <v>2479544</v>
      </c>
      <c r="F6223" t="s">
        <v>4694</v>
      </c>
      <c r="H6223" t="s">
        <v>25</v>
      </c>
      <c r="I6223">
        <v>41.904879999999999</v>
      </c>
      <c r="J6223">
        <v>-87.674030000000002</v>
      </c>
      <c r="K6223" t="s">
        <v>26</v>
      </c>
      <c r="L6223">
        <v>762</v>
      </c>
      <c r="M6223">
        <v>2</v>
      </c>
      <c r="N6223">
        <v>4</v>
      </c>
      <c r="O6223" s="1">
        <v>44793</v>
      </c>
      <c r="P6223">
        <v>1.36</v>
      </c>
      <c r="Q6223">
        <v>2</v>
      </c>
      <c r="R6223">
        <v>355</v>
      </c>
      <c r="S6223">
        <v>4</v>
      </c>
      <c r="T6223" t="s">
        <v>4695</v>
      </c>
    </row>
    <row r="6224" spans="1:20" x14ac:dyDescent="0.2">
      <c r="A6224" t="s">
        <v>12379</v>
      </c>
      <c r="B6224" t="s">
        <v>12380</v>
      </c>
      <c r="C6224">
        <v>6.5080299860473306E+17</v>
      </c>
      <c r="D6224" t="s">
        <v>10838</v>
      </c>
      <c r="E6224">
        <v>148461156</v>
      </c>
      <c r="F6224" t="s">
        <v>73</v>
      </c>
      <c r="H6224" t="s">
        <v>183</v>
      </c>
      <c r="I6224">
        <v>41.887518120080998</v>
      </c>
      <c r="J6224">
        <v>-87.716830167655004</v>
      </c>
      <c r="K6224" t="s">
        <v>26</v>
      </c>
      <c r="L6224">
        <v>89</v>
      </c>
      <c r="M6224">
        <v>32</v>
      </c>
      <c r="N6224">
        <v>0</v>
      </c>
      <c r="Q6224">
        <v>12</v>
      </c>
      <c r="R6224">
        <v>363</v>
      </c>
      <c r="S6224">
        <v>0</v>
      </c>
    </row>
    <row r="6225" spans="1:20" x14ac:dyDescent="0.2">
      <c r="A6225" t="s">
        <v>12379</v>
      </c>
      <c r="B6225" t="s">
        <v>12380</v>
      </c>
      <c r="C6225">
        <v>6.5099204440666304E+17</v>
      </c>
      <c r="D6225" t="s">
        <v>10839</v>
      </c>
      <c r="E6225">
        <v>209598565</v>
      </c>
      <c r="F6225" t="s">
        <v>10840</v>
      </c>
      <c r="H6225" t="s">
        <v>1921</v>
      </c>
      <c r="I6225">
        <v>41.978529999999999</v>
      </c>
      <c r="J6225">
        <v>-87.767650000000003</v>
      </c>
      <c r="K6225" t="s">
        <v>26</v>
      </c>
      <c r="L6225">
        <v>378</v>
      </c>
      <c r="M6225">
        <v>3</v>
      </c>
      <c r="N6225">
        <v>6</v>
      </c>
      <c r="O6225" s="1">
        <v>44808</v>
      </c>
      <c r="P6225">
        <v>2.73</v>
      </c>
      <c r="Q6225">
        <v>2</v>
      </c>
      <c r="R6225">
        <v>355</v>
      </c>
      <c r="S6225">
        <v>6</v>
      </c>
      <c r="T6225" t="s">
        <v>10841</v>
      </c>
    </row>
    <row r="6226" spans="1:20" x14ac:dyDescent="0.2">
      <c r="A6226" t="s">
        <v>12379</v>
      </c>
      <c r="B6226" t="s">
        <v>12380</v>
      </c>
      <c r="C6226">
        <v>6.5110381402638797E+17</v>
      </c>
      <c r="D6226" t="s">
        <v>10842</v>
      </c>
      <c r="E6226">
        <v>107434423</v>
      </c>
      <c r="F6226" t="s">
        <v>4155</v>
      </c>
      <c r="H6226" t="s">
        <v>25</v>
      </c>
      <c r="I6226">
        <v>41.895398099999902</v>
      </c>
      <c r="J6226">
        <v>-87.661142799999993</v>
      </c>
      <c r="K6226" t="s">
        <v>26</v>
      </c>
      <c r="L6226">
        <v>195</v>
      </c>
      <c r="M6226">
        <v>32</v>
      </c>
      <c r="N6226">
        <v>0</v>
      </c>
      <c r="Q6226">
        <v>525</v>
      </c>
      <c r="R6226">
        <v>347</v>
      </c>
      <c r="S6226">
        <v>0</v>
      </c>
    </row>
    <row r="6227" spans="1:20" x14ac:dyDescent="0.2">
      <c r="A6227" t="s">
        <v>12379</v>
      </c>
      <c r="B6227" t="s">
        <v>12380</v>
      </c>
      <c r="C6227">
        <v>6.5131119879334899E+17</v>
      </c>
      <c r="D6227" t="s">
        <v>10843</v>
      </c>
      <c r="E6227">
        <v>431019163</v>
      </c>
      <c r="F6227" t="s">
        <v>394</v>
      </c>
      <c r="H6227" t="s">
        <v>109</v>
      </c>
      <c r="I6227">
        <v>41.884</v>
      </c>
      <c r="J6227">
        <v>-87.628370000000004</v>
      </c>
      <c r="K6227" t="s">
        <v>21</v>
      </c>
      <c r="L6227">
        <v>325</v>
      </c>
      <c r="M6227">
        <v>1</v>
      </c>
      <c r="N6227">
        <v>6</v>
      </c>
      <c r="O6227" s="1">
        <v>44800</v>
      </c>
      <c r="P6227">
        <v>2.4700000000000002</v>
      </c>
      <c r="Q6227">
        <v>8</v>
      </c>
      <c r="R6227">
        <v>27</v>
      </c>
      <c r="S6227">
        <v>6</v>
      </c>
      <c r="T6227">
        <v>2506121</v>
      </c>
    </row>
    <row r="6228" spans="1:20" x14ac:dyDescent="0.2">
      <c r="A6228" t="s">
        <v>12379</v>
      </c>
      <c r="B6228" t="s">
        <v>12380</v>
      </c>
      <c r="C6228">
        <v>6.5131506712116403E+17</v>
      </c>
      <c r="D6228" t="s">
        <v>10844</v>
      </c>
      <c r="E6228">
        <v>431019163</v>
      </c>
      <c r="F6228" t="s">
        <v>394</v>
      </c>
      <c r="H6228" t="s">
        <v>109</v>
      </c>
      <c r="I6228">
        <v>41.885109999999997</v>
      </c>
      <c r="J6228">
        <v>-87.630070000000003</v>
      </c>
      <c r="K6228" t="s">
        <v>21</v>
      </c>
      <c r="L6228">
        <v>325</v>
      </c>
      <c r="M6228">
        <v>1</v>
      </c>
      <c r="N6228">
        <v>4</v>
      </c>
      <c r="O6228" s="1">
        <v>44780</v>
      </c>
      <c r="P6228">
        <v>1.97</v>
      </c>
      <c r="Q6228">
        <v>8</v>
      </c>
      <c r="R6228">
        <v>27</v>
      </c>
      <c r="S6228">
        <v>4</v>
      </c>
      <c r="T6228">
        <v>2506121</v>
      </c>
    </row>
    <row r="6229" spans="1:20" x14ac:dyDescent="0.2">
      <c r="A6229" t="s">
        <v>12379</v>
      </c>
      <c r="B6229" t="s">
        <v>12380</v>
      </c>
      <c r="C6229">
        <v>6.5131962896827904E+17</v>
      </c>
      <c r="D6229" t="s">
        <v>10845</v>
      </c>
      <c r="E6229">
        <v>431019163</v>
      </c>
      <c r="F6229" t="s">
        <v>394</v>
      </c>
      <c r="H6229" t="s">
        <v>109</v>
      </c>
      <c r="I6229">
        <v>41.883958531312601</v>
      </c>
      <c r="J6229">
        <v>-87.628505103982306</v>
      </c>
      <c r="K6229" t="s">
        <v>21</v>
      </c>
      <c r="L6229">
        <v>325</v>
      </c>
      <c r="M6229">
        <v>1</v>
      </c>
      <c r="N6229">
        <v>3</v>
      </c>
      <c r="O6229" s="1">
        <v>44795</v>
      </c>
      <c r="P6229">
        <v>1.7</v>
      </c>
      <c r="Q6229">
        <v>8</v>
      </c>
      <c r="R6229">
        <v>27</v>
      </c>
      <c r="S6229">
        <v>3</v>
      </c>
      <c r="T6229">
        <v>2506121</v>
      </c>
    </row>
    <row r="6230" spans="1:20" x14ac:dyDescent="0.2">
      <c r="A6230" t="s">
        <v>12379</v>
      </c>
      <c r="B6230" t="s">
        <v>12380</v>
      </c>
      <c r="C6230">
        <v>6.5134987512157094E+17</v>
      </c>
      <c r="D6230" t="s">
        <v>10846</v>
      </c>
      <c r="E6230">
        <v>300100681</v>
      </c>
      <c r="F6230" t="s">
        <v>10170</v>
      </c>
      <c r="H6230" t="s">
        <v>30</v>
      </c>
      <c r="I6230">
        <v>41.911577726689899</v>
      </c>
      <c r="J6230">
        <v>-87.635709579479595</v>
      </c>
      <c r="K6230" t="s">
        <v>26</v>
      </c>
      <c r="L6230">
        <v>241</v>
      </c>
      <c r="M6230">
        <v>1</v>
      </c>
      <c r="N6230">
        <v>7</v>
      </c>
      <c r="O6230" s="1">
        <v>44794</v>
      </c>
      <c r="P6230">
        <v>2.59</v>
      </c>
      <c r="Q6230">
        <v>6</v>
      </c>
      <c r="R6230">
        <v>0</v>
      </c>
      <c r="S6230">
        <v>7</v>
      </c>
      <c r="T6230" t="s">
        <v>10847</v>
      </c>
    </row>
    <row r="6231" spans="1:20" x14ac:dyDescent="0.2">
      <c r="A6231" t="s">
        <v>12379</v>
      </c>
      <c r="B6231" t="s">
        <v>12380</v>
      </c>
      <c r="C6231">
        <v>6.5135716026840896E+17</v>
      </c>
      <c r="D6231" t="s">
        <v>10848</v>
      </c>
      <c r="E6231">
        <v>300100681</v>
      </c>
      <c r="F6231" t="s">
        <v>10170</v>
      </c>
      <c r="H6231" t="s">
        <v>154</v>
      </c>
      <c r="I6231">
        <v>41.910290000000003</v>
      </c>
      <c r="J6231">
        <v>-87.637969999999996</v>
      </c>
      <c r="K6231" t="s">
        <v>26</v>
      </c>
      <c r="L6231">
        <v>371</v>
      </c>
      <c r="M6231">
        <v>1</v>
      </c>
      <c r="N6231">
        <v>9</v>
      </c>
      <c r="O6231" s="1">
        <v>44801</v>
      </c>
      <c r="P6231">
        <v>3.38</v>
      </c>
      <c r="Q6231">
        <v>6</v>
      </c>
      <c r="R6231">
        <v>359</v>
      </c>
      <c r="S6231">
        <v>9</v>
      </c>
      <c r="T6231" t="s">
        <v>10849</v>
      </c>
    </row>
    <row r="6232" spans="1:20" x14ac:dyDescent="0.2">
      <c r="A6232" t="s">
        <v>12379</v>
      </c>
      <c r="B6232" t="s">
        <v>12380</v>
      </c>
      <c r="C6232">
        <v>6.5143445319752602E+17</v>
      </c>
      <c r="D6232" t="s">
        <v>10850</v>
      </c>
      <c r="E6232">
        <v>1728889</v>
      </c>
      <c r="F6232" t="s">
        <v>658</v>
      </c>
      <c r="H6232" t="s">
        <v>709</v>
      </c>
      <c r="I6232">
        <v>41.913655829317101</v>
      </c>
      <c r="J6232">
        <v>-87.728086823035895</v>
      </c>
      <c r="K6232" t="s">
        <v>26</v>
      </c>
      <c r="L6232">
        <v>129</v>
      </c>
      <c r="M6232">
        <v>2</v>
      </c>
      <c r="N6232">
        <v>6</v>
      </c>
      <c r="O6232" s="1">
        <v>44794</v>
      </c>
      <c r="P6232">
        <v>2.2200000000000002</v>
      </c>
      <c r="Q6232">
        <v>1</v>
      </c>
      <c r="R6232">
        <v>348</v>
      </c>
      <c r="S6232">
        <v>6</v>
      </c>
      <c r="T6232" t="s">
        <v>10851</v>
      </c>
    </row>
    <row r="6233" spans="1:20" x14ac:dyDescent="0.2">
      <c r="A6233" t="s">
        <v>12379</v>
      </c>
      <c r="B6233" t="s">
        <v>12380</v>
      </c>
      <c r="C6233">
        <v>6.5148467909066394E+17</v>
      </c>
      <c r="D6233" t="s">
        <v>10852</v>
      </c>
      <c r="E6233">
        <v>124094363</v>
      </c>
      <c r="F6233" t="s">
        <v>10853</v>
      </c>
      <c r="H6233" t="s">
        <v>172</v>
      </c>
      <c r="I6233">
        <v>41.8548779736916</v>
      </c>
      <c r="J6233">
        <v>-87.679430153517302</v>
      </c>
      <c r="K6233" t="s">
        <v>26</v>
      </c>
      <c r="L6233">
        <v>212</v>
      </c>
      <c r="M6233">
        <v>2</v>
      </c>
      <c r="N6233">
        <v>19</v>
      </c>
      <c r="O6233" s="1">
        <v>44816</v>
      </c>
      <c r="P6233">
        <v>7.7</v>
      </c>
      <c r="Q6233">
        <v>1</v>
      </c>
      <c r="R6233">
        <v>36</v>
      </c>
      <c r="S6233">
        <v>19</v>
      </c>
      <c r="T6233" t="s">
        <v>10854</v>
      </c>
    </row>
    <row r="6234" spans="1:20" x14ac:dyDescent="0.2">
      <c r="A6234" t="s">
        <v>12379</v>
      </c>
      <c r="B6234" t="s">
        <v>12380</v>
      </c>
      <c r="C6234">
        <v>6.5156550107007206E+17</v>
      </c>
      <c r="D6234" t="s">
        <v>10855</v>
      </c>
      <c r="E6234">
        <v>226582852</v>
      </c>
      <c r="F6234" t="s">
        <v>4476</v>
      </c>
      <c r="H6234" t="s">
        <v>4477</v>
      </c>
      <c r="I6234">
        <v>41.80095</v>
      </c>
      <c r="J6234">
        <v>-87.644239999999996</v>
      </c>
      <c r="K6234" t="s">
        <v>21</v>
      </c>
      <c r="L6234">
        <v>39</v>
      </c>
      <c r="M6234">
        <v>32</v>
      </c>
      <c r="N6234">
        <v>0</v>
      </c>
      <c r="Q6234">
        <v>18</v>
      </c>
      <c r="R6234">
        <v>198</v>
      </c>
      <c r="S6234">
        <v>0</v>
      </c>
      <c r="T6234" t="s">
        <v>10856</v>
      </c>
    </row>
    <row r="6235" spans="1:20" x14ac:dyDescent="0.2">
      <c r="A6235" t="s">
        <v>12379</v>
      </c>
      <c r="B6235" t="s">
        <v>12380</v>
      </c>
      <c r="C6235">
        <v>6.5158634009882995E+17</v>
      </c>
      <c r="D6235" t="s">
        <v>10857</v>
      </c>
      <c r="E6235">
        <v>464786239</v>
      </c>
      <c r="F6235" t="s">
        <v>10858</v>
      </c>
      <c r="H6235" t="s">
        <v>80</v>
      </c>
      <c r="I6235">
        <v>41.882259868774902</v>
      </c>
      <c r="J6235">
        <v>-87.641086697266203</v>
      </c>
      <c r="K6235" t="s">
        <v>26</v>
      </c>
      <c r="L6235">
        <v>109</v>
      </c>
      <c r="M6235">
        <v>32</v>
      </c>
      <c r="N6235">
        <v>0</v>
      </c>
      <c r="Q6235">
        <v>1</v>
      </c>
      <c r="R6235">
        <v>365</v>
      </c>
      <c r="S6235">
        <v>0</v>
      </c>
    </row>
    <row r="6236" spans="1:20" x14ac:dyDescent="0.2">
      <c r="A6236" t="s">
        <v>12379</v>
      </c>
      <c r="B6236" t="s">
        <v>12380</v>
      </c>
      <c r="C6236">
        <v>6.51725894210064E+17</v>
      </c>
      <c r="D6236" t="s">
        <v>10859</v>
      </c>
      <c r="E6236">
        <v>464809239</v>
      </c>
      <c r="F6236" t="s">
        <v>10860</v>
      </c>
      <c r="H6236" t="s">
        <v>20</v>
      </c>
      <c r="I6236">
        <v>41.786300941028102</v>
      </c>
      <c r="J6236">
        <v>-87.604987775598502</v>
      </c>
      <c r="K6236" t="s">
        <v>26</v>
      </c>
      <c r="L6236">
        <v>156</v>
      </c>
      <c r="M6236">
        <v>32</v>
      </c>
      <c r="N6236">
        <v>1</v>
      </c>
      <c r="O6236" s="1">
        <v>44801</v>
      </c>
      <c r="P6236">
        <v>1</v>
      </c>
      <c r="Q6236">
        <v>1</v>
      </c>
      <c r="R6236">
        <v>181</v>
      </c>
      <c r="S6236">
        <v>1</v>
      </c>
    </row>
    <row r="6237" spans="1:20" x14ac:dyDescent="0.2">
      <c r="A6237" t="s">
        <v>12379</v>
      </c>
      <c r="B6237" t="s">
        <v>12380</v>
      </c>
      <c r="C6237">
        <v>6.5189378613993702E+17</v>
      </c>
      <c r="D6237" t="s">
        <v>10861</v>
      </c>
      <c r="E6237">
        <v>464835497</v>
      </c>
      <c r="F6237" t="s">
        <v>10862</v>
      </c>
      <c r="H6237" t="s">
        <v>40</v>
      </c>
      <c r="I6237">
        <v>41.925817593755397</v>
      </c>
      <c r="J6237">
        <v>-87.676590121615007</v>
      </c>
      <c r="K6237" t="s">
        <v>26</v>
      </c>
      <c r="L6237">
        <v>100</v>
      </c>
      <c r="M6237">
        <v>32</v>
      </c>
      <c r="N6237">
        <v>2</v>
      </c>
      <c r="O6237" s="1">
        <v>44809</v>
      </c>
      <c r="P6237">
        <v>2</v>
      </c>
      <c r="Q6237">
        <v>1</v>
      </c>
      <c r="R6237">
        <v>134</v>
      </c>
      <c r="S6237">
        <v>2</v>
      </c>
      <c r="T6237" t="s">
        <v>10863</v>
      </c>
    </row>
    <row r="6238" spans="1:20" x14ac:dyDescent="0.2">
      <c r="A6238" t="s">
        <v>12379</v>
      </c>
      <c r="B6238" t="s">
        <v>12380</v>
      </c>
      <c r="C6238">
        <v>6.5203900387816602E+17</v>
      </c>
      <c r="D6238" t="s">
        <v>10864</v>
      </c>
      <c r="E6238">
        <v>226582852</v>
      </c>
      <c r="F6238" t="s">
        <v>4476</v>
      </c>
      <c r="H6238" t="s">
        <v>4477</v>
      </c>
      <c r="I6238">
        <v>41.800248766154098</v>
      </c>
      <c r="J6238">
        <v>-87.651289001000094</v>
      </c>
      <c r="K6238" t="s">
        <v>21</v>
      </c>
      <c r="L6238">
        <v>39</v>
      </c>
      <c r="M6238">
        <v>32</v>
      </c>
      <c r="N6238">
        <v>0</v>
      </c>
      <c r="Q6238">
        <v>18</v>
      </c>
      <c r="R6238">
        <v>365</v>
      </c>
      <c r="S6238">
        <v>0</v>
      </c>
      <c r="T6238" t="s">
        <v>10865</v>
      </c>
    </row>
    <row r="6239" spans="1:20" x14ac:dyDescent="0.2">
      <c r="A6239" t="s">
        <v>12379</v>
      </c>
      <c r="B6239" t="s">
        <v>12380</v>
      </c>
      <c r="C6239">
        <v>6.5208255484015206E+17</v>
      </c>
      <c r="D6239" t="s">
        <v>10866</v>
      </c>
      <c r="E6239">
        <v>267339441</v>
      </c>
      <c r="F6239" t="s">
        <v>10042</v>
      </c>
      <c r="H6239" t="s">
        <v>440</v>
      </c>
      <c r="I6239">
        <v>41.960745599197701</v>
      </c>
      <c r="J6239">
        <v>-87.720432173940495</v>
      </c>
      <c r="K6239" t="s">
        <v>26</v>
      </c>
      <c r="L6239">
        <v>146</v>
      </c>
      <c r="M6239">
        <v>2</v>
      </c>
      <c r="N6239">
        <v>9</v>
      </c>
      <c r="O6239" s="1">
        <v>44815</v>
      </c>
      <c r="P6239">
        <v>3.38</v>
      </c>
      <c r="Q6239">
        <v>2</v>
      </c>
      <c r="R6239">
        <v>344</v>
      </c>
      <c r="S6239">
        <v>9</v>
      </c>
      <c r="T6239" t="s">
        <v>10043</v>
      </c>
    </row>
    <row r="6240" spans="1:20" x14ac:dyDescent="0.2">
      <c r="A6240" t="s">
        <v>12379</v>
      </c>
      <c r="B6240" t="s">
        <v>12380</v>
      </c>
      <c r="C6240">
        <v>6.5228882046737805E+17</v>
      </c>
      <c r="D6240" t="s">
        <v>10328</v>
      </c>
      <c r="E6240">
        <v>395498979</v>
      </c>
      <c r="F6240" t="s">
        <v>7431</v>
      </c>
      <c r="H6240" t="s">
        <v>48</v>
      </c>
      <c r="I6240">
        <v>41.854430290890299</v>
      </c>
      <c r="J6240">
        <v>-87.623478336124705</v>
      </c>
      <c r="K6240" t="s">
        <v>26</v>
      </c>
      <c r="L6240">
        <v>383</v>
      </c>
      <c r="M6240">
        <v>2</v>
      </c>
      <c r="N6240">
        <v>5</v>
      </c>
      <c r="O6240" s="1">
        <v>44793</v>
      </c>
      <c r="P6240">
        <v>1.85</v>
      </c>
      <c r="Q6240">
        <v>46</v>
      </c>
      <c r="R6240">
        <v>264</v>
      </c>
      <c r="S6240">
        <v>5</v>
      </c>
      <c r="T6240">
        <v>2792126</v>
      </c>
    </row>
    <row r="6241" spans="1:20" x14ac:dyDescent="0.2">
      <c r="A6241" t="s">
        <v>12379</v>
      </c>
      <c r="B6241" t="s">
        <v>12380</v>
      </c>
      <c r="C6241">
        <v>6.5231464123702605E+17</v>
      </c>
      <c r="D6241" t="s">
        <v>10867</v>
      </c>
      <c r="E6241">
        <v>86094965</v>
      </c>
      <c r="F6241" t="s">
        <v>950</v>
      </c>
      <c r="H6241" t="s">
        <v>343</v>
      </c>
      <c r="I6241">
        <v>41.794843499999999</v>
      </c>
      <c r="J6241">
        <v>-87.627449599999906</v>
      </c>
      <c r="K6241" t="s">
        <v>26</v>
      </c>
      <c r="L6241">
        <v>188</v>
      </c>
      <c r="M6241">
        <v>32</v>
      </c>
      <c r="N6241">
        <v>0</v>
      </c>
      <c r="Q6241">
        <v>1</v>
      </c>
      <c r="R6241">
        <v>317</v>
      </c>
      <c r="S6241">
        <v>0</v>
      </c>
    </row>
    <row r="6242" spans="1:20" x14ac:dyDescent="0.2">
      <c r="A6242" t="s">
        <v>12379</v>
      </c>
      <c r="B6242" t="s">
        <v>12380</v>
      </c>
      <c r="C6242">
        <v>6.5282576553041997E+17</v>
      </c>
      <c r="D6242" t="s">
        <v>10868</v>
      </c>
      <c r="E6242">
        <v>148461156</v>
      </c>
      <c r="F6242" t="s">
        <v>73</v>
      </c>
      <c r="H6242" t="s">
        <v>183</v>
      </c>
      <c r="I6242">
        <v>41.878677609861697</v>
      </c>
      <c r="J6242">
        <v>-87.704738069499598</v>
      </c>
      <c r="K6242" t="s">
        <v>26</v>
      </c>
      <c r="L6242">
        <v>156</v>
      </c>
      <c r="M6242">
        <v>2</v>
      </c>
      <c r="N6242">
        <v>3</v>
      </c>
      <c r="O6242" s="1">
        <v>44767</v>
      </c>
      <c r="P6242">
        <v>1.48</v>
      </c>
      <c r="Q6242">
        <v>12</v>
      </c>
      <c r="R6242">
        <v>354</v>
      </c>
      <c r="S6242">
        <v>3</v>
      </c>
      <c r="T6242" t="s">
        <v>9892</v>
      </c>
    </row>
    <row r="6243" spans="1:20" x14ac:dyDescent="0.2">
      <c r="A6243" t="s">
        <v>12379</v>
      </c>
      <c r="B6243" t="s">
        <v>12380</v>
      </c>
      <c r="C6243">
        <v>6.5296494094412403E+17</v>
      </c>
      <c r="D6243" t="s">
        <v>10869</v>
      </c>
      <c r="E6243">
        <v>100179</v>
      </c>
      <c r="F6243" t="s">
        <v>836</v>
      </c>
      <c r="H6243" t="s">
        <v>291</v>
      </c>
      <c r="I6243">
        <v>41.784425490275503</v>
      </c>
      <c r="J6243">
        <v>-87.612034489254896</v>
      </c>
      <c r="K6243" t="s">
        <v>26</v>
      </c>
      <c r="L6243">
        <v>364</v>
      </c>
      <c r="M6243">
        <v>3</v>
      </c>
      <c r="N6243">
        <v>2</v>
      </c>
      <c r="O6243" s="1">
        <v>44775</v>
      </c>
      <c r="P6243">
        <v>1.07</v>
      </c>
      <c r="Q6243">
        <v>7</v>
      </c>
      <c r="R6243">
        <v>0</v>
      </c>
      <c r="S6243">
        <v>2</v>
      </c>
      <c r="T6243" t="s">
        <v>10486</v>
      </c>
    </row>
    <row r="6244" spans="1:20" x14ac:dyDescent="0.2">
      <c r="A6244" t="s">
        <v>12379</v>
      </c>
      <c r="B6244" t="s">
        <v>12380</v>
      </c>
      <c r="C6244">
        <v>6.5299398164773299E+17</v>
      </c>
      <c r="D6244" t="s">
        <v>10870</v>
      </c>
      <c r="E6244">
        <v>464775326</v>
      </c>
      <c r="F6244" t="s">
        <v>500</v>
      </c>
      <c r="H6244" t="s">
        <v>1021</v>
      </c>
      <c r="I6244">
        <v>41.766468832414198</v>
      </c>
      <c r="J6244">
        <v>-87.613969300365895</v>
      </c>
      <c r="K6244" t="s">
        <v>26</v>
      </c>
      <c r="L6244">
        <v>125</v>
      </c>
      <c r="M6244">
        <v>32</v>
      </c>
      <c r="N6244">
        <v>1</v>
      </c>
      <c r="O6244" s="1">
        <v>44809</v>
      </c>
      <c r="P6244">
        <v>1</v>
      </c>
      <c r="Q6244">
        <v>1</v>
      </c>
      <c r="R6244">
        <v>359</v>
      </c>
      <c r="S6244">
        <v>1</v>
      </c>
      <c r="T6244">
        <v>2857395</v>
      </c>
    </row>
    <row r="6245" spans="1:20" x14ac:dyDescent="0.2">
      <c r="A6245" t="s">
        <v>12379</v>
      </c>
      <c r="B6245" t="s">
        <v>12380</v>
      </c>
      <c r="C6245">
        <v>6.5302123901283302E+17</v>
      </c>
      <c r="D6245" t="s">
        <v>10871</v>
      </c>
      <c r="E6245">
        <v>226582852</v>
      </c>
      <c r="F6245" t="s">
        <v>4476</v>
      </c>
      <c r="H6245" t="s">
        <v>4477</v>
      </c>
      <c r="I6245">
        <v>41.801303210622002</v>
      </c>
      <c r="J6245">
        <v>-87.645631560779506</v>
      </c>
      <c r="K6245" t="s">
        <v>21</v>
      </c>
      <c r="L6245">
        <v>35</v>
      </c>
      <c r="M6245">
        <v>32</v>
      </c>
      <c r="N6245">
        <v>0</v>
      </c>
      <c r="Q6245">
        <v>18</v>
      </c>
      <c r="R6245">
        <v>340</v>
      </c>
      <c r="S6245">
        <v>0</v>
      </c>
      <c r="T6245" t="s">
        <v>10872</v>
      </c>
    </row>
    <row r="6246" spans="1:20" x14ac:dyDescent="0.2">
      <c r="A6246" t="s">
        <v>12379</v>
      </c>
      <c r="B6246" t="s">
        <v>12380</v>
      </c>
      <c r="C6246">
        <v>6.5306550278934003E+17</v>
      </c>
      <c r="D6246" t="s">
        <v>10873</v>
      </c>
      <c r="E6246">
        <v>52129775</v>
      </c>
      <c r="F6246" t="s">
        <v>10874</v>
      </c>
      <c r="H6246" t="s">
        <v>40</v>
      </c>
      <c r="I6246">
        <v>41.914474899999902</v>
      </c>
      <c r="J6246">
        <v>-87.669347000000002</v>
      </c>
      <c r="K6246" t="s">
        <v>26</v>
      </c>
      <c r="L6246">
        <v>250</v>
      </c>
      <c r="M6246">
        <v>2</v>
      </c>
      <c r="N6246">
        <v>2</v>
      </c>
      <c r="O6246" s="1">
        <v>44780</v>
      </c>
      <c r="P6246">
        <v>1.33</v>
      </c>
      <c r="Q6246">
        <v>1</v>
      </c>
      <c r="R6246">
        <v>339</v>
      </c>
      <c r="S6246">
        <v>2</v>
      </c>
      <c r="T6246" t="s">
        <v>10875</v>
      </c>
    </row>
    <row r="6247" spans="1:20" x14ac:dyDescent="0.2">
      <c r="A6247" t="s">
        <v>12379</v>
      </c>
      <c r="B6247" t="s">
        <v>12380</v>
      </c>
      <c r="C6247">
        <v>6.5376366410156595E+17</v>
      </c>
      <c r="D6247" t="s">
        <v>10876</v>
      </c>
      <c r="E6247">
        <v>40319547</v>
      </c>
      <c r="F6247" t="s">
        <v>963</v>
      </c>
      <c r="H6247" t="s">
        <v>100</v>
      </c>
      <c r="I6247">
        <v>41.948891488317997</v>
      </c>
      <c r="J6247">
        <v>-87.658824808895503</v>
      </c>
      <c r="K6247" t="s">
        <v>26</v>
      </c>
      <c r="L6247">
        <v>144</v>
      </c>
      <c r="M6247">
        <v>32</v>
      </c>
      <c r="N6247">
        <v>0</v>
      </c>
      <c r="Q6247">
        <v>8</v>
      </c>
      <c r="R6247">
        <v>142</v>
      </c>
      <c r="S6247">
        <v>0</v>
      </c>
    </row>
    <row r="6248" spans="1:20" x14ac:dyDescent="0.2">
      <c r="A6248" t="s">
        <v>12379</v>
      </c>
      <c r="B6248" t="s">
        <v>12380</v>
      </c>
      <c r="C6248">
        <v>6.5381230093094797E+17</v>
      </c>
      <c r="D6248" t="s">
        <v>10877</v>
      </c>
      <c r="E6248">
        <v>243035563</v>
      </c>
      <c r="F6248" t="s">
        <v>10498</v>
      </c>
      <c r="H6248" t="s">
        <v>154</v>
      </c>
      <c r="I6248">
        <v>41.904242973348097</v>
      </c>
      <c r="J6248">
        <v>-87.632379142146803</v>
      </c>
      <c r="K6248" t="s">
        <v>26</v>
      </c>
      <c r="L6248">
        <v>468</v>
      </c>
      <c r="M6248">
        <v>2</v>
      </c>
      <c r="N6248">
        <v>7</v>
      </c>
      <c r="O6248" s="1">
        <v>44808</v>
      </c>
      <c r="P6248">
        <v>2.76</v>
      </c>
      <c r="Q6248">
        <v>45</v>
      </c>
      <c r="R6248">
        <v>252</v>
      </c>
      <c r="S6248">
        <v>7</v>
      </c>
      <c r="T6248">
        <v>2792126</v>
      </c>
    </row>
    <row r="6249" spans="1:20" x14ac:dyDescent="0.2">
      <c r="A6249" t="s">
        <v>12379</v>
      </c>
      <c r="B6249" t="s">
        <v>12380</v>
      </c>
      <c r="C6249">
        <v>6.5386659294938598E+17</v>
      </c>
      <c r="D6249" t="s">
        <v>10878</v>
      </c>
      <c r="E6249">
        <v>226582852</v>
      </c>
      <c r="F6249" t="s">
        <v>4476</v>
      </c>
      <c r="H6249" t="s">
        <v>4477</v>
      </c>
      <c r="I6249">
        <v>41.799598828017501</v>
      </c>
      <c r="J6249">
        <v>-87.644480408838803</v>
      </c>
      <c r="K6249" t="s">
        <v>21</v>
      </c>
      <c r="L6249">
        <v>35</v>
      </c>
      <c r="M6249">
        <v>32</v>
      </c>
      <c r="N6249">
        <v>1</v>
      </c>
      <c r="O6249" s="1">
        <v>44770</v>
      </c>
      <c r="P6249">
        <v>0.61</v>
      </c>
      <c r="Q6249">
        <v>18</v>
      </c>
      <c r="R6249">
        <v>176</v>
      </c>
      <c r="S6249">
        <v>1</v>
      </c>
    </row>
    <row r="6250" spans="1:20" x14ac:dyDescent="0.2">
      <c r="A6250" t="s">
        <v>12379</v>
      </c>
      <c r="B6250" t="s">
        <v>12380</v>
      </c>
      <c r="C6250">
        <v>6.5414181857776602E+17</v>
      </c>
      <c r="D6250" t="s">
        <v>10879</v>
      </c>
      <c r="E6250">
        <v>377947515</v>
      </c>
      <c r="F6250" t="s">
        <v>10752</v>
      </c>
      <c r="H6250" t="s">
        <v>20</v>
      </c>
      <c r="I6250">
        <v>41.800913328093003</v>
      </c>
      <c r="J6250">
        <v>-87.590936722315405</v>
      </c>
      <c r="K6250" t="s">
        <v>26</v>
      </c>
      <c r="L6250">
        <v>114</v>
      </c>
      <c r="M6250">
        <v>1</v>
      </c>
      <c r="N6250">
        <v>4</v>
      </c>
      <c r="O6250" s="1">
        <v>44802</v>
      </c>
      <c r="P6250">
        <v>1.85</v>
      </c>
      <c r="Q6250">
        <v>17</v>
      </c>
      <c r="R6250">
        <v>344</v>
      </c>
      <c r="S6250">
        <v>4</v>
      </c>
      <c r="T6250" t="s">
        <v>10880</v>
      </c>
    </row>
    <row r="6251" spans="1:20" x14ac:dyDescent="0.2">
      <c r="A6251" t="s">
        <v>12379</v>
      </c>
      <c r="B6251" t="s">
        <v>12380</v>
      </c>
      <c r="C6251">
        <v>6.5424900164194304E+17</v>
      </c>
      <c r="D6251" t="s">
        <v>10881</v>
      </c>
      <c r="E6251">
        <v>35342456</v>
      </c>
      <c r="F6251" t="s">
        <v>859</v>
      </c>
      <c r="H6251" t="s">
        <v>330</v>
      </c>
      <c r="I6251">
        <v>41.938833396395601</v>
      </c>
      <c r="J6251">
        <v>-87.757131137122897</v>
      </c>
      <c r="K6251" t="s">
        <v>21</v>
      </c>
      <c r="L6251">
        <v>107</v>
      </c>
      <c r="M6251">
        <v>2</v>
      </c>
      <c r="N6251">
        <v>1</v>
      </c>
      <c r="O6251" s="1">
        <v>44815</v>
      </c>
      <c r="P6251">
        <v>1</v>
      </c>
      <c r="Q6251">
        <v>18</v>
      </c>
      <c r="R6251">
        <v>360</v>
      </c>
      <c r="S6251">
        <v>1</v>
      </c>
      <c r="T6251" t="s">
        <v>860</v>
      </c>
    </row>
    <row r="6252" spans="1:20" x14ac:dyDescent="0.2">
      <c r="A6252" t="s">
        <v>12379</v>
      </c>
      <c r="B6252" t="s">
        <v>12380</v>
      </c>
      <c r="C6252">
        <v>6.5439425832181005E+17</v>
      </c>
      <c r="D6252" t="s">
        <v>10882</v>
      </c>
      <c r="E6252">
        <v>50666544</v>
      </c>
      <c r="F6252" t="s">
        <v>493</v>
      </c>
      <c r="H6252" t="s">
        <v>30</v>
      </c>
      <c r="I6252">
        <v>41.922071667550803</v>
      </c>
      <c r="J6252">
        <v>-87.6402544054381</v>
      </c>
      <c r="K6252" t="s">
        <v>26</v>
      </c>
      <c r="L6252">
        <v>232</v>
      </c>
      <c r="M6252">
        <v>3</v>
      </c>
      <c r="N6252">
        <v>11</v>
      </c>
      <c r="O6252" s="1">
        <v>44816</v>
      </c>
      <c r="P6252">
        <v>4.58</v>
      </c>
      <c r="Q6252">
        <v>1</v>
      </c>
      <c r="R6252">
        <v>330</v>
      </c>
      <c r="S6252">
        <v>11</v>
      </c>
      <c r="T6252" t="s">
        <v>10883</v>
      </c>
    </row>
    <row r="6253" spans="1:20" x14ac:dyDescent="0.2">
      <c r="A6253" t="s">
        <v>12379</v>
      </c>
      <c r="B6253" t="s">
        <v>12380</v>
      </c>
      <c r="C6253">
        <v>6.5440256911770803E+17</v>
      </c>
      <c r="D6253" t="s">
        <v>10884</v>
      </c>
      <c r="E6253">
        <v>316480624</v>
      </c>
      <c r="F6253" t="s">
        <v>302</v>
      </c>
      <c r="H6253" t="s">
        <v>30</v>
      </c>
      <c r="I6253">
        <v>41.925343587236398</v>
      </c>
      <c r="J6253">
        <v>-87.666764049516104</v>
      </c>
      <c r="K6253" t="s">
        <v>26</v>
      </c>
      <c r="L6253">
        <v>186</v>
      </c>
      <c r="M6253">
        <v>1</v>
      </c>
      <c r="N6253">
        <v>0</v>
      </c>
      <c r="Q6253">
        <v>19</v>
      </c>
      <c r="R6253">
        <v>356</v>
      </c>
      <c r="S6253">
        <v>0</v>
      </c>
      <c r="T6253" t="s">
        <v>7720</v>
      </c>
    </row>
    <row r="6254" spans="1:20" x14ac:dyDescent="0.2">
      <c r="A6254" t="s">
        <v>12379</v>
      </c>
      <c r="B6254" t="s">
        <v>12380</v>
      </c>
      <c r="C6254">
        <v>6.5440764184727002E+17</v>
      </c>
      <c r="D6254" t="s">
        <v>10885</v>
      </c>
      <c r="E6254">
        <v>465428850</v>
      </c>
      <c r="F6254" t="s">
        <v>10886</v>
      </c>
      <c r="H6254" t="s">
        <v>40</v>
      </c>
      <c r="I6254">
        <v>41.916820000000001</v>
      </c>
      <c r="J6254">
        <v>-87.704629999999995</v>
      </c>
      <c r="K6254" t="s">
        <v>26</v>
      </c>
      <c r="L6254">
        <v>246</v>
      </c>
      <c r="M6254">
        <v>1</v>
      </c>
      <c r="N6254">
        <v>13</v>
      </c>
      <c r="O6254" s="1">
        <v>44802</v>
      </c>
      <c r="P6254">
        <v>4.87</v>
      </c>
      <c r="Q6254">
        <v>1</v>
      </c>
      <c r="R6254">
        <v>355</v>
      </c>
      <c r="S6254">
        <v>13</v>
      </c>
      <c r="T6254" t="s">
        <v>10887</v>
      </c>
    </row>
    <row r="6255" spans="1:20" x14ac:dyDescent="0.2">
      <c r="A6255" t="s">
        <v>12379</v>
      </c>
      <c r="B6255" t="s">
        <v>12380</v>
      </c>
      <c r="C6255">
        <v>6.5441130029866598E+17</v>
      </c>
      <c r="D6255" t="s">
        <v>10888</v>
      </c>
      <c r="E6255">
        <v>465429842</v>
      </c>
      <c r="F6255" t="s">
        <v>10889</v>
      </c>
      <c r="H6255" t="s">
        <v>575</v>
      </c>
      <c r="I6255">
        <v>41.966059999999999</v>
      </c>
      <c r="J6255">
        <v>-87.720740000000006</v>
      </c>
      <c r="K6255" t="s">
        <v>26</v>
      </c>
      <c r="L6255">
        <v>159</v>
      </c>
      <c r="M6255">
        <v>2</v>
      </c>
      <c r="N6255">
        <v>7</v>
      </c>
      <c r="O6255" s="1">
        <v>44801</v>
      </c>
      <c r="P6255">
        <v>3.56</v>
      </c>
      <c r="Q6255">
        <v>1</v>
      </c>
      <c r="R6255">
        <v>341</v>
      </c>
      <c r="S6255">
        <v>7</v>
      </c>
      <c r="T6255" t="s">
        <v>10890</v>
      </c>
    </row>
    <row r="6256" spans="1:20" x14ac:dyDescent="0.2">
      <c r="A6256" t="s">
        <v>12379</v>
      </c>
      <c r="B6256" t="s">
        <v>12380</v>
      </c>
      <c r="C6256">
        <v>6.5475236851962394E+17</v>
      </c>
      <c r="D6256" t="s">
        <v>10891</v>
      </c>
      <c r="E6256">
        <v>107434423</v>
      </c>
      <c r="F6256" t="s">
        <v>4155</v>
      </c>
      <c r="H6256" t="s">
        <v>25</v>
      </c>
      <c r="I6256">
        <v>41.895239699999998</v>
      </c>
      <c r="J6256">
        <v>-87.655169200000003</v>
      </c>
      <c r="K6256" t="s">
        <v>26</v>
      </c>
      <c r="L6256">
        <v>220</v>
      </c>
      <c r="M6256">
        <v>32</v>
      </c>
      <c r="N6256">
        <v>0</v>
      </c>
      <c r="Q6256">
        <v>525</v>
      </c>
      <c r="R6256">
        <v>222</v>
      </c>
      <c r="S6256">
        <v>0</v>
      </c>
    </row>
    <row r="6257" spans="1:20" x14ac:dyDescent="0.2">
      <c r="A6257" t="s">
        <v>12379</v>
      </c>
      <c r="B6257" t="s">
        <v>12380</v>
      </c>
      <c r="C6257">
        <v>6.5475266812600602E+17</v>
      </c>
      <c r="D6257" t="s">
        <v>10892</v>
      </c>
      <c r="E6257">
        <v>107434423</v>
      </c>
      <c r="F6257" t="s">
        <v>4155</v>
      </c>
      <c r="H6257" t="s">
        <v>25</v>
      </c>
      <c r="I6257">
        <v>41.895239699999998</v>
      </c>
      <c r="J6257">
        <v>-87.655169200000003</v>
      </c>
      <c r="K6257" t="s">
        <v>26</v>
      </c>
      <c r="L6257">
        <v>272</v>
      </c>
      <c r="M6257">
        <v>32</v>
      </c>
      <c r="N6257">
        <v>0</v>
      </c>
      <c r="Q6257">
        <v>525</v>
      </c>
      <c r="R6257">
        <v>353</v>
      </c>
      <c r="S6257">
        <v>0</v>
      </c>
    </row>
    <row r="6258" spans="1:20" x14ac:dyDescent="0.2">
      <c r="A6258" t="s">
        <v>12379</v>
      </c>
      <c r="B6258" t="s">
        <v>12380</v>
      </c>
      <c r="C6258">
        <v>6.5486166265415898E+17</v>
      </c>
      <c r="D6258" t="s">
        <v>10893</v>
      </c>
      <c r="E6258">
        <v>371702427</v>
      </c>
      <c r="F6258" t="s">
        <v>9830</v>
      </c>
      <c r="H6258" t="s">
        <v>1129</v>
      </c>
      <c r="I6258">
        <v>41.871635369177902</v>
      </c>
      <c r="J6258">
        <v>-87.756252639863803</v>
      </c>
      <c r="K6258" t="s">
        <v>26</v>
      </c>
      <c r="L6258">
        <v>136</v>
      </c>
      <c r="M6258">
        <v>3</v>
      </c>
      <c r="N6258">
        <v>0</v>
      </c>
      <c r="Q6258">
        <v>2</v>
      </c>
      <c r="R6258">
        <v>361</v>
      </c>
      <c r="S6258">
        <v>0</v>
      </c>
      <c r="T6258" t="s">
        <v>10894</v>
      </c>
    </row>
    <row r="6259" spans="1:20" x14ac:dyDescent="0.2">
      <c r="A6259" t="s">
        <v>12379</v>
      </c>
      <c r="B6259" t="s">
        <v>12380</v>
      </c>
      <c r="C6259">
        <v>6.5500399364187802E+17</v>
      </c>
      <c r="D6259" t="s">
        <v>10895</v>
      </c>
      <c r="E6259">
        <v>212313279</v>
      </c>
      <c r="F6259" t="s">
        <v>4355</v>
      </c>
      <c r="H6259" t="s">
        <v>25</v>
      </c>
      <c r="I6259">
        <v>41.9100637240509</v>
      </c>
      <c r="J6259">
        <v>-87.676287048857304</v>
      </c>
      <c r="K6259" t="s">
        <v>26</v>
      </c>
      <c r="L6259">
        <v>799</v>
      </c>
      <c r="M6259">
        <v>2</v>
      </c>
      <c r="N6259">
        <v>1</v>
      </c>
      <c r="O6259" s="1">
        <v>44799</v>
      </c>
      <c r="P6259">
        <v>1</v>
      </c>
      <c r="Q6259">
        <v>13</v>
      </c>
      <c r="R6259">
        <v>71</v>
      </c>
      <c r="S6259">
        <v>1</v>
      </c>
      <c r="T6259" t="s">
        <v>9483</v>
      </c>
    </row>
    <row r="6260" spans="1:20" x14ac:dyDescent="0.2">
      <c r="A6260" t="s">
        <v>12379</v>
      </c>
      <c r="B6260" t="s">
        <v>12380</v>
      </c>
      <c r="C6260">
        <v>6.5500902703644006E+17</v>
      </c>
      <c r="D6260" t="s">
        <v>10896</v>
      </c>
      <c r="E6260">
        <v>55615426</v>
      </c>
      <c r="F6260" t="s">
        <v>1714</v>
      </c>
      <c r="H6260" t="s">
        <v>40</v>
      </c>
      <c r="I6260">
        <v>41.916771654882197</v>
      </c>
      <c r="J6260">
        <v>-87.680188488590204</v>
      </c>
      <c r="K6260" t="s">
        <v>26</v>
      </c>
      <c r="L6260">
        <v>615</v>
      </c>
      <c r="M6260">
        <v>3</v>
      </c>
      <c r="N6260">
        <v>2</v>
      </c>
      <c r="O6260" s="1">
        <v>44809</v>
      </c>
      <c r="P6260">
        <v>2</v>
      </c>
      <c r="Q6260">
        <v>1</v>
      </c>
      <c r="R6260">
        <v>0</v>
      </c>
      <c r="S6260">
        <v>2</v>
      </c>
      <c r="T6260" t="s">
        <v>10897</v>
      </c>
    </row>
    <row r="6261" spans="1:20" x14ac:dyDescent="0.2">
      <c r="A6261" t="s">
        <v>12379</v>
      </c>
      <c r="B6261" t="s">
        <v>12380</v>
      </c>
      <c r="C6261">
        <v>6.5501622136026304E+17</v>
      </c>
      <c r="D6261" t="s">
        <v>10898</v>
      </c>
      <c r="E6261">
        <v>411474099</v>
      </c>
      <c r="F6261" t="s">
        <v>10629</v>
      </c>
      <c r="H6261" t="s">
        <v>48</v>
      </c>
      <c r="I6261">
        <v>41.852242720691699</v>
      </c>
      <c r="J6261">
        <v>-87.626681692664206</v>
      </c>
      <c r="K6261" t="s">
        <v>26</v>
      </c>
      <c r="L6261">
        <v>214</v>
      </c>
      <c r="M6261">
        <v>29</v>
      </c>
      <c r="N6261">
        <v>6</v>
      </c>
      <c r="O6261" s="1">
        <v>44802</v>
      </c>
      <c r="P6261">
        <v>2.31</v>
      </c>
      <c r="Q6261">
        <v>2</v>
      </c>
      <c r="R6261">
        <v>118</v>
      </c>
      <c r="S6261">
        <v>6</v>
      </c>
      <c r="T6261" t="s">
        <v>7219</v>
      </c>
    </row>
    <row r="6262" spans="1:20" x14ac:dyDescent="0.2">
      <c r="A6262" t="s">
        <v>12379</v>
      </c>
      <c r="B6262" t="s">
        <v>12380</v>
      </c>
      <c r="C6262">
        <v>6.5504584769775501E+17</v>
      </c>
      <c r="D6262" t="s">
        <v>10899</v>
      </c>
      <c r="E6262">
        <v>170785489</v>
      </c>
      <c r="F6262" t="s">
        <v>6443</v>
      </c>
      <c r="H6262" t="s">
        <v>154</v>
      </c>
      <c r="I6262">
        <v>41.899830000000001</v>
      </c>
      <c r="J6262">
        <v>-87.637219999999999</v>
      </c>
      <c r="K6262" t="s">
        <v>26</v>
      </c>
      <c r="L6262">
        <v>224</v>
      </c>
      <c r="M6262">
        <v>3</v>
      </c>
      <c r="N6262">
        <v>6</v>
      </c>
      <c r="O6262" s="1">
        <v>44795</v>
      </c>
      <c r="P6262">
        <v>2.9</v>
      </c>
      <c r="Q6262">
        <v>36</v>
      </c>
      <c r="R6262">
        <v>337</v>
      </c>
      <c r="S6262">
        <v>6</v>
      </c>
      <c r="T6262">
        <v>2500731</v>
      </c>
    </row>
    <row r="6263" spans="1:20" x14ac:dyDescent="0.2">
      <c r="A6263" t="s">
        <v>12379</v>
      </c>
      <c r="B6263" t="s">
        <v>12380</v>
      </c>
      <c r="C6263">
        <v>6.5508033796443597E+17</v>
      </c>
      <c r="D6263" t="s">
        <v>10900</v>
      </c>
      <c r="E6263">
        <v>56086056</v>
      </c>
      <c r="F6263" t="s">
        <v>1186</v>
      </c>
      <c r="H6263" t="s">
        <v>127</v>
      </c>
      <c r="I6263">
        <v>41.8233284713871</v>
      </c>
      <c r="J6263">
        <v>-87.625151534858304</v>
      </c>
      <c r="K6263" t="s">
        <v>26</v>
      </c>
      <c r="L6263">
        <v>500</v>
      </c>
      <c r="M6263">
        <v>32</v>
      </c>
      <c r="N6263">
        <v>0</v>
      </c>
      <c r="Q6263">
        <v>1</v>
      </c>
      <c r="R6263">
        <v>365</v>
      </c>
      <c r="S6263">
        <v>0</v>
      </c>
    </row>
    <row r="6264" spans="1:20" x14ac:dyDescent="0.2">
      <c r="A6264" t="s">
        <v>12379</v>
      </c>
      <c r="B6264" t="s">
        <v>12380</v>
      </c>
      <c r="C6264">
        <v>6.5510307651173901E+17</v>
      </c>
      <c r="D6264" t="s">
        <v>10901</v>
      </c>
      <c r="E6264">
        <v>440050189</v>
      </c>
      <c r="F6264" t="s">
        <v>10384</v>
      </c>
      <c r="H6264" t="s">
        <v>154</v>
      </c>
      <c r="I6264">
        <v>41.8906374610699</v>
      </c>
      <c r="J6264">
        <v>-87.631997328153503</v>
      </c>
      <c r="K6264" t="s">
        <v>26</v>
      </c>
      <c r="L6264">
        <v>273</v>
      </c>
      <c r="M6264">
        <v>1</v>
      </c>
      <c r="N6264">
        <v>12</v>
      </c>
      <c r="O6264" s="1">
        <v>44801</v>
      </c>
      <c r="P6264">
        <v>5.29</v>
      </c>
      <c r="Q6264">
        <v>8</v>
      </c>
      <c r="R6264">
        <v>60</v>
      </c>
      <c r="S6264">
        <v>12</v>
      </c>
      <c r="T6264" t="s">
        <v>10902</v>
      </c>
    </row>
    <row r="6265" spans="1:20" x14ac:dyDescent="0.2">
      <c r="A6265" t="s">
        <v>12379</v>
      </c>
      <c r="B6265" t="s">
        <v>12380</v>
      </c>
      <c r="C6265">
        <v>6.5515348714556506E+17</v>
      </c>
      <c r="D6265" t="s">
        <v>10903</v>
      </c>
      <c r="E6265">
        <v>170785489</v>
      </c>
      <c r="F6265" t="s">
        <v>6443</v>
      </c>
      <c r="H6265" t="s">
        <v>154</v>
      </c>
      <c r="I6265">
        <v>41.8983744996304</v>
      </c>
      <c r="J6265">
        <v>-87.638627834154406</v>
      </c>
      <c r="K6265" t="s">
        <v>26</v>
      </c>
      <c r="L6265">
        <v>291</v>
      </c>
      <c r="M6265">
        <v>3</v>
      </c>
      <c r="N6265">
        <v>6</v>
      </c>
      <c r="O6265" s="1">
        <v>44815</v>
      </c>
      <c r="P6265">
        <v>2.81</v>
      </c>
      <c r="Q6265">
        <v>36</v>
      </c>
      <c r="R6265">
        <v>344</v>
      </c>
      <c r="S6265">
        <v>6</v>
      </c>
      <c r="T6265">
        <v>2500976</v>
      </c>
    </row>
    <row r="6266" spans="1:20" x14ac:dyDescent="0.2">
      <c r="A6266" t="s">
        <v>12379</v>
      </c>
      <c r="B6266" t="s">
        <v>12380</v>
      </c>
      <c r="C6266">
        <v>6.5517410068566003E+17</v>
      </c>
      <c r="D6266" t="s">
        <v>10904</v>
      </c>
      <c r="E6266">
        <v>391945218</v>
      </c>
      <c r="F6266" t="s">
        <v>599</v>
      </c>
      <c r="H6266" t="s">
        <v>80</v>
      </c>
      <c r="I6266">
        <v>41.877820215674298</v>
      </c>
      <c r="J6266">
        <v>-87.647795205090802</v>
      </c>
      <c r="K6266" t="s">
        <v>26</v>
      </c>
      <c r="L6266">
        <v>155</v>
      </c>
      <c r="M6266">
        <v>32</v>
      </c>
      <c r="N6266">
        <v>0</v>
      </c>
      <c r="Q6266">
        <v>23</v>
      </c>
      <c r="R6266">
        <v>79</v>
      </c>
      <c r="S6266">
        <v>0</v>
      </c>
    </row>
    <row r="6267" spans="1:20" x14ac:dyDescent="0.2">
      <c r="A6267" t="s">
        <v>12379</v>
      </c>
      <c r="B6267" t="s">
        <v>12380</v>
      </c>
      <c r="C6267">
        <v>6.5524948254573504E+17</v>
      </c>
      <c r="D6267" t="s">
        <v>10328</v>
      </c>
      <c r="E6267">
        <v>395498979</v>
      </c>
      <c r="F6267" t="s">
        <v>7431</v>
      </c>
      <c r="H6267" t="s">
        <v>48</v>
      </c>
      <c r="I6267">
        <v>41.854941551583401</v>
      </c>
      <c r="J6267">
        <v>-87.623469109647502</v>
      </c>
      <c r="K6267" t="s">
        <v>26</v>
      </c>
      <c r="L6267">
        <v>413</v>
      </c>
      <c r="M6267">
        <v>2</v>
      </c>
      <c r="N6267">
        <v>3</v>
      </c>
      <c r="O6267" s="1">
        <v>44810</v>
      </c>
      <c r="P6267">
        <v>1.1100000000000001</v>
      </c>
      <c r="Q6267">
        <v>46</v>
      </c>
      <c r="R6267">
        <v>270</v>
      </c>
      <c r="S6267">
        <v>3</v>
      </c>
      <c r="T6267">
        <v>2792126</v>
      </c>
    </row>
    <row r="6268" spans="1:20" x14ac:dyDescent="0.2">
      <c r="A6268" t="s">
        <v>12379</v>
      </c>
      <c r="B6268" t="s">
        <v>12380</v>
      </c>
      <c r="C6268">
        <v>6.55255330176064E+17</v>
      </c>
      <c r="D6268" t="s">
        <v>10905</v>
      </c>
      <c r="E6268">
        <v>48764722</v>
      </c>
      <c r="F6268" t="s">
        <v>4399</v>
      </c>
      <c r="H6268" t="s">
        <v>1129</v>
      </c>
      <c r="I6268">
        <v>41.900097021052503</v>
      </c>
      <c r="J6268">
        <v>-87.756500696601293</v>
      </c>
      <c r="K6268" t="s">
        <v>21</v>
      </c>
      <c r="L6268">
        <v>73</v>
      </c>
      <c r="M6268">
        <v>1</v>
      </c>
      <c r="N6268">
        <v>2</v>
      </c>
      <c r="O6268" s="1">
        <v>44774</v>
      </c>
      <c r="P6268">
        <v>0.88</v>
      </c>
      <c r="Q6268">
        <v>2</v>
      </c>
      <c r="R6268">
        <v>332</v>
      </c>
      <c r="S6268">
        <v>2</v>
      </c>
      <c r="T6268" t="s">
        <v>5589</v>
      </c>
    </row>
    <row r="6269" spans="1:20" x14ac:dyDescent="0.2">
      <c r="A6269" t="s">
        <v>12379</v>
      </c>
      <c r="B6269" t="s">
        <v>12380</v>
      </c>
      <c r="C6269">
        <v>6.5526828533585894E+17</v>
      </c>
      <c r="D6269" t="s">
        <v>10906</v>
      </c>
      <c r="E6269">
        <v>243035563</v>
      </c>
      <c r="F6269" t="s">
        <v>10498</v>
      </c>
      <c r="H6269" t="s">
        <v>48</v>
      </c>
      <c r="I6269">
        <v>41.8553176585119</v>
      </c>
      <c r="J6269">
        <v>-87.624991934765404</v>
      </c>
      <c r="K6269" t="s">
        <v>26</v>
      </c>
      <c r="L6269">
        <v>561</v>
      </c>
      <c r="M6269">
        <v>2</v>
      </c>
      <c r="N6269">
        <v>3</v>
      </c>
      <c r="O6269" s="1">
        <v>44816</v>
      </c>
      <c r="P6269">
        <v>2.14</v>
      </c>
      <c r="Q6269">
        <v>45</v>
      </c>
      <c r="R6269">
        <v>276</v>
      </c>
      <c r="S6269">
        <v>3</v>
      </c>
      <c r="T6269">
        <v>2792126</v>
      </c>
    </row>
    <row r="6270" spans="1:20" x14ac:dyDescent="0.2">
      <c r="A6270" t="s">
        <v>12379</v>
      </c>
      <c r="B6270" t="s">
        <v>12380</v>
      </c>
      <c r="C6270">
        <v>6.5527900382532595E+17</v>
      </c>
      <c r="D6270" t="s">
        <v>10907</v>
      </c>
      <c r="E6270">
        <v>243035563</v>
      </c>
      <c r="F6270" t="s">
        <v>10498</v>
      </c>
      <c r="H6270" t="s">
        <v>48</v>
      </c>
      <c r="I6270">
        <v>41.854341395473902</v>
      </c>
      <c r="J6270">
        <v>-87.625618198119795</v>
      </c>
      <c r="K6270" t="s">
        <v>26</v>
      </c>
      <c r="L6270">
        <v>367</v>
      </c>
      <c r="M6270">
        <v>2</v>
      </c>
      <c r="N6270">
        <v>7</v>
      </c>
      <c r="O6270" s="1">
        <v>44789</v>
      </c>
      <c r="P6270">
        <v>2.8</v>
      </c>
      <c r="Q6270">
        <v>45</v>
      </c>
      <c r="R6270">
        <v>265</v>
      </c>
      <c r="S6270">
        <v>7</v>
      </c>
      <c r="T6270">
        <v>2792126</v>
      </c>
    </row>
    <row r="6271" spans="1:20" x14ac:dyDescent="0.2">
      <c r="A6271" t="s">
        <v>12379</v>
      </c>
      <c r="B6271" t="s">
        <v>12380</v>
      </c>
      <c r="C6271">
        <v>6.5528633713214605E+17</v>
      </c>
      <c r="D6271" t="s">
        <v>10319</v>
      </c>
      <c r="E6271">
        <v>395498979</v>
      </c>
      <c r="F6271" t="s">
        <v>7431</v>
      </c>
      <c r="H6271" t="s">
        <v>48</v>
      </c>
      <c r="I6271">
        <v>41.853983051546102</v>
      </c>
      <c r="J6271">
        <v>-87.623166169689895</v>
      </c>
      <c r="K6271" t="s">
        <v>26</v>
      </c>
      <c r="L6271">
        <v>334</v>
      </c>
      <c r="M6271">
        <v>2</v>
      </c>
      <c r="N6271">
        <v>3</v>
      </c>
      <c r="O6271" s="1">
        <v>44797</v>
      </c>
      <c r="P6271">
        <v>1.18</v>
      </c>
      <c r="Q6271">
        <v>46</v>
      </c>
      <c r="R6271">
        <v>259</v>
      </c>
      <c r="S6271">
        <v>3</v>
      </c>
      <c r="T6271">
        <v>2792126</v>
      </c>
    </row>
    <row r="6272" spans="1:20" x14ac:dyDescent="0.2">
      <c r="A6272" t="s">
        <v>12379</v>
      </c>
      <c r="B6272" t="s">
        <v>12380</v>
      </c>
      <c r="C6272">
        <v>6.5529604799861197E+17</v>
      </c>
      <c r="D6272" t="s">
        <v>10908</v>
      </c>
      <c r="E6272">
        <v>243035563</v>
      </c>
      <c r="F6272" t="s">
        <v>10498</v>
      </c>
      <c r="H6272" t="s">
        <v>154</v>
      </c>
      <c r="I6272">
        <v>41.901876587368299</v>
      </c>
      <c r="J6272">
        <v>-87.625814251576202</v>
      </c>
      <c r="K6272" t="s">
        <v>26</v>
      </c>
      <c r="L6272">
        <v>926</v>
      </c>
      <c r="M6272">
        <v>2</v>
      </c>
      <c r="N6272">
        <v>9</v>
      </c>
      <c r="O6272" s="1">
        <v>44794</v>
      </c>
      <c r="P6272">
        <v>3.8</v>
      </c>
      <c r="Q6272">
        <v>45</v>
      </c>
      <c r="R6272">
        <v>231</v>
      </c>
      <c r="S6272">
        <v>9</v>
      </c>
      <c r="T6272">
        <v>2792126</v>
      </c>
    </row>
    <row r="6273" spans="1:20" x14ac:dyDescent="0.2">
      <c r="A6273" t="s">
        <v>12379</v>
      </c>
      <c r="B6273" t="s">
        <v>12380</v>
      </c>
      <c r="C6273">
        <v>6.5530705248876595E+17</v>
      </c>
      <c r="D6273" t="s">
        <v>10909</v>
      </c>
      <c r="E6273">
        <v>243035563</v>
      </c>
      <c r="F6273" t="s">
        <v>10498</v>
      </c>
      <c r="H6273" t="s">
        <v>154</v>
      </c>
      <c r="I6273">
        <v>41.900379777139101</v>
      </c>
      <c r="J6273">
        <v>-87.624345968743299</v>
      </c>
      <c r="K6273" t="s">
        <v>26</v>
      </c>
      <c r="L6273">
        <v>660</v>
      </c>
      <c r="M6273">
        <v>2</v>
      </c>
      <c r="N6273">
        <v>5</v>
      </c>
      <c r="O6273" s="1">
        <v>44809</v>
      </c>
      <c r="P6273">
        <v>1.85</v>
      </c>
      <c r="Q6273">
        <v>45</v>
      </c>
      <c r="R6273">
        <v>260</v>
      </c>
      <c r="S6273">
        <v>5</v>
      </c>
      <c r="T6273">
        <v>2792126</v>
      </c>
    </row>
    <row r="6274" spans="1:20" x14ac:dyDescent="0.2">
      <c r="A6274" t="s">
        <v>12379</v>
      </c>
      <c r="B6274" t="s">
        <v>12380</v>
      </c>
      <c r="C6274">
        <v>6.5531557202069696E+17</v>
      </c>
      <c r="D6274" t="s">
        <v>10910</v>
      </c>
      <c r="E6274">
        <v>243035563</v>
      </c>
      <c r="F6274" t="s">
        <v>10498</v>
      </c>
      <c r="H6274" t="s">
        <v>154</v>
      </c>
      <c r="I6274">
        <v>41.902030000000003</v>
      </c>
      <c r="J6274">
        <v>-87.624229999999997</v>
      </c>
      <c r="K6274" t="s">
        <v>26</v>
      </c>
      <c r="L6274">
        <v>629</v>
      </c>
      <c r="M6274">
        <v>2</v>
      </c>
      <c r="N6274">
        <v>10</v>
      </c>
      <c r="O6274" s="1">
        <v>44807</v>
      </c>
      <c r="P6274">
        <v>3.9</v>
      </c>
      <c r="Q6274">
        <v>45</v>
      </c>
      <c r="R6274">
        <v>264</v>
      </c>
      <c r="S6274">
        <v>10</v>
      </c>
      <c r="T6274">
        <v>2792126</v>
      </c>
    </row>
    <row r="6275" spans="1:20" x14ac:dyDescent="0.2">
      <c r="A6275" t="s">
        <v>12379</v>
      </c>
      <c r="B6275" t="s">
        <v>12380</v>
      </c>
      <c r="C6275">
        <v>6.5543418494063898E+17</v>
      </c>
      <c r="D6275" t="s">
        <v>10911</v>
      </c>
      <c r="E6275">
        <v>136825532</v>
      </c>
      <c r="F6275" t="s">
        <v>9904</v>
      </c>
      <c r="H6275" t="s">
        <v>5998</v>
      </c>
      <c r="I6275">
        <v>41.776325022644002</v>
      </c>
      <c r="J6275">
        <v>-87.776048902470095</v>
      </c>
      <c r="K6275" t="s">
        <v>26</v>
      </c>
      <c r="L6275">
        <v>499</v>
      </c>
      <c r="M6275">
        <v>2</v>
      </c>
      <c r="N6275">
        <v>0</v>
      </c>
      <c r="Q6275">
        <v>28</v>
      </c>
      <c r="R6275">
        <v>270</v>
      </c>
      <c r="S6275">
        <v>0</v>
      </c>
    </row>
    <row r="6276" spans="1:20" x14ac:dyDescent="0.2">
      <c r="A6276" t="s">
        <v>12379</v>
      </c>
      <c r="B6276" t="s">
        <v>12380</v>
      </c>
      <c r="C6276">
        <v>6.5544118171060403E+17</v>
      </c>
      <c r="D6276" t="s">
        <v>10912</v>
      </c>
      <c r="E6276">
        <v>136825532</v>
      </c>
      <c r="F6276" t="s">
        <v>9904</v>
      </c>
      <c r="H6276" t="s">
        <v>5998</v>
      </c>
      <c r="I6276">
        <v>41.774900000000002</v>
      </c>
      <c r="J6276">
        <v>-87.773849999999996</v>
      </c>
      <c r="K6276" t="s">
        <v>26</v>
      </c>
      <c r="L6276">
        <v>599</v>
      </c>
      <c r="M6276">
        <v>32</v>
      </c>
      <c r="N6276">
        <v>0</v>
      </c>
      <c r="Q6276">
        <v>28</v>
      </c>
      <c r="R6276">
        <v>270</v>
      </c>
      <c r="S6276">
        <v>0</v>
      </c>
    </row>
    <row r="6277" spans="1:20" x14ac:dyDescent="0.2">
      <c r="A6277" t="s">
        <v>12379</v>
      </c>
      <c r="B6277" t="s">
        <v>12380</v>
      </c>
      <c r="C6277">
        <v>6.55444310450112E+17</v>
      </c>
      <c r="D6277" t="s">
        <v>10913</v>
      </c>
      <c r="E6277">
        <v>136825532</v>
      </c>
      <c r="F6277" t="s">
        <v>9904</v>
      </c>
      <c r="H6277" t="s">
        <v>1101</v>
      </c>
      <c r="I6277">
        <v>41.9778925030351</v>
      </c>
      <c r="J6277">
        <v>-87.802438599710399</v>
      </c>
      <c r="K6277" t="s">
        <v>26</v>
      </c>
      <c r="L6277">
        <v>599</v>
      </c>
      <c r="M6277">
        <v>32</v>
      </c>
      <c r="N6277">
        <v>0</v>
      </c>
      <c r="Q6277">
        <v>28</v>
      </c>
      <c r="R6277">
        <v>270</v>
      </c>
      <c r="S6277">
        <v>0</v>
      </c>
    </row>
    <row r="6278" spans="1:20" x14ac:dyDescent="0.2">
      <c r="A6278" t="s">
        <v>12379</v>
      </c>
      <c r="B6278" t="s">
        <v>12380</v>
      </c>
      <c r="C6278">
        <v>6.5559169456980595E+17</v>
      </c>
      <c r="D6278" t="s">
        <v>10914</v>
      </c>
      <c r="E6278">
        <v>170785489</v>
      </c>
      <c r="F6278" t="s">
        <v>6443</v>
      </c>
      <c r="H6278" t="s">
        <v>154</v>
      </c>
      <c r="I6278">
        <v>41.897563935241102</v>
      </c>
      <c r="J6278">
        <v>-87.638413749352097</v>
      </c>
      <c r="K6278" t="s">
        <v>26</v>
      </c>
      <c r="L6278">
        <v>453</v>
      </c>
      <c r="M6278">
        <v>3</v>
      </c>
      <c r="N6278">
        <v>0</v>
      </c>
      <c r="Q6278">
        <v>36</v>
      </c>
      <c r="R6278">
        <v>336</v>
      </c>
      <c r="S6278">
        <v>0</v>
      </c>
      <c r="T6278">
        <v>2500976</v>
      </c>
    </row>
    <row r="6279" spans="1:20" x14ac:dyDescent="0.2">
      <c r="A6279" t="s">
        <v>12379</v>
      </c>
      <c r="B6279" t="s">
        <v>12380</v>
      </c>
      <c r="C6279">
        <v>6.5559583833330496E+17</v>
      </c>
      <c r="D6279" t="s">
        <v>10915</v>
      </c>
      <c r="E6279">
        <v>28292213</v>
      </c>
      <c r="F6279" t="s">
        <v>142</v>
      </c>
      <c r="H6279" t="s">
        <v>118</v>
      </c>
      <c r="I6279">
        <v>41.979038806321398</v>
      </c>
      <c r="J6279">
        <v>-87.679937426563399</v>
      </c>
      <c r="K6279" t="s">
        <v>26</v>
      </c>
      <c r="L6279">
        <v>124</v>
      </c>
      <c r="M6279">
        <v>32</v>
      </c>
      <c r="N6279">
        <v>1</v>
      </c>
      <c r="O6279" s="1">
        <v>44804</v>
      </c>
      <c r="P6279">
        <v>1</v>
      </c>
      <c r="Q6279">
        <v>1</v>
      </c>
      <c r="R6279">
        <v>365</v>
      </c>
      <c r="S6279">
        <v>1</v>
      </c>
    </row>
    <row r="6280" spans="1:20" x14ac:dyDescent="0.2">
      <c r="A6280" t="s">
        <v>12379</v>
      </c>
      <c r="B6280" t="s">
        <v>12380</v>
      </c>
      <c r="C6280">
        <v>6.5562748789751706E+17</v>
      </c>
      <c r="D6280" t="s">
        <v>10916</v>
      </c>
      <c r="E6280">
        <v>45937954</v>
      </c>
      <c r="F6280" t="s">
        <v>416</v>
      </c>
      <c r="H6280" t="s">
        <v>40</v>
      </c>
      <c r="I6280">
        <v>41.926881239289997</v>
      </c>
      <c r="J6280">
        <v>-87.693310728840999</v>
      </c>
      <c r="K6280" t="s">
        <v>26</v>
      </c>
      <c r="L6280">
        <v>180</v>
      </c>
      <c r="M6280">
        <v>2</v>
      </c>
      <c r="N6280">
        <v>9</v>
      </c>
      <c r="O6280" s="1">
        <v>44815</v>
      </c>
      <c r="P6280">
        <v>4.1500000000000004</v>
      </c>
      <c r="Q6280">
        <v>1</v>
      </c>
      <c r="R6280">
        <v>157</v>
      </c>
      <c r="S6280">
        <v>9</v>
      </c>
      <c r="T6280" t="s">
        <v>10917</v>
      </c>
    </row>
    <row r="6281" spans="1:20" x14ac:dyDescent="0.2">
      <c r="A6281" t="s">
        <v>12379</v>
      </c>
      <c r="B6281" t="s">
        <v>12380</v>
      </c>
      <c r="C6281">
        <v>6.5566434000776397E+17</v>
      </c>
      <c r="D6281" t="s">
        <v>10918</v>
      </c>
      <c r="E6281">
        <v>276133837</v>
      </c>
      <c r="F6281" t="s">
        <v>10919</v>
      </c>
      <c r="H6281" t="s">
        <v>154</v>
      </c>
      <c r="I6281">
        <v>41.907310601302001</v>
      </c>
      <c r="J6281">
        <v>-87.628210039877004</v>
      </c>
      <c r="K6281" t="s">
        <v>26</v>
      </c>
      <c r="L6281">
        <v>190</v>
      </c>
      <c r="M6281">
        <v>4</v>
      </c>
      <c r="N6281">
        <v>9</v>
      </c>
      <c r="O6281" s="1">
        <v>44802</v>
      </c>
      <c r="P6281">
        <v>3.38</v>
      </c>
      <c r="Q6281">
        <v>1</v>
      </c>
      <c r="R6281">
        <v>172</v>
      </c>
      <c r="S6281">
        <v>9</v>
      </c>
      <c r="T6281" t="s">
        <v>10920</v>
      </c>
    </row>
    <row r="6282" spans="1:20" x14ac:dyDescent="0.2">
      <c r="A6282" t="s">
        <v>12379</v>
      </c>
      <c r="B6282" t="s">
        <v>12380</v>
      </c>
      <c r="C6282">
        <v>6.55724263097936E+17</v>
      </c>
      <c r="D6282" t="s">
        <v>10921</v>
      </c>
      <c r="E6282">
        <v>170785489</v>
      </c>
      <c r="F6282" t="s">
        <v>6443</v>
      </c>
      <c r="H6282" t="s">
        <v>154</v>
      </c>
      <c r="I6282">
        <v>41.903211126619603</v>
      </c>
      <c r="J6282">
        <v>-87.625015670956998</v>
      </c>
      <c r="K6282" t="s">
        <v>26</v>
      </c>
      <c r="L6282">
        <v>266</v>
      </c>
      <c r="M6282">
        <v>3</v>
      </c>
      <c r="N6282">
        <v>6</v>
      </c>
      <c r="O6282" s="1">
        <v>44813</v>
      </c>
      <c r="P6282">
        <v>2.86</v>
      </c>
      <c r="Q6282">
        <v>36</v>
      </c>
      <c r="R6282">
        <v>324</v>
      </c>
      <c r="S6282">
        <v>6</v>
      </c>
      <c r="T6282">
        <v>2210120</v>
      </c>
    </row>
    <row r="6283" spans="1:20" x14ac:dyDescent="0.2">
      <c r="A6283" t="s">
        <v>12379</v>
      </c>
      <c r="B6283" t="s">
        <v>12380</v>
      </c>
      <c r="C6283">
        <v>6.5577318120961395E+17</v>
      </c>
      <c r="D6283" t="s">
        <v>10922</v>
      </c>
      <c r="E6283">
        <v>170785489</v>
      </c>
      <c r="F6283" t="s">
        <v>6443</v>
      </c>
      <c r="H6283" t="s">
        <v>154</v>
      </c>
      <c r="I6283">
        <v>41.903049459213001</v>
      </c>
      <c r="J6283">
        <v>-87.6270594458462</v>
      </c>
      <c r="K6283" t="s">
        <v>26</v>
      </c>
      <c r="L6283">
        <v>201</v>
      </c>
      <c r="M6283">
        <v>3</v>
      </c>
      <c r="N6283">
        <v>4</v>
      </c>
      <c r="O6283" s="1">
        <v>44806</v>
      </c>
      <c r="P6283">
        <v>1.94</v>
      </c>
      <c r="Q6283">
        <v>36</v>
      </c>
      <c r="R6283">
        <v>338</v>
      </c>
      <c r="S6283">
        <v>4</v>
      </c>
      <c r="T6283">
        <v>2210121</v>
      </c>
    </row>
    <row r="6284" spans="1:20" x14ac:dyDescent="0.2">
      <c r="A6284" t="s">
        <v>12379</v>
      </c>
      <c r="B6284" t="s">
        <v>12380</v>
      </c>
      <c r="C6284">
        <v>6.5579190391687194E+17</v>
      </c>
      <c r="D6284" t="s">
        <v>10923</v>
      </c>
      <c r="E6284">
        <v>170785489</v>
      </c>
      <c r="F6284" t="s">
        <v>6443</v>
      </c>
      <c r="H6284" t="s">
        <v>154</v>
      </c>
      <c r="I6284">
        <v>41.901030436875899</v>
      </c>
      <c r="J6284">
        <v>-87.624901971735397</v>
      </c>
      <c r="K6284" t="s">
        <v>26</v>
      </c>
      <c r="L6284">
        <v>161</v>
      </c>
      <c r="M6284">
        <v>3</v>
      </c>
      <c r="N6284">
        <v>5</v>
      </c>
      <c r="O6284" s="1">
        <v>44785</v>
      </c>
      <c r="P6284">
        <v>2.17</v>
      </c>
      <c r="Q6284">
        <v>36</v>
      </c>
      <c r="R6284">
        <v>333</v>
      </c>
      <c r="S6284">
        <v>5</v>
      </c>
      <c r="T6284">
        <v>2210122</v>
      </c>
    </row>
    <row r="6285" spans="1:20" x14ac:dyDescent="0.2">
      <c r="A6285" t="s">
        <v>12379</v>
      </c>
      <c r="B6285" t="s">
        <v>12380</v>
      </c>
      <c r="C6285">
        <v>6.5586950446008602E+17</v>
      </c>
      <c r="D6285" t="s">
        <v>10924</v>
      </c>
      <c r="E6285">
        <v>170785489</v>
      </c>
      <c r="F6285" t="s">
        <v>6443</v>
      </c>
      <c r="H6285" t="s">
        <v>154</v>
      </c>
      <c r="I6285">
        <v>41.899701412625902</v>
      </c>
      <c r="J6285">
        <v>-87.637228428824798</v>
      </c>
      <c r="K6285" t="s">
        <v>26</v>
      </c>
      <c r="L6285">
        <v>1542</v>
      </c>
      <c r="M6285">
        <v>2</v>
      </c>
      <c r="N6285">
        <v>0</v>
      </c>
      <c r="Q6285">
        <v>36</v>
      </c>
      <c r="R6285">
        <v>341</v>
      </c>
      <c r="S6285">
        <v>0</v>
      </c>
      <c r="T6285">
        <v>2500976</v>
      </c>
    </row>
    <row r="6286" spans="1:20" x14ac:dyDescent="0.2">
      <c r="A6286" t="s">
        <v>12379</v>
      </c>
      <c r="B6286" t="s">
        <v>12380</v>
      </c>
      <c r="C6286">
        <v>6.5589453169107802E+17</v>
      </c>
      <c r="D6286" t="s">
        <v>10925</v>
      </c>
      <c r="E6286">
        <v>425863337</v>
      </c>
      <c r="F6286" t="s">
        <v>8615</v>
      </c>
      <c r="H6286" t="s">
        <v>154</v>
      </c>
      <c r="I6286">
        <v>41.894389377161502</v>
      </c>
      <c r="J6286">
        <v>-87.623655678513302</v>
      </c>
      <c r="K6286" t="s">
        <v>26</v>
      </c>
      <c r="L6286">
        <v>183</v>
      </c>
      <c r="M6286">
        <v>32</v>
      </c>
      <c r="N6286">
        <v>40</v>
      </c>
      <c r="O6286" s="1">
        <v>44809</v>
      </c>
      <c r="P6286">
        <v>15.79</v>
      </c>
      <c r="Q6286">
        <v>2</v>
      </c>
      <c r="R6286">
        <v>47</v>
      </c>
      <c r="S6286">
        <v>40</v>
      </c>
      <c r="T6286" t="s">
        <v>10926</v>
      </c>
    </row>
    <row r="6287" spans="1:20" x14ac:dyDescent="0.2">
      <c r="A6287" t="s">
        <v>12379</v>
      </c>
      <c r="B6287" t="s">
        <v>12380</v>
      </c>
      <c r="C6287">
        <v>6.5590194908203302E+17</v>
      </c>
      <c r="D6287" t="s">
        <v>10927</v>
      </c>
      <c r="E6287">
        <v>170785489</v>
      </c>
      <c r="F6287" t="s">
        <v>6443</v>
      </c>
      <c r="H6287" t="s">
        <v>154</v>
      </c>
      <c r="I6287">
        <v>41.903090911507199</v>
      </c>
      <c r="J6287">
        <v>-87.627099256782202</v>
      </c>
      <c r="K6287" t="s">
        <v>26</v>
      </c>
      <c r="L6287">
        <v>525</v>
      </c>
      <c r="M6287">
        <v>2</v>
      </c>
      <c r="N6287">
        <v>0</v>
      </c>
      <c r="Q6287">
        <v>36</v>
      </c>
      <c r="R6287">
        <v>318</v>
      </c>
      <c r="S6287">
        <v>0</v>
      </c>
      <c r="T6287">
        <v>2210122</v>
      </c>
    </row>
    <row r="6288" spans="1:20" x14ac:dyDescent="0.2">
      <c r="A6288" t="s">
        <v>12379</v>
      </c>
      <c r="B6288" t="s">
        <v>12380</v>
      </c>
      <c r="C6288">
        <v>6.5605970051455603E+17</v>
      </c>
      <c r="D6288" t="s">
        <v>10928</v>
      </c>
      <c r="E6288">
        <v>34191427</v>
      </c>
      <c r="F6288" t="s">
        <v>3799</v>
      </c>
      <c r="H6288" t="s">
        <v>2079</v>
      </c>
      <c r="I6288">
        <v>41.8214419660735</v>
      </c>
      <c r="J6288">
        <v>-87.696415185334999</v>
      </c>
      <c r="K6288" t="s">
        <v>21</v>
      </c>
      <c r="L6288">
        <v>33</v>
      </c>
      <c r="M6288">
        <v>5</v>
      </c>
      <c r="N6288">
        <v>5</v>
      </c>
      <c r="O6288" s="1">
        <v>44794</v>
      </c>
      <c r="P6288">
        <v>1.85</v>
      </c>
      <c r="Q6288">
        <v>8</v>
      </c>
      <c r="R6288">
        <v>241</v>
      </c>
      <c r="S6288">
        <v>5</v>
      </c>
      <c r="T6288" t="s">
        <v>6533</v>
      </c>
    </row>
    <row r="6289" spans="1:20" x14ac:dyDescent="0.2">
      <c r="A6289" t="s">
        <v>12379</v>
      </c>
      <c r="B6289" t="s">
        <v>12380</v>
      </c>
      <c r="C6289">
        <v>6.5629943914895206E+17</v>
      </c>
      <c r="D6289" t="s">
        <v>10929</v>
      </c>
      <c r="E6289">
        <v>444044625</v>
      </c>
      <c r="F6289" t="s">
        <v>3511</v>
      </c>
      <c r="H6289" t="s">
        <v>1114</v>
      </c>
      <c r="I6289">
        <v>41.795388079899098</v>
      </c>
      <c r="J6289">
        <v>-87.753182897353099</v>
      </c>
      <c r="K6289" t="s">
        <v>26</v>
      </c>
      <c r="L6289">
        <v>212</v>
      </c>
      <c r="M6289">
        <v>32</v>
      </c>
      <c r="N6289">
        <v>7</v>
      </c>
      <c r="O6289" s="1">
        <v>44809</v>
      </c>
      <c r="P6289">
        <v>3</v>
      </c>
      <c r="Q6289">
        <v>1</v>
      </c>
      <c r="R6289">
        <v>353</v>
      </c>
      <c r="S6289">
        <v>7</v>
      </c>
      <c r="T6289" t="s">
        <v>8011</v>
      </c>
    </row>
    <row r="6290" spans="1:20" x14ac:dyDescent="0.2">
      <c r="A6290" t="s">
        <v>12379</v>
      </c>
      <c r="B6290" t="s">
        <v>12380</v>
      </c>
      <c r="C6290">
        <v>6.5638931990600896E+17</v>
      </c>
      <c r="D6290" t="s">
        <v>10930</v>
      </c>
      <c r="E6290">
        <v>170785489</v>
      </c>
      <c r="F6290" t="s">
        <v>6443</v>
      </c>
      <c r="H6290" t="s">
        <v>154</v>
      </c>
      <c r="I6290">
        <v>41.901198053203302</v>
      </c>
      <c r="J6290">
        <v>-87.626316306408</v>
      </c>
      <c r="K6290" t="s">
        <v>26</v>
      </c>
      <c r="L6290">
        <v>364</v>
      </c>
      <c r="M6290">
        <v>2</v>
      </c>
      <c r="N6290">
        <v>0</v>
      </c>
      <c r="Q6290">
        <v>36</v>
      </c>
      <c r="R6290">
        <v>331</v>
      </c>
      <c r="S6290">
        <v>0</v>
      </c>
      <c r="T6290">
        <v>2210122</v>
      </c>
    </row>
    <row r="6291" spans="1:20" x14ac:dyDescent="0.2">
      <c r="A6291" t="s">
        <v>12379</v>
      </c>
      <c r="B6291" t="s">
        <v>12380</v>
      </c>
      <c r="C6291">
        <v>6.5642088300814605E+17</v>
      </c>
      <c r="D6291" t="s">
        <v>10931</v>
      </c>
      <c r="E6291">
        <v>377947515</v>
      </c>
      <c r="F6291" t="s">
        <v>10752</v>
      </c>
      <c r="H6291" t="s">
        <v>93</v>
      </c>
      <c r="I6291">
        <v>41.803918089490097</v>
      </c>
      <c r="J6291">
        <v>-87.593476323141701</v>
      </c>
      <c r="K6291" t="s">
        <v>26</v>
      </c>
      <c r="L6291">
        <v>125</v>
      </c>
      <c r="M6291">
        <v>1</v>
      </c>
      <c r="N6291">
        <v>5</v>
      </c>
      <c r="O6291" s="1">
        <v>44797</v>
      </c>
      <c r="P6291">
        <v>2.94</v>
      </c>
      <c r="Q6291">
        <v>17</v>
      </c>
      <c r="R6291">
        <v>340</v>
      </c>
      <c r="S6291">
        <v>5</v>
      </c>
      <c r="T6291" t="s">
        <v>10932</v>
      </c>
    </row>
    <row r="6292" spans="1:20" x14ac:dyDescent="0.2">
      <c r="A6292" t="s">
        <v>12379</v>
      </c>
      <c r="B6292" t="s">
        <v>12380</v>
      </c>
      <c r="C6292">
        <v>6.5643515605931494E+17</v>
      </c>
      <c r="D6292" t="s">
        <v>10933</v>
      </c>
      <c r="E6292">
        <v>9339313</v>
      </c>
      <c r="F6292" t="s">
        <v>1066</v>
      </c>
      <c r="H6292" t="s">
        <v>172</v>
      </c>
      <c r="I6292">
        <v>41.852435197672698</v>
      </c>
      <c r="J6292">
        <v>-87.674719285145102</v>
      </c>
      <c r="K6292" t="s">
        <v>26</v>
      </c>
      <c r="L6292">
        <v>82</v>
      </c>
      <c r="M6292">
        <v>1</v>
      </c>
      <c r="N6292">
        <v>8</v>
      </c>
      <c r="O6292" s="1">
        <v>44801</v>
      </c>
      <c r="P6292">
        <v>3.2</v>
      </c>
      <c r="Q6292">
        <v>12</v>
      </c>
      <c r="R6292">
        <v>332</v>
      </c>
      <c r="S6292">
        <v>8</v>
      </c>
      <c r="T6292" t="s">
        <v>10934</v>
      </c>
    </row>
    <row r="6293" spans="1:20" x14ac:dyDescent="0.2">
      <c r="A6293" t="s">
        <v>12379</v>
      </c>
      <c r="B6293" t="s">
        <v>12380</v>
      </c>
      <c r="C6293">
        <v>6.5643861361561997E+17</v>
      </c>
      <c r="D6293" t="s">
        <v>10166</v>
      </c>
      <c r="E6293">
        <v>47172572</v>
      </c>
      <c r="F6293" t="s">
        <v>2857</v>
      </c>
      <c r="H6293" t="s">
        <v>25</v>
      </c>
      <c r="I6293">
        <v>41.901605473846601</v>
      </c>
      <c r="J6293">
        <v>-87.693600962717994</v>
      </c>
      <c r="K6293" t="s">
        <v>26</v>
      </c>
      <c r="L6293">
        <v>128</v>
      </c>
      <c r="M6293">
        <v>1</v>
      </c>
      <c r="N6293">
        <v>3</v>
      </c>
      <c r="O6293" s="1">
        <v>44802</v>
      </c>
      <c r="P6293">
        <v>1.29</v>
      </c>
      <c r="Q6293">
        <v>57</v>
      </c>
      <c r="R6293">
        <v>318</v>
      </c>
      <c r="S6293">
        <v>3</v>
      </c>
      <c r="T6293" t="s">
        <v>3363</v>
      </c>
    </row>
    <row r="6294" spans="1:20" x14ac:dyDescent="0.2">
      <c r="A6294" t="s">
        <v>12379</v>
      </c>
      <c r="B6294" t="s">
        <v>12380</v>
      </c>
      <c r="C6294">
        <v>6.5646188846457894E+17</v>
      </c>
      <c r="D6294" t="s">
        <v>10935</v>
      </c>
      <c r="E6294">
        <v>47172572</v>
      </c>
      <c r="F6294" t="s">
        <v>2857</v>
      </c>
      <c r="H6294" t="s">
        <v>30</v>
      </c>
      <c r="I6294">
        <v>41.9222979379009</v>
      </c>
      <c r="J6294">
        <v>-87.645832684573307</v>
      </c>
      <c r="K6294" t="s">
        <v>26</v>
      </c>
      <c r="L6294">
        <v>171</v>
      </c>
      <c r="M6294">
        <v>1</v>
      </c>
      <c r="N6294">
        <v>8</v>
      </c>
      <c r="O6294" s="1">
        <v>44781</v>
      </c>
      <c r="P6294">
        <v>3.33</v>
      </c>
      <c r="Q6294">
        <v>57</v>
      </c>
      <c r="R6294">
        <v>325</v>
      </c>
      <c r="S6294">
        <v>8</v>
      </c>
      <c r="T6294" t="s">
        <v>4961</v>
      </c>
    </row>
    <row r="6295" spans="1:20" x14ac:dyDescent="0.2">
      <c r="A6295" t="s">
        <v>12379</v>
      </c>
      <c r="B6295" t="s">
        <v>12380</v>
      </c>
      <c r="C6295">
        <v>6.5647501798642202E+17</v>
      </c>
      <c r="D6295" t="s">
        <v>10936</v>
      </c>
      <c r="E6295">
        <v>243035563</v>
      </c>
      <c r="F6295" t="s">
        <v>10498</v>
      </c>
      <c r="H6295" t="s">
        <v>154</v>
      </c>
      <c r="I6295">
        <v>41.903658439823097</v>
      </c>
      <c r="J6295">
        <v>-87.633015529739595</v>
      </c>
      <c r="K6295" t="s">
        <v>26</v>
      </c>
      <c r="L6295">
        <v>1049</v>
      </c>
      <c r="M6295">
        <v>2</v>
      </c>
      <c r="N6295">
        <v>6</v>
      </c>
      <c r="O6295" s="1">
        <v>44815</v>
      </c>
      <c r="P6295">
        <v>2.54</v>
      </c>
      <c r="Q6295">
        <v>45</v>
      </c>
      <c r="R6295">
        <v>263</v>
      </c>
      <c r="S6295">
        <v>6</v>
      </c>
      <c r="T6295">
        <v>2792126</v>
      </c>
    </row>
    <row r="6296" spans="1:20" x14ac:dyDescent="0.2">
      <c r="A6296" t="s">
        <v>12379</v>
      </c>
      <c r="B6296" t="s">
        <v>12380</v>
      </c>
      <c r="C6296">
        <v>6.5652460335127898E+17</v>
      </c>
      <c r="D6296" t="s">
        <v>10751</v>
      </c>
      <c r="E6296">
        <v>377947515</v>
      </c>
      <c r="F6296" t="s">
        <v>10752</v>
      </c>
      <c r="H6296" t="s">
        <v>20</v>
      </c>
      <c r="I6296">
        <v>41.795601932102699</v>
      </c>
      <c r="J6296">
        <v>-87.592292837218594</v>
      </c>
      <c r="K6296" t="s">
        <v>26</v>
      </c>
      <c r="L6296">
        <v>122</v>
      </c>
      <c r="M6296">
        <v>1</v>
      </c>
      <c r="N6296">
        <v>2</v>
      </c>
      <c r="O6296" s="1">
        <v>44746</v>
      </c>
      <c r="P6296">
        <v>0.75</v>
      </c>
      <c r="Q6296">
        <v>17</v>
      </c>
      <c r="R6296">
        <v>339</v>
      </c>
      <c r="S6296">
        <v>2</v>
      </c>
      <c r="T6296" t="s">
        <v>10937</v>
      </c>
    </row>
    <row r="6297" spans="1:20" x14ac:dyDescent="0.2">
      <c r="A6297" t="s">
        <v>12379</v>
      </c>
      <c r="B6297" t="s">
        <v>12380</v>
      </c>
      <c r="C6297">
        <v>6.5653720303643302E+17</v>
      </c>
      <c r="D6297" t="s">
        <v>10751</v>
      </c>
      <c r="E6297">
        <v>377947515</v>
      </c>
      <c r="F6297" t="s">
        <v>10752</v>
      </c>
      <c r="H6297" t="s">
        <v>20</v>
      </c>
      <c r="I6297">
        <v>41.795240320604002</v>
      </c>
      <c r="J6297">
        <v>-87.5919939067728</v>
      </c>
      <c r="K6297" t="s">
        <v>26</v>
      </c>
      <c r="L6297">
        <v>118</v>
      </c>
      <c r="M6297">
        <v>1</v>
      </c>
      <c r="N6297">
        <v>1</v>
      </c>
      <c r="O6297" s="1">
        <v>44799</v>
      </c>
      <c r="P6297">
        <v>1</v>
      </c>
      <c r="Q6297">
        <v>17</v>
      </c>
      <c r="R6297">
        <v>342</v>
      </c>
      <c r="S6297">
        <v>1</v>
      </c>
      <c r="T6297" t="s">
        <v>10753</v>
      </c>
    </row>
    <row r="6298" spans="1:20" x14ac:dyDescent="0.2">
      <c r="A6298" t="s">
        <v>12379</v>
      </c>
      <c r="B6298" t="s">
        <v>12380</v>
      </c>
      <c r="C6298">
        <v>6.5658069749972698E+17</v>
      </c>
      <c r="D6298" t="s">
        <v>10938</v>
      </c>
      <c r="E6298">
        <v>459457994</v>
      </c>
      <c r="F6298" t="s">
        <v>1285</v>
      </c>
      <c r="H6298" t="s">
        <v>299</v>
      </c>
      <c r="I6298">
        <v>41.937275216819501</v>
      </c>
      <c r="J6298">
        <v>-87.720450824827196</v>
      </c>
      <c r="K6298" t="s">
        <v>26</v>
      </c>
      <c r="L6298">
        <v>108</v>
      </c>
      <c r="M6298">
        <v>1</v>
      </c>
      <c r="N6298">
        <v>8</v>
      </c>
      <c r="O6298" s="1">
        <v>44797</v>
      </c>
      <c r="P6298">
        <v>3.58</v>
      </c>
      <c r="Q6298">
        <v>9</v>
      </c>
      <c r="R6298">
        <v>78</v>
      </c>
      <c r="S6298">
        <v>8</v>
      </c>
      <c r="T6298" t="s">
        <v>10535</v>
      </c>
    </row>
    <row r="6299" spans="1:20" x14ac:dyDescent="0.2">
      <c r="A6299" t="s">
        <v>12379</v>
      </c>
      <c r="B6299" t="s">
        <v>12380</v>
      </c>
      <c r="C6299">
        <v>6.5658142727269606E+17</v>
      </c>
      <c r="D6299" t="s">
        <v>10939</v>
      </c>
      <c r="E6299">
        <v>458971964</v>
      </c>
      <c r="F6299" t="s">
        <v>2541</v>
      </c>
      <c r="H6299" t="s">
        <v>100</v>
      </c>
      <c r="I6299">
        <v>41.935690000000001</v>
      </c>
      <c r="J6299">
        <v>-87.652180000000001</v>
      </c>
      <c r="K6299" t="s">
        <v>26</v>
      </c>
      <c r="L6299">
        <v>110</v>
      </c>
      <c r="M6299">
        <v>1</v>
      </c>
      <c r="N6299">
        <v>6</v>
      </c>
      <c r="O6299" s="1">
        <v>44801</v>
      </c>
      <c r="P6299">
        <v>2.4700000000000002</v>
      </c>
      <c r="Q6299">
        <v>8</v>
      </c>
      <c r="R6299">
        <v>74</v>
      </c>
      <c r="S6299">
        <v>6</v>
      </c>
      <c r="T6299" t="s">
        <v>10940</v>
      </c>
    </row>
    <row r="6300" spans="1:20" x14ac:dyDescent="0.2">
      <c r="A6300" t="s">
        <v>12379</v>
      </c>
      <c r="B6300" t="s">
        <v>12380</v>
      </c>
      <c r="C6300">
        <v>6.5660595547781504E+17</v>
      </c>
      <c r="D6300" t="s">
        <v>10941</v>
      </c>
      <c r="E6300">
        <v>459457994</v>
      </c>
      <c r="F6300" t="s">
        <v>1285</v>
      </c>
      <c r="H6300" t="s">
        <v>299</v>
      </c>
      <c r="I6300">
        <v>41.935176404062297</v>
      </c>
      <c r="J6300">
        <v>-87.719945173336299</v>
      </c>
      <c r="K6300" t="s">
        <v>26</v>
      </c>
      <c r="L6300">
        <v>198</v>
      </c>
      <c r="M6300">
        <v>1</v>
      </c>
      <c r="N6300">
        <v>4</v>
      </c>
      <c r="O6300" s="1">
        <v>44802</v>
      </c>
      <c r="P6300">
        <v>1.9</v>
      </c>
      <c r="Q6300">
        <v>9</v>
      </c>
      <c r="R6300">
        <v>72</v>
      </c>
      <c r="S6300">
        <v>4</v>
      </c>
      <c r="T6300" t="s">
        <v>10942</v>
      </c>
    </row>
    <row r="6301" spans="1:20" x14ac:dyDescent="0.2">
      <c r="A6301" t="s">
        <v>12379</v>
      </c>
      <c r="B6301" t="s">
        <v>12380</v>
      </c>
      <c r="C6301">
        <v>6.5661175275920294E+17</v>
      </c>
      <c r="D6301" t="s">
        <v>10943</v>
      </c>
      <c r="E6301">
        <v>458971964</v>
      </c>
      <c r="F6301" t="s">
        <v>2541</v>
      </c>
      <c r="H6301" t="s">
        <v>100</v>
      </c>
      <c r="I6301">
        <v>41.933996954008499</v>
      </c>
      <c r="J6301">
        <v>-87.652771407521399</v>
      </c>
      <c r="K6301" t="s">
        <v>26</v>
      </c>
      <c r="L6301">
        <v>204</v>
      </c>
      <c r="M6301">
        <v>1</v>
      </c>
      <c r="N6301">
        <v>6</v>
      </c>
      <c r="O6301" s="1">
        <v>44800</v>
      </c>
      <c r="P6301">
        <v>2.61</v>
      </c>
      <c r="Q6301">
        <v>8</v>
      </c>
      <c r="R6301">
        <v>71</v>
      </c>
      <c r="S6301">
        <v>6</v>
      </c>
      <c r="T6301" t="s">
        <v>7085</v>
      </c>
    </row>
    <row r="6302" spans="1:20" x14ac:dyDescent="0.2">
      <c r="A6302" t="s">
        <v>12379</v>
      </c>
      <c r="B6302" t="s">
        <v>12380</v>
      </c>
      <c r="C6302">
        <v>6.5662048049152294E+17</v>
      </c>
      <c r="D6302" t="s">
        <v>10944</v>
      </c>
      <c r="E6302">
        <v>436809861</v>
      </c>
      <c r="F6302" t="s">
        <v>9177</v>
      </c>
      <c r="H6302" t="s">
        <v>20</v>
      </c>
      <c r="I6302">
        <v>41.798741036984502</v>
      </c>
      <c r="J6302">
        <v>-87.589720722016594</v>
      </c>
      <c r="K6302" t="s">
        <v>26</v>
      </c>
      <c r="L6302">
        <v>82</v>
      </c>
      <c r="M6302">
        <v>1</v>
      </c>
      <c r="N6302">
        <v>1</v>
      </c>
      <c r="O6302" s="1">
        <v>44801</v>
      </c>
      <c r="P6302">
        <v>1</v>
      </c>
      <c r="Q6302">
        <v>10</v>
      </c>
      <c r="R6302">
        <v>1</v>
      </c>
      <c r="S6302">
        <v>1</v>
      </c>
      <c r="T6302" t="s">
        <v>10945</v>
      </c>
    </row>
    <row r="6303" spans="1:20" x14ac:dyDescent="0.2">
      <c r="A6303" t="s">
        <v>12379</v>
      </c>
      <c r="B6303" t="s">
        <v>12380</v>
      </c>
      <c r="C6303">
        <v>6.5662560851260902E+17</v>
      </c>
      <c r="D6303" t="s">
        <v>10946</v>
      </c>
      <c r="E6303">
        <v>458971964</v>
      </c>
      <c r="F6303" t="s">
        <v>2541</v>
      </c>
      <c r="H6303" t="s">
        <v>100</v>
      </c>
      <c r="I6303">
        <v>41.945677653219803</v>
      </c>
      <c r="J6303">
        <v>-87.644500637695003</v>
      </c>
      <c r="K6303" t="s">
        <v>26</v>
      </c>
      <c r="L6303">
        <v>204</v>
      </c>
      <c r="M6303">
        <v>1</v>
      </c>
      <c r="N6303">
        <v>7</v>
      </c>
      <c r="O6303" s="1">
        <v>44802</v>
      </c>
      <c r="P6303">
        <v>2.84</v>
      </c>
      <c r="Q6303">
        <v>8</v>
      </c>
      <c r="R6303">
        <v>70</v>
      </c>
      <c r="S6303">
        <v>7</v>
      </c>
      <c r="T6303" t="s">
        <v>7881</v>
      </c>
    </row>
    <row r="6304" spans="1:20" x14ac:dyDescent="0.2">
      <c r="A6304" t="s">
        <v>12379</v>
      </c>
      <c r="B6304" t="s">
        <v>12380</v>
      </c>
      <c r="C6304">
        <v>6.5663586759468096E+17</v>
      </c>
      <c r="D6304" t="s">
        <v>10947</v>
      </c>
      <c r="E6304">
        <v>465930635</v>
      </c>
      <c r="F6304" t="s">
        <v>2446</v>
      </c>
      <c r="H6304" t="s">
        <v>291</v>
      </c>
      <c r="I6304">
        <v>41.775483366064897</v>
      </c>
      <c r="J6304">
        <v>-87.5922139786922</v>
      </c>
      <c r="K6304" t="s">
        <v>26</v>
      </c>
      <c r="L6304">
        <v>105</v>
      </c>
      <c r="M6304">
        <v>32</v>
      </c>
      <c r="N6304">
        <v>0</v>
      </c>
      <c r="Q6304">
        <v>1</v>
      </c>
      <c r="R6304">
        <v>340</v>
      </c>
      <c r="S6304">
        <v>0</v>
      </c>
    </row>
    <row r="6305" spans="1:20" x14ac:dyDescent="0.2">
      <c r="A6305" t="s">
        <v>12379</v>
      </c>
      <c r="B6305" t="s">
        <v>12380</v>
      </c>
      <c r="C6305">
        <v>6.5664247833380902E+17</v>
      </c>
      <c r="D6305" t="s">
        <v>10948</v>
      </c>
      <c r="E6305">
        <v>458971964</v>
      </c>
      <c r="F6305" t="s">
        <v>2541</v>
      </c>
      <c r="H6305" t="s">
        <v>100</v>
      </c>
      <c r="I6305">
        <v>41.945395316665099</v>
      </c>
      <c r="J6305">
        <v>-87.648245625445696</v>
      </c>
      <c r="K6305" t="s">
        <v>26</v>
      </c>
      <c r="L6305">
        <v>180</v>
      </c>
      <c r="M6305">
        <v>1</v>
      </c>
      <c r="N6305">
        <v>7</v>
      </c>
      <c r="O6305" s="1">
        <v>44799</v>
      </c>
      <c r="P6305">
        <v>3</v>
      </c>
      <c r="Q6305">
        <v>8</v>
      </c>
      <c r="R6305">
        <v>70</v>
      </c>
      <c r="S6305">
        <v>7</v>
      </c>
      <c r="T6305" t="s">
        <v>7093</v>
      </c>
    </row>
    <row r="6306" spans="1:20" x14ac:dyDescent="0.2">
      <c r="A6306" t="s">
        <v>12379</v>
      </c>
      <c r="B6306" t="s">
        <v>12380</v>
      </c>
      <c r="C6306">
        <v>6.5664526451033805E+17</v>
      </c>
      <c r="D6306" t="s">
        <v>10949</v>
      </c>
      <c r="E6306">
        <v>458968716</v>
      </c>
      <c r="F6306" t="s">
        <v>10525</v>
      </c>
      <c r="H6306" t="s">
        <v>118</v>
      </c>
      <c r="I6306">
        <v>41.977473648610697</v>
      </c>
      <c r="J6306">
        <v>-87.681351819718799</v>
      </c>
      <c r="K6306" t="s">
        <v>26</v>
      </c>
      <c r="L6306">
        <v>123</v>
      </c>
      <c r="M6306">
        <v>1</v>
      </c>
      <c r="N6306">
        <v>8</v>
      </c>
      <c r="O6306" s="1">
        <v>44802</v>
      </c>
      <c r="P6306">
        <v>3.29</v>
      </c>
      <c r="Q6306">
        <v>11</v>
      </c>
      <c r="R6306">
        <v>66</v>
      </c>
      <c r="S6306">
        <v>8</v>
      </c>
      <c r="T6306" t="s">
        <v>9178</v>
      </c>
    </row>
    <row r="6307" spans="1:20" x14ac:dyDescent="0.2">
      <c r="A6307" t="s">
        <v>12379</v>
      </c>
      <c r="B6307" t="s">
        <v>12380</v>
      </c>
      <c r="C6307">
        <v>6.5665844602197197E+17</v>
      </c>
      <c r="D6307" t="s">
        <v>10950</v>
      </c>
      <c r="E6307">
        <v>243035563</v>
      </c>
      <c r="F6307" t="s">
        <v>10498</v>
      </c>
      <c r="H6307" t="s">
        <v>154</v>
      </c>
      <c r="I6307">
        <v>41.902091997451599</v>
      </c>
      <c r="J6307">
        <v>-87.632912199351296</v>
      </c>
      <c r="K6307" t="s">
        <v>26</v>
      </c>
      <c r="L6307">
        <v>1037</v>
      </c>
      <c r="M6307">
        <v>2</v>
      </c>
      <c r="N6307">
        <v>2</v>
      </c>
      <c r="O6307" s="1">
        <v>44815</v>
      </c>
      <c r="P6307">
        <v>1.3</v>
      </c>
      <c r="Q6307">
        <v>45</v>
      </c>
      <c r="R6307">
        <v>263</v>
      </c>
      <c r="S6307">
        <v>2</v>
      </c>
      <c r="T6307">
        <v>2792126</v>
      </c>
    </row>
    <row r="6308" spans="1:20" x14ac:dyDescent="0.2">
      <c r="A6308" t="s">
        <v>12379</v>
      </c>
      <c r="B6308" t="s">
        <v>12380</v>
      </c>
      <c r="C6308">
        <v>6.5666785972150106E+17</v>
      </c>
      <c r="D6308" t="s">
        <v>10951</v>
      </c>
      <c r="E6308">
        <v>243035563</v>
      </c>
      <c r="F6308" t="s">
        <v>10498</v>
      </c>
      <c r="H6308" t="s">
        <v>154</v>
      </c>
      <c r="I6308">
        <v>41.901921684473102</v>
      </c>
      <c r="J6308">
        <v>-87.6313607885034</v>
      </c>
      <c r="K6308" t="s">
        <v>26</v>
      </c>
      <c r="L6308">
        <v>1037</v>
      </c>
      <c r="M6308">
        <v>2</v>
      </c>
      <c r="N6308">
        <v>3</v>
      </c>
      <c r="O6308" s="1">
        <v>44809</v>
      </c>
      <c r="P6308">
        <v>2.81</v>
      </c>
      <c r="Q6308">
        <v>45</v>
      </c>
      <c r="R6308">
        <v>276</v>
      </c>
      <c r="S6308">
        <v>3</v>
      </c>
      <c r="T6308">
        <v>2792126</v>
      </c>
    </row>
    <row r="6309" spans="1:20" x14ac:dyDescent="0.2">
      <c r="A6309" t="s">
        <v>12379</v>
      </c>
      <c r="B6309" t="s">
        <v>12380</v>
      </c>
      <c r="C6309">
        <v>6.5667596467076506E+17</v>
      </c>
      <c r="D6309" t="s">
        <v>10952</v>
      </c>
      <c r="E6309">
        <v>243035563</v>
      </c>
      <c r="F6309" t="s">
        <v>10498</v>
      </c>
      <c r="H6309" t="s">
        <v>30</v>
      </c>
      <c r="I6309">
        <v>41.9307697574964</v>
      </c>
      <c r="J6309">
        <v>-87.666723790310797</v>
      </c>
      <c r="K6309" t="s">
        <v>26</v>
      </c>
      <c r="L6309">
        <v>853</v>
      </c>
      <c r="M6309">
        <v>2</v>
      </c>
      <c r="N6309">
        <v>1</v>
      </c>
      <c r="O6309" s="1">
        <v>44794</v>
      </c>
      <c r="P6309">
        <v>1</v>
      </c>
      <c r="Q6309">
        <v>45</v>
      </c>
      <c r="R6309">
        <v>278</v>
      </c>
      <c r="S6309">
        <v>1</v>
      </c>
      <c r="T6309">
        <v>2792126</v>
      </c>
    </row>
    <row r="6310" spans="1:20" x14ac:dyDescent="0.2">
      <c r="A6310" t="s">
        <v>12379</v>
      </c>
      <c r="B6310" t="s">
        <v>12380</v>
      </c>
      <c r="C6310">
        <v>6.5700880422056896E+17</v>
      </c>
      <c r="D6310" t="s">
        <v>10953</v>
      </c>
      <c r="E6310">
        <v>458971964</v>
      </c>
      <c r="F6310" t="s">
        <v>2541</v>
      </c>
      <c r="H6310" t="s">
        <v>100</v>
      </c>
      <c r="I6310">
        <v>41.942978427727198</v>
      </c>
      <c r="J6310">
        <v>-87.643239049710701</v>
      </c>
      <c r="K6310" t="s">
        <v>26</v>
      </c>
      <c r="L6310">
        <v>128</v>
      </c>
      <c r="M6310">
        <v>1</v>
      </c>
      <c r="N6310">
        <v>3</v>
      </c>
      <c r="O6310" s="1">
        <v>44781</v>
      </c>
      <c r="P6310">
        <v>1.38</v>
      </c>
      <c r="Q6310">
        <v>8</v>
      </c>
      <c r="R6310">
        <v>1</v>
      </c>
      <c r="S6310">
        <v>3</v>
      </c>
      <c r="T6310" t="s">
        <v>10954</v>
      </c>
    </row>
    <row r="6311" spans="1:20" x14ac:dyDescent="0.2">
      <c r="A6311" t="s">
        <v>12379</v>
      </c>
      <c r="B6311" t="s">
        <v>12380</v>
      </c>
      <c r="C6311">
        <v>6.5716886015353395E+17</v>
      </c>
      <c r="D6311" t="s">
        <v>10955</v>
      </c>
      <c r="E6311">
        <v>243035563</v>
      </c>
      <c r="F6311" t="s">
        <v>10498</v>
      </c>
      <c r="H6311" t="s">
        <v>48</v>
      </c>
      <c r="I6311">
        <v>41.8540641411659</v>
      </c>
      <c r="J6311">
        <v>-87.625554485717402</v>
      </c>
      <c r="K6311" t="s">
        <v>26</v>
      </c>
      <c r="L6311">
        <v>541</v>
      </c>
      <c r="M6311">
        <v>2</v>
      </c>
      <c r="N6311">
        <v>2</v>
      </c>
      <c r="O6311" s="1">
        <v>44801</v>
      </c>
      <c r="P6311">
        <v>1.0900000000000001</v>
      </c>
      <c r="Q6311">
        <v>45</v>
      </c>
      <c r="R6311">
        <v>224</v>
      </c>
      <c r="S6311">
        <v>2</v>
      </c>
      <c r="T6311">
        <v>2792126</v>
      </c>
    </row>
    <row r="6312" spans="1:20" x14ac:dyDescent="0.2">
      <c r="A6312" t="s">
        <v>12379</v>
      </c>
      <c r="B6312" t="s">
        <v>12380</v>
      </c>
      <c r="C6312">
        <v>6.5717522160128896E+17</v>
      </c>
      <c r="D6312" t="s">
        <v>10956</v>
      </c>
      <c r="E6312">
        <v>243035563</v>
      </c>
      <c r="F6312" t="s">
        <v>10498</v>
      </c>
      <c r="H6312" t="s">
        <v>154</v>
      </c>
      <c r="I6312">
        <v>41.902318061813801</v>
      </c>
      <c r="J6312">
        <v>-87.644361194349102</v>
      </c>
      <c r="K6312" t="s">
        <v>26</v>
      </c>
      <c r="L6312">
        <v>1135</v>
      </c>
      <c r="M6312">
        <v>2</v>
      </c>
      <c r="N6312">
        <v>8</v>
      </c>
      <c r="O6312" s="1">
        <v>44815</v>
      </c>
      <c r="P6312">
        <v>5</v>
      </c>
      <c r="Q6312">
        <v>45</v>
      </c>
      <c r="R6312">
        <v>266</v>
      </c>
      <c r="S6312">
        <v>8</v>
      </c>
      <c r="T6312">
        <v>2792126</v>
      </c>
    </row>
    <row r="6313" spans="1:20" x14ac:dyDescent="0.2">
      <c r="A6313" t="s">
        <v>12379</v>
      </c>
      <c r="B6313" t="s">
        <v>12380</v>
      </c>
      <c r="C6313">
        <v>6.5720691461594906E+17</v>
      </c>
      <c r="D6313" t="s">
        <v>10957</v>
      </c>
      <c r="E6313">
        <v>91350590</v>
      </c>
      <c r="F6313" t="s">
        <v>10958</v>
      </c>
      <c r="H6313" t="s">
        <v>109</v>
      </c>
      <c r="I6313">
        <v>41.887554899999998</v>
      </c>
      <c r="J6313">
        <v>-87.618438099999906</v>
      </c>
      <c r="K6313" t="s">
        <v>26</v>
      </c>
      <c r="L6313">
        <v>239</v>
      </c>
      <c r="M6313">
        <v>32</v>
      </c>
      <c r="N6313">
        <v>0</v>
      </c>
      <c r="Q6313">
        <v>1</v>
      </c>
      <c r="R6313">
        <v>102</v>
      </c>
      <c r="S6313">
        <v>0</v>
      </c>
    </row>
    <row r="6314" spans="1:20" x14ac:dyDescent="0.2">
      <c r="A6314" t="s">
        <v>12379</v>
      </c>
      <c r="B6314" t="s">
        <v>12380</v>
      </c>
      <c r="C6314">
        <v>6.5721212250490803E+17</v>
      </c>
      <c r="D6314" t="s">
        <v>10959</v>
      </c>
      <c r="E6314">
        <v>243035563</v>
      </c>
      <c r="F6314" t="s">
        <v>10498</v>
      </c>
      <c r="H6314" t="s">
        <v>440</v>
      </c>
      <c r="I6314">
        <v>41.949750103093898</v>
      </c>
      <c r="J6314">
        <v>-87.714688414831798</v>
      </c>
      <c r="K6314" t="s">
        <v>26</v>
      </c>
      <c r="L6314">
        <v>253</v>
      </c>
      <c r="M6314">
        <v>2</v>
      </c>
      <c r="N6314">
        <v>4</v>
      </c>
      <c r="O6314" s="1">
        <v>44800</v>
      </c>
      <c r="P6314">
        <v>2</v>
      </c>
      <c r="Q6314">
        <v>45</v>
      </c>
      <c r="R6314">
        <v>237</v>
      </c>
      <c r="S6314">
        <v>4</v>
      </c>
      <c r="T6314">
        <v>2792126</v>
      </c>
    </row>
    <row r="6315" spans="1:20" x14ac:dyDescent="0.2">
      <c r="A6315" t="s">
        <v>12379</v>
      </c>
      <c r="B6315" t="s">
        <v>12380</v>
      </c>
      <c r="C6315">
        <v>6.5722317198288896E+17</v>
      </c>
      <c r="D6315" t="s">
        <v>10960</v>
      </c>
      <c r="E6315">
        <v>243035563</v>
      </c>
      <c r="F6315" t="s">
        <v>10498</v>
      </c>
      <c r="H6315" t="s">
        <v>440</v>
      </c>
      <c r="I6315">
        <v>41.951528453648599</v>
      </c>
      <c r="J6315">
        <v>-87.714336842683593</v>
      </c>
      <c r="K6315" t="s">
        <v>26</v>
      </c>
      <c r="L6315">
        <v>306</v>
      </c>
      <c r="M6315">
        <v>2</v>
      </c>
      <c r="N6315">
        <v>6</v>
      </c>
      <c r="O6315" s="1">
        <v>44801</v>
      </c>
      <c r="P6315">
        <v>2.81</v>
      </c>
      <c r="Q6315">
        <v>45</v>
      </c>
      <c r="R6315">
        <v>278</v>
      </c>
      <c r="S6315">
        <v>6</v>
      </c>
      <c r="T6315">
        <v>2792126</v>
      </c>
    </row>
    <row r="6316" spans="1:20" x14ac:dyDescent="0.2">
      <c r="A6316" t="s">
        <v>12379</v>
      </c>
      <c r="B6316" t="s">
        <v>12380</v>
      </c>
      <c r="C6316">
        <v>6.57241724587408E+17</v>
      </c>
      <c r="D6316" t="s">
        <v>10961</v>
      </c>
      <c r="E6316">
        <v>418064892</v>
      </c>
      <c r="F6316" t="s">
        <v>8299</v>
      </c>
      <c r="H6316" t="s">
        <v>355</v>
      </c>
      <c r="I6316">
        <v>41.766830254803899</v>
      </c>
      <c r="J6316">
        <v>-87.584078588823701</v>
      </c>
      <c r="K6316" t="s">
        <v>26</v>
      </c>
      <c r="L6316">
        <v>91</v>
      </c>
      <c r="M6316">
        <v>1</v>
      </c>
      <c r="N6316">
        <v>4</v>
      </c>
      <c r="O6316" s="1">
        <v>44810</v>
      </c>
      <c r="P6316">
        <v>1.64</v>
      </c>
      <c r="Q6316">
        <v>2</v>
      </c>
      <c r="R6316">
        <v>316</v>
      </c>
      <c r="S6316">
        <v>4</v>
      </c>
      <c r="T6316" t="s">
        <v>8300</v>
      </c>
    </row>
    <row r="6317" spans="1:20" x14ac:dyDescent="0.2">
      <c r="A6317" t="s">
        <v>12379</v>
      </c>
      <c r="B6317" t="s">
        <v>12380</v>
      </c>
      <c r="C6317">
        <v>6.5743203529558106E+17</v>
      </c>
      <c r="D6317" t="s">
        <v>10962</v>
      </c>
      <c r="E6317">
        <v>226582852</v>
      </c>
      <c r="F6317" t="s">
        <v>4476</v>
      </c>
      <c r="H6317" t="s">
        <v>4477</v>
      </c>
      <c r="I6317">
        <v>41.801632125715301</v>
      </c>
      <c r="J6317">
        <v>-87.648309525719597</v>
      </c>
      <c r="K6317" t="s">
        <v>21</v>
      </c>
      <c r="L6317">
        <v>45</v>
      </c>
      <c r="M6317">
        <v>28</v>
      </c>
      <c r="N6317">
        <v>0</v>
      </c>
      <c r="Q6317">
        <v>18</v>
      </c>
      <c r="R6317">
        <v>263</v>
      </c>
      <c r="S6317">
        <v>0</v>
      </c>
      <c r="T6317" t="s">
        <v>4478</v>
      </c>
    </row>
    <row r="6318" spans="1:20" x14ac:dyDescent="0.2">
      <c r="A6318" t="s">
        <v>12379</v>
      </c>
      <c r="B6318" t="s">
        <v>12380</v>
      </c>
      <c r="C6318">
        <v>6.5744367514392704E+17</v>
      </c>
      <c r="D6318" t="s">
        <v>10963</v>
      </c>
      <c r="E6318">
        <v>226582852</v>
      </c>
      <c r="F6318" t="s">
        <v>4476</v>
      </c>
      <c r="H6318" t="s">
        <v>4477</v>
      </c>
      <c r="I6318">
        <v>41.801134248708898</v>
      </c>
      <c r="J6318">
        <v>-87.643749076978906</v>
      </c>
      <c r="K6318" t="s">
        <v>21</v>
      </c>
      <c r="L6318">
        <v>35</v>
      </c>
      <c r="M6318">
        <v>32</v>
      </c>
      <c r="N6318">
        <v>0</v>
      </c>
      <c r="Q6318">
        <v>18</v>
      </c>
      <c r="R6318">
        <v>270</v>
      </c>
      <c r="S6318">
        <v>0</v>
      </c>
    </row>
    <row r="6319" spans="1:20" x14ac:dyDescent="0.2">
      <c r="A6319" t="s">
        <v>12379</v>
      </c>
      <c r="B6319" t="s">
        <v>12380</v>
      </c>
      <c r="C6319">
        <v>6.5744789934007194E+17</v>
      </c>
      <c r="D6319" t="s">
        <v>10964</v>
      </c>
      <c r="E6319">
        <v>226582852</v>
      </c>
      <c r="F6319" t="s">
        <v>4476</v>
      </c>
      <c r="H6319" t="s">
        <v>4477</v>
      </c>
      <c r="I6319">
        <v>41.805148566623799</v>
      </c>
      <c r="J6319">
        <v>-87.646213290950399</v>
      </c>
      <c r="K6319" t="s">
        <v>21</v>
      </c>
      <c r="L6319">
        <v>37</v>
      </c>
      <c r="M6319">
        <v>28</v>
      </c>
      <c r="N6319">
        <v>0</v>
      </c>
      <c r="Q6319">
        <v>18</v>
      </c>
      <c r="R6319">
        <v>227</v>
      </c>
      <c r="S6319">
        <v>0</v>
      </c>
      <c r="T6319" t="s">
        <v>4478</v>
      </c>
    </row>
    <row r="6320" spans="1:20" x14ac:dyDescent="0.2">
      <c r="A6320" t="s">
        <v>12379</v>
      </c>
      <c r="B6320" t="s">
        <v>12380</v>
      </c>
      <c r="C6320">
        <v>6.574504391284E+17</v>
      </c>
      <c r="D6320" t="s">
        <v>10965</v>
      </c>
      <c r="E6320">
        <v>226582852</v>
      </c>
      <c r="F6320" t="s">
        <v>4476</v>
      </c>
      <c r="H6320" t="s">
        <v>4477</v>
      </c>
      <c r="I6320">
        <v>41.804090783899198</v>
      </c>
      <c r="J6320">
        <v>-87.642168206297498</v>
      </c>
      <c r="K6320" t="s">
        <v>21</v>
      </c>
      <c r="L6320">
        <v>39</v>
      </c>
      <c r="M6320">
        <v>32</v>
      </c>
      <c r="N6320">
        <v>0</v>
      </c>
      <c r="Q6320">
        <v>18</v>
      </c>
      <c r="R6320">
        <v>365</v>
      </c>
      <c r="S6320">
        <v>0</v>
      </c>
    </row>
    <row r="6321" spans="1:20" x14ac:dyDescent="0.2">
      <c r="A6321" t="s">
        <v>12379</v>
      </c>
      <c r="B6321" t="s">
        <v>12380</v>
      </c>
      <c r="C6321">
        <v>6.5775492018830195E+17</v>
      </c>
      <c r="D6321" t="s">
        <v>10966</v>
      </c>
      <c r="E6321">
        <v>9339313</v>
      </c>
      <c r="F6321" t="s">
        <v>1066</v>
      </c>
      <c r="H6321" t="s">
        <v>172</v>
      </c>
      <c r="I6321">
        <v>41.854736353664002</v>
      </c>
      <c r="J6321">
        <v>-87.653467028638701</v>
      </c>
      <c r="K6321" t="s">
        <v>26</v>
      </c>
      <c r="L6321">
        <v>112</v>
      </c>
      <c r="M6321">
        <v>1</v>
      </c>
      <c r="N6321">
        <v>8</v>
      </c>
      <c r="O6321" s="1">
        <v>44795</v>
      </c>
      <c r="P6321">
        <v>3.48</v>
      </c>
      <c r="Q6321">
        <v>12</v>
      </c>
      <c r="R6321">
        <v>350</v>
      </c>
      <c r="S6321">
        <v>8</v>
      </c>
      <c r="T6321" t="s">
        <v>10057</v>
      </c>
    </row>
    <row r="6322" spans="1:20" x14ac:dyDescent="0.2">
      <c r="A6322" t="s">
        <v>12379</v>
      </c>
      <c r="B6322" t="s">
        <v>12380</v>
      </c>
      <c r="C6322">
        <v>6.5792046725824896E+17</v>
      </c>
      <c r="D6322" t="s">
        <v>10967</v>
      </c>
      <c r="E6322">
        <v>459457994</v>
      </c>
      <c r="F6322" t="s">
        <v>1285</v>
      </c>
      <c r="H6322" t="s">
        <v>330</v>
      </c>
      <c r="I6322">
        <v>41.967120000000001</v>
      </c>
      <c r="J6322">
        <v>-87.76737</v>
      </c>
      <c r="K6322" t="s">
        <v>26</v>
      </c>
      <c r="L6322">
        <v>101</v>
      </c>
      <c r="M6322">
        <v>1</v>
      </c>
      <c r="N6322">
        <v>7</v>
      </c>
      <c r="O6322" s="1">
        <v>44787</v>
      </c>
      <c r="P6322">
        <v>2.84</v>
      </c>
      <c r="Q6322">
        <v>9</v>
      </c>
      <c r="R6322">
        <v>78</v>
      </c>
      <c r="S6322">
        <v>7</v>
      </c>
      <c r="T6322" t="s">
        <v>10968</v>
      </c>
    </row>
    <row r="6323" spans="1:20" x14ac:dyDescent="0.2">
      <c r="A6323" t="s">
        <v>12379</v>
      </c>
      <c r="B6323" t="s">
        <v>12380</v>
      </c>
      <c r="C6323">
        <v>6.5797471377396902E+17</v>
      </c>
      <c r="D6323" t="s">
        <v>10969</v>
      </c>
      <c r="E6323">
        <v>252408635</v>
      </c>
      <c r="F6323" t="s">
        <v>3177</v>
      </c>
      <c r="H6323" t="s">
        <v>44</v>
      </c>
      <c r="I6323">
        <v>41.956890316675299</v>
      </c>
      <c r="J6323">
        <v>-87.651565344228999</v>
      </c>
      <c r="K6323" t="s">
        <v>26</v>
      </c>
      <c r="L6323">
        <v>206</v>
      </c>
      <c r="M6323">
        <v>32</v>
      </c>
      <c r="N6323">
        <v>9</v>
      </c>
      <c r="O6323" s="1">
        <v>44816</v>
      </c>
      <c r="P6323">
        <v>3.97</v>
      </c>
      <c r="Q6323">
        <v>25</v>
      </c>
      <c r="R6323">
        <v>354</v>
      </c>
      <c r="S6323">
        <v>9</v>
      </c>
      <c r="T6323">
        <v>2845517</v>
      </c>
    </row>
    <row r="6324" spans="1:20" x14ac:dyDescent="0.2">
      <c r="A6324" t="s">
        <v>12379</v>
      </c>
      <c r="B6324" t="s">
        <v>12380</v>
      </c>
      <c r="C6324">
        <v>6.5799489409036698E+17</v>
      </c>
      <c r="D6324" t="s">
        <v>10970</v>
      </c>
      <c r="E6324">
        <v>466232266</v>
      </c>
      <c r="F6324" t="s">
        <v>246</v>
      </c>
      <c r="H6324" t="s">
        <v>154</v>
      </c>
      <c r="I6324">
        <v>41.895112300000001</v>
      </c>
      <c r="J6324">
        <v>-87.626638899999904</v>
      </c>
      <c r="K6324" t="s">
        <v>26</v>
      </c>
      <c r="L6324">
        <v>165</v>
      </c>
      <c r="M6324">
        <v>32</v>
      </c>
      <c r="N6324">
        <v>0</v>
      </c>
      <c r="Q6324">
        <v>1</v>
      </c>
      <c r="R6324">
        <v>196</v>
      </c>
      <c r="S6324">
        <v>0</v>
      </c>
    </row>
    <row r="6325" spans="1:20" ht="34" x14ac:dyDescent="0.2">
      <c r="A6325" t="s">
        <v>12379</v>
      </c>
      <c r="B6325" t="s">
        <v>12380</v>
      </c>
      <c r="C6325">
        <v>6.5802024514765197E+17</v>
      </c>
      <c r="D6325" s="2" t="s">
        <v>10971</v>
      </c>
      <c r="E6325">
        <v>372044115</v>
      </c>
      <c r="F6325" t="s">
        <v>10972</v>
      </c>
      <c r="H6325" t="s">
        <v>291</v>
      </c>
      <c r="I6325">
        <v>41.774299678947699</v>
      </c>
      <c r="J6325">
        <v>-87.612733807009704</v>
      </c>
      <c r="K6325" t="s">
        <v>26</v>
      </c>
      <c r="L6325">
        <v>141</v>
      </c>
      <c r="M6325">
        <v>2</v>
      </c>
      <c r="N6325">
        <v>0</v>
      </c>
      <c r="Q6325">
        <v>1</v>
      </c>
      <c r="R6325">
        <v>358</v>
      </c>
      <c r="S6325">
        <v>0</v>
      </c>
      <c r="T6325" t="s">
        <v>10973</v>
      </c>
    </row>
    <row r="6326" spans="1:20" x14ac:dyDescent="0.2">
      <c r="A6326" t="s">
        <v>12379</v>
      </c>
      <c r="B6326" t="s">
        <v>12380</v>
      </c>
      <c r="C6326">
        <v>6.5817404300680806E+17</v>
      </c>
      <c r="D6326" t="s">
        <v>10974</v>
      </c>
      <c r="E6326">
        <v>10821897</v>
      </c>
      <c r="F6326" t="s">
        <v>8597</v>
      </c>
      <c r="H6326" t="s">
        <v>348</v>
      </c>
      <c r="I6326">
        <v>41.852349998729899</v>
      </c>
      <c r="J6326">
        <v>-87.707299999290498</v>
      </c>
      <c r="K6326" t="s">
        <v>21</v>
      </c>
      <c r="L6326">
        <v>78</v>
      </c>
      <c r="M6326">
        <v>2</v>
      </c>
      <c r="N6326">
        <v>2</v>
      </c>
      <c r="O6326" s="1">
        <v>44760</v>
      </c>
      <c r="P6326">
        <v>0.98</v>
      </c>
      <c r="Q6326">
        <v>6</v>
      </c>
      <c r="R6326">
        <v>170</v>
      </c>
      <c r="S6326">
        <v>2</v>
      </c>
      <c r="T6326" t="s">
        <v>8598</v>
      </c>
    </row>
    <row r="6327" spans="1:20" x14ac:dyDescent="0.2">
      <c r="A6327" t="s">
        <v>12379</v>
      </c>
      <c r="B6327" t="s">
        <v>12380</v>
      </c>
      <c r="C6327">
        <v>6.5840411045299802E+17</v>
      </c>
      <c r="D6327" t="s">
        <v>10975</v>
      </c>
      <c r="E6327">
        <v>37190789</v>
      </c>
      <c r="F6327" t="s">
        <v>223</v>
      </c>
      <c r="H6327" t="s">
        <v>80</v>
      </c>
      <c r="I6327">
        <v>41.882069999999999</v>
      </c>
      <c r="J6327">
        <v>-87.650649999999999</v>
      </c>
      <c r="K6327" t="s">
        <v>26</v>
      </c>
      <c r="L6327">
        <v>615</v>
      </c>
      <c r="M6327">
        <v>3</v>
      </c>
      <c r="N6327">
        <v>3</v>
      </c>
      <c r="O6327" s="1">
        <v>44778</v>
      </c>
      <c r="P6327">
        <v>1.43</v>
      </c>
      <c r="Q6327">
        <v>5</v>
      </c>
      <c r="R6327">
        <v>179</v>
      </c>
      <c r="S6327">
        <v>3</v>
      </c>
      <c r="T6327" t="s">
        <v>10976</v>
      </c>
    </row>
    <row r="6328" spans="1:20" x14ac:dyDescent="0.2">
      <c r="A6328" t="s">
        <v>12379</v>
      </c>
      <c r="B6328" t="s">
        <v>12380</v>
      </c>
      <c r="C6328">
        <v>6.5843675733971597E+17</v>
      </c>
      <c r="D6328" t="s">
        <v>10977</v>
      </c>
      <c r="E6328">
        <v>136825532</v>
      </c>
      <c r="F6328" t="s">
        <v>9904</v>
      </c>
      <c r="H6328" t="s">
        <v>268</v>
      </c>
      <c r="I6328">
        <v>41.746312507833302</v>
      </c>
      <c r="J6328">
        <v>-87.615003875807105</v>
      </c>
      <c r="K6328" t="s">
        <v>26</v>
      </c>
      <c r="L6328">
        <v>599</v>
      </c>
      <c r="M6328">
        <v>32</v>
      </c>
      <c r="N6328">
        <v>0</v>
      </c>
      <c r="Q6328">
        <v>28</v>
      </c>
      <c r="R6328">
        <v>365</v>
      </c>
      <c r="S6328">
        <v>0</v>
      </c>
    </row>
    <row r="6329" spans="1:20" x14ac:dyDescent="0.2">
      <c r="A6329" t="s">
        <v>12379</v>
      </c>
      <c r="B6329" t="s">
        <v>12380</v>
      </c>
      <c r="C6329">
        <v>6.5846835134419098E+17</v>
      </c>
      <c r="D6329" t="s">
        <v>10891</v>
      </c>
      <c r="E6329">
        <v>107434423</v>
      </c>
      <c r="F6329" t="s">
        <v>4155</v>
      </c>
      <c r="H6329" t="s">
        <v>25</v>
      </c>
      <c r="I6329">
        <v>41.895239699999998</v>
      </c>
      <c r="J6329">
        <v>-87.655169200000003</v>
      </c>
      <c r="K6329" t="s">
        <v>26</v>
      </c>
      <c r="L6329">
        <v>194</v>
      </c>
      <c r="M6329">
        <v>32</v>
      </c>
      <c r="N6329">
        <v>0</v>
      </c>
      <c r="Q6329">
        <v>525</v>
      </c>
      <c r="R6329">
        <v>286</v>
      </c>
      <c r="S6329">
        <v>0</v>
      </c>
    </row>
    <row r="6330" spans="1:20" x14ac:dyDescent="0.2">
      <c r="A6330" t="s">
        <v>12379</v>
      </c>
      <c r="B6330" t="s">
        <v>12380</v>
      </c>
      <c r="C6330">
        <v>6.5846865616495002E+17</v>
      </c>
      <c r="D6330" t="s">
        <v>10635</v>
      </c>
      <c r="E6330">
        <v>107434423</v>
      </c>
      <c r="F6330" t="s">
        <v>4155</v>
      </c>
      <c r="H6330" t="s">
        <v>109</v>
      </c>
      <c r="I6330">
        <v>41.871759599999997</v>
      </c>
      <c r="J6330">
        <v>-87.630999000000003</v>
      </c>
      <c r="K6330" t="s">
        <v>26</v>
      </c>
      <c r="L6330">
        <v>172</v>
      </c>
      <c r="M6330">
        <v>32</v>
      </c>
      <c r="N6330">
        <v>0</v>
      </c>
      <c r="Q6330">
        <v>525</v>
      </c>
      <c r="R6330">
        <v>318</v>
      </c>
      <c r="S6330">
        <v>0</v>
      </c>
    </row>
    <row r="6331" spans="1:20" x14ac:dyDescent="0.2">
      <c r="A6331" t="s">
        <v>12379</v>
      </c>
      <c r="B6331" t="s">
        <v>12380</v>
      </c>
      <c r="C6331">
        <v>6.5847303499191398E+17</v>
      </c>
      <c r="D6331" t="s">
        <v>10978</v>
      </c>
      <c r="E6331">
        <v>737585</v>
      </c>
      <c r="F6331" t="s">
        <v>4777</v>
      </c>
      <c r="H6331" t="s">
        <v>59</v>
      </c>
      <c r="I6331">
        <v>41.956078775704803</v>
      </c>
      <c r="J6331">
        <v>-87.691813420058594</v>
      </c>
      <c r="K6331" t="s">
        <v>26</v>
      </c>
      <c r="L6331">
        <v>144</v>
      </c>
      <c r="M6331">
        <v>2</v>
      </c>
      <c r="N6331">
        <v>1</v>
      </c>
      <c r="O6331" s="1">
        <v>44812</v>
      </c>
      <c r="P6331">
        <v>1</v>
      </c>
      <c r="Q6331">
        <v>2</v>
      </c>
      <c r="R6331">
        <v>60</v>
      </c>
      <c r="S6331">
        <v>1</v>
      </c>
      <c r="T6331" t="s">
        <v>10979</v>
      </c>
    </row>
    <row r="6332" spans="1:20" x14ac:dyDescent="0.2">
      <c r="A6332" t="s">
        <v>12379</v>
      </c>
      <c r="B6332" t="s">
        <v>12380</v>
      </c>
      <c r="C6332">
        <v>6.5849513143925696E+17</v>
      </c>
      <c r="D6332" t="s">
        <v>10980</v>
      </c>
      <c r="E6332">
        <v>37190789</v>
      </c>
      <c r="F6332" t="s">
        <v>223</v>
      </c>
      <c r="H6332" t="s">
        <v>154</v>
      </c>
      <c r="I6332">
        <v>41.893579810721199</v>
      </c>
      <c r="J6332">
        <v>-87.615396067593807</v>
      </c>
      <c r="K6332" t="s">
        <v>26</v>
      </c>
      <c r="L6332">
        <v>586</v>
      </c>
      <c r="M6332">
        <v>2</v>
      </c>
      <c r="N6332">
        <v>3</v>
      </c>
      <c r="O6332" s="1">
        <v>44808</v>
      </c>
      <c r="P6332">
        <v>1.5</v>
      </c>
      <c r="Q6332">
        <v>5</v>
      </c>
      <c r="R6332">
        <v>176</v>
      </c>
      <c r="S6332">
        <v>3</v>
      </c>
      <c r="T6332" t="s">
        <v>10976</v>
      </c>
    </row>
    <row r="6333" spans="1:20" x14ac:dyDescent="0.2">
      <c r="A6333" t="s">
        <v>12379</v>
      </c>
      <c r="B6333" t="s">
        <v>12380</v>
      </c>
      <c r="C6333">
        <v>6.5859349313003904E+17</v>
      </c>
      <c r="D6333" t="s">
        <v>10981</v>
      </c>
      <c r="E6333">
        <v>36057694</v>
      </c>
      <c r="F6333" t="s">
        <v>10982</v>
      </c>
      <c r="H6333" t="s">
        <v>299</v>
      </c>
      <c r="I6333">
        <v>41.932660238032298</v>
      </c>
      <c r="J6333">
        <v>-87.720737339650697</v>
      </c>
      <c r="K6333" t="s">
        <v>26</v>
      </c>
      <c r="L6333">
        <v>325</v>
      </c>
      <c r="M6333">
        <v>32</v>
      </c>
      <c r="N6333">
        <v>0</v>
      </c>
      <c r="Q6333">
        <v>3</v>
      </c>
      <c r="R6333">
        <v>15</v>
      </c>
      <c r="S6333">
        <v>0</v>
      </c>
    </row>
    <row r="6334" spans="1:20" x14ac:dyDescent="0.2">
      <c r="A6334" t="s">
        <v>12379</v>
      </c>
      <c r="B6334" t="s">
        <v>12380</v>
      </c>
      <c r="C6334">
        <v>6.5862811084300096E+17</v>
      </c>
      <c r="D6334" t="s">
        <v>10983</v>
      </c>
      <c r="E6334">
        <v>458968716</v>
      </c>
      <c r="F6334" t="s">
        <v>10525</v>
      </c>
      <c r="H6334" t="s">
        <v>440</v>
      </c>
      <c r="I6334">
        <v>41.958595622008701</v>
      </c>
      <c r="J6334">
        <v>-87.731620426902396</v>
      </c>
      <c r="K6334" t="s">
        <v>26</v>
      </c>
      <c r="L6334">
        <v>144</v>
      </c>
      <c r="M6334">
        <v>1</v>
      </c>
      <c r="N6334">
        <v>2</v>
      </c>
      <c r="O6334" s="1">
        <v>44796</v>
      </c>
      <c r="P6334">
        <v>1.03</v>
      </c>
      <c r="Q6334">
        <v>11</v>
      </c>
      <c r="R6334">
        <v>87</v>
      </c>
      <c r="S6334">
        <v>2</v>
      </c>
      <c r="T6334" t="s">
        <v>9863</v>
      </c>
    </row>
    <row r="6335" spans="1:20" x14ac:dyDescent="0.2">
      <c r="A6335" t="s">
        <v>12379</v>
      </c>
      <c r="B6335" t="s">
        <v>12380</v>
      </c>
      <c r="C6335">
        <v>6.5875487248088205E+17</v>
      </c>
      <c r="D6335" t="s">
        <v>10984</v>
      </c>
      <c r="E6335">
        <v>9339313</v>
      </c>
      <c r="F6335" t="s">
        <v>1066</v>
      </c>
      <c r="H6335" t="s">
        <v>172</v>
      </c>
      <c r="I6335">
        <v>41.855237221254001</v>
      </c>
      <c r="J6335">
        <v>-87.654632364254297</v>
      </c>
      <c r="K6335" t="s">
        <v>21</v>
      </c>
      <c r="L6335">
        <v>67</v>
      </c>
      <c r="M6335">
        <v>1</v>
      </c>
      <c r="N6335">
        <v>4</v>
      </c>
      <c r="O6335" s="1">
        <v>44780</v>
      </c>
      <c r="P6335">
        <v>1.64</v>
      </c>
      <c r="Q6335">
        <v>12</v>
      </c>
      <c r="R6335">
        <v>359</v>
      </c>
      <c r="S6335">
        <v>4</v>
      </c>
      <c r="T6335" t="s">
        <v>10057</v>
      </c>
    </row>
    <row r="6336" spans="1:20" x14ac:dyDescent="0.2">
      <c r="A6336" t="s">
        <v>12379</v>
      </c>
      <c r="B6336" t="s">
        <v>12380</v>
      </c>
      <c r="C6336">
        <v>6.5886802485334502E+17</v>
      </c>
      <c r="D6336" t="s">
        <v>10985</v>
      </c>
      <c r="E6336">
        <v>160404474</v>
      </c>
      <c r="F6336" t="s">
        <v>9189</v>
      </c>
      <c r="H6336" t="s">
        <v>2079</v>
      </c>
      <c r="I6336">
        <v>41.815762713159103</v>
      </c>
      <c r="J6336">
        <v>-87.690854150069697</v>
      </c>
      <c r="K6336" t="s">
        <v>26</v>
      </c>
      <c r="L6336">
        <v>90</v>
      </c>
      <c r="M6336">
        <v>32</v>
      </c>
      <c r="N6336">
        <v>5</v>
      </c>
      <c r="O6336" s="1">
        <v>44816</v>
      </c>
      <c r="P6336">
        <v>3.85</v>
      </c>
      <c r="Q6336">
        <v>2</v>
      </c>
      <c r="R6336">
        <v>334</v>
      </c>
      <c r="S6336">
        <v>5</v>
      </c>
      <c r="T6336" t="s">
        <v>10986</v>
      </c>
    </row>
    <row r="6337" spans="1:20" x14ac:dyDescent="0.2">
      <c r="A6337" t="s">
        <v>12379</v>
      </c>
      <c r="B6337" t="s">
        <v>12380</v>
      </c>
      <c r="C6337">
        <v>6.5889033344318605E+17</v>
      </c>
      <c r="D6337" t="s">
        <v>10987</v>
      </c>
      <c r="E6337">
        <v>434152532</v>
      </c>
      <c r="F6337" t="s">
        <v>482</v>
      </c>
      <c r="H6337" t="s">
        <v>2211</v>
      </c>
      <c r="I6337">
        <v>41.786856312233098</v>
      </c>
      <c r="J6337">
        <v>-87.628766235212694</v>
      </c>
      <c r="K6337" t="s">
        <v>26</v>
      </c>
      <c r="L6337">
        <v>80</v>
      </c>
      <c r="M6337">
        <v>33</v>
      </c>
      <c r="N6337">
        <v>2</v>
      </c>
      <c r="O6337" s="1">
        <v>44806</v>
      </c>
      <c r="P6337">
        <v>0.91</v>
      </c>
      <c r="Q6337">
        <v>2</v>
      </c>
      <c r="R6337">
        <v>277</v>
      </c>
      <c r="S6337">
        <v>2</v>
      </c>
    </row>
    <row r="6338" spans="1:20" x14ac:dyDescent="0.2">
      <c r="A6338" t="s">
        <v>12379</v>
      </c>
      <c r="B6338" t="s">
        <v>12380</v>
      </c>
      <c r="C6338">
        <v>6.5890403908243994E+17</v>
      </c>
      <c r="D6338" t="s">
        <v>10988</v>
      </c>
      <c r="E6338">
        <v>434152532</v>
      </c>
      <c r="F6338" t="s">
        <v>482</v>
      </c>
      <c r="H6338" t="s">
        <v>2211</v>
      </c>
      <c r="I6338">
        <v>41.786808202692903</v>
      </c>
      <c r="J6338">
        <v>-87.628550839561797</v>
      </c>
      <c r="K6338" t="s">
        <v>26</v>
      </c>
      <c r="L6338">
        <v>80</v>
      </c>
      <c r="M6338">
        <v>33</v>
      </c>
      <c r="N6338">
        <v>0</v>
      </c>
      <c r="Q6338">
        <v>2</v>
      </c>
      <c r="R6338">
        <v>302</v>
      </c>
      <c r="S6338">
        <v>0</v>
      </c>
    </row>
    <row r="6339" spans="1:20" x14ac:dyDescent="0.2">
      <c r="A6339" t="s">
        <v>12379</v>
      </c>
      <c r="B6339" t="s">
        <v>12380</v>
      </c>
      <c r="C6339">
        <v>6.5896089957861299E+17</v>
      </c>
      <c r="D6339" t="s">
        <v>10989</v>
      </c>
      <c r="E6339">
        <v>466469940</v>
      </c>
      <c r="F6339" t="s">
        <v>10990</v>
      </c>
      <c r="H6339" t="s">
        <v>20</v>
      </c>
      <c r="I6339">
        <v>41.800809699999903</v>
      </c>
      <c r="J6339">
        <v>-87.5912668</v>
      </c>
      <c r="K6339" t="s">
        <v>21</v>
      </c>
      <c r="L6339">
        <v>70</v>
      </c>
      <c r="M6339">
        <v>2</v>
      </c>
      <c r="N6339">
        <v>1</v>
      </c>
      <c r="O6339" s="1">
        <v>44774</v>
      </c>
      <c r="P6339">
        <v>0.67</v>
      </c>
      <c r="Q6339">
        <v>1</v>
      </c>
      <c r="R6339">
        <v>0</v>
      </c>
      <c r="S6339">
        <v>1</v>
      </c>
      <c r="T6339" t="s">
        <v>10991</v>
      </c>
    </row>
    <row r="6340" spans="1:20" x14ac:dyDescent="0.2">
      <c r="A6340" t="s">
        <v>12379</v>
      </c>
      <c r="B6340" t="s">
        <v>12380</v>
      </c>
      <c r="C6340">
        <v>6.5911411364421299E+17</v>
      </c>
      <c r="D6340" t="s">
        <v>10992</v>
      </c>
      <c r="E6340">
        <v>107434423</v>
      </c>
      <c r="F6340" t="s">
        <v>4155</v>
      </c>
      <c r="H6340" t="s">
        <v>80</v>
      </c>
      <c r="I6340">
        <v>41.884979600000001</v>
      </c>
      <c r="J6340">
        <v>-87.661118500000001</v>
      </c>
      <c r="K6340" t="s">
        <v>26</v>
      </c>
      <c r="L6340">
        <v>169</v>
      </c>
      <c r="M6340">
        <v>32</v>
      </c>
      <c r="N6340">
        <v>0</v>
      </c>
      <c r="Q6340">
        <v>525</v>
      </c>
      <c r="R6340">
        <v>365</v>
      </c>
      <c r="S6340">
        <v>0</v>
      </c>
    </row>
    <row r="6341" spans="1:20" x14ac:dyDescent="0.2">
      <c r="A6341" t="s">
        <v>12379</v>
      </c>
      <c r="B6341" t="s">
        <v>12380</v>
      </c>
      <c r="C6341">
        <v>6.5911459282921395E+17</v>
      </c>
      <c r="D6341" t="s">
        <v>10993</v>
      </c>
      <c r="E6341">
        <v>107434423</v>
      </c>
      <c r="F6341" t="s">
        <v>4155</v>
      </c>
      <c r="H6341" t="s">
        <v>80</v>
      </c>
      <c r="I6341">
        <v>41.884979600000001</v>
      </c>
      <c r="J6341">
        <v>-87.661118500000001</v>
      </c>
      <c r="K6341" t="s">
        <v>26</v>
      </c>
      <c r="L6341">
        <v>174</v>
      </c>
      <c r="M6341">
        <v>32</v>
      </c>
      <c r="N6341">
        <v>0</v>
      </c>
      <c r="Q6341">
        <v>525</v>
      </c>
      <c r="R6341">
        <v>362</v>
      </c>
      <c r="S6341">
        <v>0</v>
      </c>
    </row>
    <row r="6342" spans="1:20" x14ac:dyDescent="0.2">
      <c r="A6342" t="s">
        <v>12379</v>
      </c>
      <c r="B6342" t="s">
        <v>12380</v>
      </c>
      <c r="C6342">
        <v>6.5935996535248499E+17</v>
      </c>
      <c r="D6342" t="s">
        <v>10994</v>
      </c>
      <c r="E6342">
        <v>316480624</v>
      </c>
      <c r="F6342" t="s">
        <v>302</v>
      </c>
      <c r="H6342" t="s">
        <v>575</v>
      </c>
      <c r="I6342">
        <v>41.964715877935397</v>
      </c>
      <c r="J6342">
        <v>-87.709109335546799</v>
      </c>
      <c r="K6342" t="s">
        <v>26</v>
      </c>
      <c r="L6342">
        <v>141</v>
      </c>
      <c r="M6342">
        <v>1</v>
      </c>
      <c r="N6342">
        <v>3</v>
      </c>
      <c r="O6342" s="1">
        <v>44798</v>
      </c>
      <c r="P6342">
        <v>1.5</v>
      </c>
      <c r="Q6342">
        <v>19</v>
      </c>
      <c r="R6342">
        <v>351</v>
      </c>
      <c r="S6342">
        <v>3</v>
      </c>
      <c r="T6342" t="s">
        <v>4441</v>
      </c>
    </row>
    <row r="6343" spans="1:20" x14ac:dyDescent="0.2">
      <c r="A6343" t="s">
        <v>12379</v>
      </c>
      <c r="B6343" t="s">
        <v>12380</v>
      </c>
      <c r="C6343">
        <v>6.5949970435974797E+17</v>
      </c>
      <c r="D6343" t="s">
        <v>10995</v>
      </c>
      <c r="E6343">
        <v>126179580</v>
      </c>
      <c r="F6343" t="s">
        <v>4453</v>
      </c>
      <c r="H6343" t="s">
        <v>154</v>
      </c>
      <c r="I6343">
        <v>41.899355903578197</v>
      </c>
      <c r="J6343">
        <v>-87.619537476564702</v>
      </c>
      <c r="K6343" t="s">
        <v>26</v>
      </c>
      <c r="L6343">
        <v>285</v>
      </c>
      <c r="M6343">
        <v>2</v>
      </c>
      <c r="N6343">
        <v>8</v>
      </c>
      <c r="O6343" s="1">
        <v>44812</v>
      </c>
      <c r="P6343">
        <v>7.27</v>
      </c>
      <c r="Q6343">
        <v>20</v>
      </c>
      <c r="R6343">
        <v>181</v>
      </c>
      <c r="S6343">
        <v>8</v>
      </c>
      <c r="T6343" t="s">
        <v>8397</v>
      </c>
    </row>
    <row r="6344" spans="1:20" x14ac:dyDescent="0.2">
      <c r="A6344" t="s">
        <v>12379</v>
      </c>
      <c r="B6344" t="s">
        <v>12380</v>
      </c>
      <c r="C6344">
        <v>6.5958555496239898E+17</v>
      </c>
      <c r="D6344" t="s">
        <v>10996</v>
      </c>
      <c r="E6344">
        <v>130023857</v>
      </c>
      <c r="F6344" t="s">
        <v>10997</v>
      </c>
      <c r="H6344" t="s">
        <v>313</v>
      </c>
      <c r="I6344">
        <v>41.901443691800502</v>
      </c>
      <c r="J6344">
        <v>-87.715778068728596</v>
      </c>
      <c r="K6344" t="s">
        <v>26</v>
      </c>
      <c r="L6344">
        <v>232</v>
      </c>
      <c r="M6344">
        <v>2</v>
      </c>
      <c r="N6344">
        <v>7</v>
      </c>
      <c r="O6344" s="1">
        <v>44801</v>
      </c>
      <c r="P6344">
        <v>3.13</v>
      </c>
      <c r="Q6344">
        <v>3</v>
      </c>
      <c r="R6344">
        <v>185</v>
      </c>
      <c r="S6344">
        <v>7</v>
      </c>
      <c r="T6344" t="s">
        <v>10998</v>
      </c>
    </row>
    <row r="6345" spans="1:20" x14ac:dyDescent="0.2">
      <c r="A6345" t="s">
        <v>12379</v>
      </c>
      <c r="B6345" t="s">
        <v>12380</v>
      </c>
      <c r="C6345">
        <v>6.5964533067796506E+17</v>
      </c>
      <c r="D6345" t="s">
        <v>10999</v>
      </c>
      <c r="E6345">
        <v>1676552</v>
      </c>
      <c r="F6345" t="s">
        <v>191</v>
      </c>
      <c r="H6345" t="s">
        <v>118</v>
      </c>
      <c r="I6345">
        <v>41.966926399999998</v>
      </c>
      <c r="J6345">
        <v>-87.694496199999904</v>
      </c>
      <c r="K6345" t="s">
        <v>26</v>
      </c>
      <c r="L6345">
        <v>225</v>
      </c>
      <c r="M6345">
        <v>3</v>
      </c>
      <c r="N6345">
        <v>1</v>
      </c>
      <c r="O6345" s="1">
        <v>44780</v>
      </c>
      <c r="P6345">
        <v>0.77</v>
      </c>
      <c r="Q6345">
        <v>2</v>
      </c>
      <c r="R6345">
        <v>314</v>
      </c>
      <c r="S6345">
        <v>1</v>
      </c>
      <c r="T6345" t="s">
        <v>11000</v>
      </c>
    </row>
    <row r="6346" spans="1:20" x14ac:dyDescent="0.2">
      <c r="A6346" t="s">
        <v>12379</v>
      </c>
      <c r="B6346" t="s">
        <v>12380</v>
      </c>
      <c r="C6346">
        <v>6.5995574187025894E+17</v>
      </c>
      <c r="D6346" t="s">
        <v>11001</v>
      </c>
      <c r="E6346">
        <v>37190789</v>
      </c>
      <c r="F6346" t="s">
        <v>223</v>
      </c>
      <c r="H6346" t="s">
        <v>109</v>
      </c>
      <c r="I6346">
        <v>41.885591196536701</v>
      </c>
      <c r="J6346">
        <v>-87.616135304732794</v>
      </c>
      <c r="K6346" t="s">
        <v>26</v>
      </c>
      <c r="L6346">
        <v>567</v>
      </c>
      <c r="M6346">
        <v>3</v>
      </c>
      <c r="N6346">
        <v>3</v>
      </c>
      <c r="O6346" s="1">
        <v>44785</v>
      </c>
      <c r="P6346">
        <v>1.55</v>
      </c>
      <c r="Q6346">
        <v>5</v>
      </c>
      <c r="R6346">
        <v>173</v>
      </c>
      <c r="S6346">
        <v>3</v>
      </c>
      <c r="T6346" t="s">
        <v>10976</v>
      </c>
    </row>
    <row r="6347" spans="1:20" x14ac:dyDescent="0.2">
      <c r="A6347" t="s">
        <v>12379</v>
      </c>
      <c r="B6347" t="s">
        <v>12380</v>
      </c>
      <c r="C6347">
        <v>6.5995622648228595E+17</v>
      </c>
      <c r="D6347" t="s">
        <v>11002</v>
      </c>
      <c r="E6347">
        <v>37190789</v>
      </c>
      <c r="F6347" t="s">
        <v>223</v>
      </c>
      <c r="H6347" t="s">
        <v>109</v>
      </c>
      <c r="I6347">
        <v>41.885660000000001</v>
      </c>
      <c r="J6347">
        <v>-87.615729999999999</v>
      </c>
      <c r="K6347" t="s">
        <v>26</v>
      </c>
      <c r="L6347">
        <v>662</v>
      </c>
      <c r="M6347">
        <v>3</v>
      </c>
      <c r="N6347">
        <v>3</v>
      </c>
      <c r="O6347" s="1">
        <v>44801</v>
      </c>
      <c r="P6347">
        <v>2.25</v>
      </c>
      <c r="Q6347">
        <v>5</v>
      </c>
      <c r="R6347">
        <v>161</v>
      </c>
      <c r="S6347">
        <v>3</v>
      </c>
      <c r="T6347" t="s">
        <v>10976</v>
      </c>
    </row>
    <row r="6348" spans="1:20" x14ac:dyDescent="0.2">
      <c r="A6348" t="s">
        <v>12379</v>
      </c>
      <c r="B6348" t="s">
        <v>12380</v>
      </c>
      <c r="C6348">
        <v>6.6005304279175898E+17</v>
      </c>
      <c r="D6348" t="s">
        <v>11003</v>
      </c>
      <c r="E6348">
        <v>31669178</v>
      </c>
      <c r="F6348" t="s">
        <v>734</v>
      </c>
      <c r="H6348" t="s">
        <v>195</v>
      </c>
      <c r="I6348">
        <v>42.008150000000001</v>
      </c>
      <c r="J6348">
        <v>-87.671589999999995</v>
      </c>
      <c r="K6348" t="s">
        <v>26</v>
      </c>
      <c r="L6348">
        <v>151</v>
      </c>
      <c r="M6348">
        <v>28</v>
      </c>
      <c r="N6348">
        <v>0</v>
      </c>
      <c r="Q6348">
        <v>9</v>
      </c>
      <c r="R6348">
        <v>304</v>
      </c>
      <c r="S6348">
        <v>0</v>
      </c>
      <c r="T6348" t="s">
        <v>735</v>
      </c>
    </row>
    <row r="6349" spans="1:20" x14ac:dyDescent="0.2">
      <c r="A6349" t="s">
        <v>12379</v>
      </c>
      <c r="B6349" t="s">
        <v>12380</v>
      </c>
      <c r="C6349">
        <v>6.6010894901472102E+17</v>
      </c>
      <c r="D6349" t="s">
        <v>11004</v>
      </c>
      <c r="E6349">
        <v>5990273</v>
      </c>
      <c r="F6349" t="s">
        <v>11005</v>
      </c>
      <c r="H6349" t="s">
        <v>2620</v>
      </c>
      <c r="I6349">
        <v>41.731530900000003</v>
      </c>
      <c r="J6349">
        <v>-87.547221499999907</v>
      </c>
      <c r="K6349" t="s">
        <v>26</v>
      </c>
      <c r="L6349">
        <v>375</v>
      </c>
      <c r="M6349">
        <v>2</v>
      </c>
      <c r="N6349">
        <v>2</v>
      </c>
      <c r="O6349" s="1">
        <v>44816</v>
      </c>
      <c r="P6349">
        <v>2</v>
      </c>
      <c r="Q6349">
        <v>1</v>
      </c>
      <c r="R6349">
        <v>361</v>
      </c>
      <c r="S6349">
        <v>2</v>
      </c>
      <c r="T6349" t="s">
        <v>11006</v>
      </c>
    </row>
    <row r="6350" spans="1:20" x14ac:dyDescent="0.2">
      <c r="A6350" t="s">
        <v>12379</v>
      </c>
      <c r="B6350" t="s">
        <v>12380</v>
      </c>
      <c r="C6350">
        <v>6.6024913791914701E+17</v>
      </c>
      <c r="D6350" t="s">
        <v>11007</v>
      </c>
      <c r="E6350">
        <v>466809217</v>
      </c>
      <c r="F6350" t="s">
        <v>3326</v>
      </c>
      <c r="H6350" t="s">
        <v>715</v>
      </c>
      <c r="I6350">
        <v>41.828592800000003</v>
      </c>
      <c r="J6350">
        <v>-87.686503199999905</v>
      </c>
      <c r="K6350" t="s">
        <v>21</v>
      </c>
      <c r="L6350">
        <v>80</v>
      </c>
      <c r="M6350">
        <v>1</v>
      </c>
      <c r="N6350">
        <v>2</v>
      </c>
      <c r="O6350" s="1">
        <v>44809</v>
      </c>
      <c r="P6350">
        <v>2</v>
      </c>
      <c r="Q6350">
        <v>2</v>
      </c>
      <c r="R6350">
        <v>346</v>
      </c>
      <c r="S6350">
        <v>2</v>
      </c>
      <c r="T6350" t="s">
        <v>11008</v>
      </c>
    </row>
    <row r="6351" spans="1:20" x14ac:dyDescent="0.2">
      <c r="A6351" t="s">
        <v>12379</v>
      </c>
      <c r="B6351" t="s">
        <v>12380</v>
      </c>
      <c r="C6351">
        <v>6.6031458915117402E+17</v>
      </c>
      <c r="D6351" t="s">
        <v>11009</v>
      </c>
      <c r="E6351">
        <v>466809217</v>
      </c>
      <c r="F6351" t="s">
        <v>3326</v>
      </c>
      <c r="H6351" t="s">
        <v>715</v>
      </c>
      <c r="I6351">
        <v>41.828592800000003</v>
      </c>
      <c r="J6351">
        <v>-87.686503199999905</v>
      </c>
      <c r="K6351" t="s">
        <v>21</v>
      </c>
      <c r="L6351">
        <v>80</v>
      </c>
      <c r="M6351">
        <v>1</v>
      </c>
      <c r="N6351">
        <v>2</v>
      </c>
      <c r="O6351" s="1">
        <v>44808</v>
      </c>
      <c r="P6351">
        <v>2</v>
      </c>
      <c r="Q6351">
        <v>2</v>
      </c>
      <c r="R6351">
        <v>354</v>
      </c>
      <c r="S6351">
        <v>2</v>
      </c>
      <c r="T6351" t="s">
        <v>11008</v>
      </c>
    </row>
    <row r="6352" spans="1:20" x14ac:dyDescent="0.2">
      <c r="A6352" t="s">
        <v>12379</v>
      </c>
      <c r="B6352" t="s">
        <v>12380</v>
      </c>
      <c r="C6352">
        <v>6.6041770093535296E+17</v>
      </c>
      <c r="D6352" t="s">
        <v>11010</v>
      </c>
      <c r="E6352">
        <v>30272013</v>
      </c>
      <c r="F6352" t="s">
        <v>430</v>
      </c>
      <c r="H6352" t="s">
        <v>25</v>
      </c>
      <c r="I6352">
        <v>41.8921799184984</v>
      </c>
      <c r="J6352">
        <v>-87.6474390269683</v>
      </c>
      <c r="K6352" t="s">
        <v>26</v>
      </c>
      <c r="L6352">
        <v>250</v>
      </c>
      <c r="M6352">
        <v>32</v>
      </c>
      <c r="N6352">
        <v>0</v>
      </c>
      <c r="Q6352">
        <v>1</v>
      </c>
      <c r="R6352">
        <v>365</v>
      </c>
      <c r="S6352">
        <v>0</v>
      </c>
    </row>
    <row r="6353" spans="1:20" x14ac:dyDescent="0.2">
      <c r="A6353" t="s">
        <v>12379</v>
      </c>
      <c r="B6353" t="s">
        <v>12380</v>
      </c>
      <c r="C6353">
        <v>6.6044522118506803E+17</v>
      </c>
      <c r="D6353" t="s">
        <v>11011</v>
      </c>
      <c r="E6353">
        <v>243035563</v>
      </c>
      <c r="F6353" t="s">
        <v>10498</v>
      </c>
      <c r="H6353" t="s">
        <v>48</v>
      </c>
      <c r="I6353">
        <v>41.855666941968899</v>
      </c>
      <c r="J6353">
        <v>-87.627066731674404</v>
      </c>
      <c r="K6353" t="s">
        <v>26</v>
      </c>
      <c r="L6353">
        <v>533</v>
      </c>
      <c r="M6353">
        <v>2</v>
      </c>
      <c r="N6353">
        <v>4</v>
      </c>
      <c r="O6353" s="1">
        <v>44794</v>
      </c>
      <c r="P6353">
        <v>1.76</v>
      </c>
      <c r="Q6353">
        <v>45</v>
      </c>
      <c r="R6353">
        <v>278</v>
      </c>
      <c r="S6353">
        <v>4</v>
      </c>
      <c r="T6353">
        <v>2792126</v>
      </c>
    </row>
    <row r="6354" spans="1:20" x14ac:dyDescent="0.2">
      <c r="A6354" t="s">
        <v>12379</v>
      </c>
      <c r="B6354" t="s">
        <v>12380</v>
      </c>
      <c r="C6354">
        <v>6.6045533566633702E+17</v>
      </c>
      <c r="D6354" t="s">
        <v>11012</v>
      </c>
      <c r="E6354">
        <v>243035563</v>
      </c>
      <c r="F6354" t="s">
        <v>10498</v>
      </c>
      <c r="H6354" t="s">
        <v>30</v>
      </c>
      <c r="I6354">
        <v>41.9143015207951</v>
      </c>
      <c r="J6354">
        <v>-87.634403105299995</v>
      </c>
      <c r="K6354" t="s">
        <v>26</v>
      </c>
      <c r="L6354">
        <v>969</v>
      </c>
      <c r="M6354">
        <v>2</v>
      </c>
      <c r="N6354">
        <v>2</v>
      </c>
      <c r="O6354" s="1">
        <v>44809</v>
      </c>
      <c r="P6354">
        <v>1.87</v>
      </c>
      <c r="Q6354">
        <v>45</v>
      </c>
      <c r="R6354">
        <v>285</v>
      </c>
      <c r="S6354">
        <v>2</v>
      </c>
      <c r="T6354">
        <v>2792126</v>
      </c>
    </row>
    <row r="6355" spans="1:20" x14ac:dyDescent="0.2">
      <c r="A6355" t="s">
        <v>12379</v>
      </c>
      <c r="B6355" t="s">
        <v>12380</v>
      </c>
      <c r="C6355">
        <v>6.6046526380012698E+17</v>
      </c>
      <c r="D6355" t="s">
        <v>10497</v>
      </c>
      <c r="E6355">
        <v>243035563</v>
      </c>
      <c r="F6355" t="s">
        <v>10498</v>
      </c>
      <c r="H6355" t="s">
        <v>48</v>
      </c>
      <c r="I6355">
        <v>41.853938529098599</v>
      </c>
      <c r="J6355">
        <v>-87.627295653380003</v>
      </c>
      <c r="K6355" t="s">
        <v>26</v>
      </c>
      <c r="L6355">
        <v>462</v>
      </c>
      <c r="M6355">
        <v>2</v>
      </c>
      <c r="N6355">
        <v>1</v>
      </c>
      <c r="O6355" s="1">
        <v>44773</v>
      </c>
      <c r="P6355">
        <v>0.65</v>
      </c>
      <c r="Q6355">
        <v>45</v>
      </c>
      <c r="R6355">
        <v>285</v>
      </c>
      <c r="S6355">
        <v>1</v>
      </c>
      <c r="T6355">
        <v>2792126</v>
      </c>
    </row>
    <row r="6356" spans="1:20" x14ac:dyDescent="0.2">
      <c r="A6356" t="s">
        <v>12379</v>
      </c>
      <c r="B6356" t="s">
        <v>12380</v>
      </c>
      <c r="C6356">
        <v>6.6070695566474995E+17</v>
      </c>
      <c r="D6356" t="s">
        <v>11013</v>
      </c>
      <c r="E6356">
        <v>324074779</v>
      </c>
      <c r="F6356" t="s">
        <v>11014</v>
      </c>
      <c r="H6356" t="s">
        <v>313</v>
      </c>
      <c r="I6356">
        <v>41.903899799999998</v>
      </c>
      <c r="J6356">
        <v>-87.719823499999904</v>
      </c>
      <c r="K6356" t="s">
        <v>26</v>
      </c>
      <c r="L6356">
        <v>329</v>
      </c>
      <c r="M6356">
        <v>2</v>
      </c>
      <c r="N6356">
        <v>1</v>
      </c>
      <c r="O6356" s="1">
        <v>44809</v>
      </c>
      <c r="P6356">
        <v>1</v>
      </c>
      <c r="Q6356">
        <v>1</v>
      </c>
      <c r="R6356">
        <v>86</v>
      </c>
      <c r="S6356">
        <v>1</v>
      </c>
      <c r="T6356" t="s">
        <v>11015</v>
      </c>
    </row>
    <row r="6357" spans="1:20" x14ac:dyDescent="0.2">
      <c r="A6357" t="s">
        <v>12379</v>
      </c>
      <c r="B6357" t="s">
        <v>12380</v>
      </c>
      <c r="C6357">
        <v>6.6075543445671002E+17</v>
      </c>
      <c r="D6357" t="s">
        <v>3600</v>
      </c>
      <c r="E6357">
        <v>47172572</v>
      </c>
      <c r="F6357" t="s">
        <v>2857</v>
      </c>
      <c r="H6357" t="s">
        <v>93</v>
      </c>
      <c r="I6357">
        <v>41.804439952389401</v>
      </c>
      <c r="J6357">
        <v>-87.5854695193769</v>
      </c>
      <c r="K6357" t="s">
        <v>26</v>
      </c>
      <c r="L6357">
        <v>142</v>
      </c>
      <c r="M6357">
        <v>1</v>
      </c>
      <c r="N6357">
        <v>6</v>
      </c>
      <c r="O6357" s="1">
        <v>44790</v>
      </c>
      <c r="P6357">
        <v>2.9</v>
      </c>
      <c r="Q6357">
        <v>57</v>
      </c>
      <c r="R6357">
        <v>346</v>
      </c>
      <c r="S6357">
        <v>6</v>
      </c>
      <c r="T6357" t="s">
        <v>5072</v>
      </c>
    </row>
    <row r="6358" spans="1:20" x14ac:dyDescent="0.2">
      <c r="A6358" t="s">
        <v>12379</v>
      </c>
      <c r="B6358" t="s">
        <v>12380</v>
      </c>
      <c r="C6358">
        <v>6.6082265935493504E+17</v>
      </c>
      <c r="D6358" t="s">
        <v>11016</v>
      </c>
      <c r="E6358">
        <v>440050189</v>
      </c>
      <c r="F6358" t="s">
        <v>10384</v>
      </c>
      <c r="H6358" t="s">
        <v>80</v>
      </c>
      <c r="I6358">
        <v>41.884828821266197</v>
      </c>
      <c r="J6358">
        <v>-87.643529926589096</v>
      </c>
      <c r="K6358" t="s">
        <v>26</v>
      </c>
      <c r="L6358">
        <v>77</v>
      </c>
      <c r="M6358">
        <v>1</v>
      </c>
      <c r="N6358">
        <v>0</v>
      </c>
      <c r="Q6358">
        <v>8</v>
      </c>
      <c r="R6358">
        <v>59</v>
      </c>
      <c r="S6358">
        <v>0</v>
      </c>
      <c r="T6358" t="s">
        <v>7614</v>
      </c>
    </row>
    <row r="6359" spans="1:20" x14ac:dyDescent="0.2">
      <c r="A6359" t="s">
        <v>12379</v>
      </c>
      <c r="B6359" t="s">
        <v>12380</v>
      </c>
      <c r="C6359">
        <v>6.6092086916340595E+17</v>
      </c>
      <c r="D6359" t="s">
        <v>11017</v>
      </c>
      <c r="E6359">
        <v>457835507</v>
      </c>
      <c r="F6359" t="s">
        <v>92</v>
      </c>
      <c r="H6359" t="s">
        <v>48</v>
      </c>
      <c r="I6359">
        <v>41.854599999999998</v>
      </c>
      <c r="J6359">
        <v>-87.621719999999996</v>
      </c>
      <c r="K6359" t="s">
        <v>26</v>
      </c>
      <c r="L6359">
        <v>214</v>
      </c>
      <c r="M6359">
        <v>32</v>
      </c>
      <c r="N6359">
        <v>0</v>
      </c>
      <c r="Q6359">
        <v>2</v>
      </c>
      <c r="R6359">
        <v>296</v>
      </c>
      <c r="S6359">
        <v>0</v>
      </c>
    </row>
    <row r="6360" spans="1:20" x14ac:dyDescent="0.2">
      <c r="A6360" t="s">
        <v>12379</v>
      </c>
      <c r="B6360" t="s">
        <v>12380</v>
      </c>
      <c r="C6360">
        <v>6.61019046748672E+17</v>
      </c>
      <c r="D6360" t="s">
        <v>11018</v>
      </c>
      <c r="E6360">
        <v>458968716</v>
      </c>
      <c r="F6360" t="s">
        <v>10525</v>
      </c>
      <c r="H6360" t="s">
        <v>118</v>
      </c>
      <c r="I6360">
        <v>41.964281498270999</v>
      </c>
      <c r="J6360">
        <v>-87.690372429384198</v>
      </c>
      <c r="K6360" t="s">
        <v>26</v>
      </c>
      <c r="L6360">
        <v>107</v>
      </c>
      <c r="M6360">
        <v>1</v>
      </c>
      <c r="N6360">
        <v>2</v>
      </c>
      <c r="O6360" s="1">
        <v>44794</v>
      </c>
      <c r="P6360">
        <v>1.46</v>
      </c>
      <c r="Q6360">
        <v>11</v>
      </c>
      <c r="R6360">
        <v>83</v>
      </c>
      <c r="S6360">
        <v>2</v>
      </c>
      <c r="T6360" t="s">
        <v>10526</v>
      </c>
    </row>
    <row r="6361" spans="1:20" x14ac:dyDescent="0.2">
      <c r="A6361" t="s">
        <v>12379</v>
      </c>
      <c r="B6361" t="s">
        <v>12380</v>
      </c>
      <c r="C6361">
        <v>6.61033818911536E+17</v>
      </c>
      <c r="D6361" t="s">
        <v>11019</v>
      </c>
      <c r="E6361">
        <v>177075837</v>
      </c>
      <c r="F6361" t="s">
        <v>6755</v>
      </c>
      <c r="H6361" t="s">
        <v>299</v>
      </c>
      <c r="I6361">
        <v>41.942995992412598</v>
      </c>
      <c r="J6361">
        <v>-87.718375757215696</v>
      </c>
      <c r="K6361" t="s">
        <v>26</v>
      </c>
      <c r="L6361">
        <v>200</v>
      </c>
      <c r="M6361">
        <v>2</v>
      </c>
      <c r="N6361">
        <v>2</v>
      </c>
      <c r="O6361" s="1">
        <v>44815</v>
      </c>
      <c r="P6361">
        <v>2</v>
      </c>
      <c r="Q6361">
        <v>1</v>
      </c>
      <c r="R6361">
        <v>360</v>
      </c>
      <c r="S6361">
        <v>2</v>
      </c>
      <c r="T6361" t="s">
        <v>11020</v>
      </c>
    </row>
    <row r="6362" spans="1:20" x14ac:dyDescent="0.2">
      <c r="A6362" t="s">
        <v>12379</v>
      </c>
      <c r="B6362" t="s">
        <v>12380</v>
      </c>
      <c r="C6362">
        <v>6.6105137285048294E+17</v>
      </c>
      <c r="D6362" t="s">
        <v>11021</v>
      </c>
      <c r="E6362">
        <v>217291095</v>
      </c>
      <c r="F6362" t="s">
        <v>520</v>
      </c>
      <c r="H6362" t="s">
        <v>100</v>
      </c>
      <c r="I6362">
        <v>41.940113507427498</v>
      </c>
      <c r="J6362">
        <v>-87.652354024894393</v>
      </c>
      <c r="K6362" t="s">
        <v>26</v>
      </c>
      <c r="L6362">
        <v>315</v>
      </c>
      <c r="M6362">
        <v>2</v>
      </c>
      <c r="N6362">
        <v>11</v>
      </c>
      <c r="O6362" s="1">
        <v>44815</v>
      </c>
      <c r="P6362">
        <v>4.58</v>
      </c>
      <c r="Q6362">
        <v>5</v>
      </c>
      <c r="R6362">
        <v>343</v>
      </c>
      <c r="S6362">
        <v>11</v>
      </c>
      <c r="T6362" t="s">
        <v>8704</v>
      </c>
    </row>
    <row r="6363" spans="1:20" x14ac:dyDescent="0.2">
      <c r="A6363" t="s">
        <v>12379</v>
      </c>
      <c r="B6363" t="s">
        <v>12380</v>
      </c>
      <c r="C6363">
        <v>6.6105556308698598E+17</v>
      </c>
      <c r="D6363" t="s">
        <v>11022</v>
      </c>
      <c r="E6363">
        <v>403573904</v>
      </c>
      <c r="F6363" t="s">
        <v>9485</v>
      </c>
      <c r="H6363" t="s">
        <v>20</v>
      </c>
      <c r="I6363">
        <v>41.795909583535497</v>
      </c>
      <c r="J6363">
        <v>-87.589905421687902</v>
      </c>
      <c r="K6363" t="s">
        <v>26</v>
      </c>
      <c r="L6363">
        <v>349</v>
      </c>
      <c r="M6363">
        <v>3</v>
      </c>
      <c r="N6363">
        <v>3</v>
      </c>
      <c r="O6363" s="1">
        <v>44809</v>
      </c>
      <c r="P6363">
        <v>1.91</v>
      </c>
      <c r="Q6363">
        <v>2</v>
      </c>
      <c r="R6363">
        <v>359</v>
      </c>
      <c r="S6363">
        <v>3</v>
      </c>
      <c r="T6363" t="s">
        <v>9486</v>
      </c>
    </row>
    <row r="6364" spans="1:20" x14ac:dyDescent="0.2">
      <c r="A6364" t="s">
        <v>12379</v>
      </c>
      <c r="B6364" t="s">
        <v>12380</v>
      </c>
      <c r="C6364">
        <v>6.6109383890421901E+17</v>
      </c>
      <c r="D6364" t="s">
        <v>11023</v>
      </c>
      <c r="E6364">
        <v>11036600</v>
      </c>
      <c r="F6364" t="s">
        <v>1950</v>
      </c>
      <c r="H6364" t="s">
        <v>100</v>
      </c>
      <c r="I6364">
        <v>41.938809824873701</v>
      </c>
      <c r="J6364">
        <v>-87.663586306396596</v>
      </c>
      <c r="K6364" t="s">
        <v>26</v>
      </c>
      <c r="L6364">
        <v>95</v>
      </c>
      <c r="M6364">
        <v>32</v>
      </c>
      <c r="N6364">
        <v>0</v>
      </c>
      <c r="Q6364">
        <v>10</v>
      </c>
      <c r="R6364">
        <v>113</v>
      </c>
      <c r="S6364">
        <v>0</v>
      </c>
    </row>
    <row r="6365" spans="1:20" x14ac:dyDescent="0.2">
      <c r="A6365" t="s">
        <v>12379</v>
      </c>
      <c r="B6365" t="s">
        <v>12380</v>
      </c>
      <c r="C6365">
        <v>6.6113653715910605E+17</v>
      </c>
      <c r="D6365" t="s">
        <v>11024</v>
      </c>
      <c r="E6365">
        <v>228485415</v>
      </c>
      <c r="F6365" t="s">
        <v>571</v>
      </c>
      <c r="H6365" t="s">
        <v>76</v>
      </c>
      <c r="I6365">
        <v>41.997132911116701</v>
      </c>
      <c r="J6365">
        <v>-87.691696800689499</v>
      </c>
      <c r="K6365" t="s">
        <v>26</v>
      </c>
      <c r="L6365">
        <v>118</v>
      </c>
      <c r="M6365">
        <v>2</v>
      </c>
      <c r="N6365">
        <v>1</v>
      </c>
      <c r="O6365" s="1">
        <v>44745</v>
      </c>
      <c r="P6365">
        <v>0.41</v>
      </c>
      <c r="Q6365">
        <v>8</v>
      </c>
      <c r="R6365">
        <v>356</v>
      </c>
      <c r="S6365">
        <v>1</v>
      </c>
      <c r="T6365" t="s">
        <v>7922</v>
      </c>
    </row>
    <row r="6366" spans="1:20" x14ac:dyDescent="0.2">
      <c r="A6366" t="s">
        <v>12379</v>
      </c>
      <c r="B6366" t="s">
        <v>12380</v>
      </c>
      <c r="C6366">
        <v>6.6150424815747098E+17</v>
      </c>
      <c r="D6366" t="s">
        <v>11025</v>
      </c>
      <c r="E6366">
        <v>111001763</v>
      </c>
      <c r="F6366" t="s">
        <v>5451</v>
      </c>
      <c r="H6366" t="s">
        <v>127</v>
      </c>
      <c r="I6366">
        <v>41.81541</v>
      </c>
      <c r="J6366">
        <v>-87.616159999999994</v>
      </c>
      <c r="K6366" t="s">
        <v>26</v>
      </c>
      <c r="L6366">
        <v>102</v>
      </c>
      <c r="M6366">
        <v>32</v>
      </c>
      <c r="N6366">
        <v>0</v>
      </c>
      <c r="Q6366">
        <v>6</v>
      </c>
      <c r="R6366">
        <v>59</v>
      </c>
      <c r="S6366">
        <v>0</v>
      </c>
    </row>
    <row r="6367" spans="1:20" x14ac:dyDescent="0.2">
      <c r="A6367" t="s">
        <v>12379</v>
      </c>
      <c r="B6367" t="s">
        <v>12380</v>
      </c>
      <c r="C6367">
        <v>6.6151501368591706E+17</v>
      </c>
      <c r="D6367" t="s">
        <v>11026</v>
      </c>
      <c r="E6367">
        <v>21891111</v>
      </c>
      <c r="F6367" t="s">
        <v>4536</v>
      </c>
      <c r="H6367" t="s">
        <v>25</v>
      </c>
      <c r="I6367">
        <v>41.891148395247697</v>
      </c>
      <c r="J6367">
        <v>-87.673482301217803</v>
      </c>
      <c r="K6367" t="s">
        <v>26</v>
      </c>
      <c r="L6367">
        <v>85</v>
      </c>
      <c r="M6367">
        <v>5</v>
      </c>
      <c r="N6367">
        <v>3</v>
      </c>
      <c r="O6367" s="1">
        <v>44786</v>
      </c>
      <c r="P6367">
        <v>1.38</v>
      </c>
      <c r="Q6367">
        <v>4</v>
      </c>
      <c r="R6367">
        <v>270</v>
      </c>
      <c r="S6367">
        <v>3</v>
      </c>
      <c r="T6367" t="s">
        <v>11027</v>
      </c>
    </row>
    <row r="6368" spans="1:20" x14ac:dyDescent="0.2">
      <c r="A6368" t="s">
        <v>12379</v>
      </c>
      <c r="B6368" t="s">
        <v>12380</v>
      </c>
      <c r="C6368">
        <v>6.6159650235033306E+17</v>
      </c>
      <c r="D6368" t="s">
        <v>11028</v>
      </c>
      <c r="E6368">
        <v>27791221</v>
      </c>
      <c r="F6368" t="s">
        <v>4786</v>
      </c>
      <c r="H6368" t="s">
        <v>55</v>
      </c>
      <c r="I6368">
        <v>41.979199999999999</v>
      </c>
      <c r="J6368">
        <v>-87.662809999999993</v>
      </c>
      <c r="K6368" t="s">
        <v>26</v>
      </c>
      <c r="L6368">
        <v>720</v>
      </c>
      <c r="M6368">
        <v>14</v>
      </c>
      <c r="N6368">
        <v>0</v>
      </c>
      <c r="Q6368">
        <v>1</v>
      </c>
      <c r="R6368">
        <v>282</v>
      </c>
      <c r="S6368">
        <v>0</v>
      </c>
      <c r="T6368" t="s">
        <v>11029</v>
      </c>
    </row>
    <row r="6369" spans="1:20" x14ac:dyDescent="0.2">
      <c r="A6369" t="s">
        <v>12379</v>
      </c>
      <c r="B6369" t="s">
        <v>12380</v>
      </c>
      <c r="C6369">
        <v>6.61761396963376E+17</v>
      </c>
      <c r="D6369" t="s">
        <v>11030</v>
      </c>
      <c r="E6369">
        <v>25036575</v>
      </c>
      <c r="F6369" t="s">
        <v>520</v>
      </c>
      <c r="H6369" t="s">
        <v>440</v>
      </c>
      <c r="I6369">
        <v>41.942752021390703</v>
      </c>
      <c r="J6369">
        <v>-87.741106231741995</v>
      </c>
      <c r="K6369" t="s">
        <v>26</v>
      </c>
      <c r="L6369">
        <v>224</v>
      </c>
      <c r="M6369">
        <v>3</v>
      </c>
      <c r="N6369">
        <v>3</v>
      </c>
      <c r="O6369" s="1">
        <v>44809</v>
      </c>
      <c r="P6369">
        <v>2.37</v>
      </c>
      <c r="Q6369">
        <v>2</v>
      </c>
      <c r="R6369">
        <v>110</v>
      </c>
      <c r="S6369">
        <v>3</v>
      </c>
      <c r="T6369" t="s">
        <v>10026</v>
      </c>
    </row>
    <row r="6370" spans="1:20" x14ac:dyDescent="0.2">
      <c r="A6370" t="s">
        <v>12379</v>
      </c>
      <c r="B6370" t="s">
        <v>12380</v>
      </c>
      <c r="C6370">
        <v>6.6184761467591194E+17</v>
      </c>
      <c r="D6370" t="s">
        <v>11031</v>
      </c>
      <c r="E6370">
        <v>432373944</v>
      </c>
      <c r="F6370" t="s">
        <v>10831</v>
      </c>
      <c r="H6370" t="s">
        <v>1021</v>
      </c>
      <c r="I6370">
        <v>41.7705375507133</v>
      </c>
      <c r="J6370">
        <v>-87.6161650462262</v>
      </c>
      <c r="K6370" t="s">
        <v>26</v>
      </c>
      <c r="L6370">
        <v>223</v>
      </c>
      <c r="M6370">
        <v>2</v>
      </c>
      <c r="N6370">
        <v>2</v>
      </c>
      <c r="O6370" s="1">
        <v>44780</v>
      </c>
      <c r="P6370">
        <v>1</v>
      </c>
      <c r="Q6370">
        <v>2</v>
      </c>
      <c r="R6370">
        <v>363</v>
      </c>
      <c r="S6370">
        <v>2</v>
      </c>
      <c r="T6370" t="s">
        <v>10832</v>
      </c>
    </row>
    <row r="6371" spans="1:20" x14ac:dyDescent="0.2">
      <c r="A6371" t="s">
        <v>12379</v>
      </c>
      <c r="B6371" t="s">
        <v>12380</v>
      </c>
      <c r="C6371">
        <v>6.6200266073808397E+17</v>
      </c>
      <c r="D6371" t="s">
        <v>11032</v>
      </c>
      <c r="E6371">
        <v>241577283</v>
      </c>
      <c r="F6371" t="s">
        <v>8719</v>
      </c>
      <c r="H6371" t="s">
        <v>291</v>
      </c>
      <c r="I6371">
        <v>41.780149999999999</v>
      </c>
      <c r="J6371">
        <v>-87.600279999999998</v>
      </c>
      <c r="K6371" t="s">
        <v>26</v>
      </c>
      <c r="L6371">
        <v>184</v>
      </c>
      <c r="M6371">
        <v>1</v>
      </c>
      <c r="N6371">
        <v>4</v>
      </c>
      <c r="O6371" s="1">
        <v>44808</v>
      </c>
      <c r="P6371">
        <v>4</v>
      </c>
      <c r="Q6371">
        <v>2</v>
      </c>
      <c r="R6371">
        <v>162</v>
      </c>
      <c r="S6371">
        <v>4</v>
      </c>
      <c r="T6371" t="s">
        <v>11033</v>
      </c>
    </row>
    <row r="6372" spans="1:20" x14ac:dyDescent="0.2">
      <c r="A6372" t="s">
        <v>12379</v>
      </c>
      <c r="B6372" t="s">
        <v>12380</v>
      </c>
      <c r="C6372">
        <v>6.6232822255471002E+17</v>
      </c>
      <c r="D6372" t="s">
        <v>11034</v>
      </c>
      <c r="E6372">
        <v>336861265</v>
      </c>
      <c r="F6372" t="s">
        <v>7779</v>
      </c>
      <c r="H6372" t="s">
        <v>59</v>
      </c>
      <c r="I6372">
        <v>41.939054989802599</v>
      </c>
      <c r="J6372">
        <v>-87.679610694175395</v>
      </c>
      <c r="K6372" t="s">
        <v>26</v>
      </c>
      <c r="L6372">
        <v>250</v>
      </c>
      <c r="M6372">
        <v>5</v>
      </c>
      <c r="N6372">
        <v>0</v>
      </c>
      <c r="Q6372">
        <v>2</v>
      </c>
      <c r="R6372">
        <v>344</v>
      </c>
      <c r="S6372">
        <v>0</v>
      </c>
      <c r="T6372" t="s">
        <v>11035</v>
      </c>
    </row>
    <row r="6373" spans="1:20" x14ac:dyDescent="0.2">
      <c r="A6373" t="s">
        <v>12379</v>
      </c>
      <c r="B6373" t="s">
        <v>12380</v>
      </c>
      <c r="C6373">
        <v>6.6240874311792499E+17</v>
      </c>
      <c r="D6373" t="s">
        <v>11036</v>
      </c>
      <c r="E6373">
        <v>243035563</v>
      </c>
      <c r="F6373" t="s">
        <v>10498</v>
      </c>
      <c r="H6373" t="s">
        <v>48</v>
      </c>
      <c r="I6373">
        <v>41.853842546853599</v>
      </c>
      <c r="J6373">
        <v>-87.626741742151907</v>
      </c>
      <c r="K6373" t="s">
        <v>26</v>
      </c>
      <c r="L6373">
        <v>642</v>
      </c>
      <c r="M6373">
        <v>2</v>
      </c>
      <c r="N6373">
        <v>6</v>
      </c>
      <c r="O6373" s="1">
        <v>44801</v>
      </c>
      <c r="P6373">
        <v>2.73</v>
      </c>
      <c r="Q6373">
        <v>45</v>
      </c>
      <c r="R6373">
        <v>222</v>
      </c>
      <c r="S6373">
        <v>6</v>
      </c>
      <c r="T6373">
        <v>2792126</v>
      </c>
    </row>
    <row r="6374" spans="1:20" x14ac:dyDescent="0.2">
      <c r="A6374" t="s">
        <v>12379</v>
      </c>
      <c r="B6374" t="s">
        <v>12380</v>
      </c>
      <c r="C6374">
        <v>6.6247841009708595E+17</v>
      </c>
      <c r="D6374" t="s">
        <v>11037</v>
      </c>
      <c r="E6374">
        <v>252408635</v>
      </c>
      <c r="F6374" t="s">
        <v>3177</v>
      </c>
      <c r="H6374" t="s">
        <v>100</v>
      </c>
      <c r="I6374">
        <v>41.953823780755798</v>
      </c>
      <c r="J6374">
        <v>-87.668719539074601</v>
      </c>
      <c r="K6374" t="s">
        <v>26</v>
      </c>
      <c r="L6374">
        <v>130</v>
      </c>
      <c r="M6374">
        <v>32</v>
      </c>
      <c r="N6374">
        <v>9</v>
      </c>
      <c r="O6374" s="1">
        <v>44789</v>
      </c>
      <c r="P6374">
        <v>3.97</v>
      </c>
      <c r="Q6374">
        <v>25</v>
      </c>
      <c r="R6374">
        <v>363</v>
      </c>
      <c r="S6374">
        <v>9</v>
      </c>
      <c r="T6374">
        <v>2845517</v>
      </c>
    </row>
    <row r="6375" spans="1:20" x14ac:dyDescent="0.2">
      <c r="A6375" t="s">
        <v>12379</v>
      </c>
      <c r="B6375" t="s">
        <v>12380</v>
      </c>
      <c r="C6375">
        <v>6.6257345264179802E+17</v>
      </c>
      <c r="D6375" t="s">
        <v>11038</v>
      </c>
      <c r="E6375">
        <v>23612069</v>
      </c>
      <c r="F6375" t="s">
        <v>2943</v>
      </c>
      <c r="H6375" t="s">
        <v>154</v>
      </c>
      <c r="I6375">
        <v>41.908832041011102</v>
      </c>
      <c r="J6375">
        <v>-87.635112531231897</v>
      </c>
      <c r="K6375" t="s">
        <v>26</v>
      </c>
      <c r="L6375">
        <v>149</v>
      </c>
      <c r="M6375">
        <v>1</v>
      </c>
      <c r="N6375">
        <v>6</v>
      </c>
      <c r="O6375" s="1">
        <v>44795</v>
      </c>
      <c r="P6375">
        <v>3.67</v>
      </c>
      <c r="Q6375">
        <v>18</v>
      </c>
      <c r="R6375">
        <v>77</v>
      </c>
      <c r="S6375">
        <v>6</v>
      </c>
      <c r="T6375" t="s">
        <v>10758</v>
      </c>
    </row>
    <row r="6376" spans="1:20" x14ac:dyDescent="0.2">
      <c r="A6376" t="s">
        <v>12379</v>
      </c>
      <c r="B6376" t="s">
        <v>12380</v>
      </c>
      <c r="C6376">
        <v>6.6286361788799104E+17</v>
      </c>
      <c r="D6376" t="s">
        <v>11039</v>
      </c>
      <c r="E6376">
        <v>23612069</v>
      </c>
      <c r="F6376" t="s">
        <v>2943</v>
      </c>
      <c r="H6376" t="s">
        <v>154</v>
      </c>
      <c r="I6376">
        <v>41.906985962687102</v>
      </c>
      <c r="J6376">
        <v>-87.635069532682706</v>
      </c>
      <c r="K6376" t="s">
        <v>26</v>
      </c>
      <c r="L6376">
        <v>119</v>
      </c>
      <c r="M6376">
        <v>1</v>
      </c>
      <c r="N6376">
        <v>4</v>
      </c>
      <c r="O6376" s="1">
        <v>44801</v>
      </c>
      <c r="P6376">
        <v>2.31</v>
      </c>
      <c r="Q6376">
        <v>18</v>
      </c>
      <c r="R6376">
        <v>60</v>
      </c>
      <c r="S6376">
        <v>4</v>
      </c>
      <c r="T6376" t="s">
        <v>10758</v>
      </c>
    </row>
    <row r="6377" spans="1:20" x14ac:dyDescent="0.2">
      <c r="A6377" t="s">
        <v>12379</v>
      </c>
      <c r="B6377" t="s">
        <v>12380</v>
      </c>
      <c r="C6377">
        <v>6.6286955426560397E+17</v>
      </c>
      <c r="D6377" t="s">
        <v>11040</v>
      </c>
      <c r="E6377">
        <v>23612069</v>
      </c>
      <c r="F6377" t="s">
        <v>2943</v>
      </c>
      <c r="H6377" t="s">
        <v>154</v>
      </c>
      <c r="I6377">
        <v>41.908967491836698</v>
      </c>
      <c r="J6377">
        <v>-87.633309777389996</v>
      </c>
      <c r="K6377" t="s">
        <v>26</v>
      </c>
      <c r="L6377">
        <v>145</v>
      </c>
      <c r="M6377">
        <v>1</v>
      </c>
      <c r="N6377">
        <v>11</v>
      </c>
      <c r="O6377" s="1">
        <v>44799</v>
      </c>
      <c r="P6377">
        <v>5</v>
      </c>
      <c r="Q6377">
        <v>18</v>
      </c>
      <c r="R6377">
        <v>71</v>
      </c>
      <c r="S6377">
        <v>11</v>
      </c>
      <c r="T6377" t="s">
        <v>10758</v>
      </c>
    </row>
    <row r="6378" spans="1:20" x14ac:dyDescent="0.2">
      <c r="A6378" t="s">
        <v>12379</v>
      </c>
      <c r="B6378" t="s">
        <v>12380</v>
      </c>
      <c r="C6378">
        <v>6.6310203125251994E+17</v>
      </c>
      <c r="D6378" t="s">
        <v>11041</v>
      </c>
      <c r="E6378">
        <v>30438346</v>
      </c>
      <c r="F6378" t="s">
        <v>1056</v>
      </c>
      <c r="H6378" t="s">
        <v>89</v>
      </c>
      <c r="I6378">
        <v>41.826072099999998</v>
      </c>
      <c r="J6378">
        <v>-87.640181900000002</v>
      </c>
      <c r="K6378" t="s">
        <v>26</v>
      </c>
      <c r="L6378">
        <v>113</v>
      </c>
      <c r="M6378">
        <v>1</v>
      </c>
      <c r="N6378">
        <v>0</v>
      </c>
      <c r="Q6378">
        <v>1</v>
      </c>
      <c r="R6378">
        <v>122</v>
      </c>
      <c r="S6378">
        <v>0</v>
      </c>
      <c r="T6378" t="s">
        <v>11042</v>
      </c>
    </row>
    <row r="6379" spans="1:20" x14ac:dyDescent="0.2">
      <c r="A6379" t="s">
        <v>12379</v>
      </c>
      <c r="B6379" t="s">
        <v>12380</v>
      </c>
      <c r="C6379">
        <v>6.6312980629238298E+17</v>
      </c>
      <c r="D6379" t="s">
        <v>11043</v>
      </c>
      <c r="E6379">
        <v>81779</v>
      </c>
      <c r="F6379" t="s">
        <v>1756</v>
      </c>
      <c r="H6379" t="s">
        <v>25</v>
      </c>
      <c r="I6379">
        <v>41.905407286584499</v>
      </c>
      <c r="J6379">
        <v>-87.673873885810096</v>
      </c>
      <c r="K6379" t="s">
        <v>26</v>
      </c>
      <c r="L6379">
        <v>294</v>
      </c>
      <c r="M6379">
        <v>1</v>
      </c>
      <c r="N6379">
        <v>4</v>
      </c>
      <c r="O6379" s="1">
        <v>44787</v>
      </c>
      <c r="P6379">
        <v>2.31</v>
      </c>
      <c r="Q6379">
        <v>10</v>
      </c>
      <c r="R6379">
        <v>335</v>
      </c>
      <c r="S6379">
        <v>4</v>
      </c>
      <c r="T6379">
        <v>2641596</v>
      </c>
    </row>
    <row r="6380" spans="1:20" x14ac:dyDescent="0.2">
      <c r="A6380" t="s">
        <v>12379</v>
      </c>
      <c r="B6380" t="s">
        <v>12380</v>
      </c>
      <c r="C6380">
        <v>6.6319821458638899E+17</v>
      </c>
      <c r="D6380" t="s">
        <v>11044</v>
      </c>
      <c r="E6380">
        <v>380344569</v>
      </c>
      <c r="F6380" t="s">
        <v>1418</v>
      </c>
      <c r="H6380" t="s">
        <v>40</v>
      </c>
      <c r="I6380">
        <v>41.921880000000002</v>
      </c>
      <c r="J6380">
        <v>-87.719939999999994</v>
      </c>
      <c r="K6380" t="s">
        <v>26</v>
      </c>
      <c r="L6380">
        <v>246</v>
      </c>
      <c r="M6380">
        <v>2</v>
      </c>
      <c r="N6380">
        <v>3</v>
      </c>
      <c r="O6380" s="1">
        <v>44809</v>
      </c>
      <c r="P6380">
        <v>2</v>
      </c>
      <c r="Q6380">
        <v>2</v>
      </c>
      <c r="R6380">
        <v>357</v>
      </c>
      <c r="S6380">
        <v>3</v>
      </c>
      <c r="T6380" t="s">
        <v>11045</v>
      </c>
    </row>
    <row r="6381" spans="1:20" x14ac:dyDescent="0.2">
      <c r="A6381" t="s">
        <v>12379</v>
      </c>
      <c r="B6381" t="s">
        <v>12380</v>
      </c>
      <c r="C6381">
        <v>6.6325140626695002E+17</v>
      </c>
      <c r="D6381" t="s">
        <v>11046</v>
      </c>
      <c r="E6381">
        <v>691000</v>
      </c>
      <c r="F6381" t="s">
        <v>2915</v>
      </c>
      <c r="H6381" t="s">
        <v>355</v>
      </c>
      <c r="I6381">
        <v>41.759122786194297</v>
      </c>
      <c r="J6381">
        <v>-87.578851332563701</v>
      </c>
      <c r="K6381" t="s">
        <v>21</v>
      </c>
      <c r="L6381">
        <v>59</v>
      </c>
      <c r="M6381">
        <v>3</v>
      </c>
      <c r="N6381">
        <v>0</v>
      </c>
      <c r="Q6381">
        <v>12</v>
      </c>
      <c r="R6381">
        <v>361</v>
      </c>
      <c r="S6381">
        <v>0</v>
      </c>
      <c r="T6381" t="s">
        <v>2917</v>
      </c>
    </row>
    <row r="6382" spans="1:20" x14ac:dyDescent="0.2">
      <c r="A6382" t="s">
        <v>12379</v>
      </c>
      <c r="B6382" t="s">
        <v>12380</v>
      </c>
      <c r="C6382">
        <v>6.6343457779527002E+17</v>
      </c>
      <c r="D6382" t="s">
        <v>11047</v>
      </c>
      <c r="E6382">
        <v>107434423</v>
      </c>
      <c r="F6382" t="s">
        <v>4155</v>
      </c>
      <c r="H6382" t="s">
        <v>154</v>
      </c>
      <c r="I6382">
        <v>41.890515999999998</v>
      </c>
      <c r="J6382">
        <v>-87.635954999999996</v>
      </c>
      <c r="K6382" t="s">
        <v>26</v>
      </c>
      <c r="L6382">
        <v>154</v>
      </c>
      <c r="M6382">
        <v>32</v>
      </c>
      <c r="N6382">
        <v>0</v>
      </c>
      <c r="Q6382">
        <v>525</v>
      </c>
      <c r="R6382">
        <v>344</v>
      </c>
      <c r="S6382">
        <v>0</v>
      </c>
    </row>
    <row r="6383" spans="1:20" x14ac:dyDescent="0.2">
      <c r="A6383" t="s">
        <v>12379</v>
      </c>
      <c r="B6383" t="s">
        <v>12380</v>
      </c>
      <c r="C6383">
        <v>6.6354413470943002E+17</v>
      </c>
      <c r="D6383" t="s">
        <v>11048</v>
      </c>
      <c r="E6383">
        <v>198793444</v>
      </c>
      <c r="F6383" t="s">
        <v>11049</v>
      </c>
      <c r="H6383" t="s">
        <v>76</v>
      </c>
      <c r="I6383">
        <v>41.998371300000002</v>
      </c>
      <c r="J6383">
        <v>-87.682943600000002</v>
      </c>
      <c r="K6383" t="s">
        <v>26</v>
      </c>
      <c r="L6383">
        <v>175</v>
      </c>
      <c r="M6383">
        <v>2</v>
      </c>
      <c r="N6383">
        <v>1</v>
      </c>
      <c r="O6383" s="1">
        <v>44810</v>
      </c>
      <c r="P6383">
        <v>1</v>
      </c>
      <c r="Q6383">
        <v>1</v>
      </c>
      <c r="R6383">
        <v>168</v>
      </c>
      <c r="S6383">
        <v>1</v>
      </c>
      <c r="T6383" t="s">
        <v>11050</v>
      </c>
    </row>
    <row r="6384" spans="1:20" x14ac:dyDescent="0.2">
      <c r="A6384" t="s">
        <v>12379</v>
      </c>
      <c r="B6384" t="s">
        <v>12380</v>
      </c>
      <c r="C6384">
        <v>6.6362650682472294E+17</v>
      </c>
      <c r="D6384" t="s">
        <v>11051</v>
      </c>
      <c r="E6384">
        <v>252408635</v>
      </c>
      <c r="F6384" t="s">
        <v>3177</v>
      </c>
      <c r="H6384" t="s">
        <v>44</v>
      </c>
      <c r="I6384">
        <v>41.957145665618199</v>
      </c>
      <c r="J6384">
        <v>-87.651351024448104</v>
      </c>
      <c r="K6384" t="s">
        <v>26</v>
      </c>
      <c r="L6384">
        <v>156</v>
      </c>
      <c r="M6384">
        <v>32</v>
      </c>
      <c r="N6384">
        <v>4</v>
      </c>
      <c r="O6384" s="1">
        <v>44809</v>
      </c>
      <c r="P6384">
        <v>2.0299999999999998</v>
      </c>
      <c r="Q6384">
        <v>25</v>
      </c>
      <c r="R6384">
        <v>359</v>
      </c>
      <c r="S6384">
        <v>4</v>
      </c>
      <c r="T6384">
        <v>2845517</v>
      </c>
    </row>
    <row r="6385" spans="1:20" x14ac:dyDescent="0.2">
      <c r="A6385" t="s">
        <v>12379</v>
      </c>
      <c r="B6385" t="s">
        <v>12380</v>
      </c>
      <c r="C6385">
        <v>6.6366957463818496E+17</v>
      </c>
      <c r="D6385" t="s">
        <v>11052</v>
      </c>
      <c r="E6385">
        <v>7293282</v>
      </c>
      <c r="F6385" t="s">
        <v>201</v>
      </c>
      <c r="H6385" t="s">
        <v>89</v>
      </c>
      <c r="I6385">
        <v>41.843291000000001</v>
      </c>
      <c r="J6385">
        <v>-87.658006</v>
      </c>
      <c r="K6385" t="s">
        <v>26</v>
      </c>
      <c r="L6385">
        <v>285</v>
      </c>
      <c r="M6385">
        <v>2</v>
      </c>
      <c r="N6385">
        <v>14</v>
      </c>
      <c r="O6385" s="1">
        <v>44816</v>
      </c>
      <c r="P6385">
        <v>6</v>
      </c>
      <c r="Q6385">
        <v>1</v>
      </c>
      <c r="R6385">
        <v>63</v>
      </c>
      <c r="S6385">
        <v>14</v>
      </c>
      <c r="T6385" t="s">
        <v>11053</v>
      </c>
    </row>
    <row r="6386" spans="1:20" x14ac:dyDescent="0.2">
      <c r="A6386" t="s">
        <v>12379</v>
      </c>
      <c r="B6386" t="s">
        <v>12380</v>
      </c>
      <c r="C6386">
        <v>6.6377423345028595E+17</v>
      </c>
      <c r="D6386" t="s">
        <v>11054</v>
      </c>
      <c r="E6386">
        <v>156822372</v>
      </c>
      <c r="F6386" t="s">
        <v>8009</v>
      </c>
      <c r="H6386" t="s">
        <v>25</v>
      </c>
      <c r="I6386">
        <v>41.899450000000002</v>
      </c>
      <c r="J6386">
        <v>-87.662369999999996</v>
      </c>
      <c r="K6386" t="s">
        <v>26</v>
      </c>
      <c r="L6386">
        <v>300</v>
      </c>
      <c r="M6386">
        <v>32</v>
      </c>
      <c r="N6386">
        <v>0</v>
      </c>
      <c r="Q6386">
        <v>2</v>
      </c>
      <c r="R6386">
        <v>365</v>
      </c>
      <c r="S6386">
        <v>0</v>
      </c>
    </row>
    <row r="6387" spans="1:20" x14ac:dyDescent="0.2">
      <c r="A6387" t="s">
        <v>12379</v>
      </c>
      <c r="B6387" t="s">
        <v>12380</v>
      </c>
      <c r="C6387">
        <v>6.6393706394145702E+17</v>
      </c>
      <c r="D6387" t="s">
        <v>11055</v>
      </c>
      <c r="E6387">
        <v>371043744</v>
      </c>
      <c r="F6387" t="s">
        <v>2243</v>
      </c>
      <c r="H6387" t="s">
        <v>172</v>
      </c>
      <c r="I6387">
        <v>41.848715418602303</v>
      </c>
      <c r="J6387">
        <v>-87.683666803004002</v>
      </c>
      <c r="K6387" t="s">
        <v>26</v>
      </c>
      <c r="L6387">
        <v>289</v>
      </c>
      <c r="M6387">
        <v>1</v>
      </c>
      <c r="N6387">
        <v>1</v>
      </c>
      <c r="O6387" s="1">
        <v>44806</v>
      </c>
      <c r="P6387">
        <v>1</v>
      </c>
      <c r="Q6387">
        <v>4</v>
      </c>
      <c r="R6387">
        <v>339</v>
      </c>
      <c r="S6387">
        <v>1</v>
      </c>
      <c r="T6387" t="s">
        <v>9405</v>
      </c>
    </row>
    <row r="6388" spans="1:20" x14ac:dyDescent="0.2">
      <c r="A6388" t="s">
        <v>12379</v>
      </c>
      <c r="B6388" t="s">
        <v>12380</v>
      </c>
      <c r="C6388">
        <v>6.6393973806521805E+17</v>
      </c>
      <c r="D6388" t="s">
        <v>11056</v>
      </c>
      <c r="E6388">
        <v>691000</v>
      </c>
      <c r="F6388" t="s">
        <v>2915</v>
      </c>
      <c r="H6388" t="s">
        <v>355</v>
      </c>
      <c r="I6388">
        <v>41.758926179422502</v>
      </c>
      <c r="J6388">
        <v>-87.578496960723001</v>
      </c>
      <c r="K6388" t="s">
        <v>21</v>
      </c>
      <c r="L6388">
        <v>59</v>
      </c>
      <c r="M6388">
        <v>1</v>
      </c>
      <c r="N6388">
        <v>3</v>
      </c>
      <c r="O6388" s="1">
        <v>44800</v>
      </c>
      <c r="P6388">
        <v>1.34</v>
      </c>
      <c r="Q6388">
        <v>12</v>
      </c>
      <c r="R6388">
        <v>356</v>
      </c>
      <c r="S6388">
        <v>3</v>
      </c>
      <c r="T6388" t="s">
        <v>2917</v>
      </c>
    </row>
    <row r="6389" spans="1:20" x14ac:dyDescent="0.2">
      <c r="A6389" t="s">
        <v>12379</v>
      </c>
      <c r="B6389" t="s">
        <v>12380</v>
      </c>
      <c r="C6389">
        <v>6.6395110539426202E+17</v>
      </c>
      <c r="D6389" t="s">
        <v>11057</v>
      </c>
      <c r="E6389">
        <v>691000</v>
      </c>
      <c r="F6389" t="s">
        <v>2915</v>
      </c>
      <c r="H6389" t="s">
        <v>355</v>
      </c>
      <c r="I6389">
        <v>41.758759873933698</v>
      </c>
      <c r="J6389">
        <v>-87.5784086270817</v>
      </c>
      <c r="K6389" t="s">
        <v>136</v>
      </c>
      <c r="L6389">
        <v>39</v>
      </c>
      <c r="M6389">
        <v>28</v>
      </c>
      <c r="N6389">
        <v>0</v>
      </c>
      <c r="Q6389">
        <v>12</v>
      </c>
      <c r="R6389">
        <v>334</v>
      </c>
      <c r="S6389">
        <v>0</v>
      </c>
      <c r="T6389" t="s">
        <v>2917</v>
      </c>
    </row>
    <row r="6390" spans="1:20" x14ac:dyDescent="0.2">
      <c r="A6390" t="s">
        <v>12379</v>
      </c>
      <c r="B6390" t="s">
        <v>12380</v>
      </c>
      <c r="C6390">
        <v>6.6395491559973901E+17</v>
      </c>
      <c r="D6390" t="s">
        <v>11058</v>
      </c>
      <c r="E6390">
        <v>371043744</v>
      </c>
      <c r="F6390" t="s">
        <v>2243</v>
      </c>
      <c r="H6390" t="s">
        <v>299</v>
      </c>
      <c r="I6390">
        <v>41.937920033864003</v>
      </c>
      <c r="J6390">
        <v>-87.726473229196998</v>
      </c>
      <c r="K6390" t="s">
        <v>26</v>
      </c>
      <c r="L6390">
        <v>239</v>
      </c>
      <c r="M6390">
        <v>1</v>
      </c>
      <c r="N6390">
        <v>2</v>
      </c>
      <c r="O6390" s="1">
        <v>44815</v>
      </c>
      <c r="P6390">
        <v>2</v>
      </c>
      <c r="Q6390">
        <v>4</v>
      </c>
      <c r="R6390">
        <v>357</v>
      </c>
      <c r="S6390">
        <v>2</v>
      </c>
      <c r="T6390" t="s">
        <v>11059</v>
      </c>
    </row>
    <row r="6391" spans="1:20" x14ac:dyDescent="0.2">
      <c r="A6391" t="s">
        <v>12379</v>
      </c>
      <c r="B6391" t="s">
        <v>12380</v>
      </c>
      <c r="C6391">
        <v>6.6396804349839398E+17</v>
      </c>
      <c r="D6391" t="s">
        <v>11057</v>
      </c>
      <c r="E6391">
        <v>691000</v>
      </c>
      <c r="F6391" t="s">
        <v>2915</v>
      </c>
      <c r="H6391" t="s">
        <v>355</v>
      </c>
      <c r="I6391">
        <v>41.759076169364398</v>
      </c>
      <c r="J6391">
        <v>-87.578496162273595</v>
      </c>
      <c r="K6391" t="s">
        <v>136</v>
      </c>
      <c r="L6391">
        <v>39</v>
      </c>
      <c r="M6391">
        <v>28</v>
      </c>
      <c r="N6391">
        <v>0</v>
      </c>
      <c r="Q6391">
        <v>12</v>
      </c>
      <c r="R6391">
        <v>354</v>
      </c>
      <c r="S6391">
        <v>0</v>
      </c>
      <c r="T6391" t="s">
        <v>2917</v>
      </c>
    </row>
    <row r="6392" spans="1:20" x14ac:dyDescent="0.2">
      <c r="A6392" t="s">
        <v>12379</v>
      </c>
      <c r="B6392" t="s">
        <v>12380</v>
      </c>
      <c r="C6392">
        <v>6.6446651557380902E+17</v>
      </c>
      <c r="D6392" t="s">
        <v>11060</v>
      </c>
      <c r="E6392">
        <v>416432055</v>
      </c>
      <c r="F6392" t="s">
        <v>11061</v>
      </c>
      <c r="H6392" t="s">
        <v>1021</v>
      </c>
      <c r="I6392">
        <v>41.767115539888202</v>
      </c>
      <c r="J6392">
        <v>-87.613069066072498</v>
      </c>
      <c r="K6392" t="s">
        <v>26</v>
      </c>
      <c r="L6392">
        <v>119</v>
      </c>
      <c r="M6392">
        <v>1</v>
      </c>
      <c r="N6392">
        <v>2</v>
      </c>
      <c r="O6392" s="1">
        <v>44815</v>
      </c>
      <c r="P6392">
        <v>2</v>
      </c>
      <c r="Q6392">
        <v>1</v>
      </c>
      <c r="R6392">
        <v>356</v>
      </c>
      <c r="S6392">
        <v>2</v>
      </c>
      <c r="T6392" t="s">
        <v>11062</v>
      </c>
    </row>
    <row r="6393" spans="1:20" x14ac:dyDescent="0.2">
      <c r="A6393" t="s">
        <v>12379</v>
      </c>
      <c r="B6393" t="s">
        <v>12380</v>
      </c>
      <c r="C6393">
        <v>6.6448908213532403E+17</v>
      </c>
      <c r="D6393" t="s">
        <v>11063</v>
      </c>
      <c r="E6393">
        <v>459240409</v>
      </c>
      <c r="F6393" t="s">
        <v>11064</v>
      </c>
      <c r="H6393" t="s">
        <v>25</v>
      </c>
      <c r="I6393">
        <v>41.903581439362199</v>
      </c>
      <c r="J6393">
        <v>-87.680875750830793</v>
      </c>
      <c r="K6393" t="s">
        <v>26</v>
      </c>
      <c r="L6393">
        <v>166</v>
      </c>
      <c r="M6393">
        <v>1</v>
      </c>
      <c r="N6393">
        <v>6</v>
      </c>
      <c r="O6393" s="1">
        <v>44802</v>
      </c>
      <c r="P6393">
        <v>3.16</v>
      </c>
      <c r="Q6393">
        <v>10</v>
      </c>
      <c r="R6393">
        <v>60</v>
      </c>
      <c r="S6393">
        <v>6</v>
      </c>
      <c r="T6393" t="s">
        <v>2410</v>
      </c>
    </row>
    <row r="6394" spans="1:20" x14ac:dyDescent="0.2">
      <c r="A6394" t="s">
        <v>12379</v>
      </c>
      <c r="B6394" t="s">
        <v>12380</v>
      </c>
      <c r="C6394">
        <v>6.6450434865896602E+17</v>
      </c>
      <c r="D6394" t="s">
        <v>11065</v>
      </c>
      <c r="E6394">
        <v>467078606</v>
      </c>
      <c r="F6394" t="s">
        <v>4402</v>
      </c>
      <c r="H6394" t="s">
        <v>183</v>
      </c>
      <c r="I6394">
        <v>41.878589350911298</v>
      </c>
      <c r="J6394">
        <v>-87.699899978528904</v>
      </c>
      <c r="K6394" t="s">
        <v>26</v>
      </c>
      <c r="L6394">
        <v>108</v>
      </c>
      <c r="M6394">
        <v>2</v>
      </c>
      <c r="N6394">
        <v>3</v>
      </c>
      <c r="O6394" s="1">
        <v>44783</v>
      </c>
      <c r="P6394">
        <v>1.36</v>
      </c>
      <c r="Q6394">
        <v>5</v>
      </c>
      <c r="R6394">
        <v>164</v>
      </c>
      <c r="S6394">
        <v>3</v>
      </c>
      <c r="T6394" t="s">
        <v>10619</v>
      </c>
    </row>
    <row r="6395" spans="1:20" x14ac:dyDescent="0.2">
      <c r="A6395" t="s">
        <v>12379</v>
      </c>
      <c r="B6395" t="s">
        <v>12380</v>
      </c>
      <c r="C6395">
        <v>6.6452669034536806E+17</v>
      </c>
      <c r="D6395" t="s">
        <v>11066</v>
      </c>
      <c r="E6395">
        <v>345197373</v>
      </c>
      <c r="F6395" t="s">
        <v>2446</v>
      </c>
      <c r="H6395" t="s">
        <v>154</v>
      </c>
      <c r="I6395">
        <v>41.897944991608199</v>
      </c>
      <c r="J6395">
        <v>-87.620218693230697</v>
      </c>
      <c r="K6395" t="s">
        <v>26</v>
      </c>
      <c r="L6395">
        <v>364</v>
      </c>
      <c r="M6395">
        <v>1</v>
      </c>
      <c r="N6395">
        <v>6</v>
      </c>
      <c r="O6395" s="1">
        <v>44814</v>
      </c>
      <c r="P6395">
        <v>4.74</v>
      </c>
      <c r="Q6395">
        <v>1</v>
      </c>
      <c r="R6395">
        <v>232</v>
      </c>
      <c r="S6395">
        <v>6</v>
      </c>
      <c r="T6395" t="s">
        <v>11067</v>
      </c>
    </row>
    <row r="6396" spans="1:20" x14ac:dyDescent="0.2">
      <c r="A6396" t="s">
        <v>12379</v>
      </c>
      <c r="B6396" t="s">
        <v>12380</v>
      </c>
      <c r="C6396">
        <v>6.6454466309712704E+17</v>
      </c>
      <c r="D6396" t="s">
        <v>11068</v>
      </c>
      <c r="E6396">
        <v>459240409</v>
      </c>
      <c r="F6396" t="s">
        <v>11064</v>
      </c>
      <c r="H6396" t="s">
        <v>25</v>
      </c>
      <c r="I6396">
        <v>41.90211</v>
      </c>
      <c r="J6396">
        <v>-87.682289999999995</v>
      </c>
      <c r="K6396" t="s">
        <v>26</v>
      </c>
      <c r="L6396">
        <v>146</v>
      </c>
      <c r="M6396">
        <v>1</v>
      </c>
      <c r="N6396">
        <v>5</v>
      </c>
      <c r="O6396" s="1">
        <v>44783</v>
      </c>
      <c r="P6396">
        <v>2.63</v>
      </c>
      <c r="Q6396">
        <v>10</v>
      </c>
      <c r="R6396">
        <v>85</v>
      </c>
      <c r="S6396">
        <v>5</v>
      </c>
      <c r="T6396" t="s">
        <v>5472</v>
      </c>
    </row>
    <row r="6397" spans="1:20" x14ac:dyDescent="0.2">
      <c r="A6397" t="s">
        <v>12379</v>
      </c>
      <c r="B6397" t="s">
        <v>12380</v>
      </c>
      <c r="C6397">
        <v>6.64564069160624E+17</v>
      </c>
      <c r="D6397" t="s">
        <v>11069</v>
      </c>
      <c r="E6397">
        <v>459628553</v>
      </c>
      <c r="F6397" t="s">
        <v>8798</v>
      </c>
      <c r="H6397" t="s">
        <v>100</v>
      </c>
      <c r="I6397">
        <v>41.936288391932599</v>
      </c>
      <c r="J6397">
        <v>-87.642596141827894</v>
      </c>
      <c r="K6397" t="s">
        <v>26</v>
      </c>
      <c r="L6397">
        <v>131</v>
      </c>
      <c r="M6397">
        <v>1</v>
      </c>
      <c r="N6397">
        <v>1</v>
      </c>
      <c r="O6397" s="1">
        <v>44778</v>
      </c>
      <c r="P6397">
        <v>0.73</v>
      </c>
      <c r="Q6397">
        <v>8</v>
      </c>
      <c r="R6397">
        <v>61</v>
      </c>
      <c r="S6397">
        <v>1</v>
      </c>
      <c r="T6397" t="s">
        <v>1664</v>
      </c>
    </row>
    <row r="6398" spans="1:20" x14ac:dyDescent="0.2">
      <c r="A6398" t="s">
        <v>12379</v>
      </c>
      <c r="B6398" t="s">
        <v>12380</v>
      </c>
      <c r="C6398">
        <v>6.6457176332508006E+17</v>
      </c>
      <c r="D6398" t="s">
        <v>11070</v>
      </c>
      <c r="E6398">
        <v>459240409</v>
      </c>
      <c r="F6398" t="s">
        <v>11064</v>
      </c>
      <c r="H6398" t="s">
        <v>40</v>
      </c>
      <c r="I6398">
        <v>41.9159675738846</v>
      </c>
      <c r="J6398">
        <v>-87.712008112704098</v>
      </c>
      <c r="K6398" t="s">
        <v>26</v>
      </c>
      <c r="L6398">
        <v>278</v>
      </c>
      <c r="M6398">
        <v>1</v>
      </c>
      <c r="N6398">
        <v>3</v>
      </c>
      <c r="O6398" s="1">
        <v>44801</v>
      </c>
      <c r="P6398">
        <v>2.31</v>
      </c>
      <c r="Q6398">
        <v>10</v>
      </c>
      <c r="R6398">
        <v>85</v>
      </c>
      <c r="S6398">
        <v>3</v>
      </c>
      <c r="T6398" t="s">
        <v>5472</v>
      </c>
    </row>
    <row r="6399" spans="1:20" x14ac:dyDescent="0.2">
      <c r="A6399" t="s">
        <v>12379</v>
      </c>
      <c r="B6399" t="s">
        <v>12380</v>
      </c>
      <c r="C6399">
        <v>6.6458033827796198E+17</v>
      </c>
      <c r="D6399" t="s">
        <v>11071</v>
      </c>
      <c r="E6399">
        <v>459240409</v>
      </c>
      <c r="F6399" t="s">
        <v>11064</v>
      </c>
      <c r="H6399" t="s">
        <v>100</v>
      </c>
      <c r="I6399">
        <v>41.951838634932102</v>
      </c>
      <c r="J6399">
        <v>-87.658530111017996</v>
      </c>
      <c r="K6399" t="s">
        <v>26</v>
      </c>
      <c r="L6399">
        <v>443</v>
      </c>
      <c r="M6399">
        <v>1</v>
      </c>
      <c r="N6399">
        <v>3</v>
      </c>
      <c r="O6399" s="1">
        <v>44781</v>
      </c>
      <c r="P6399">
        <v>1.84</v>
      </c>
      <c r="Q6399">
        <v>10</v>
      </c>
      <c r="R6399">
        <v>87</v>
      </c>
      <c r="S6399">
        <v>3</v>
      </c>
      <c r="T6399" t="s">
        <v>7105</v>
      </c>
    </row>
    <row r="6400" spans="1:20" x14ac:dyDescent="0.2">
      <c r="A6400" t="s">
        <v>12379</v>
      </c>
      <c r="B6400" t="s">
        <v>12380</v>
      </c>
      <c r="C6400">
        <v>6.6458680284090995E+17</v>
      </c>
      <c r="D6400" t="s">
        <v>11072</v>
      </c>
      <c r="E6400">
        <v>459240409</v>
      </c>
      <c r="F6400" t="s">
        <v>11064</v>
      </c>
      <c r="H6400" t="s">
        <v>25</v>
      </c>
      <c r="I6400">
        <v>41.903934401218301</v>
      </c>
      <c r="J6400">
        <v>-87.682820527967493</v>
      </c>
      <c r="K6400" t="s">
        <v>26</v>
      </c>
      <c r="L6400">
        <v>118</v>
      </c>
      <c r="M6400">
        <v>1</v>
      </c>
      <c r="N6400">
        <v>2</v>
      </c>
      <c r="O6400" s="1">
        <v>44794</v>
      </c>
      <c r="P6400">
        <v>2</v>
      </c>
      <c r="Q6400">
        <v>10</v>
      </c>
      <c r="R6400">
        <v>61</v>
      </c>
      <c r="S6400">
        <v>2</v>
      </c>
      <c r="T6400" t="s">
        <v>5917</v>
      </c>
    </row>
    <row r="6401" spans="1:20" x14ac:dyDescent="0.2">
      <c r="A6401" t="s">
        <v>12379</v>
      </c>
      <c r="B6401" t="s">
        <v>12380</v>
      </c>
      <c r="C6401">
        <v>6.6462173749969805E+17</v>
      </c>
      <c r="D6401" t="s">
        <v>11073</v>
      </c>
      <c r="E6401">
        <v>459240409</v>
      </c>
      <c r="F6401" t="s">
        <v>11064</v>
      </c>
      <c r="H6401" t="s">
        <v>40</v>
      </c>
      <c r="I6401">
        <v>41.915730000000003</v>
      </c>
      <c r="J6401">
        <v>-87.712130000000002</v>
      </c>
      <c r="K6401" t="s">
        <v>26</v>
      </c>
      <c r="L6401">
        <v>88</v>
      </c>
      <c r="M6401">
        <v>1</v>
      </c>
      <c r="N6401">
        <v>6</v>
      </c>
      <c r="O6401" s="1">
        <v>44801</v>
      </c>
      <c r="P6401">
        <v>3.6</v>
      </c>
      <c r="Q6401">
        <v>10</v>
      </c>
      <c r="R6401">
        <v>81</v>
      </c>
      <c r="S6401">
        <v>6</v>
      </c>
      <c r="T6401" t="s">
        <v>3705</v>
      </c>
    </row>
    <row r="6402" spans="1:20" x14ac:dyDescent="0.2">
      <c r="A6402" t="s">
        <v>12379</v>
      </c>
      <c r="B6402" t="s">
        <v>12380</v>
      </c>
      <c r="C6402">
        <v>6.6464742868974605E+17</v>
      </c>
      <c r="D6402" t="s">
        <v>11074</v>
      </c>
      <c r="E6402">
        <v>459240409</v>
      </c>
      <c r="F6402" t="s">
        <v>11064</v>
      </c>
      <c r="H6402" t="s">
        <v>30</v>
      </c>
      <c r="I6402">
        <v>41.932167761098903</v>
      </c>
      <c r="J6402">
        <v>-87.668958132115307</v>
      </c>
      <c r="K6402" t="s">
        <v>26</v>
      </c>
      <c r="L6402">
        <v>459</v>
      </c>
      <c r="M6402">
        <v>1</v>
      </c>
      <c r="N6402">
        <v>6</v>
      </c>
      <c r="O6402" s="1">
        <v>44800</v>
      </c>
      <c r="P6402">
        <v>2.9</v>
      </c>
      <c r="Q6402">
        <v>10</v>
      </c>
      <c r="R6402">
        <v>11</v>
      </c>
      <c r="S6402">
        <v>6</v>
      </c>
      <c r="T6402" t="s">
        <v>11075</v>
      </c>
    </row>
    <row r="6403" spans="1:20" x14ac:dyDescent="0.2">
      <c r="A6403" t="s">
        <v>12379</v>
      </c>
      <c r="B6403" t="s">
        <v>12380</v>
      </c>
      <c r="C6403">
        <v>6.6466002498572198E+17</v>
      </c>
      <c r="D6403" t="s">
        <v>11076</v>
      </c>
      <c r="E6403">
        <v>459628553</v>
      </c>
      <c r="F6403" t="s">
        <v>8798</v>
      </c>
      <c r="H6403" t="s">
        <v>100</v>
      </c>
      <c r="I6403">
        <v>41.935557178602402</v>
      </c>
      <c r="J6403">
        <v>-87.644516255114695</v>
      </c>
      <c r="K6403" t="s">
        <v>26</v>
      </c>
      <c r="L6403">
        <v>52</v>
      </c>
      <c r="M6403">
        <v>1</v>
      </c>
      <c r="N6403">
        <v>5</v>
      </c>
      <c r="O6403" s="1">
        <v>44802</v>
      </c>
      <c r="P6403">
        <v>2.21</v>
      </c>
      <c r="Q6403">
        <v>8</v>
      </c>
      <c r="R6403">
        <v>51</v>
      </c>
      <c r="S6403">
        <v>5</v>
      </c>
      <c r="T6403" t="s">
        <v>11077</v>
      </c>
    </row>
    <row r="6404" spans="1:20" x14ac:dyDescent="0.2">
      <c r="A6404" t="s">
        <v>12379</v>
      </c>
      <c r="B6404" t="s">
        <v>12380</v>
      </c>
      <c r="C6404">
        <v>6.6466678589526195E+17</v>
      </c>
      <c r="D6404" t="s">
        <v>11078</v>
      </c>
      <c r="E6404">
        <v>467078606</v>
      </c>
      <c r="F6404" t="s">
        <v>4402</v>
      </c>
      <c r="H6404" t="s">
        <v>183</v>
      </c>
      <c r="I6404">
        <v>41.879127012848599</v>
      </c>
      <c r="J6404">
        <v>-87.701091593795695</v>
      </c>
      <c r="K6404" t="s">
        <v>21</v>
      </c>
      <c r="L6404">
        <v>50</v>
      </c>
      <c r="M6404">
        <v>2</v>
      </c>
      <c r="N6404">
        <v>4</v>
      </c>
      <c r="O6404" s="1">
        <v>44784</v>
      </c>
      <c r="P6404">
        <v>1.79</v>
      </c>
      <c r="Q6404">
        <v>5</v>
      </c>
      <c r="R6404">
        <v>292</v>
      </c>
      <c r="S6404">
        <v>4</v>
      </c>
      <c r="T6404" t="s">
        <v>10619</v>
      </c>
    </row>
    <row r="6405" spans="1:20" x14ac:dyDescent="0.2">
      <c r="A6405" t="s">
        <v>12379</v>
      </c>
      <c r="B6405" t="s">
        <v>12380</v>
      </c>
      <c r="C6405">
        <v>6.6472498483717798E+17</v>
      </c>
      <c r="D6405" t="s">
        <v>10497</v>
      </c>
      <c r="E6405">
        <v>243035563</v>
      </c>
      <c r="F6405" t="s">
        <v>10498</v>
      </c>
      <c r="H6405" t="s">
        <v>48</v>
      </c>
      <c r="I6405">
        <v>41.854107137853099</v>
      </c>
      <c r="J6405">
        <v>-87.626022507856106</v>
      </c>
      <c r="K6405" t="s">
        <v>26</v>
      </c>
      <c r="L6405">
        <v>371</v>
      </c>
      <c r="M6405">
        <v>2</v>
      </c>
      <c r="N6405">
        <v>1</v>
      </c>
      <c r="O6405" s="1">
        <v>44781</v>
      </c>
      <c r="P6405">
        <v>0.79</v>
      </c>
      <c r="Q6405">
        <v>45</v>
      </c>
      <c r="R6405">
        <v>288</v>
      </c>
      <c r="S6405">
        <v>1</v>
      </c>
      <c r="T6405">
        <v>2792126</v>
      </c>
    </row>
    <row r="6406" spans="1:20" x14ac:dyDescent="0.2">
      <c r="A6406" t="s">
        <v>12379</v>
      </c>
      <c r="B6406" t="s">
        <v>12380</v>
      </c>
      <c r="C6406">
        <v>6.6472562377105702E+17</v>
      </c>
      <c r="D6406" t="s">
        <v>11079</v>
      </c>
      <c r="E6406">
        <v>467896043</v>
      </c>
      <c r="F6406" t="s">
        <v>1605</v>
      </c>
      <c r="H6406" t="s">
        <v>100</v>
      </c>
      <c r="I6406">
        <v>41.948983437796201</v>
      </c>
      <c r="J6406">
        <v>-87.658870347200903</v>
      </c>
      <c r="K6406" t="s">
        <v>26</v>
      </c>
      <c r="L6406">
        <v>438</v>
      </c>
      <c r="M6406">
        <v>32</v>
      </c>
      <c r="N6406">
        <v>2</v>
      </c>
      <c r="O6406" s="1">
        <v>44816</v>
      </c>
      <c r="P6406">
        <v>2</v>
      </c>
      <c r="Q6406">
        <v>1</v>
      </c>
      <c r="R6406">
        <v>137</v>
      </c>
      <c r="S6406">
        <v>2</v>
      </c>
      <c r="T6406" t="s">
        <v>8215</v>
      </c>
    </row>
    <row r="6407" spans="1:20" x14ac:dyDescent="0.2">
      <c r="A6407" t="s">
        <v>12379</v>
      </c>
      <c r="B6407" t="s">
        <v>12380</v>
      </c>
      <c r="C6407">
        <v>6.6510218161904499E+17</v>
      </c>
      <c r="D6407" t="s">
        <v>11080</v>
      </c>
      <c r="E6407">
        <v>459628553</v>
      </c>
      <c r="F6407" t="s">
        <v>8798</v>
      </c>
      <c r="H6407" t="s">
        <v>44</v>
      </c>
      <c r="I6407">
        <v>41.965166159732298</v>
      </c>
      <c r="J6407">
        <v>-87.659570146545605</v>
      </c>
      <c r="K6407" t="s">
        <v>26</v>
      </c>
      <c r="L6407">
        <v>138</v>
      </c>
      <c r="M6407">
        <v>1</v>
      </c>
      <c r="N6407">
        <v>3</v>
      </c>
      <c r="O6407" s="1">
        <v>44796</v>
      </c>
      <c r="P6407">
        <v>1.84</v>
      </c>
      <c r="Q6407">
        <v>8</v>
      </c>
      <c r="R6407">
        <v>64</v>
      </c>
      <c r="S6407">
        <v>3</v>
      </c>
      <c r="T6407" t="s">
        <v>1664</v>
      </c>
    </row>
    <row r="6408" spans="1:20" x14ac:dyDescent="0.2">
      <c r="A6408" t="s">
        <v>12379</v>
      </c>
      <c r="B6408" t="s">
        <v>12380</v>
      </c>
      <c r="C6408">
        <v>6.6511065279570906E+17</v>
      </c>
      <c r="D6408" t="s">
        <v>11081</v>
      </c>
      <c r="E6408">
        <v>459628553</v>
      </c>
      <c r="F6408" t="s">
        <v>8798</v>
      </c>
      <c r="H6408" t="s">
        <v>195</v>
      </c>
      <c r="I6408">
        <v>42.010359066736001</v>
      </c>
      <c r="J6408">
        <v>-87.671533705406304</v>
      </c>
      <c r="K6408" t="s">
        <v>26</v>
      </c>
      <c r="L6408">
        <v>305</v>
      </c>
      <c r="M6408">
        <v>1</v>
      </c>
      <c r="N6408">
        <v>1</v>
      </c>
      <c r="O6408" s="1">
        <v>44764</v>
      </c>
      <c r="P6408">
        <v>0.55000000000000004</v>
      </c>
      <c r="Q6408">
        <v>8</v>
      </c>
      <c r="R6408">
        <v>83</v>
      </c>
      <c r="S6408">
        <v>1</v>
      </c>
      <c r="T6408" t="s">
        <v>7237</v>
      </c>
    </row>
    <row r="6409" spans="1:20" x14ac:dyDescent="0.2">
      <c r="A6409" t="s">
        <v>12379</v>
      </c>
      <c r="B6409" t="s">
        <v>12380</v>
      </c>
      <c r="C6409">
        <v>6.6513594667281894E+17</v>
      </c>
      <c r="D6409" t="s">
        <v>11082</v>
      </c>
      <c r="E6409">
        <v>459628553</v>
      </c>
      <c r="F6409" t="s">
        <v>8798</v>
      </c>
      <c r="H6409" t="s">
        <v>100</v>
      </c>
      <c r="I6409">
        <v>41.936511647477801</v>
      </c>
      <c r="J6409">
        <v>-87.647650708159702</v>
      </c>
      <c r="K6409" t="s">
        <v>26</v>
      </c>
      <c r="L6409">
        <v>84</v>
      </c>
      <c r="M6409">
        <v>1</v>
      </c>
      <c r="N6409">
        <v>2</v>
      </c>
      <c r="O6409" s="1">
        <v>44800</v>
      </c>
      <c r="P6409">
        <v>2</v>
      </c>
      <c r="Q6409">
        <v>8</v>
      </c>
      <c r="R6409">
        <v>63</v>
      </c>
      <c r="S6409">
        <v>2</v>
      </c>
      <c r="T6409" t="s">
        <v>11083</v>
      </c>
    </row>
    <row r="6410" spans="1:20" x14ac:dyDescent="0.2">
      <c r="A6410" t="s">
        <v>12379</v>
      </c>
      <c r="B6410" t="s">
        <v>12380</v>
      </c>
      <c r="C6410">
        <v>6.6518716803448896E+17</v>
      </c>
      <c r="D6410" t="s">
        <v>11084</v>
      </c>
      <c r="E6410">
        <v>467078606</v>
      </c>
      <c r="F6410" t="s">
        <v>4402</v>
      </c>
      <c r="H6410" t="s">
        <v>183</v>
      </c>
      <c r="I6410">
        <v>41.877664244907002</v>
      </c>
      <c r="J6410">
        <v>-87.699905739923196</v>
      </c>
      <c r="K6410" t="s">
        <v>21</v>
      </c>
      <c r="L6410">
        <v>48</v>
      </c>
      <c r="M6410">
        <v>1</v>
      </c>
      <c r="N6410">
        <v>4</v>
      </c>
      <c r="O6410" s="1">
        <v>44770</v>
      </c>
      <c r="P6410">
        <v>1.79</v>
      </c>
      <c r="Q6410">
        <v>5</v>
      </c>
      <c r="R6410">
        <v>160</v>
      </c>
      <c r="S6410">
        <v>4</v>
      </c>
      <c r="T6410" t="s">
        <v>10619</v>
      </c>
    </row>
    <row r="6411" spans="1:20" x14ac:dyDescent="0.2">
      <c r="A6411" t="s">
        <v>12379</v>
      </c>
      <c r="B6411" t="s">
        <v>12380</v>
      </c>
      <c r="C6411">
        <v>6.6519014472322995E+17</v>
      </c>
      <c r="D6411" t="s">
        <v>11085</v>
      </c>
      <c r="E6411">
        <v>459628553</v>
      </c>
      <c r="F6411" t="s">
        <v>8798</v>
      </c>
      <c r="H6411" t="s">
        <v>100</v>
      </c>
      <c r="I6411">
        <v>41.945349999999998</v>
      </c>
      <c r="J6411">
        <v>-87.652230000000003</v>
      </c>
      <c r="K6411" t="s">
        <v>26</v>
      </c>
      <c r="L6411">
        <v>214</v>
      </c>
      <c r="M6411">
        <v>1</v>
      </c>
      <c r="N6411">
        <v>5</v>
      </c>
      <c r="O6411" s="1">
        <v>44801</v>
      </c>
      <c r="P6411">
        <v>2.68</v>
      </c>
      <c r="Q6411">
        <v>8</v>
      </c>
      <c r="R6411">
        <v>76</v>
      </c>
      <c r="S6411">
        <v>5</v>
      </c>
      <c r="T6411" t="s">
        <v>2786</v>
      </c>
    </row>
    <row r="6412" spans="1:20" x14ac:dyDescent="0.2">
      <c r="A6412" t="s">
        <v>12379</v>
      </c>
      <c r="B6412" t="s">
        <v>12380</v>
      </c>
      <c r="C6412">
        <v>6.6520010642963802E+17</v>
      </c>
      <c r="D6412" t="s">
        <v>11086</v>
      </c>
      <c r="E6412">
        <v>467078606</v>
      </c>
      <c r="F6412" t="s">
        <v>4402</v>
      </c>
      <c r="H6412" t="s">
        <v>183</v>
      </c>
      <c r="I6412">
        <v>41.877262568208302</v>
      </c>
      <c r="J6412">
        <v>-87.7018340332625</v>
      </c>
      <c r="K6412" t="s">
        <v>21</v>
      </c>
      <c r="L6412">
        <v>46</v>
      </c>
      <c r="M6412">
        <v>2</v>
      </c>
      <c r="N6412">
        <v>5</v>
      </c>
      <c r="O6412" s="1">
        <v>44815</v>
      </c>
      <c r="P6412">
        <v>3.13</v>
      </c>
      <c r="Q6412">
        <v>5</v>
      </c>
      <c r="R6412">
        <v>164</v>
      </c>
      <c r="S6412">
        <v>5</v>
      </c>
      <c r="T6412" t="s">
        <v>10619</v>
      </c>
    </row>
    <row r="6413" spans="1:20" x14ac:dyDescent="0.2">
      <c r="A6413" t="s">
        <v>12379</v>
      </c>
      <c r="B6413" t="s">
        <v>12380</v>
      </c>
      <c r="C6413">
        <v>6.6521148583568896E+17</v>
      </c>
      <c r="D6413" t="s">
        <v>11087</v>
      </c>
      <c r="E6413">
        <v>459457994</v>
      </c>
      <c r="F6413" t="s">
        <v>1285</v>
      </c>
      <c r="H6413" t="s">
        <v>299</v>
      </c>
      <c r="I6413">
        <v>41.934469999999997</v>
      </c>
      <c r="J6413">
        <v>-87.718040000000002</v>
      </c>
      <c r="K6413" t="s">
        <v>26</v>
      </c>
      <c r="L6413">
        <v>167</v>
      </c>
      <c r="M6413">
        <v>1</v>
      </c>
      <c r="N6413">
        <v>1</v>
      </c>
      <c r="O6413" s="1">
        <v>44802</v>
      </c>
      <c r="P6413">
        <v>1</v>
      </c>
      <c r="Q6413">
        <v>9</v>
      </c>
      <c r="R6413">
        <v>85</v>
      </c>
      <c r="S6413">
        <v>1</v>
      </c>
      <c r="T6413" t="s">
        <v>8857</v>
      </c>
    </row>
    <row r="6414" spans="1:20" x14ac:dyDescent="0.2">
      <c r="A6414" t="s">
        <v>12379</v>
      </c>
      <c r="B6414" t="s">
        <v>12380</v>
      </c>
      <c r="C6414">
        <v>6.6522744209811994E+17</v>
      </c>
      <c r="D6414" t="s">
        <v>11088</v>
      </c>
      <c r="E6414">
        <v>467078606</v>
      </c>
      <c r="F6414" t="s">
        <v>4402</v>
      </c>
      <c r="H6414" t="s">
        <v>183</v>
      </c>
      <c r="I6414">
        <v>41.877550268682199</v>
      </c>
      <c r="J6414">
        <v>-87.701936866620201</v>
      </c>
      <c r="K6414" t="s">
        <v>21</v>
      </c>
      <c r="L6414">
        <v>49</v>
      </c>
      <c r="M6414">
        <v>2</v>
      </c>
      <c r="N6414">
        <v>4</v>
      </c>
      <c r="O6414" s="1">
        <v>44810</v>
      </c>
      <c r="P6414">
        <v>2.79</v>
      </c>
      <c r="Q6414">
        <v>5</v>
      </c>
      <c r="R6414">
        <v>159</v>
      </c>
      <c r="S6414">
        <v>4</v>
      </c>
      <c r="T6414" t="s">
        <v>10619</v>
      </c>
    </row>
    <row r="6415" spans="1:20" x14ac:dyDescent="0.2">
      <c r="A6415" t="s">
        <v>12379</v>
      </c>
      <c r="B6415" t="s">
        <v>12380</v>
      </c>
      <c r="C6415">
        <v>6.6523605418100301E+17</v>
      </c>
      <c r="D6415" t="s">
        <v>11089</v>
      </c>
      <c r="E6415">
        <v>458968716</v>
      </c>
      <c r="F6415" t="s">
        <v>10525</v>
      </c>
      <c r="H6415" t="s">
        <v>100</v>
      </c>
      <c r="I6415">
        <v>41.937549995220401</v>
      </c>
      <c r="J6415">
        <v>-87.645090860262499</v>
      </c>
      <c r="K6415" t="s">
        <v>26</v>
      </c>
      <c r="L6415">
        <v>201</v>
      </c>
      <c r="M6415">
        <v>1</v>
      </c>
      <c r="N6415">
        <v>1</v>
      </c>
      <c r="O6415" s="1">
        <v>44783</v>
      </c>
      <c r="P6415">
        <v>0.83</v>
      </c>
      <c r="Q6415">
        <v>11</v>
      </c>
      <c r="R6415">
        <v>69</v>
      </c>
      <c r="S6415">
        <v>1</v>
      </c>
      <c r="T6415" t="s">
        <v>5396</v>
      </c>
    </row>
    <row r="6416" spans="1:20" x14ac:dyDescent="0.2">
      <c r="A6416" t="s">
        <v>12379</v>
      </c>
      <c r="B6416" t="s">
        <v>12380</v>
      </c>
      <c r="C6416">
        <v>6.6526709756823795E+17</v>
      </c>
      <c r="D6416" t="s">
        <v>11090</v>
      </c>
      <c r="E6416">
        <v>458968716</v>
      </c>
      <c r="F6416" t="s">
        <v>10525</v>
      </c>
      <c r="H6416" t="s">
        <v>100</v>
      </c>
      <c r="I6416">
        <v>41.937754438482997</v>
      </c>
      <c r="J6416">
        <v>-87.643908047662194</v>
      </c>
      <c r="K6416" t="s">
        <v>26</v>
      </c>
      <c r="L6416">
        <v>158</v>
      </c>
      <c r="M6416">
        <v>1</v>
      </c>
      <c r="N6416">
        <v>2</v>
      </c>
      <c r="O6416" s="1">
        <v>44797</v>
      </c>
      <c r="P6416">
        <v>2</v>
      </c>
      <c r="Q6416">
        <v>11</v>
      </c>
      <c r="R6416">
        <v>61</v>
      </c>
      <c r="S6416">
        <v>2</v>
      </c>
      <c r="T6416" t="s">
        <v>685</v>
      </c>
    </row>
    <row r="6417" spans="1:20" x14ac:dyDescent="0.2">
      <c r="A6417" t="s">
        <v>12379</v>
      </c>
      <c r="B6417" t="s">
        <v>12380</v>
      </c>
      <c r="C6417">
        <v>6.6526979646551603E+17</v>
      </c>
      <c r="D6417" t="s">
        <v>11091</v>
      </c>
      <c r="E6417">
        <v>459616862</v>
      </c>
      <c r="F6417" t="s">
        <v>1074</v>
      </c>
      <c r="H6417" t="s">
        <v>100</v>
      </c>
      <c r="I6417">
        <v>41.940631723234297</v>
      </c>
      <c r="J6417">
        <v>-87.668618265077995</v>
      </c>
      <c r="K6417" t="s">
        <v>26</v>
      </c>
      <c r="L6417">
        <v>210</v>
      </c>
      <c r="M6417">
        <v>1</v>
      </c>
      <c r="N6417">
        <v>5</v>
      </c>
      <c r="O6417" s="1">
        <v>44801</v>
      </c>
      <c r="P6417">
        <v>2.34</v>
      </c>
      <c r="Q6417">
        <v>4</v>
      </c>
      <c r="R6417">
        <v>76</v>
      </c>
      <c r="S6417">
        <v>5</v>
      </c>
      <c r="T6417" t="s">
        <v>11092</v>
      </c>
    </row>
    <row r="6418" spans="1:20" x14ac:dyDescent="0.2">
      <c r="A6418" t="s">
        <v>12379</v>
      </c>
      <c r="B6418" t="s">
        <v>12380</v>
      </c>
      <c r="C6418">
        <v>6.6527397110785805E+17</v>
      </c>
      <c r="D6418" t="s">
        <v>11093</v>
      </c>
      <c r="E6418">
        <v>459457994</v>
      </c>
      <c r="F6418" t="s">
        <v>1285</v>
      </c>
      <c r="H6418" t="s">
        <v>100</v>
      </c>
      <c r="I6418">
        <v>41.936920924851002</v>
      </c>
      <c r="J6418">
        <v>-87.641169342142604</v>
      </c>
      <c r="K6418" t="s">
        <v>26</v>
      </c>
      <c r="L6418">
        <v>166</v>
      </c>
      <c r="M6418">
        <v>1</v>
      </c>
      <c r="N6418">
        <v>2</v>
      </c>
      <c r="O6418" s="1">
        <v>44796</v>
      </c>
      <c r="P6418">
        <v>1.58</v>
      </c>
      <c r="Q6418">
        <v>9</v>
      </c>
      <c r="R6418">
        <v>60</v>
      </c>
      <c r="S6418">
        <v>2</v>
      </c>
      <c r="T6418" t="s">
        <v>11094</v>
      </c>
    </row>
    <row r="6419" spans="1:20" x14ac:dyDescent="0.2">
      <c r="A6419" t="s">
        <v>12379</v>
      </c>
      <c r="B6419" t="s">
        <v>12380</v>
      </c>
      <c r="C6419">
        <v>6.6528803199890304E+17</v>
      </c>
      <c r="D6419" t="s">
        <v>11095</v>
      </c>
      <c r="E6419">
        <v>458968716</v>
      </c>
      <c r="F6419" t="s">
        <v>10525</v>
      </c>
      <c r="H6419" t="s">
        <v>100</v>
      </c>
      <c r="I6419">
        <v>41.938828348945599</v>
      </c>
      <c r="J6419">
        <v>-87.643490670454895</v>
      </c>
      <c r="K6419" t="s">
        <v>26</v>
      </c>
      <c r="L6419">
        <v>125</v>
      </c>
      <c r="M6419">
        <v>1</v>
      </c>
      <c r="N6419">
        <v>5</v>
      </c>
      <c r="O6419" s="1">
        <v>44800</v>
      </c>
      <c r="P6419">
        <v>4.55</v>
      </c>
      <c r="Q6419">
        <v>11</v>
      </c>
      <c r="R6419">
        <v>68</v>
      </c>
      <c r="S6419">
        <v>5</v>
      </c>
      <c r="T6419" t="s">
        <v>7730</v>
      </c>
    </row>
    <row r="6420" spans="1:20" x14ac:dyDescent="0.2">
      <c r="A6420" t="s">
        <v>12379</v>
      </c>
      <c r="B6420" t="s">
        <v>12380</v>
      </c>
      <c r="C6420">
        <v>6.6529928591286502E+17</v>
      </c>
      <c r="D6420" t="s">
        <v>11096</v>
      </c>
      <c r="E6420">
        <v>459240409</v>
      </c>
      <c r="F6420" t="s">
        <v>11064</v>
      </c>
      <c r="H6420" t="s">
        <v>100</v>
      </c>
      <c r="I6420">
        <v>41.9502551455939</v>
      </c>
      <c r="J6420">
        <v>-87.6561039454688</v>
      </c>
      <c r="K6420" t="s">
        <v>26</v>
      </c>
      <c r="L6420">
        <v>98</v>
      </c>
      <c r="M6420">
        <v>1</v>
      </c>
      <c r="N6420">
        <v>5</v>
      </c>
      <c r="O6420" s="1">
        <v>44795</v>
      </c>
      <c r="P6420">
        <v>2.34</v>
      </c>
      <c r="Q6420">
        <v>10</v>
      </c>
      <c r="R6420">
        <v>78</v>
      </c>
      <c r="S6420">
        <v>5</v>
      </c>
      <c r="T6420" t="s">
        <v>7105</v>
      </c>
    </row>
    <row r="6421" spans="1:20" x14ac:dyDescent="0.2">
      <c r="A6421" t="s">
        <v>12379</v>
      </c>
      <c r="B6421" t="s">
        <v>12380</v>
      </c>
      <c r="C6421">
        <v>6.6530519999638106E+17</v>
      </c>
      <c r="D6421" t="s">
        <v>11097</v>
      </c>
      <c r="E6421">
        <v>459616862</v>
      </c>
      <c r="F6421" t="s">
        <v>1074</v>
      </c>
      <c r="H6421" t="s">
        <v>100</v>
      </c>
      <c r="I6421">
        <v>41.938961927556903</v>
      </c>
      <c r="J6421">
        <v>-87.670806734564195</v>
      </c>
      <c r="K6421" t="s">
        <v>26</v>
      </c>
      <c r="L6421">
        <v>77</v>
      </c>
      <c r="M6421">
        <v>1</v>
      </c>
      <c r="N6421">
        <v>2</v>
      </c>
      <c r="O6421" s="1">
        <v>44799</v>
      </c>
      <c r="P6421">
        <v>1.58</v>
      </c>
      <c r="Q6421">
        <v>4</v>
      </c>
      <c r="R6421">
        <v>85</v>
      </c>
      <c r="S6421">
        <v>2</v>
      </c>
      <c r="T6421" t="s">
        <v>11098</v>
      </c>
    </row>
    <row r="6422" spans="1:20" x14ac:dyDescent="0.2">
      <c r="A6422" t="s">
        <v>12379</v>
      </c>
      <c r="B6422" t="s">
        <v>12380</v>
      </c>
      <c r="C6422">
        <v>6.6531152347041306E+17</v>
      </c>
      <c r="D6422" t="s">
        <v>11099</v>
      </c>
      <c r="E6422">
        <v>459240409</v>
      </c>
      <c r="F6422" t="s">
        <v>11064</v>
      </c>
      <c r="H6422" t="s">
        <v>100</v>
      </c>
      <c r="I6422">
        <v>41.951661944739698</v>
      </c>
      <c r="J6422">
        <v>-87.657746418451893</v>
      </c>
      <c r="K6422" t="s">
        <v>26</v>
      </c>
      <c r="L6422">
        <v>98</v>
      </c>
      <c r="M6422">
        <v>1</v>
      </c>
      <c r="N6422">
        <v>2</v>
      </c>
      <c r="O6422" s="1">
        <v>44797</v>
      </c>
      <c r="P6422">
        <v>1.33</v>
      </c>
      <c r="Q6422">
        <v>10</v>
      </c>
      <c r="R6422">
        <v>81</v>
      </c>
      <c r="S6422">
        <v>2</v>
      </c>
      <c r="T6422" t="s">
        <v>7105</v>
      </c>
    </row>
    <row r="6423" spans="1:20" x14ac:dyDescent="0.2">
      <c r="A6423" t="s">
        <v>12379</v>
      </c>
      <c r="B6423" t="s">
        <v>12380</v>
      </c>
      <c r="C6423">
        <v>6.6532515063967706E+17</v>
      </c>
      <c r="D6423" t="s">
        <v>11100</v>
      </c>
      <c r="E6423">
        <v>459457994</v>
      </c>
      <c r="F6423" t="s">
        <v>1285</v>
      </c>
      <c r="H6423" t="s">
        <v>100</v>
      </c>
      <c r="I6423">
        <v>41.936445383632197</v>
      </c>
      <c r="J6423">
        <v>-87.640677144909105</v>
      </c>
      <c r="K6423" t="s">
        <v>26</v>
      </c>
      <c r="L6423">
        <v>76</v>
      </c>
      <c r="M6423">
        <v>1</v>
      </c>
      <c r="N6423">
        <v>1</v>
      </c>
      <c r="O6423" s="1">
        <v>44789</v>
      </c>
      <c r="P6423">
        <v>1</v>
      </c>
      <c r="Q6423">
        <v>9</v>
      </c>
      <c r="R6423">
        <v>67</v>
      </c>
      <c r="S6423">
        <v>1</v>
      </c>
      <c r="T6423" t="s">
        <v>11094</v>
      </c>
    </row>
    <row r="6424" spans="1:20" x14ac:dyDescent="0.2">
      <c r="A6424" t="s">
        <v>12379</v>
      </c>
      <c r="B6424" t="s">
        <v>12380</v>
      </c>
      <c r="C6424">
        <v>6.6533568457682906E+17</v>
      </c>
      <c r="D6424" t="s">
        <v>11101</v>
      </c>
      <c r="E6424">
        <v>459616862</v>
      </c>
      <c r="F6424" t="s">
        <v>1074</v>
      </c>
      <c r="H6424" t="s">
        <v>100</v>
      </c>
      <c r="I6424">
        <v>41.938820470317602</v>
      </c>
      <c r="J6424">
        <v>-87.668534447879495</v>
      </c>
      <c r="K6424" t="s">
        <v>26</v>
      </c>
      <c r="L6424">
        <v>52</v>
      </c>
      <c r="M6424">
        <v>1</v>
      </c>
      <c r="N6424">
        <v>0</v>
      </c>
      <c r="Q6424">
        <v>4</v>
      </c>
      <c r="R6424">
        <v>66</v>
      </c>
      <c r="S6424">
        <v>0</v>
      </c>
      <c r="T6424" t="s">
        <v>8595</v>
      </c>
    </row>
    <row r="6425" spans="1:20" x14ac:dyDescent="0.2">
      <c r="A6425" t="s">
        <v>12379</v>
      </c>
      <c r="B6425" t="s">
        <v>12380</v>
      </c>
      <c r="C6425">
        <v>6.65342764182512E+17</v>
      </c>
      <c r="D6425" t="s">
        <v>11102</v>
      </c>
      <c r="E6425">
        <v>459616862</v>
      </c>
      <c r="F6425" t="s">
        <v>1074</v>
      </c>
      <c r="H6425" t="s">
        <v>100</v>
      </c>
      <c r="I6425">
        <v>41.938518220769701</v>
      </c>
      <c r="J6425">
        <v>-87.668863628302404</v>
      </c>
      <c r="K6425" t="s">
        <v>26</v>
      </c>
      <c r="L6425">
        <v>103</v>
      </c>
      <c r="M6425">
        <v>1</v>
      </c>
      <c r="N6425">
        <v>3</v>
      </c>
      <c r="O6425" s="1">
        <v>44793</v>
      </c>
      <c r="P6425">
        <v>1.67</v>
      </c>
      <c r="Q6425">
        <v>4</v>
      </c>
      <c r="R6425">
        <v>65</v>
      </c>
      <c r="S6425">
        <v>3</v>
      </c>
      <c r="T6425" t="s">
        <v>2845</v>
      </c>
    </row>
    <row r="6426" spans="1:20" x14ac:dyDescent="0.2">
      <c r="A6426" t="s">
        <v>12379</v>
      </c>
      <c r="B6426" t="s">
        <v>12380</v>
      </c>
      <c r="C6426">
        <v>6.6547038455064602E+17</v>
      </c>
      <c r="D6426" t="s">
        <v>11103</v>
      </c>
      <c r="E6426">
        <v>144369871</v>
      </c>
      <c r="F6426" t="s">
        <v>10719</v>
      </c>
      <c r="H6426" t="s">
        <v>554</v>
      </c>
      <c r="I6426">
        <v>41.850218839237499</v>
      </c>
      <c r="J6426">
        <v>-87.631246734229194</v>
      </c>
      <c r="K6426" t="s">
        <v>26</v>
      </c>
      <c r="L6426">
        <v>210</v>
      </c>
      <c r="M6426">
        <v>32</v>
      </c>
      <c r="N6426">
        <v>0</v>
      </c>
      <c r="Q6426">
        <v>5</v>
      </c>
      <c r="R6426">
        <v>348</v>
      </c>
      <c r="S6426">
        <v>0</v>
      </c>
    </row>
    <row r="6427" spans="1:20" x14ac:dyDescent="0.2">
      <c r="A6427" t="s">
        <v>12379</v>
      </c>
      <c r="B6427" t="s">
        <v>12380</v>
      </c>
      <c r="C6427">
        <v>6.65515771836832E+17</v>
      </c>
      <c r="D6427" t="s">
        <v>11104</v>
      </c>
      <c r="E6427">
        <v>37632201</v>
      </c>
      <c r="F6427" t="s">
        <v>11105</v>
      </c>
      <c r="H6427" t="s">
        <v>30</v>
      </c>
      <c r="I6427">
        <v>41.911537561859397</v>
      </c>
      <c r="J6427">
        <v>-87.638138629628102</v>
      </c>
      <c r="K6427" t="s">
        <v>21</v>
      </c>
      <c r="L6427">
        <v>100</v>
      </c>
      <c r="M6427">
        <v>1</v>
      </c>
      <c r="N6427">
        <v>1</v>
      </c>
      <c r="O6427" s="1">
        <v>44774</v>
      </c>
      <c r="P6427">
        <v>0.67</v>
      </c>
      <c r="Q6427">
        <v>1</v>
      </c>
      <c r="R6427">
        <v>70</v>
      </c>
      <c r="S6427">
        <v>1</v>
      </c>
      <c r="T6427" t="s">
        <v>11106</v>
      </c>
    </row>
    <row r="6428" spans="1:20" x14ac:dyDescent="0.2">
      <c r="A6428" t="s">
        <v>12379</v>
      </c>
      <c r="B6428" t="s">
        <v>12380</v>
      </c>
      <c r="C6428">
        <v>6.6562704184795405E+17</v>
      </c>
      <c r="D6428" t="s">
        <v>11107</v>
      </c>
      <c r="E6428">
        <v>107434423</v>
      </c>
      <c r="F6428" t="s">
        <v>4155</v>
      </c>
      <c r="H6428" t="s">
        <v>25</v>
      </c>
      <c r="I6428">
        <v>41.895239699999998</v>
      </c>
      <c r="J6428">
        <v>-87.655169200000003</v>
      </c>
      <c r="K6428" t="s">
        <v>26</v>
      </c>
      <c r="L6428">
        <v>156</v>
      </c>
      <c r="M6428">
        <v>32</v>
      </c>
      <c r="N6428">
        <v>0</v>
      </c>
      <c r="Q6428">
        <v>525</v>
      </c>
      <c r="R6428">
        <v>276</v>
      </c>
      <c r="S6428">
        <v>0</v>
      </c>
    </row>
    <row r="6429" spans="1:20" x14ac:dyDescent="0.2">
      <c r="A6429" t="s">
        <v>12379</v>
      </c>
      <c r="B6429" t="s">
        <v>12380</v>
      </c>
      <c r="C6429">
        <v>6.6569566142276096E+17</v>
      </c>
      <c r="D6429" t="s">
        <v>11108</v>
      </c>
      <c r="E6429">
        <v>691000</v>
      </c>
      <c r="F6429" t="s">
        <v>2915</v>
      </c>
      <c r="H6429" t="s">
        <v>355</v>
      </c>
      <c r="I6429">
        <v>41.760477758321301</v>
      </c>
      <c r="J6429">
        <v>-87.578818905159196</v>
      </c>
      <c r="K6429" t="s">
        <v>136</v>
      </c>
      <c r="L6429">
        <v>39</v>
      </c>
      <c r="M6429">
        <v>28</v>
      </c>
      <c r="N6429">
        <v>0</v>
      </c>
      <c r="Q6429">
        <v>12</v>
      </c>
      <c r="R6429">
        <v>349</v>
      </c>
      <c r="S6429">
        <v>0</v>
      </c>
      <c r="T6429" t="s">
        <v>2917</v>
      </c>
    </row>
    <row r="6430" spans="1:20" x14ac:dyDescent="0.2">
      <c r="A6430" t="s">
        <v>12379</v>
      </c>
      <c r="B6430" t="s">
        <v>12380</v>
      </c>
      <c r="C6430">
        <v>6.6579126666172506E+17</v>
      </c>
      <c r="D6430" t="s">
        <v>11109</v>
      </c>
      <c r="E6430">
        <v>536586</v>
      </c>
      <c r="F6430" t="s">
        <v>11110</v>
      </c>
      <c r="H6430" t="s">
        <v>709</v>
      </c>
      <c r="I6430">
        <v>41.9220595197853</v>
      </c>
      <c r="J6430">
        <v>-87.731512316560298</v>
      </c>
      <c r="K6430" t="s">
        <v>26</v>
      </c>
      <c r="L6430">
        <v>90</v>
      </c>
      <c r="M6430">
        <v>32</v>
      </c>
      <c r="N6430">
        <v>1</v>
      </c>
      <c r="O6430" s="1">
        <v>44809</v>
      </c>
      <c r="P6430">
        <v>1</v>
      </c>
      <c r="Q6430">
        <v>1</v>
      </c>
      <c r="R6430">
        <v>92</v>
      </c>
      <c r="S6430">
        <v>1</v>
      </c>
    </row>
    <row r="6431" spans="1:20" x14ac:dyDescent="0.2">
      <c r="A6431" t="s">
        <v>12379</v>
      </c>
      <c r="B6431" t="s">
        <v>12380</v>
      </c>
      <c r="C6431">
        <v>6.6589902270542298E+17</v>
      </c>
      <c r="D6431" t="s">
        <v>11111</v>
      </c>
      <c r="E6431">
        <v>8012961</v>
      </c>
      <c r="F6431" t="s">
        <v>4877</v>
      </c>
      <c r="H6431" t="s">
        <v>40</v>
      </c>
      <c r="I6431">
        <v>41.920616362348198</v>
      </c>
      <c r="J6431">
        <v>-87.684410884655705</v>
      </c>
      <c r="K6431" t="s">
        <v>26</v>
      </c>
      <c r="L6431">
        <v>189</v>
      </c>
      <c r="M6431">
        <v>2</v>
      </c>
      <c r="N6431">
        <v>1</v>
      </c>
      <c r="O6431" s="1">
        <v>44780</v>
      </c>
      <c r="P6431">
        <v>0.77</v>
      </c>
      <c r="Q6431">
        <v>1</v>
      </c>
      <c r="R6431">
        <v>10</v>
      </c>
      <c r="S6431">
        <v>1</v>
      </c>
      <c r="T6431" t="s">
        <v>11112</v>
      </c>
    </row>
    <row r="6432" spans="1:20" x14ac:dyDescent="0.2">
      <c r="A6432" t="s">
        <v>12379</v>
      </c>
      <c r="B6432" t="s">
        <v>12380</v>
      </c>
      <c r="C6432">
        <v>6.6591754912306803E+17</v>
      </c>
      <c r="D6432" t="s">
        <v>11113</v>
      </c>
      <c r="E6432">
        <v>79329089</v>
      </c>
      <c r="F6432" t="s">
        <v>692</v>
      </c>
      <c r="H6432" t="s">
        <v>59</v>
      </c>
      <c r="I6432">
        <v>41.939636525033499</v>
      </c>
      <c r="J6432">
        <v>-87.677206428977001</v>
      </c>
      <c r="K6432" t="s">
        <v>21</v>
      </c>
      <c r="L6432">
        <v>155</v>
      </c>
      <c r="M6432">
        <v>1</v>
      </c>
      <c r="N6432">
        <v>0</v>
      </c>
      <c r="Q6432">
        <v>2</v>
      </c>
      <c r="R6432">
        <v>158</v>
      </c>
      <c r="S6432">
        <v>0</v>
      </c>
      <c r="T6432" t="s">
        <v>11114</v>
      </c>
    </row>
    <row r="6433" spans="1:20" x14ac:dyDescent="0.2">
      <c r="A6433" t="s">
        <v>12379</v>
      </c>
      <c r="B6433" t="s">
        <v>12380</v>
      </c>
      <c r="C6433">
        <v>6.6602558026206605E+17</v>
      </c>
      <c r="D6433" t="s">
        <v>11115</v>
      </c>
      <c r="E6433">
        <v>242156141</v>
      </c>
      <c r="F6433" t="s">
        <v>9101</v>
      </c>
      <c r="H6433" t="s">
        <v>100</v>
      </c>
      <c r="I6433">
        <v>41.950121309431204</v>
      </c>
      <c r="J6433">
        <v>-87.657769365452097</v>
      </c>
      <c r="K6433" t="s">
        <v>26</v>
      </c>
      <c r="L6433">
        <v>346</v>
      </c>
      <c r="M6433">
        <v>2</v>
      </c>
      <c r="N6433">
        <v>9</v>
      </c>
      <c r="O6433" s="1">
        <v>44815</v>
      </c>
      <c r="P6433">
        <v>4.43</v>
      </c>
      <c r="Q6433">
        <v>2</v>
      </c>
      <c r="R6433">
        <v>161</v>
      </c>
      <c r="S6433">
        <v>9</v>
      </c>
      <c r="T6433" t="s">
        <v>11116</v>
      </c>
    </row>
    <row r="6434" spans="1:20" x14ac:dyDescent="0.2">
      <c r="A6434" t="s">
        <v>12379</v>
      </c>
      <c r="B6434" t="s">
        <v>12380</v>
      </c>
      <c r="C6434">
        <v>6.6612567737928998E+17</v>
      </c>
      <c r="D6434" t="s">
        <v>11117</v>
      </c>
      <c r="E6434">
        <v>691000</v>
      </c>
      <c r="F6434" t="s">
        <v>2915</v>
      </c>
      <c r="H6434" t="s">
        <v>355</v>
      </c>
      <c r="I6434">
        <v>41.760529081710501</v>
      </c>
      <c r="J6434">
        <v>-87.578869686259196</v>
      </c>
      <c r="K6434" t="s">
        <v>136</v>
      </c>
      <c r="L6434">
        <v>39</v>
      </c>
      <c r="M6434">
        <v>3</v>
      </c>
      <c r="N6434">
        <v>2</v>
      </c>
      <c r="O6434" s="1">
        <v>44774</v>
      </c>
      <c r="P6434">
        <v>1.03</v>
      </c>
      <c r="Q6434">
        <v>12</v>
      </c>
      <c r="R6434">
        <v>358</v>
      </c>
      <c r="S6434">
        <v>2</v>
      </c>
      <c r="T6434" t="s">
        <v>2917</v>
      </c>
    </row>
    <row r="6435" spans="1:20" x14ac:dyDescent="0.2">
      <c r="A6435" t="s">
        <v>12379</v>
      </c>
      <c r="B6435" t="s">
        <v>12380</v>
      </c>
      <c r="C6435">
        <v>6.6637998103728896E+17</v>
      </c>
      <c r="D6435" t="s">
        <v>11118</v>
      </c>
      <c r="E6435">
        <v>107434423</v>
      </c>
      <c r="F6435" t="s">
        <v>4155</v>
      </c>
      <c r="H6435" t="s">
        <v>100</v>
      </c>
      <c r="I6435">
        <v>41.937821</v>
      </c>
      <c r="J6435">
        <v>-87.650831400000001</v>
      </c>
      <c r="K6435" t="s">
        <v>26</v>
      </c>
      <c r="L6435">
        <v>178</v>
      </c>
      <c r="M6435">
        <v>32</v>
      </c>
      <c r="N6435">
        <v>0</v>
      </c>
      <c r="Q6435">
        <v>525</v>
      </c>
      <c r="R6435">
        <v>347</v>
      </c>
      <c r="S6435">
        <v>0</v>
      </c>
    </row>
    <row r="6436" spans="1:20" x14ac:dyDescent="0.2">
      <c r="A6436" t="s">
        <v>12379</v>
      </c>
      <c r="B6436" t="s">
        <v>12380</v>
      </c>
      <c r="C6436">
        <v>6.6638030109091405E+17</v>
      </c>
      <c r="D6436" t="s">
        <v>11119</v>
      </c>
      <c r="E6436">
        <v>107434423</v>
      </c>
      <c r="F6436" t="s">
        <v>4155</v>
      </c>
      <c r="H6436" t="s">
        <v>48</v>
      </c>
      <c r="I6436">
        <v>41.867064599999999</v>
      </c>
      <c r="J6436">
        <v>-87.623111399999999</v>
      </c>
      <c r="K6436" t="s">
        <v>26</v>
      </c>
      <c r="L6436">
        <v>151</v>
      </c>
      <c r="M6436">
        <v>32</v>
      </c>
      <c r="N6436">
        <v>0</v>
      </c>
      <c r="Q6436">
        <v>525</v>
      </c>
      <c r="R6436">
        <v>319</v>
      </c>
      <c r="S6436">
        <v>0</v>
      </c>
    </row>
    <row r="6437" spans="1:20" x14ac:dyDescent="0.2">
      <c r="A6437" t="s">
        <v>12379</v>
      </c>
      <c r="B6437" t="s">
        <v>12380</v>
      </c>
      <c r="C6437">
        <v>6.6638347874865997E+17</v>
      </c>
      <c r="D6437" t="s">
        <v>11118</v>
      </c>
      <c r="E6437">
        <v>107434423</v>
      </c>
      <c r="F6437" t="s">
        <v>4155</v>
      </c>
      <c r="H6437" t="s">
        <v>100</v>
      </c>
      <c r="I6437">
        <v>41.937821</v>
      </c>
      <c r="J6437">
        <v>-87.650831400000001</v>
      </c>
      <c r="K6437" t="s">
        <v>26</v>
      </c>
      <c r="L6437">
        <v>182</v>
      </c>
      <c r="M6437">
        <v>32</v>
      </c>
      <c r="N6437">
        <v>0</v>
      </c>
      <c r="Q6437">
        <v>525</v>
      </c>
      <c r="R6437">
        <v>315</v>
      </c>
      <c r="S6437">
        <v>0</v>
      </c>
    </row>
    <row r="6438" spans="1:20" x14ac:dyDescent="0.2">
      <c r="A6438" t="s">
        <v>12379</v>
      </c>
      <c r="B6438" t="s">
        <v>12380</v>
      </c>
      <c r="C6438">
        <v>6.6644344346328397E+17</v>
      </c>
      <c r="D6438" t="s">
        <v>11120</v>
      </c>
      <c r="E6438">
        <v>14980748</v>
      </c>
      <c r="F6438" t="s">
        <v>676</v>
      </c>
      <c r="H6438" t="s">
        <v>25</v>
      </c>
      <c r="I6438">
        <v>41.892639139168097</v>
      </c>
      <c r="J6438">
        <v>-87.648563261568299</v>
      </c>
      <c r="K6438" t="s">
        <v>26</v>
      </c>
      <c r="L6438">
        <v>140</v>
      </c>
      <c r="M6438">
        <v>32</v>
      </c>
      <c r="N6438">
        <v>0</v>
      </c>
      <c r="Q6438">
        <v>1</v>
      </c>
      <c r="R6438">
        <v>278</v>
      </c>
      <c r="S6438">
        <v>0</v>
      </c>
    </row>
    <row r="6439" spans="1:20" x14ac:dyDescent="0.2">
      <c r="A6439" t="s">
        <v>12379</v>
      </c>
      <c r="B6439" t="s">
        <v>12380</v>
      </c>
      <c r="C6439">
        <v>6.6667271151435904E+17</v>
      </c>
      <c r="D6439" t="s">
        <v>11121</v>
      </c>
      <c r="E6439">
        <v>5267215</v>
      </c>
      <c r="F6439" t="s">
        <v>902</v>
      </c>
      <c r="H6439" t="s">
        <v>25</v>
      </c>
      <c r="I6439">
        <v>41.897535159164697</v>
      </c>
      <c r="J6439">
        <v>-87.656949784655694</v>
      </c>
      <c r="K6439" t="s">
        <v>26</v>
      </c>
      <c r="L6439">
        <v>328</v>
      </c>
      <c r="M6439">
        <v>2</v>
      </c>
      <c r="N6439">
        <v>0</v>
      </c>
      <c r="Q6439">
        <v>1</v>
      </c>
      <c r="R6439">
        <v>338</v>
      </c>
      <c r="S6439">
        <v>0</v>
      </c>
      <c r="T6439" t="s">
        <v>11122</v>
      </c>
    </row>
    <row r="6440" spans="1:20" x14ac:dyDescent="0.2">
      <c r="A6440" t="s">
        <v>12379</v>
      </c>
      <c r="B6440" t="s">
        <v>12380</v>
      </c>
      <c r="C6440">
        <v>6.6670000355841395E+17</v>
      </c>
      <c r="D6440" t="s">
        <v>11123</v>
      </c>
      <c r="E6440">
        <v>87355152</v>
      </c>
      <c r="F6440" t="s">
        <v>3946</v>
      </c>
      <c r="H6440" t="s">
        <v>313</v>
      </c>
      <c r="I6440">
        <v>41.911251169945601</v>
      </c>
      <c r="J6440">
        <v>-87.706637837732799</v>
      </c>
      <c r="K6440" t="s">
        <v>26</v>
      </c>
      <c r="L6440">
        <v>122</v>
      </c>
      <c r="M6440">
        <v>2</v>
      </c>
      <c r="N6440">
        <v>8</v>
      </c>
      <c r="O6440" s="1">
        <v>44817</v>
      </c>
      <c r="P6440">
        <v>6.32</v>
      </c>
      <c r="Q6440">
        <v>4</v>
      </c>
      <c r="R6440">
        <v>30</v>
      </c>
      <c r="S6440">
        <v>8</v>
      </c>
      <c r="T6440" t="s">
        <v>3947</v>
      </c>
    </row>
    <row r="6441" spans="1:20" x14ac:dyDescent="0.2">
      <c r="A6441" t="s">
        <v>12379</v>
      </c>
      <c r="B6441" t="s">
        <v>12380</v>
      </c>
      <c r="C6441">
        <v>6.6670947053117696E+17</v>
      </c>
      <c r="D6441" t="s">
        <v>11124</v>
      </c>
      <c r="E6441">
        <v>431019163</v>
      </c>
      <c r="F6441" t="s">
        <v>394</v>
      </c>
      <c r="H6441" t="s">
        <v>109</v>
      </c>
      <c r="I6441">
        <v>41.883658547385501</v>
      </c>
      <c r="J6441">
        <v>-87.628149092398701</v>
      </c>
      <c r="K6441" t="s">
        <v>21</v>
      </c>
      <c r="L6441">
        <v>325</v>
      </c>
      <c r="M6441">
        <v>1</v>
      </c>
      <c r="N6441">
        <v>6</v>
      </c>
      <c r="O6441" s="1">
        <v>44815</v>
      </c>
      <c r="P6441">
        <v>4.5</v>
      </c>
      <c r="Q6441">
        <v>8</v>
      </c>
      <c r="R6441">
        <v>26</v>
      </c>
      <c r="S6441">
        <v>6</v>
      </c>
      <c r="T6441">
        <v>2506121</v>
      </c>
    </row>
    <row r="6442" spans="1:20" x14ac:dyDescent="0.2">
      <c r="A6442" t="s">
        <v>12379</v>
      </c>
      <c r="B6442" t="s">
        <v>12380</v>
      </c>
      <c r="C6442">
        <v>6.6672355529526605E+17</v>
      </c>
      <c r="D6442" t="s">
        <v>11125</v>
      </c>
      <c r="E6442">
        <v>691000</v>
      </c>
      <c r="F6442" t="s">
        <v>2915</v>
      </c>
      <c r="H6442" t="s">
        <v>355</v>
      </c>
      <c r="I6442">
        <v>41.760618980548301</v>
      </c>
      <c r="J6442">
        <v>-87.580246581050503</v>
      </c>
      <c r="K6442" t="s">
        <v>136</v>
      </c>
      <c r="L6442">
        <v>39</v>
      </c>
      <c r="M6442">
        <v>3</v>
      </c>
      <c r="N6442">
        <v>0</v>
      </c>
      <c r="Q6442">
        <v>12</v>
      </c>
      <c r="R6442">
        <v>359</v>
      </c>
      <c r="S6442">
        <v>0</v>
      </c>
      <c r="T6442" t="s">
        <v>2917</v>
      </c>
    </row>
    <row r="6443" spans="1:20" x14ac:dyDescent="0.2">
      <c r="A6443" t="s">
        <v>12379</v>
      </c>
      <c r="B6443" t="s">
        <v>12380</v>
      </c>
      <c r="C6443">
        <v>6.6692219943078003E+17</v>
      </c>
      <c r="D6443" t="s">
        <v>11126</v>
      </c>
      <c r="E6443">
        <v>33127842</v>
      </c>
      <c r="F6443" t="s">
        <v>1389</v>
      </c>
      <c r="H6443" t="s">
        <v>109</v>
      </c>
      <c r="I6443">
        <v>41.885835702311901</v>
      </c>
      <c r="J6443">
        <v>-87.621021613846807</v>
      </c>
      <c r="K6443" t="s">
        <v>26</v>
      </c>
      <c r="L6443">
        <v>161</v>
      </c>
      <c r="M6443">
        <v>33</v>
      </c>
      <c r="N6443">
        <v>1</v>
      </c>
      <c r="O6443" s="1">
        <v>44800</v>
      </c>
      <c r="P6443">
        <v>1</v>
      </c>
      <c r="Q6443">
        <v>14</v>
      </c>
      <c r="R6443">
        <v>331</v>
      </c>
      <c r="S6443">
        <v>1</v>
      </c>
    </row>
    <row r="6444" spans="1:20" x14ac:dyDescent="0.2">
      <c r="A6444" t="s">
        <v>12379</v>
      </c>
      <c r="B6444" t="s">
        <v>12380</v>
      </c>
      <c r="C6444">
        <v>6.6733697904846195E+17</v>
      </c>
      <c r="D6444" t="s">
        <v>11127</v>
      </c>
      <c r="E6444">
        <v>36760167</v>
      </c>
      <c r="F6444" t="s">
        <v>699</v>
      </c>
      <c r="H6444" t="s">
        <v>80</v>
      </c>
      <c r="I6444">
        <v>41.8769970435498</v>
      </c>
      <c r="J6444">
        <v>-87.683885437350995</v>
      </c>
      <c r="K6444" t="s">
        <v>26</v>
      </c>
      <c r="L6444">
        <v>618</v>
      </c>
      <c r="M6444">
        <v>2</v>
      </c>
      <c r="N6444">
        <v>4</v>
      </c>
      <c r="O6444" s="1">
        <v>44816</v>
      </c>
      <c r="P6444">
        <v>2.67</v>
      </c>
      <c r="Q6444">
        <v>3</v>
      </c>
      <c r="R6444">
        <v>101</v>
      </c>
      <c r="S6444">
        <v>4</v>
      </c>
      <c r="T6444" t="s">
        <v>3417</v>
      </c>
    </row>
    <row r="6445" spans="1:20" x14ac:dyDescent="0.2">
      <c r="A6445" t="s">
        <v>12379</v>
      </c>
      <c r="B6445" t="s">
        <v>12380</v>
      </c>
      <c r="C6445">
        <v>6.67465933898704E+17</v>
      </c>
      <c r="D6445" t="s">
        <v>11128</v>
      </c>
      <c r="E6445">
        <v>156822372</v>
      </c>
      <c r="F6445" t="s">
        <v>8009</v>
      </c>
      <c r="H6445" t="s">
        <v>80</v>
      </c>
      <c r="I6445">
        <v>41.875887094202298</v>
      </c>
      <c r="J6445">
        <v>-87.689765133978696</v>
      </c>
      <c r="K6445" t="s">
        <v>26</v>
      </c>
      <c r="L6445">
        <v>253</v>
      </c>
      <c r="M6445">
        <v>32</v>
      </c>
      <c r="N6445">
        <v>0</v>
      </c>
      <c r="Q6445">
        <v>2</v>
      </c>
      <c r="R6445">
        <v>365</v>
      </c>
      <c r="S6445">
        <v>0</v>
      </c>
    </row>
    <row r="6446" spans="1:20" x14ac:dyDescent="0.2">
      <c r="A6446" t="s">
        <v>12379</v>
      </c>
      <c r="B6446" t="s">
        <v>12380</v>
      </c>
      <c r="C6446">
        <v>6.6764628690341798E+17</v>
      </c>
      <c r="D6446" t="s">
        <v>11129</v>
      </c>
      <c r="E6446">
        <v>11697746</v>
      </c>
      <c r="F6446" t="s">
        <v>11130</v>
      </c>
      <c r="H6446" t="s">
        <v>100</v>
      </c>
      <c r="I6446">
        <v>41.9424673324556</v>
      </c>
      <c r="J6446">
        <v>-87.660647711704698</v>
      </c>
      <c r="K6446" t="s">
        <v>26</v>
      </c>
      <c r="L6446">
        <v>533</v>
      </c>
      <c r="M6446">
        <v>2</v>
      </c>
      <c r="N6446">
        <v>3</v>
      </c>
      <c r="O6446" s="1">
        <v>44801</v>
      </c>
      <c r="P6446">
        <v>2.37</v>
      </c>
      <c r="Q6446">
        <v>1</v>
      </c>
      <c r="R6446">
        <v>169</v>
      </c>
      <c r="S6446">
        <v>3</v>
      </c>
      <c r="T6446" t="s">
        <v>11131</v>
      </c>
    </row>
    <row r="6447" spans="1:20" x14ac:dyDescent="0.2">
      <c r="A6447" t="s">
        <v>12379</v>
      </c>
      <c r="B6447" t="s">
        <v>12380</v>
      </c>
      <c r="C6447">
        <v>6.6788995857273395E+17</v>
      </c>
      <c r="D6447" t="s">
        <v>11132</v>
      </c>
      <c r="E6447">
        <v>143044138</v>
      </c>
      <c r="F6447" t="s">
        <v>6343</v>
      </c>
      <c r="H6447" t="s">
        <v>440</v>
      </c>
      <c r="I6447">
        <v>41.953312599999997</v>
      </c>
      <c r="J6447">
        <v>-87.706042400000001</v>
      </c>
      <c r="K6447" t="s">
        <v>26</v>
      </c>
      <c r="L6447">
        <v>220</v>
      </c>
      <c r="M6447">
        <v>2</v>
      </c>
      <c r="N6447">
        <v>1</v>
      </c>
      <c r="O6447" s="1">
        <v>44808</v>
      </c>
      <c r="P6447">
        <v>1</v>
      </c>
      <c r="Q6447">
        <v>1</v>
      </c>
      <c r="R6447">
        <v>242</v>
      </c>
      <c r="S6447">
        <v>1</v>
      </c>
      <c r="T6447" t="s">
        <v>11133</v>
      </c>
    </row>
    <row r="6448" spans="1:20" x14ac:dyDescent="0.2">
      <c r="A6448" t="s">
        <v>12379</v>
      </c>
      <c r="B6448" t="s">
        <v>12380</v>
      </c>
      <c r="C6448">
        <v>6.6794895768407104E+17</v>
      </c>
      <c r="D6448" t="s">
        <v>11134</v>
      </c>
      <c r="E6448">
        <v>22055367</v>
      </c>
      <c r="F6448" t="s">
        <v>868</v>
      </c>
      <c r="H6448" t="s">
        <v>719</v>
      </c>
      <c r="I6448">
        <v>41.833825498272503</v>
      </c>
      <c r="J6448">
        <v>-87.621662719103199</v>
      </c>
      <c r="K6448" t="s">
        <v>26</v>
      </c>
      <c r="L6448">
        <v>203</v>
      </c>
      <c r="M6448">
        <v>1</v>
      </c>
      <c r="N6448">
        <v>4</v>
      </c>
      <c r="O6448" s="1">
        <v>44803</v>
      </c>
      <c r="P6448">
        <v>3.08</v>
      </c>
      <c r="Q6448">
        <v>1</v>
      </c>
      <c r="R6448">
        <v>350</v>
      </c>
      <c r="S6448">
        <v>4</v>
      </c>
      <c r="T6448" t="s">
        <v>11135</v>
      </c>
    </row>
    <row r="6449" spans="1:20" x14ac:dyDescent="0.2">
      <c r="A6449" t="s">
        <v>12379</v>
      </c>
      <c r="B6449" t="s">
        <v>12380</v>
      </c>
      <c r="C6449">
        <v>6.6822656985123405E+17</v>
      </c>
      <c r="D6449" t="s">
        <v>11136</v>
      </c>
      <c r="E6449">
        <v>70332680</v>
      </c>
      <c r="F6449" t="s">
        <v>8680</v>
      </c>
      <c r="H6449" t="s">
        <v>25</v>
      </c>
      <c r="I6449">
        <v>41.907314999999997</v>
      </c>
      <c r="J6449">
        <v>-87.6702686</v>
      </c>
      <c r="K6449" t="s">
        <v>26</v>
      </c>
      <c r="L6449">
        <v>137</v>
      </c>
      <c r="M6449">
        <v>3</v>
      </c>
      <c r="N6449">
        <v>4</v>
      </c>
      <c r="O6449" s="1">
        <v>44797</v>
      </c>
      <c r="P6449">
        <v>3.16</v>
      </c>
      <c r="Q6449">
        <v>3</v>
      </c>
      <c r="R6449">
        <v>59</v>
      </c>
      <c r="S6449">
        <v>4</v>
      </c>
      <c r="T6449" t="s">
        <v>11137</v>
      </c>
    </row>
    <row r="6450" spans="1:20" x14ac:dyDescent="0.2">
      <c r="A6450" t="s">
        <v>12379</v>
      </c>
      <c r="B6450" t="s">
        <v>12380</v>
      </c>
      <c r="C6450">
        <v>6.6831727842991898E+17</v>
      </c>
      <c r="D6450" t="s">
        <v>11138</v>
      </c>
      <c r="E6450">
        <v>22094147</v>
      </c>
      <c r="F6450" t="s">
        <v>4531</v>
      </c>
      <c r="H6450" t="s">
        <v>183</v>
      </c>
      <c r="I6450">
        <v>41.878110251656402</v>
      </c>
      <c r="J6450">
        <v>-87.696352072202004</v>
      </c>
      <c r="K6450" t="s">
        <v>21</v>
      </c>
      <c r="L6450">
        <v>89</v>
      </c>
      <c r="M6450">
        <v>1</v>
      </c>
      <c r="N6450">
        <v>1</v>
      </c>
      <c r="O6450" s="1">
        <v>44774</v>
      </c>
      <c r="P6450">
        <v>0.67</v>
      </c>
      <c r="Q6450">
        <v>49</v>
      </c>
      <c r="R6450">
        <v>356</v>
      </c>
      <c r="S6450">
        <v>1</v>
      </c>
    </row>
    <row r="6451" spans="1:20" x14ac:dyDescent="0.2">
      <c r="A6451" t="s">
        <v>12379</v>
      </c>
      <c r="B6451" t="s">
        <v>12380</v>
      </c>
      <c r="C6451">
        <v>6.6833361670208294E+17</v>
      </c>
      <c r="D6451" t="s">
        <v>11139</v>
      </c>
      <c r="E6451">
        <v>22094147</v>
      </c>
      <c r="F6451" t="s">
        <v>4531</v>
      </c>
      <c r="H6451" t="s">
        <v>183</v>
      </c>
      <c r="I6451">
        <v>41.878364781597703</v>
      </c>
      <c r="J6451">
        <v>-87.695949364446406</v>
      </c>
      <c r="K6451" t="s">
        <v>21</v>
      </c>
      <c r="L6451">
        <v>68</v>
      </c>
      <c r="M6451">
        <v>1</v>
      </c>
      <c r="N6451">
        <v>4</v>
      </c>
      <c r="O6451" s="1">
        <v>44787</v>
      </c>
      <c r="P6451">
        <v>2.0299999999999998</v>
      </c>
      <c r="Q6451">
        <v>49</v>
      </c>
      <c r="R6451">
        <v>355</v>
      </c>
      <c r="S6451">
        <v>4</v>
      </c>
    </row>
    <row r="6452" spans="1:20" x14ac:dyDescent="0.2">
      <c r="A6452" t="s">
        <v>12379</v>
      </c>
      <c r="B6452" t="s">
        <v>12380</v>
      </c>
      <c r="C6452">
        <v>6.6872672725524506E+17</v>
      </c>
      <c r="D6452" t="s">
        <v>11140</v>
      </c>
      <c r="E6452">
        <v>434462119</v>
      </c>
      <c r="F6452" t="s">
        <v>10094</v>
      </c>
      <c r="H6452" t="s">
        <v>44</v>
      </c>
      <c r="I6452">
        <v>41.955021294866199</v>
      </c>
      <c r="J6452">
        <v>-87.652657467239194</v>
      </c>
      <c r="K6452" t="s">
        <v>26</v>
      </c>
      <c r="L6452">
        <v>191</v>
      </c>
      <c r="M6452">
        <v>2</v>
      </c>
      <c r="N6452">
        <v>1</v>
      </c>
      <c r="O6452" s="1">
        <v>44801</v>
      </c>
      <c r="P6452">
        <v>1</v>
      </c>
      <c r="Q6452">
        <v>12</v>
      </c>
      <c r="R6452">
        <v>346</v>
      </c>
      <c r="S6452">
        <v>1</v>
      </c>
      <c r="T6452" t="s">
        <v>11141</v>
      </c>
    </row>
    <row r="6453" spans="1:20" x14ac:dyDescent="0.2">
      <c r="A6453" t="s">
        <v>12379</v>
      </c>
      <c r="B6453" t="s">
        <v>12380</v>
      </c>
      <c r="C6453">
        <v>6.6872716496888397E+17</v>
      </c>
      <c r="D6453" t="s">
        <v>11142</v>
      </c>
      <c r="E6453">
        <v>434462119</v>
      </c>
      <c r="F6453" t="s">
        <v>10094</v>
      </c>
      <c r="H6453" t="s">
        <v>25</v>
      </c>
      <c r="I6453">
        <v>41.891944150476398</v>
      </c>
      <c r="J6453">
        <v>-87.656650427098498</v>
      </c>
      <c r="K6453" t="s">
        <v>26</v>
      </c>
      <c r="L6453">
        <v>139</v>
      </c>
      <c r="M6453">
        <v>32</v>
      </c>
      <c r="N6453">
        <v>0</v>
      </c>
      <c r="Q6453">
        <v>12</v>
      </c>
      <c r="R6453">
        <v>89</v>
      </c>
      <c r="S6453">
        <v>0</v>
      </c>
    </row>
    <row r="6454" spans="1:20" x14ac:dyDescent="0.2">
      <c r="A6454" t="s">
        <v>12379</v>
      </c>
      <c r="B6454" t="s">
        <v>12380</v>
      </c>
      <c r="C6454">
        <v>6.6873203310687104E+17</v>
      </c>
      <c r="D6454" t="s">
        <v>11143</v>
      </c>
      <c r="E6454">
        <v>434462119</v>
      </c>
      <c r="F6454" t="s">
        <v>10094</v>
      </c>
      <c r="H6454" t="s">
        <v>25</v>
      </c>
      <c r="I6454">
        <v>41.8978867592756</v>
      </c>
      <c r="J6454">
        <v>-87.665701698835093</v>
      </c>
      <c r="K6454" t="s">
        <v>26</v>
      </c>
      <c r="L6454">
        <v>295</v>
      </c>
      <c r="M6454">
        <v>89</v>
      </c>
      <c r="N6454">
        <v>0</v>
      </c>
      <c r="Q6454">
        <v>12</v>
      </c>
      <c r="R6454">
        <v>10</v>
      </c>
      <c r="S6454">
        <v>0</v>
      </c>
      <c r="T6454" t="s">
        <v>11144</v>
      </c>
    </row>
    <row r="6455" spans="1:20" x14ac:dyDescent="0.2">
      <c r="A6455" t="s">
        <v>12379</v>
      </c>
      <c r="B6455" t="s">
        <v>12380</v>
      </c>
      <c r="C6455">
        <v>6.6875842209048397E+17</v>
      </c>
      <c r="D6455" t="s">
        <v>10328</v>
      </c>
      <c r="E6455">
        <v>395498979</v>
      </c>
      <c r="F6455" t="s">
        <v>7431</v>
      </c>
      <c r="H6455" t="s">
        <v>48</v>
      </c>
      <c r="I6455">
        <v>41.855242146894597</v>
      </c>
      <c r="J6455">
        <v>-87.623320722767602</v>
      </c>
      <c r="K6455" t="s">
        <v>26</v>
      </c>
      <c r="L6455">
        <v>488</v>
      </c>
      <c r="M6455">
        <v>2</v>
      </c>
      <c r="N6455">
        <v>2</v>
      </c>
      <c r="O6455" s="1">
        <v>44793</v>
      </c>
      <c r="P6455">
        <v>1.33</v>
      </c>
      <c r="Q6455">
        <v>46</v>
      </c>
      <c r="R6455">
        <v>281</v>
      </c>
      <c r="S6455">
        <v>2</v>
      </c>
      <c r="T6455">
        <v>2792126</v>
      </c>
    </row>
    <row r="6456" spans="1:20" x14ac:dyDescent="0.2">
      <c r="A6456" t="s">
        <v>12379</v>
      </c>
      <c r="B6456" t="s">
        <v>12380</v>
      </c>
      <c r="C6456">
        <v>6.6877321404901901E+17</v>
      </c>
      <c r="D6456" t="s">
        <v>11145</v>
      </c>
      <c r="E6456">
        <v>243035563</v>
      </c>
      <c r="F6456" t="s">
        <v>10498</v>
      </c>
      <c r="H6456" t="s">
        <v>30</v>
      </c>
      <c r="I6456">
        <v>41.916409999999999</v>
      </c>
      <c r="J6456">
        <v>-87.637979999999999</v>
      </c>
      <c r="K6456" t="s">
        <v>26</v>
      </c>
      <c r="L6456">
        <v>1081</v>
      </c>
      <c r="M6456">
        <v>2</v>
      </c>
      <c r="N6456">
        <v>1</v>
      </c>
      <c r="O6456" s="1">
        <v>44809</v>
      </c>
      <c r="P6456">
        <v>1</v>
      </c>
      <c r="Q6456">
        <v>45</v>
      </c>
      <c r="R6456">
        <v>268</v>
      </c>
      <c r="S6456">
        <v>1</v>
      </c>
      <c r="T6456">
        <v>2792126</v>
      </c>
    </row>
    <row r="6457" spans="1:20" x14ac:dyDescent="0.2">
      <c r="A6457" t="s">
        <v>12379</v>
      </c>
      <c r="B6457" t="s">
        <v>12380</v>
      </c>
      <c r="C6457">
        <v>6.6877995140317594E+17</v>
      </c>
      <c r="D6457" t="s">
        <v>11146</v>
      </c>
      <c r="E6457">
        <v>468900645</v>
      </c>
      <c r="F6457" t="s">
        <v>11147</v>
      </c>
      <c r="H6457" t="s">
        <v>2620</v>
      </c>
      <c r="I6457">
        <v>41.750244334536198</v>
      </c>
      <c r="J6457">
        <v>-87.551108240803302</v>
      </c>
      <c r="K6457" t="s">
        <v>26</v>
      </c>
      <c r="L6457">
        <v>190</v>
      </c>
      <c r="M6457">
        <v>2</v>
      </c>
      <c r="N6457">
        <v>0</v>
      </c>
      <c r="Q6457">
        <v>1</v>
      </c>
      <c r="R6457">
        <v>340</v>
      </c>
      <c r="S6457">
        <v>0</v>
      </c>
      <c r="T6457" t="s">
        <v>11148</v>
      </c>
    </row>
    <row r="6458" spans="1:20" x14ac:dyDescent="0.2">
      <c r="A6458" t="s">
        <v>12379</v>
      </c>
      <c r="B6458" t="s">
        <v>12380</v>
      </c>
      <c r="C6458">
        <v>6.6921837528962701E+17</v>
      </c>
      <c r="D6458" t="s">
        <v>11149</v>
      </c>
      <c r="E6458">
        <v>277460072</v>
      </c>
      <c r="F6458" t="s">
        <v>6311</v>
      </c>
      <c r="H6458" t="s">
        <v>343</v>
      </c>
      <c r="I6458">
        <v>41.787121920120697</v>
      </c>
      <c r="J6458">
        <v>-87.617318383593997</v>
      </c>
      <c r="K6458" t="s">
        <v>26</v>
      </c>
      <c r="L6458">
        <v>420</v>
      </c>
      <c r="M6458">
        <v>32</v>
      </c>
      <c r="N6458">
        <v>0</v>
      </c>
      <c r="Q6458">
        <v>7</v>
      </c>
      <c r="R6458">
        <v>51</v>
      </c>
      <c r="S6458">
        <v>0</v>
      </c>
      <c r="T6458" t="s">
        <v>9850</v>
      </c>
    </row>
    <row r="6459" spans="1:20" x14ac:dyDescent="0.2">
      <c r="A6459" t="s">
        <v>12379</v>
      </c>
      <c r="B6459" t="s">
        <v>12380</v>
      </c>
      <c r="C6459">
        <v>6.6922299685801395E+17</v>
      </c>
      <c r="D6459" t="s">
        <v>11150</v>
      </c>
      <c r="E6459">
        <v>53858036</v>
      </c>
      <c r="F6459" t="s">
        <v>11151</v>
      </c>
      <c r="H6459" t="s">
        <v>93</v>
      </c>
      <c r="I6459">
        <v>41.813540000000003</v>
      </c>
      <c r="J6459">
        <v>-87.600160000000002</v>
      </c>
      <c r="K6459" t="s">
        <v>26</v>
      </c>
      <c r="L6459">
        <v>226</v>
      </c>
      <c r="M6459">
        <v>2</v>
      </c>
      <c r="N6459">
        <v>1</v>
      </c>
      <c r="O6459" s="1">
        <v>44808</v>
      </c>
      <c r="P6459">
        <v>1</v>
      </c>
      <c r="Q6459">
        <v>1</v>
      </c>
      <c r="R6459">
        <v>352</v>
      </c>
      <c r="S6459">
        <v>1</v>
      </c>
      <c r="T6459" t="s">
        <v>11152</v>
      </c>
    </row>
    <row r="6460" spans="1:20" x14ac:dyDescent="0.2">
      <c r="A6460" t="s">
        <v>12379</v>
      </c>
      <c r="B6460" t="s">
        <v>12380</v>
      </c>
      <c r="C6460">
        <v>6.6924152203545203E+17</v>
      </c>
      <c r="D6460" t="s">
        <v>11153</v>
      </c>
      <c r="E6460">
        <v>67751745</v>
      </c>
      <c r="F6460" t="s">
        <v>804</v>
      </c>
      <c r="H6460" t="s">
        <v>154</v>
      </c>
      <c r="I6460">
        <v>41.893616619522099</v>
      </c>
      <c r="J6460">
        <v>-87.615598214732699</v>
      </c>
      <c r="K6460" t="s">
        <v>26</v>
      </c>
      <c r="L6460">
        <v>491</v>
      </c>
      <c r="M6460">
        <v>3</v>
      </c>
      <c r="N6460">
        <v>1</v>
      </c>
      <c r="O6460" s="1">
        <v>44762</v>
      </c>
      <c r="P6460">
        <v>0.53</v>
      </c>
      <c r="Q6460">
        <v>7</v>
      </c>
      <c r="R6460">
        <v>176</v>
      </c>
      <c r="S6460">
        <v>1</v>
      </c>
      <c r="T6460" t="s">
        <v>10976</v>
      </c>
    </row>
    <row r="6461" spans="1:20" x14ac:dyDescent="0.2">
      <c r="A6461" t="s">
        <v>12379</v>
      </c>
      <c r="B6461" t="s">
        <v>12380</v>
      </c>
      <c r="C6461">
        <v>6.6927147440832704E+17</v>
      </c>
      <c r="D6461" t="s">
        <v>11118</v>
      </c>
      <c r="E6461">
        <v>107434423</v>
      </c>
      <c r="F6461" t="s">
        <v>4155</v>
      </c>
      <c r="H6461" t="s">
        <v>100</v>
      </c>
      <c r="I6461">
        <v>41.937821</v>
      </c>
      <c r="J6461">
        <v>-87.650831400000001</v>
      </c>
      <c r="K6461" t="s">
        <v>26</v>
      </c>
      <c r="L6461">
        <v>181</v>
      </c>
      <c r="M6461">
        <v>32</v>
      </c>
      <c r="N6461">
        <v>0</v>
      </c>
      <c r="Q6461">
        <v>525</v>
      </c>
      <c r="R6461">
        <v>331</v>
      </c>
      <c r="S6461">
        <v>0</v>
      </c>
    </row>
    <row r="6462" spans="1:20" x14ac:dyDescent="0.2">
      <c r="A6462" t="s">
        <v>12379</v>
      </c>
      <c r="B6462" t="s">
        <v>12380</v>
      </c>
      <c r="C6462">
        <v>6.6936310666757197E+17</v>
      </c>
      <c r="D6462" t="s">
        <v>11154</v>
      </c>
      <c r="E6462">
        <v>36454501</v>
      </c>
      <c r="F6462" t="s">
        <v>11155</v>
      </c>
      <c r="H6462" t="s">
        <v>719</v>
      </c>
      <c r="I6462">
        <v>41.844783859796301</v>
      </c>
      <c r="J6462">
        <v>-87.615842603763397</v>
      </c>
      <c r="K6462" t="s">
        <v>26</v>
      </c>
      <c r="L6462">
        <v>157</v>
      </c>
      <c r="M6462">
        <v>3</v>
      </c>
      <c r="N6462">
        <v>3</v>
      </c>
      <c r="O6462" s="1">
        <v>44801</v>
      </c>
      <c r="P6462">
        <v>2.81</v>
      </c>
      <c r="Q6462">
        <v>1</v>
      </c>
      <c r="R6462">
        <v>297</v>
      </c>
      <c r="S6462">
        <v>3</v>
      </c>
      <c r="T6462" t="s">
        <v>11156</v>
      </c>
    </row>
    <row r="6463" spans="1:20" x14ac:dyDescent="0.2">
      <c r="A6463" t="s">
        <v>12379</v>
      </c>
      <c r="B6463" t="s">
        <v>12380</v>
      </c>
      <c r="C6463">
        <v>6.6946505469885402E+17</v>
      </c>
      <c r="D6463" t="s">
        <v>11157</v>
      </c>
      <c r="E6463">
        <v>444958030</v>
      </c>
      <c r="F6463" t="s">
        <v>408</v>
      </c>
      <c r="H6463" t="s">
        <v>30</v>
      </c>
      <c r="I6463">
        <v>41.9131571086604</v>
      </c>
      <c r="J6463">
        <v>-87.646340499991993</v>
      </c>
      <c r="K6463" t="s">
        <v>26</v>
      </c>
      <c r="L6463">
        <v>183</v>
      </c>
      <c r="M6463">
        <v>32</v>
      </c>
      <c r="N6463">
        <v>0</v>
      </c>
      <c r="Q6463">
        <v>2</v>
      </c>
      <c r="R6463">
        <v>271</v>
      </c>
      <c r="S6463">
        <v>0</v>
      </c>
    </row>
    <row r="6464" spans="1:20" x14ac:dyDescent="0.2">
      <c r="A6464" t="s">
        <v>12379</v>
      </c>
      <c r="B6464" t="s">
        <v>12380</v>
      </c>
      <c r="C6464">
        <v>6.6957751016873894E+17</v>
      </c>
      <c r="D6464" t="s">
        <v>11158</v>
      </c>
      <c r="E6464">
        <v>469122810</v>
      </c>
      <c r="F6464" t="s">
        <v>10982</v>
      </c>
      <c r="H6464" t="s">
        <v>172</v>
      </c>
      <c r="I6464">
        <v>41.857611483926703</v>
      </c>
      <c r="J6464">
        <v>-87.681607038448504</v>
      </c>
      <c r="K6464" t="s">
        <v>26</v>
      </c>
      <c r="L6464">
        <v>90</v>
      </c>
      <c r="M6464">
        <v>32</v>
      </c>
      <c r="N6464">
        <v>0</v>
      </c>
      <c r="Q6464">
        <v>1</v>
      </c>
      <c r="R6464">
        <v>346</v>
      </c>
      <c r="S6464">
        <v>0</v>
      </c>
    </row>
    <row r="6465" spans="1:20" x14ac:dyDescent="0.2">
      <c r="A6465" t="s">
        <v>12379</v>
      </c>
      <c r="B6465" t="s">
        <v>12380</v>
      </c>
      <c r="C6465">
        <v>6.6960968531971405E+17</v>
      </c>
      <c r="D6465" t="s">
        <v>11159</v>
      </c>
      <c r="E6465">
        <v>121899187</v>
      </c>
      <c r="F6465" t="s">
        <v>54</v>
      </c>
      <c r="H6465" t="s">
        <v>118</v>
      </c>
      <c r="I6465">
        <v>41.963929999999998</v>
      </c>
      <c r="J6465">
        <v>-87.681709999999995</v>
      </c>
      <c r="K6465" t="s">
        <v>26</v>
      </c>
      <c r="L6465">
        <v>150</v>
      </c>
      <c r="M6465">
        <v>1</v>
      </c>
      <c r="N6465">
        <v>1</v>
      </c>
      <c r="O6465" s="1">
        <v>44816</v>
      </c>
      <c r="P6465">
        <v>1</v>
      </c>
      <c r="Q6465">
        <v>1</v>
      </c>
      <c r="R6465">
        <v>287</v>
      </c>
      <c r="S6465">
        <v>1</v>
      </c>
      <c r="T6465" t="s">
        <v>11160</v>
      </c>
    </row>
    <row r="6466" spans="1:20" x14ac:dyDescent="0.2">
      <c r="A6466" t="s">
        <v>12379</v>
      </c>
      <c r="B6466" t="s">
        <v>12380</v>
      </c>
      <c r="C6466">
        <v>6.6965355262954803E+17</v>
      </c>
      <c r="D6466" t="s">
        <v>11161</v>
      </c>
      <c r="E6466">
        <v>160743770</v>
      </c>
      <c r="F6466" t="s">
        <v>5705</v>
      </c>
      <c r="H6466" t="s">
        <v>80</v>
      </c>
      <c r="I6466">
        <v>41.881189999999997</v>
      </c>
      <c r="J6466">
        <v>-87.641913099999996</v>
      </c>
      <c r="K6466" t="s">
        <v>26</v>
      </c>
      <c r="L6466">
        <v>158</v>
      </c>
      <c r="M6466">
        <v>14</v>
      </c>
      <c r="N6466">
        <v>0</v>
      </c>
      <c r="Q6466">
        <v>1</v>
      </c>
      <c r="R6466">
        <v>46</v>
      </c>
      <c r="S6466">
        <v>0</v>
      </c>
      <c r="T6466" t="s">
        <v>11162</v>
      </c>
    </row>
    <row r="6467" spans="1:20" x14ac:dyDescent="0.2">
      <c r="A6467" t="s">
        <v>12379</v>
      </c>
      <c r="B6467" t="s">
        <v>12380</v>
      </c>
      <c r="C6467">
        <v>6.6978394301041203E+17</v>
      </c>
      <c r="D6467" t="s">
        <v>11163</v>
      </c>
      <c r="E6467">
        <v>243035563</v>
      </c>
      <c r="F6467" t="s">
        <v>10498</v>
      </c>
      <c r="H6467" t="s">
        <v>48</v>
      </c>
      <c r="I6467">
        <v>41.8543642329739</v>
      </c>
      <c r="J6467">
        <v>-87.624866140416998</v>
      </c>
      <c r="K6467" t="s">
        <v>26</v>
      </c>
      <c r="L6467">
        <v>507</v>
      </c>
      <c r="M6467">
        <v>2</v>
      </c>
      <c r="N6467">
        <v>5</v>
      </c>
      <c r="O6467" s="1">
        <v>44793</v>
      </c>
      <c r="P6467">
        <v>2.73</v>
      </c>
      <c r="Q6467">
        <v>45</v>
      </c>
      <c r="R6467">
        <v>292</v>
      </c>
      <c r="S6467">
        <v>5</v>
      </c>
      <c r="T6467">
        <v>2792126</v>
      </c>
    </row>
    <row r="6468" spans="1:20" x14ac:dyDescent="0.2">
      <c r="A6468" t="s">
        <v>12379</v>
      </c>
      <c r="B6468" t="s">
        <v>12380</v>
      </c>
      <c r="C6468">
        <v>6.6985090165431002E+17</v>
      </c>
      <c r="D6468" t="s">
        <v>11164</v>
      </c>
      <c r="E6468">
        <v>71708336</v>
      </c>
      <c r="F6468" t="s">
        <v>3163</v>
      </c>
      <c r="H6468" t="s">
        <v>575</v>
      </c>
      <c r="I6468">
        <v>41.966705980119997</v>
      </c>
      <c r="J6468">
        <v>-87.720849434637699</v>
      </c>
      <c r="K6468" t="s">
        <v>26</v>
      </c>
      <c r="L6468">
        <v>207</v>
      </c>
      <c r="M6468">
        <v>2</v>
      </c>
      <c r="N6468">
        <v>1</v>
      </c>
      <c r="O6468" s="1">
        <v>44795</v>
      </c>
      <c r="P6468">
        <v>1</v>
      </c>
      <c r="Q6468">
        <v>2</v>
      </c>
      <c r="R6468">
        <v>173</v>
      </c>
      <c r="S6468">
        <v>1</v>
      </c>
      <c r="T6468" t="s">
        <v>11165</v>
      </c>
    </row>
    <row r="6469" spans="1:20" x14ac:dyDescent="0.2">
      <c r="A6469" t="s">
        <v>12379</v>
      </c>
      <c r="B6469" t="s">
        <v>12380</v>
      </c>
      <c r="C6469">
        <v>6.7007380375854195E+17</v>
      </c>
      <c r="D6469" t="s">
        <v>8776</v>
      </c>
      <c r="E6469">
        <v>47172572</v>
      </c>
      <c r="F6469" t="s">
        <v>2857</v>
      </c>
      <c r="H6469" t="s">
        <v>172</v>
      </c>
      <c r="I6469">
        <v>41.8539287803234</v>
      </c>
      <c r="J6469">
        <v>-87.660008127118104</v>
      </c>
      <c r="K6469" t="s">
        <v>26</v>
      </c>
      <c r="L6469">
        <v>188</v>
      </c>
      <c r="M6469">
        <v>1</v>
      </c>
      <c r="N6469">
        <v>2</v>
      </c>
      <c r="O6469" s="1">
        <v>44771</v>
      </c>
      <c r="P6469">
        <v>1.05</v>
      </c>
      <c r="Q6469">
        <v>57</v>
      </c>
      <c r="R6469">
        <v>324</v>
      </c>
      <c r="S6469">
        <v>2</v>
      </c>
      <c r="T6469" t="s">
        <v>11166</v>
      </c>
    </row>
    <row r="6470" spans="1:20" x14ac:dyDescent="0.2">
      <c r="A6470" t="s">
        <v>12379</v>
      </c>
      <c r="B6470" t="s">
        <v>12380</v>
      </c>
      <c r="C6470">
        <v>6.7011508099497203E+17</v>
      </c>
      <c r="D6470" t="s">
        <v>11167</v>
      </c>
      <c r="E6470">
        <v>277460072</v>
      </c>
      <c r="F6470" t="s">
        <v>6311</v>
      </c>
      <c r="H6470" t="s">
        <v>343</v>
      </c>
      <c r="I6470">
        <v>41.785458121505698</v>
      </c>
      <c r="J6470">
        <v>-87.617007788926202</v>
      </c>
      <c r="K6470" t="s">
        <v>26</v>
      </c>
      <c r="L6470">
        <v>221</v>
      </c>
      <c r="M6470">
        <v>3</v>
      </c>
      <c r="N6470">
        <v>0</v>
      </c>
      <c r="Q6470">
        <v>7</v>
      </c>
      <c r="R6470">
        <v>358</v>
      </c>
      <c r="S6470">
        <v>0</v>
      </c>
      <c r="T6470" t="s">
        <v>6312</v>
      </c>
    </row>
    <row r="6471" spans="1:20" x14ac:dyDescent="0.2">
      <c r="A6471" t="s">
        <v>12379</v>
      </c>
      <c r="B6471" t="s">
        <v>12380</v>
      </c>
      <c r="C6471">
        <v>6.7014074446445299E+17</v>
      </c>
      <c r="D6471" t="s">
        <v>6500</v>
      </c>
      <c r="E6471">
        <v>47172572</v>
      </c>
      <c r="F6471" t="s">
        <v>2857</v>
      </c>
      <c r="H6471" t="s">
        <v>25</v>
      </c>
      <c r="I6471">
        <v>41.896655568531003</v>
      </c>
      <c r="J6471">
        <v>-87.671676487027</v>
      </c>
      <c r="K6471" t="s">
        <v>26</v>
      </c>
      <c r="L6471">
        <v>151</v>
      </c>
      <c r="M6471">
        <v>1</v>
      </c>
      <c r="N6471">
        <v>1</v>
      </c>
      <c r="O6471" s="1">
        <v>44787</v>
      </c>
      <c r="P6471">
        <v>0.94</v>
      </c>
      <c r="Q6471">
        <v>57</v>
      </c>
      <c r="R6471">
        <v>328</v>
      </c>
      <c r="S6471">
        <v>1</v>
      </c>
      <c r="T6471" t="s">
        <v>11168</v>
      </c>
    </row>
    <row r="6472" spans="1:20" x14ac:dyDescent="0.2">
      <c r="A6472" t="s">
        <v>12379</v>
      </c>
      <c r="B6472" t="s">
        <v>12380</v>
      </c>
      <c r="C6472">
        <v>6.7021880695199898E+17</v>
      </c>
      <c r="D6472" t="s">
        <v>11169</v>
      </c>
      <c r="E6472">
        <v>193776367</v>
      </c>
      <c r="F6472" t="s">
        <v>1543</v>
      </c>
      <c r="H6472" t="s">
        <v>8024</v>
      </c>
      <c r="I6472">
        <v>41.719810000000003</v>
      </c>
      <c r="J6472">
        <v>-87.660200000000003</v>
      </c>
      <c r="K6472" t="s">
        <v>26</v>
      </c>
      <c r="L6472">
        <v>166</v>
      </c>
      <c r="M6472">
        <v>32</v>
      </c>
      <c r="N6472">
        <v>0</v>
      </c>
      <c r="Q6472">
        <v>1</v>
      </c>
      <c r="R6472">
        <v>365</v>
      </c>
      <c r="S6472">
        <v>0</v>
      </c>
    </row>
    <row r="6473" spans="1:20" x14ac:dyDescent="0.2">
      <c r="A6473" t="s">
        <v>12379</v>
      </c>
      <c r="B6473" t="s">
        <v>12380</v>
      </c>
      <c r="C6473">
        <v>6.7041866866043405E+17</v>
      </c>
      <c r="D6473" t="s">
        <v>11170</v>
      </c>
      <c r="E6473">
        <v>458968716</v>
      </c>
      <c r="F6473" t="s">
        <v>10525</v>
      </c>
      <c r="H6473" t="s">
        <v>118</v>
      </c>
      <c r="I6473">
        <v>41.966653139971697</v>
      </c>
      <c r="J6473">
        <v>-87.681731937624605</v>
      </c>
      <c r="K6473" t="s">
        <v>26</v>
      </c>
      <c r="L6473">
        <v>129</v>
      </c>
      <c r="M6473">
        <v>1</v>
      </c>
      <c r="N6473">
        <v>6</v>
      </c>
      <c r="O6473" s="1">
        <v>44800</v>
      </c>
      <c r="P6473">
        <v>3.27</v>
      </c>
      <c r="Q6473">
        <v>11</v>
      </c>
      <c r="R6473">
        <v>62</v>
      </c>
      <c r="S6473">
        <v>6</v>
      </c>
      <c r="T6473" t="s">
        <v>9134</v>
      </c>
    </row>
    <row r="6474" spans="1:20" x14ac:dyDescent="0.2">
      <c r="A6474" t="s">
        <v>12379</v>
      </c>
      <c r="B6474" t="s">
        <v>12380</v>
      </c>
      <c r="C6474">
        <v>6.7047386982782797E+17</v>
      </c>
      <c r="D6474" t="s">
        <v>11171</v>
      </c>
      <c r="E6474">
        <v>116130012</v>
      </c>
      <c r="F6474" t="s">
        <v>1965</v>
      </c>
      <c r="H6474" t="s">
        <v>2916</v>
      </c>
      <c r="I6474">
        <v>41.789200000000001</v>
      </c>
      <c r="J6474">
        <v>-87.663210000000007</v>
      </c>
      <c r="K6474" t="s">
        <v>21</v>
      </c>
      <c r="L6474">
        <v>43</v>
      </c>
      <c r="M6474">
        <v>32</v>
      </c>
      <c r="N6474">
        <v>0</v>
      </c>
      <c r="Q6474">
        <v>2</v>
      </c>
      <c r="R6474">
        <v>349</v>
      </c>
      <c r="S6474">
        <v>0</v>
      </c>
    </row>
    <row r="6475" spans="1:20" x14ac:dyDescent="0.2">
      <c r="A6475" t="s">
        <v>12379</v>
      </c>
      <c r="B6475" t="s">
        <v>12380</v>
      </c>
      <c r="C6475">
        <v>6.7050202163344704E+17</v>
      </c>
      <c r="D6475" t="s">
        <v>11172</v>
      </c>
      <c r="E6475">
        <v>1118796</v>
      </c>
      <c r="F6475" t="s">
        <v>887</v>
      </c>
      <c r="H6475" t="s">
        <v>109</v>
      </c>
      <c r="I6475">
        <v>41.883783228891097</v>
      </c>
      <c r="J6475">
        <v>-87.632635488728297</v>
      </c>
      <c r="K6475" t="s">
        <v>26</v>
      </c>
      <c r="L6475">
        <v>500</v>
      </c>
      <c r="M6475">
        <v>3</v>
      </c>
      <c r="N6475">
        <v>0</v>
      </c>
      <c r="Q6475">
        <v>9</v>
      </c>
      <c r="R6475">
        <v>52</v>
      </c>
      <c r="S6475">
        <v>0</v>
      </c>
      <c r="T6475" t="s">
        <v>11173</v>
      </c>
    </row>
    <row r="6476" spans="1:20" x14ac:dyDescent="0.2">
      <c r="A6476" t="s">
        <v>12379</v>
      </c>
      <c r="B6476" t="s">
        <v>12380</v>
      </c>
      <c r="C6476">
        <v>6.7069540193079501E+17</v>
      </c>
      <c r="D6476" t="s">
        <v>9733</v>
      </c>
      <c r="E6476">
        <v>107434423</v>
      </c>
      <c r="F6476" t="s">
        <v>4155</v>
      </c>
      <c r="H6476" t="s">
        <v>109</v>
      </c>
      <c r="I6476">
        <v>41.8860812</v>
      </c>
      <c r="J6476">
        <v>-87.634222299999905</v>
      </c>
      <c r="K6476" t="s">
        <v>26</v>
      </c>
      <c r="L6476">
        <v>197</v>
      </c>
      <c r="M6476">
        <v>32</v>
      </c>
      <c r="N6476">
        <v>0</v>
      </c>
      <c r="Q6476">
        <v>525</v>
      </c>
      <c r="R6476">
        <v>240</v>
      </c>
      <c r="S6476">
        <v>0</v>
      </c>
    </row>
    <row r="6477" spans="1:20" x14ac:dyDescent="0.2">
      <c r="A6477" t="s">
        <v>12379</v>
      </c>
      <c r="B6477" t="s">
        <v>12380</v>
      </c>
      <c r="C6477">
        <v>6.7069601341752E+17</v>
      </c>
      <c r="D6477" t="s">
        <v>11174</v>
      </c>
      <c r="E6477">
        <v>107434423</v>
      </c>
      <c r="F6477" t="s">
        <v>4155</v>
      </c>
      <c r="H6477" t="s">
        <v>109</v>
      </c>
      <c r="I6477">
        <v>41.877228700000003</v>
      </c>
      <c r="J6477">
        <v>-87.6290111</v>
      </c>
      <c r="K6477" t="s">
        <v>26</v>
      </c>
      <c r="L6477">
        <v>147</v>
      </c>
      <c r="M6477">
        <v>32</v>
      </c>
      <c r="N6477">
        <v>0</v>
      </c>
      <c r="Q6477">
        <v>525</v>
      </c>
      <c r="R6477">
        <v>296</v>
      </c>
      <c r="S6477">
        <v>0</v>
      </c>
    </row>
    <row r="6478" spans="1:20" x14ac:dyDescent="0.2">
      <c r="A6478" t="s">
        <v>12379</v>
      </c>
      <c r="B6478" t="s">
        <v>12380</v>
      </c>
      <c r="C6478">
        <v>6.7090028628254605E+17</v>
      </c>
      <c r="D6478" t="s">
        <v>11175</v>
      </c>
      <c r="E6478">
        <v>469454340</v>
      </c>
      <c r="F6478" t="s">
        <v>11176</v>
      </c>
      <c r="H6478" t="s">
        <v>100</v>
      </c>
      <c r="I6478">
        <v>41.932765277091299</v>
      </c>
      <c r="J6478">
        <v>-87.661849967754094</v>
      </c>
      <c r="K6478" t="s">
        <v>26</v>
      </c>
      <c r="L6478">
        <v>267</v>
      </c>
      <c r="M6478">
        <v>1</v>
      </c>
      <c r="N6478">
        <v>1</v>
      </c>
      <c r="O6478" s="1">
        <v>44767</v>
      </c>
      <c r="P6478">
        <v>0.57999999999999996</v>
      </c>
      <c r="Q6478">
        <v>1</v>
      </c>
      <c r="R6478">
        <v>69</v>
      </c>
      <c r="S6478">
        <v>1</v>
      </c>
      <c r="T6478" t="s">
        <v>6124</v>
      </c>
    </row>
    <row r="6479" spans="1:20" x14ac:dyDescent="0.2">
      <c r="A6479" t="s">
        <v>12379</v>
      </c>
      <c r="B6479" t="s">
        <v>12380</v>
      </c>
      <c r="C6479">
        <v>6.7094763630293798E+17</v>
      </c>
      <c r="D6479" t="s">
        <v>11177</v>
      </c>
      <c r="E6479">
        <v>305785276</v>
      </c>
      <c r="F6479" t="s">
        <v>556</v>
      </c>
      <c r="H6479" t="s">
        <v>299</v>
      </c>
      <c r="I6479">
        <v>41.938308592930198</v>
      </c>
      <c r="J6479">
        <v>-87.725860764485205</v>
      </c>
      <c r="K6479" t="s">
        <v>26</v>
      </c>
      <c r="L6479">
        <v>148</v>
      </c>
      <c r="M6479">
        <v>2</v>
      </c>
      <c r="N6479">
        <v>6</v>
      </c>
      <c r="O6479" s="1">
        <v>44809</v>
      </c>
      <c r="P6479">
        <v>4.62</v>
      </c>
      <c r="Q6479">
        <v>1</v>
      </c>
      <c r="R6479">
        <v>130</v>
      </c>
      <c r="S6479">
        <v>6</v>
      </c>
      <c r="T6479" t="s">
        <v>11178</v>
      </c>
    </row>
    <row r="6480" spans="1:20" x14ac:dyDescent="0.2">
      <c r="A6480" t="s">
        <v>12379</v>
      </c>
      <c r="B6480" t="s">
        <v>12380</v>
      </c>
      <c r="C6480">
        <v>6.7096017775265805E+17</v>
      </c>
      <c r="D6480" t="s">
        <v>11179</v>
      </c>
      <c r="E6480">
        <v>265059752</v>
      </c>
      <c r="F6480" t="s">
        <v>4966</v>
      </c>
      <c r="H6480" t="s">
        <v>3159</v>
      </c>
      <c r="I6480">
        <v>41.732677466883501</v>
      </c>
      <c r="J6480">
        <v>-87.583689212665803</v>
      </c>
      <c r="K6480" t="s">
        <v>26</v>
      </c>
      <c r="L6480">
        <v>91</v>
      </c>
      <c r="M6480">
        <v>3</v>
      </c>
      <c r="N6480">
        <v>2</v>
      </c>
      <c r="O6480" s="1">
        <v>44809</v>
      </c>
      <c r="P6480">
        <v>2</v>
      </c>
      <c r="Q6480">
        <v>5</v>
      </c>
      <c r="R6480">
        <v>359</v>
      </c>
      <c r="S6480">
        <v>2</v>
      </c>
      <c r="T6480" t="s">
        <v>4967</v>
      </c>
    </row>
    <row r="6481" spans="1:20" x14ac:dyDescent="0.2">
      <c r="A6481" t="s">
        <v>12379</v>
      </c>
      <c r="B6481" t="s">
        <v>12380</v>
      </c>
      <c r="C6481">
        <v>6.7101505457275699E+17</v>
      </c>
      <c r="D6481" t="s">
        <v>11180</v>
      </c>
      <c r="E6481">
        <v>420230628</v>
      </c>
      <c r="F6481" t="s">
        <v>11181</v>
      </c>
      <c r="H6481" t="s">
        <v>80</v>
      </c>
      <c r="I6481">
        <v>41.870133978662601</v>
      </c>
      <c r="J6481">
        <v>-87.661366684655704</v>
      </c>
      <c r="K6481" t="s">
        <v>26</v>
      </c>
      <c r="L6481">
        <v>134</v>
      </c>
      <c r="M6481">
        <v>2</v>
      </c>
      <c r="N6481">
        <v>10</v>
      </c>
      <c r="O6481" s="1">
        <v>44813</v>
      </c>
      <c r="P6481">
        <v>6.98</v>
      </c>
      <c r="Q6481">
        <v>1</v>
      </c>
      <c r="R6481">
        <v>61</v>
      </c>
      <c r="S6481">
        <v>10</v>
      </c>
      <c r="T6481" t="s">
        <v>5229</v>
      </c>
    </row>
    <row r="6482" spans="1:20" x14ac:dyDescent="0.2">
      <c r="A6482" t="s">
        <v>12379</v>
      </c>
      <c r="B6482" t="s">
        <v>12380</v>
      </c>
      <c r="C6482">
        <v>6.7103960827977203E+17</v>
      </c>
      <c r="D6482" t="s">
        <v>11182</v>
      </c>
      <c r="E6482">
        <v>226582852</v>
      </c>
      <c r="F6482" t="s">
        <v>4476</v>
      </c>
      <c r="H6482" t="s">
        <v>343</v>
      </c>
      <c r="I6482">
        <v>41.8013570122747</v>
      </c>
      <c r="J6482">
        <v>-87.6267136189269</v>
      </c>
      <c r="K6482" t="s">
        <v>21</v>
      </c>
      <c r="L6482">
        <v>35</v>
      </c>
      <c r="M6482">
        <v>32</v>
      </c>
      <c r="N6482">
        <v>0</v>
      </c>
      <c r="Q6482">
        <v>18</v>
      </c>
      <c r="R6482">
        <v>341</v>
      </c>
      <c r="S6482">
        <v>0</v>
      </c>
    </row>
    <row r="6483" spans="1:20" x14ac:dyDescent="0.2">
      <c r="A6483" t="s">
        <v>12379</v>
      </c>
      <c r="B6483" t="s">
        <v>12380</v>
      </c>
      <c r="C6483">
        <v>6.7114612982128704E+17</v>
      </c>
      <c r="D6483" t="s">
        <v>11183</v>
      </c>
      <c r="E6483">
        <v>466722071</v>
      </c>
      <c r="F6483" t="s">
        <v>4488</v>
      </c>
      <c r="H6483" t="s">
        <v>2211</v>
      </c>
      <c r="I6483">
        <v>41.7920874</v>
      </c>
      <c r="J6483">
        <v>-87.632675300000002</v>
      </c>
      <c r="K6483" t="s">
        <v>26</v>
      </c>
      <c r="L6483">
        <v>194</v>
      </c>
      <c r="M6483">
        <v>1</v>
      </c>
      <c r="N6483">
        <v>3</v>
      </c>
      <c r="O6483" s="1">
        <v>44808</v>
      </c>
      <c r="P6483">
        <v>3</v>
      </c>
      <c r="Q6483">
        <v>1</v>
      </c>
      <c r="R6483">
        <v>360</v>
      </c>
      <c r="S6483">
        <v>3</v>
      </c>
      <c r="T6483" t="s">
        <v>11184</v>
      </c>
    </row>
    <row r="6484" spans="1:20" x14ac:dyDescent="0.2">
      <c r="A6484" t="s">
        <v>12379</v>
      </c>
      <c r="B6484" t="s">
        <v>12380</v>
      </c>
      <c r="C6484">
        <v>6.7119667191890995E+17</v>
      </c>
      <c r="D6484" t="s">
        <v>11185</v>
      </c>
      <c r="E6484">
        <v>6088938</v>
      </c>
      <c r="F6484" t="s">
        <v>246</v>
      </c>
      <c r="H6484" t="s">
        <v>247</v>
      </c>
      <c r="I6484">
        <v>41.715259367971697</v>
      </c>
      <c r="J6484">
        <v>-87.671249725758997</v>
      </c>
      <c r="K6484" t="s">
        <v>21</v>
      </c>
      <c r="L6484">
        <v>48</v>
      </c>
      <c r="M6484">
        <v>1</v>
      </c>
      <c r="N6484">
        <v>3</v>
      </c>
      <c r="O6484" s="1">
        <v>44804</v>
      </c>
      <c r="P6484">
        <v>2</v>
      </c>
      <c r="Q6484">
        <v>2</v>
      </c>
      <c r="R6484">
        <v>227</v>
      </c>
      <c r="S6484">
        <v>3</v>
      </c>
      <c r="T6484" t="s">
        <v>11186</v>
      </c>
    </row>
    <row r="6485" spans="1:20" x14ac:dyDescent="0.2">
      <c r="A6485" t="s">
        <v>12379</v>
      </c>
      <c r="B6485" t="s">
        <v>12380</v>
      </c>
      <c r="C6485">
        <v>6.7124225806472294E+17</v>
      </c>
      <c r="D6485" t="s">
        <v>11187</v>
      </c>
      <c r="E6485">
        <v>691000</v>
      </c>
      <c r="F6485" t="s">
        <v>2915</v>
      </c>
      <c r="H6485" t="s">
        <v>355</v>
      </c>
      <c r="I6485">
        <v>41.7606372421481</v>
      </c>
      <c r="J6485">
        <v>-87.580351416350297</v>
      </c>
      <c r="K6485" t="s">
        <v>136</v>
      </c>
      <c r="L6485">
        <v>39</v>
      </c>
      <c r="M6485">
        <v>7</v>
      </c>
      <c r="N6485">
        <v>0</v>
      </c>
      <c r="Q6485">
        <v>12</v>
      </c>
      <c r="R6485">
        <v>349</v>
      </c>
      <c r="S6485">
        <v>0</v>
      </c>
      <c r="T6485" t="s">
        <v>2917</v>
      </c>
    </row>
    <row r="6486" spans="1:20" x14ac:dyDescent="0.2">
      <c r="A6486" t="s">
        <v>12379</v>
      </c>
      <c r="B6486" t="s">
        <v>12380</v>
      </c>
      <c r="C6486">
        <v>6.7125373310359706E+17</v>
      </c>
      <c r="D6486" t="s">
        <v>11125</v>
      </c>
      <c r="E6486">
        <v>691000</v>
      </c>
      <c r="F6486" t="s">
        <v>2915</v>
      </c>
      <c r="H6486" t="s">
        <v>355</v>
      </c>
      <c r="I6486">
        <v>41.758666426051001</v>
      </c>
      <c r="J6486">
        <v>-87.579799698898299</v>
      </c>
      <c r="K6486" t="s">
        <v>136</v>
      </c>
      <c r="L6486">
        <v>39</v>
      </c>
      <c r="M6486">
        <v>3</v>
      </c>
      <c r="N6486">
        <v>1</v>
      </c>
      <c r="O6486" s="1">
        <v>44764</v>
      </c>
      <c r="P6486">
        <v>0.55000000000000004</v>
      </c>
      <c r="Q6486">
        <v>12</v>
      </c>
      <c r="R6486">
        <v>348</v>
      </c>
      <c r="S6486">
        <v>1</v>
      </c>
      <c r="T6486" t="s">
        <v>2917</v>
      </c>
    </row>
    <row r="6487" spans="1:20" x14ac:dyDescent="0.2">
      <c r="A6487" t="s">
        <v>12379</v>
      </c>
      <c r="B6487" t="s">
        <v>12380</v>
      </c>
      <c r="C6487">
        <v>6.7128434894711002E+17</v>
      </c>
      <c r="D6487" t="s">
        <v>11188</v>
      </c>
      <c r="E6487">
        <v>47172572</v>
      </c>
      <c r="F6487" t="s">
        <v>2857</v>
      </c>
      <c r="H6487" t="s">
        <v>80</v>
      </c>
      <c r="I6487">
        <v>41.8684506082353</v>
      </c>
      <c r="J6487">
        <v>-87.6843843647695</v>
      </c>
      <c r="K6487" t="s">
        <v>26</v>
      </c>
      <c r="L6487">
        <v>116</v>
      </c>
      <c r="M6487">
        <v>2</v>
      </c>
      <c r="N6487">
        <v>1</v>
      </c>
      <c r="O6487" s="1">
        <v>44767</v>
      </c>
      <c r="P6487">
        <v>0.57999999999999996</v>
      </c>
      <c r="Q6487">
        <v>57</v>
      </c>
      <c r="R6487">
        <v>350</v>
      </c>
      <c r="S6487">
        <v>1</v>
      </c>
      <c r="T6487" t="s">
        <v>6820</v>
      </c>
    </row>
    <row r="6488" spans="1:20" x14ac:dyDescent="0.2">
      <c r="A6488" t="s">
        <v>12379</v>
      </c>
      <c r="B6488" t="s">
        <v>12380</v>
      </c>
      <c r="C6488">
        <v>6.7130817955184205E+17</v>
      </c>
      <c r="D6488" t="s">
        <v>11189</v>
      </c>
      <c r="E6488">
        <v>19761979</v>
      </c>
      <c r="F6488" t="s">
        <v>11190</v>
      </c>
      <c r="H6488" t="s">
        <v>48</v>
      </c>
      <c r="I6488">
        <v>41.857354231213399</v>
      </c>
      <c r="J6488">
        <v>-87.624456262634098</v>
      </c>
      <c r="K6488" t="s">
        <v>26</v>
      </c>
      <c r="L6488">
        <v>190</v>
      </c>
      <c r="M6488">
        <v>185</v>
      </c>
      <c r="N6488">
        <v>0</v>
      </c>
      <c r="Q6488">
        <v>1</v>
      </c>
      <c r="R6488">
        <v>365</v>
      </c>
      <c r="S6488">
        <v>0</v>
      </c>
    </row>
    <row r="6489" spans="1:20" x14ac:dyDescent="0.2">
      <c r="A6489" t="s">
        <v>12379</v>
      </c>
      <c r="B6489" t="s">
        <v>12380</v>
      </c>
      <c r="C6489">
        <v>6.7136455980287706E+17</v>
      </c>
      <c r="D6489" t="s">
        <v>11191</v>
      </c>
      <c r="E6489">
        <v>406915877</v>
      </c>
      <c r="F6489" t="s">
        <v>11192</v>
      </c>
      <c r="H6489" t="s">
        <v>109</v>
      </c>
      <c r="I6489">
        <v>41.879888832531996</v>
      </c>
      <c r="J6489">
        <v>-87.626268946887294</v>
      </c>
      <c r="K6489" t="s">
        <v>26</v>
      </c>
      <c r="L6489">
        <v>98</v>
      </c>
      <c r="M6489">
        <v>360</v>
      </c>
      <c r="N6489">
        <v>0</v>
      </c>
      <c r="Q6489">
        <v>1</v>
      </c>
      <c r="R6489">
        <v>365</v>
      </c>
      <c r="S6489">
        <v>0</v>
      </c>
    </row>
    <row r="6490" spans="1:20" x14ac:dyDescent="0.2">
      <c r="A6490" t="s">
        <v>12379</v>
      </c>
      <c r="B6490" t="s">
        <v>12380</v>
      </c>
      <c r="C6490">
        <v>6.71454153913696E+17</v>
      </c>
      <c r="D6490" t="s">
        <v>11193</v>
      </c>
      <c r="E6490">
        <v>258297883</v>
      </c>
      <c r="F6490" t="s">
        <v>4651</v>
      </c>
      <c r="H6490" t="s">
        <v>313</v>
      </c>
      <c r="I6490">
        <v>41.890839383732398</v>
      </c>
      <c r="J6490">
        <v>-87.718841623469004</v>
      </c>
      <c r="K6490" t="s">
        <v>21</v>
      </c>
      <c r="L6490">
        <v>88</v>
      </c>
      <c r="M6490">
        <v>1</v>
      </c>
      <c r="N6490">
        <v>2</v>
      </c>
      <c r="O6490" s="1">
        <v>44799</v>
      </c>
      <c r="P6490">
        <v>1.71</v>
      </c>
      <c r="Q6490">
        <v>4</v>
      </c>
      <c r="R6490">
        <v>358</v>
      </c>
      <c r="S6490">
        <v>2</v>
      </c>
      <c r="T6490" t="s">
        <v>4652</v>
      </c>
    </row>
    <row r="6491" spans="1:20" x14ac:dyDescent="0.2">
      <c r="A6491" t="s">
        <v>12379</v>
      </c>
      <c r="B6491" t="s">
        <v>12380</v>
      </c>
      <c r="C6491">
        <v>6.7155537102589504E+17</v>
      </c>
      <c r="D6491" t="s">
        <v>11194</v>
      </c>
      <c r="E6491">
        <v>217291095</v>
      </c>
      <c r="F6491" t="s">
        <v>520</v>
      </c>
      <c r="H6491" t="s">
        <v>25</v>
      </c>
      <c r="I6491">
        <v>41.894388183695398</v>
      </c>
      <c r="J6491">
        <v>-87.669936838699002</v>
      </c>
      <c r="K6491" t="s">
        <v>26</v>
      </c>
      <c r="L6491">
        <v>386</v>
      </c>
      <c r="M6491">
        <v>1</v>
      </c>
      <c r="N6491">
        <v>4</v>
      </c>
      <c r="O6491" s="1">
        <v>44798</v>
      </c>
      <c r="P6491">
        <v>2.79</v>
      </c>
      <c r="Q6491">
        <v>5</v>
      </c>
      <c r="R6491">
        <v>362</v>
      </c>
      <c r="S6491">
        <v>4</v>
      </c>
      <c r="T6491" t="s">
        <v>4109</v>
      </c>
    </row>
    <row r="6492" spans="1:20" x14ac:dyDescent="0.2">
      <c r="A6492" t="s">
        <v>12379</v>
      </c>
      <c r="B6492" t="s">
        <v>12380</v>
      </c>
      <c r="C6492">
        <v>6.7164323880293299E+17</v>
      </c>
      <c r="D6492" t="s">
        <v>11195</v>
      </c>
      <c r="E6492">
        <v>431019163</v>
      </c>
      <c r="F6492" t="s">
        <v>394</v>
      </c>
      <c r="H6492" t="s">
        <v>109</v>
      </c>
      <c r="I6492">
        <v>41.885659485069297</v>
      </c>
      <c r="J6492">
        <v>-87.629694135348998</v>
      </c>
      <c r="K6492" t="s">
        <v>21</v>
      </c>
      <c r="L6492">
        <v>325</v>
      </c>
      <c r="M6492">
        <v>1</v>
      </c>
      <c r="N6492">
        <v>3</v>
      </c>
      <c r="O6492" s="1">
        <v>44780</v>
      </c>
      <c r="P6492">
        <v>2</v>
      </c>
      <c r="Q6492">
        <v>8</v>
      </c>
      <c r="R6492">
        <v>27</v>
      </c>
      <c r="S6492">
        <v>3</v>
      </c>
      <c r="T6492">
        <v>2506121</v>
      </c>
    </row>
    <row r="6493" spans="1:20" x14ac:dyDescent="0.2">
      <c r="A6493" t="s">
        <v>12379</v>
      </c>
      <c r="B6493" t="s">
        <v>12380</v>
      </c>
      <c r="C6493">
        <v>6.7172416069560205E+17</v>
      </c>
      <c r="D6493" t="s">
        <v>11196</v>
      </c>
      <c r="E6493">
        <v>22094147</v>
      </c>
      <c r="F6493" t="s">
        <v>4531</v>
      </c>
      <c r="H6493" t="s">
        <v>183</v>
      </c>
      <c r="I6493">
        <v>41.880009999999999</v>
      </c>
      <c r="J6493">
        <v>-87.695310000000006</v>
      </c>
      <c r="K6493" t="s">
        <v>21</v>
      </c>
      <c r="L6493">
        <v>69</v>
      </c>
      <c r="M6493">
        <v>1</v>
      </c>
      <c r="N6493">
        <v>4</v>
      </c>
      <c r="O6493" s="1">
        <v>44793</v>
      </c>
      <c r="P6493">
        <v>2.2200000000000002</v>
      </c>
      <c r="Q6493">
        <v>49</v>
      </c>
      <c r="R6493">
        <v>354</v>
      </c>
      <c r="S6493">
        <v>4</v>
      </c>
    </row>
    <row r="6494" spans="1:20" x14ac:dyDescent="0.2">
      <c r="A6494" t="s">
        <v>12379</v>
      </c>
      <c r="B6494" t="s">
        <v>12380</v>
      </c>
      <c r="C6494">
        <v>6.7175472140159104E+17</v>
      </c>
      <c r="D6494" t="s">
        <v>11197</v>
      </c>
      <c r="E6494">
        <v>436809861</v>
      </c>
      <c r="F6494" t="s">
        <v>9177</v>
      </c>
      <c r="H6494" t="s">
        <v>100</v>
      </c>
      <c r="I6494">
        <v>41.944208442204697</v>
      </c>
      <c r="J6494">
        <v>-87.646068038952706</v>
      </c>
      <c r="K6494" t="s">
        <v>26</v>
      </c>
      <c r="L6494">
        <v>140</v>
      </c>
      <c r="M6494">
        <v>1</v>
      </c>
      <c r="N6494">
        <v>4</v>
      </c>
      <c r="O6494" s="1">
        <v>44794</v>
      </c>
      <c r="P6494">
        <v>2.2200000000000002</v>
      </c>
      <c r="Q6494">
        <v>10</v>
      </c>
      <c r="R6494">
        <v>86</v>
      </c>
      <c r="S6494">
        <v>4</v>
      </c>
      <c r="T6494" t="s">
        <v>259</v>
      </c>
    </row>
    <row r="6495" spans="1:20" x14ac:dyDescent="0.2">
      <c r="A6495" t="s">
        <v>12379</v>
      </c>
      <c r="B6495" t="s">
        <v>12380</v>
      </c>
      <c r="C6495">
        <v>6.7178321396992896E+17</v>
      </c>
      <c r="D6495" t="s">
        <v>11198</v>
      </c>
      <c r="E6495">
        <v>230947125</v>
      </c>
      <c r="F6495" t="s">
        <v>10672</v>
      </c>
      <c r="H6495" t="s">
        <v>195</v>
      </c>
      <c r="I6495">
        <v>42.018241466691997</v>
      </c>
      <c r="J6495">
        <v>-87.669311302391606</v>
      </c>
      <c r="K6495" t="s">
        <v>21</v>
      </c>
      <c r="L6495">
        <v>98</v>
      </c>
      <c r="M6495">
        <v>1</v>
      </c>
      <c r="N6495">
        <v>2</v>
      </c>
      <c r="O6495" s="1">
        <v>44809</v>
      </c>
      <c r="P6495">
        <v>2</v>
      </c>
      <c r="Q6495">
        <v>4</v>
      </c>
      <c r="R6495">
        <v>360</v>
      </c>
      <c r="S6495">
        <v>2</v>
      </c>
      <c r="T6495" t="s">
        <v>10673</v>
      </c>
    </row>
    <row r="6496" spans="1:20" x14ac:dyDescent="0.2">
      <c r="A6496" t="s">
        <v>12379</v>
      </c>
      <c r="B6496" t="s">
        <v>12380</v>
      </c>
      <c r="C6496">
        <v>6.7178410081232998E+17</v>
      </c>
      <c r="D6496" t="s">
        <v>11199</v>
      </c>
      <c r="E6496">
        <v>316480624</v>
      </c>
      <c r="F6496" t="s">
        <v>302</v>
      </c>
      <c r="H6496" t="s">
        <v>30</v>
      </c>
      <c r="I6496">
        <v>41.931379890573901</v>
      </c>
      <c r="J6496">
        <v>-87.663348825679705</v>
      </c>
      <c r="K6496" t="s">
        <v>26</v>
      </c>
      <c r="L6496">
        <v>158</v>
      </c>
      <c r="M6496">
        <v>1</v>
      </c>
      <c r="N6496">
        <v>0</v>
      </c>
      <c r="Q6496">
        <v>19</v>
      </c>
      <c r="R6496">
        <v>349</v>
      </c>
      <c r="S6496">
        <v>0</v>
      </c>
      <c r="T6496" t="s">
        <v>11200</v>
      </c>
    </row>
    <row r="6497" spans="1:20" x14ac:dyDescent="0.2">
      <c r="A6497" t="s">
        <v>12379</v>
      </c>
      <c r="B6497" t="s">
        <v>12380</v>
      </c>
      <c r="C6497">
        <v>6.7179398248522701E+17</v>
      </c>
      <c r="D6497" t="s">
        <v>11201</v>
      </c>
      <c r="E6497">
        <v>316480624</v>
      </c>
      <c r="F6497" t="s">
        <v>302</v>
      </c>
      <c r="H6497" t="s">
        <v>118</v>
      </c>
      <c r="I6497">
        <v>41.976129398356697</v>
      </c>
      <c r="J6497">
        <v>-87.680754038978606</v>
      </c>
      <c r="K6497" t="s">
        <v>26</v>
      </c>
      <c r="L6497">
        <v>148</v>
      </c>
      <c r="M6497">
        <v>1</v>
      </c>
      <c r="N6497">
        <v>2</v>
      </c>
      <c r="O6497" s="1">
        <v>44794</v>
      </c>
      <c r="P6497">
        <v>2</v>
      </c>
      <c r="Q6497">
        <v>19</v>
      </c>
      <c r="R6497">
        <v>314</v>
      </c>
      <c r="S6497">
        <v>2</v>
      </c>
      <c r="T6497" t="s">
        <v>11202</v>
      </c>
    </row>
    <row r="6498" spans="1:20" x14ac:dyDescent="0.2">
      <c r="A6498" t="s">
        <v>12379</v>
      </c>
      <c r="B6498" t="s">
        <v>12380</v>
      </c>
      <c r="C6498">
        <v>6.71797416490864E+17</v>
      </c>
      <c r="D6498" t="s">
        <v>11203</v>
      </c>
      <c r="E6498">
        <v>316480624</v>
      </c>
      <c r="F6498" t="s">
        <v>302</v>
      </c>
      <c r="H6498" t="s">
        <v>118</v>
      </c>
      <c r="I6498">
        <v>41.9764660901197</v>
      </c>
      <c r="J6498">
        <v>-87.680668619213805</v>
      </c>
      <c r="K6498" t="s">
        <v>26</v>
      </c>
      <c r="L6498">
        <v>143</v>
      </c>
      <c r="M6498">
        <v>2</v>
      </c>
      <c r="N6498">
        <v>3</v>
      </c>
      <c r="O6498" s="1">
        <v>44801</v>
      </c>
      <c r="P6498">
        <v>2.81</v>
      </c>
      <c r="Q6498">
        <v>19</v>
      </c>
      <c r="R6498">
        <v>354</v>
      </c>
      <c r="S6498">
        <v>3</v>
      </c>
      <c r="T6498" t="s">
        <v>11204</v>
      </c>
    </row>
    <row r="6499" spans="1:20" x14ac:dyDescent="0.2">
      <c r="A6499" t="s">
        <v>12379</v>
      </c>
      <c r="B6499" t="s">
        <v>12380</v>
      </c>
      <c r="C6499">
        <v>6.7180313193797798E+17</v>
      </c>
      <c r="D6499" t="s">
        <v>11205</v>
      </c>
      <c r="E6499">
        <v>230947125</v>
      </c>
      <c r="F6499" t="s">
        <v>10672</v>
      </c>
      <c r="H6499" t="s">
        <v>195</v>
      </c>
      <c r="I6499">
        <v>42.0178820736284</v>
      </c>
      <c r="J6499">
        <v>-87.669668277610498</v>
      </c>
      <c r="K6499" t="s">
        <v>21</v>
      </c>
      <c r="L6499">
        <v>100</v>
      </c>
      <c r="M6499">
        <v>1</v>
      </c>
      <c r="N6499">
        <v>2</v>
      </c>
      <c r="O6499" s="1">
        <v>44802</v>
      </c>
      <c r="P6499">
        <v>2</v>
      </c>
      <c r="Q6499">
        <v>4</v>
      </c>
      <c r="R6499">
        <v>358</v>
      </c>
      <c r="S6499">
        <v>2</v>
      </c>
      <c r="T6499" t="s">
        <v>10673</v>
      </c>
    </row>
    <row r="6500" spans="1:20" x14ac:dyDescent="0.2">
      <c r="A6500" t="s">
        <v>12379</v>
      </c>
      <c r="B6500" t="s">
        <v>12380</v>
      </c>
      <c r="C6500">
        <v>6.7180450059126298E+17</v>
      </c>
      <c r="D6500" t="s">
        <v>11206</v>
      </c>
      <c r="E6500">
        <v>316480624</v>
      </c>
      <c r="F6500" t="s">
        <v>302</v>
      </c>
      <c r="H6500" t="s">
        <v>299</v>
      </c>
      <c r="I6500">
        <v>41.940169840281001</v>
      </c>
      <c r="J6500">
        <v>-87.700782722166693</v>
      </c>
      <c r="K6500" t="s">
        <v>26</v>
      </c>
      <c r="L6500">
        <v>117</v>
      </c>
      <c r="M6500">
        <v>2</v>
      </c>
      <c r="N6500">
        <v>3</v>
      </c>
      <c r="O6500" s="1">
        <v>44802</v>
      </c>
      <c r="P6500">
        <v>2.81</v>
      </c>
      <c r="Q6500">
        <v>19</v>
      </c>
      <c r="R6500">
        <v>348</v>
      </c>
      <c r="S6500">
        <v>3</v>
      </c>
      <c r="T6500" t="s">
        <v>11207</v>
      </c>
    </row>
    <row r="6501" spans="1:20" x14ac:dyDescent="0.2">
      <c r="A6501" t="s">
        <v>12379</v>
      </c>
      <c r="B6501" t="s">
        <v>12380</v>
      </c>
      <c r="C6501">
        <v>6.7184252976676506E+17</v>
      </c>
      <c r="D6501" t="s">
        <v>11208</v>
      </c>
      <c r="E6501">
        <v>469698737</v>
      </c>
      <c r="F6501" t="s">
        <v>884</v>
      </c>
      <c r="H6501" t="s">
        <v>313</v>
      </c>
      <c r="I6501">
        <v>41.908321000000001</v>
      </c>
      <c r="J6501">
        <v>-87.720027899999906</v>
      </c>
      <c r="K6501" t="s">
        <v>26</v>
      </c>
      <c r="L6501">
        <v>169</v>
      </c>
      <c r="M6501">
        <v>2</v>
      </c>
      <c r="N6501">
        <v>6</v>
      </c>
      <c r="O6501" s="1">
        <v>44809</v>
      </c>
      <c r="P6501">
        <v>4</v>
      </c>
      <c r="Q6501">
        <v>1</v>
      </c>
      <c r="R6501">
        <v>71</v>
      </c>
      <c r="S6501">
        <v>6</v>
      </c>
      <c r="T6501" t="s">
        <v>11209</v>
      </c>
    </row>
    <row r="6502" spans="1:20" x14ac:dyDescent="0.2">
      <c r="A6502" t="s">
        <v>12379</v>
      </c>
      <c r="B6502" t="s">
        <v>12380</v>
      </c>
      <c r="C6502">
        <v>6.7184946432409997E+17</v>
      </c>
      <c r="D6502" t="s">
        <v>11210</v>
      </c>
      <c r="E6502">
        <v>425385024</v>
      </c>
      <c r="F6502" t="s">
        <v>8625</v>
      </c>
      <c r="H6502" t="s">
        <v>80</v>
      </c>
      <c r="I6502">
        <v>41.859968237969198</v>
      </c>
      <c r="J6502">
        <v>-87.658233151824106</v>
      </c>
      <c r="K6502" t="s">
        <v>21</v>
      </c>
      <c r="L6502">
        <v>100</v>
      </c>
      <c r="M6502">
        <v>1</v>
      </c>
      <c r="N6502">
        <v>6</v>
      </c>
      <c r="O6502" s="1">
        <v>44794</v>
      </c>
      <c r="P6502">
        <v>3.46</v>
      </c>
      <c r="Q6502">
        <v>10</v>
      </c>
      <c r="R6502">
        <v>349</v>
      </c>
      <c r="S6502">
        <v>6</v>
      </c>
      <c r="T6502" t="s">
        <v>8626</v>
      </c>
    </row>
    <row r="6503" spans="1:20" x14ac:dyDescent="0.2">
      <c r="A6503" t="s">
        <v>12379</v>
      </c>
      <c r="B6503" t="s">
        <v>12380</v>
      </c>
      <c r="C6503">
        <v>6.7207228403623002E+17</v>
      </c>
      <c r="D6503" t="s">
        <v>11211</v>
      </c>
      <c r="E6503">
        <v>114579397</v>
      </c>
      <c r="F6503" t="s">
        <v>186</v>
      </c>
      <c r="H6503" t="s">
        <v>25</v>
      </c>
      <c r="I6503">
        <v>41.9053045</v>
      </c>
      <c r="J6503">
        <v>-87.682016599999997</v>
      </c>
      <c r="K6503" t="s">
        <v>26</v>
      </c>
      <c r="L6503">
        <v>255</v>
      </c>
      <c r="M6503">
        <v>32</v>
      </c>
      <c r="N6503">
        <v>0</v>
      </c>
      <c r="Q6503">
        <v>1</v>
      </c>
      <c r="R6503">
        <v>163</v>
      </c>
      <c r="S6503">
        <v>0</v>
      </c>
    </row>
    <row r="6504" spans="1:20" x14ac:dyDescent="0.2">
      <c r="A6504" t="s">
        <v>12379</v>
      </c>
      <c r="B6504" t="s">
        <v>12380</v>
      </c>
      <c r="C6504">
        <v>6.7224749831503206E+17</v>
      </c>
      <c r="D6504" t="s">
        <v>11212</v>
      </c>
      <c r="E6504">
        <v>425385024</v>
      </c>
      <c r="F6504" t="s">
        <v>8625</v>
      </c>
      <c r="H6504" t="s">
        <v>172</v>
      </c>
      <c r="I6504">
        <v>41.857783805027701</v>
      </c>
      <c r="J6504">
        <v>-87.660138579970393</v>
      </c>
      <c r="K6504" t="s">
        <v>21</v>
      </c>
      <c r="L6504">
        <v>47</v>
      </c>
      <c r="M6504">
        <v>1</v>
      </c>
      <c r="N6504">
        <v>0</v>
      </c>
      <c r="Q6504">
        <v>10</v>
      </c>
      <c r="R6504">
        <v>324</v>
      </c>
      <c r="S6504">
        <v>0</v>
      </c>
      <c r="T6504" t="s">
        <v>11213</v>
      </c>
    </row>
    <row r="6505" spans="1:20" x14ac:dyDescent="0.2">
      <c r="A6505" t="s">
        <v>12379</v>
      </c>
      <c r="B6505" t="s">
        <v>12380</v>
      </c>
      <c r="C6505">
        <v>6.7224915063310694E+17</v>
      </c>
      <c r="D6505" t="s">
        <v>11214</v>
      </c>
      <c r="E6505">
        <v>425385024</v>
      </c>
      <c r="F6505" t="s">
        <v>8625</v>
      </c>
      <c r="H6505" t="s">
        <v>172</v>
      </c>
      <c r="I6505">
        <v>41.857833341375198</v>
      </c>
      <c r="J6505">
        <v>-87.658081885693903</v>
      </c>
      <c r="K6505" t="s">
        <v>21</v>
      </c>
      <c r="L6505">
        <v>50</v>
      </c>
      <c r="M6505">
        <v>1</v>
      </c>
      <c r="N6505">
        <v>0</v>
      </c>
      <c r="Q6505">
        <v>10</v>
      </c>
      <c r="R6505">
        <v>348</v>
      </c>
      <c r="S6505">
        <v>0</v>
      </c>
      <c r="T6505" t="s">
        <v>11213</v>
      </c>
    </row>
    <row r="6506" spans="1:20" x14ac:dyDescent="0.2">
      <c r="A6506" t="s">
        <v>12379</v>
      </c>
      <c r="B6506" t="s">
        <v>12380</v>
      </c>
      <c r="C6506">
        <v>6.7237811710007194E+17</v>
      </c>
      <c r="D6506" t="s">
        <v>11215</v>
      </c>
      <c r="E6506">
        <v>101096846</v>
      </c>
      <c r="F6506" t="s">
        <v>9928</v>
      </c>
      <c r="H6506" t="s">
        <v>299</v>
      </c>
      <c r="I6506">
        <v>41.941844666159803</v>
      </c>
      <c r="J6506">
        <v>-87.716031398773296</v>
      </c>
      <c r="K6506" t="s">
        <v>26</v>
      </c>
      <c r="L6506">
        <v>146</v>
      </c>
      <c r="M6506">
        <v>1</v>
      </c>
      <c r="N6506">
        <v>6</v>
      </c>
      <c r="O6506" s="1">
        <v>44815</v>
      </c>
      <c r="P6506">
        <v>4.62</v>
      </c>
      <c r="Q6506">
        <v>1</v>
      </c>
      <c r="R6506">
        <v>335</v>
      </c>
      <c r="S6506">
        <v>6</v>
      </c>
      <c r="T6506" t="s">
        <v>11216</v>
      </c>
    </row>
    <row r="6507" spans="1:20" x14ac:dyDescent="0.2">
      <c r="A6507" t="s">
        <v>12379</v>
      </c>
      <c r="B6507" t="s">
        <v>12380</v>
      </c>
      <c r="C6507">
        <v>6.7241996819170803E+17</v>
      </c>
      <c r="D6507" t="s">
        <v>11217</v>
      </c>
      <c r="E6507">
        <v>462129171</v>
      </c>
      <c r="F6507" t="s">
        <v>10703</v>
      </c>
      <c r="H6507" t="s">
        <v>25</v>
      </c>
      <c r="I6507">
        <v>41.909147122373199</v>
      </c>
      <c r="J6507">
        <v>-87.677969162392202</v>
      </c>
      <c r="K6507" t="s">
        <v>26</v>
      </c>
      <c r="L6507">
        <v>565</v>
      </c>
      <c r="M6507">
        <v>2</v>
      </c>
      <c r="N6507">
        <v>4</v>
      </c>
      <c r="O6507" s="1">
        <v>44794</v>
      </c>
      <c r="P6507">
        <v>2.61</v>
      </c>
      <c r="Q6507">
        <v>2</v>
      </c>
      <c r="R6507">
        <v>136</v>
      </c>
      <c r="S6507">
        <v>4</v>
      </c>
      <c r="T6507" t="s">
        <v>11218</v>
      </c>
    </row>
    <row r="6508" spans="1:20" x14ac:dyDescent="0.2">
      <c r="A6508" t="s">
        <v>12379</v>
      </c>
      <c r="B6508" t="s">
        <v>12380</v>
      </c>
      <c r="C6508">
        <v>6.7252070179229798E+17</v>
      </c>
      <c r="D6508" t="s">
        <v>11219</v>
      </c>
      <c r="E6508">
        <v>469856291</v>
      </c>
      <c r="F6508" t="s">
        <v>11220</v>
      </c>
      <c r="H6508" t="s">
        <v>3724</v>
      </c>
      <c r="I6508">
        <v>41.732545942864299</v>
      </c>
      <c r="J6508">
        <v>-87.659269555234701</v>
      </c>
      <c r="K6508" t="s">
        <v>26</v>
      </c>
      <c r="L6508">
        <v>184</v>
      </c>
      <c r="M6508">
        <v>2</v>
      </c>
      <c r="N6508">
        <v>3</v>
      </c>
      <c r="O6508" s="1">
        <v>44815</v>
      </c>
      <c r="P6508">
        <v>3</v>
      </c>
      <c r="Q6508">
        <v>1</v>
      </c>
      <c r="R6508">
        <v>168</v>
      </c>
      <c r="S6508">
        <v>3</v>
      </c>
      <c r="T6508" t="s">
        <v>11221</v>
      </c>
    </row>
    <row r="6509" spans="1:20" x14ac:dyDescent="0.2">
      <c r="A6509" t="s">
        <v>12379</v>
      </c>
      <c r="B6509" t="s">
        <v>12380</v>
      </c>
      <c r="C6509">
        <v>6.7261130644252506E+17</v>
      </c>
      <c r="D6509" t="s">
        <v>11222</v>
      </c>
      <c r="E6509">
        <v>372605794</v>
      </c>
      <c r="F6509" t="s">
        <v>658</v>
      </c>
      <c r="H6509" t="s">
        <v>299</v>
      </c>
      <c r="I6509">
        <v>41.937022080984804</v>
      </c>
      <c r="J6509">
        <v>-87.731868617989704</v>
      </c>
      <c r="K6509" t="s">
        <v>26</v>
      </c>
      <c r="L6509">
        <v>140</v>
      </c>
      <c r="M6509">
        <v>2</v>
      </c>
      <c r="N6509">
        <v>2</v>
      </c>
      <c r="O6509" s="1">
        <v>44817</v>
      </c>
      <c r="P6509">
        <v>2</v>
      </c>
      <c r="Q6509">
        <v>1</v>
      </c>
      <c r="R6509">
        <v>343</v>
      </c>
      <c r="S6509">
        <v>2</v>
      </c>
      <c r="T6509" t="s">
        <v>11223</v>
      </c>
    </row>
    <row r="6510" spans="1:20" x14ac:dyDescent="0.2">
      <c r="A6510" t="s">
        <v>12379</v>
      </c>
      <c r="B6510" t="s">
        <v>12380</v>
      </c>
      <c r="C6510">
        <v>6.7275370652073498E+17</v>
      </c>
      <c r="D6510" t="s">
        <v>11224</v>
      </c>
      <c r="E6510">
        <v>230947125</v>
      </c>
      <c r="F6510" t="s">
        <v>10672</v>
      </c>
      <c r="H6510" t="s">
        <v>195</v>
      </c>
      <c r="I6510">
        <v>42.0198422912392</v>
      </c>
      <c r="J6510">
        <v>-87.669553835411406</v>
      </c>
      <c r="K6510" t="s">
        <v>21</v>
      </c>
      <c r="L6510">
        <v>93</v>
      </c>
      <c r="M6510">
        <v>1</v>
      </c>
      <c r="N6510">
        <v>1</v>
      </c>
      <c r="O6510" s="1">
        <v>44763</v>
      </c>
      <c r="P6510">
        <v>0.54</v>
      </c>
      <c r="Q6510">
        <v>4</v>
      </c>
      <c r="R6510">
        <v>360</v>
      </c>
      <c r="S6510">
        <v>1</v>
      </c>
      <c r="T6510" t="s">
        <v>10673</v>
      </c>
    </row>
    <row r="6511" spans="1:20" x14ac:dyDescent="0.2">
      <c r="A6511" t="s">
        <v>12379</v>
      </c>
      <c r="B6511" t="s">
        <v>12380</v>
      </c>
      <c r="C6511">
        <v>6.7298726985709005E+17</v>
      </c>
      <c r="D6511" t="s">
        <v>11225</v>
      </c>
      <c r="E6511">
        <v>174792040</v>
      </c>
      <c r="F6511" t="s">
        <v>9631</v>
      </c>
      <c r="H6511" t="s">
        <v>154</v>
      </c>
      <c r="I6511">
        <v>41.893217667436303</v>
      </c>
      <c r="J6511">
        <v>-87.631762083417101</v>
      </c>
      <c r="K6511" t="s">
        <v>21</v>
      </c>
      <c r="L6511">
        <v>243</v>
      </c>
      <c r="M6511">
        <v>2</v>
      </c>
      <c r="N6511">
        <v>0</v>
      </c>
      <c r="Q6511">
        <v>10</v>
      </c>
      <c r="R6511">
        <v>323</v>
      </c>
      <c r="S6511">
        <v>0</v>
      </c>
      <c r="T6511">
        <v>2205605</v>
      </c>
    </row>
    <row r="6512" spans="1:20" x14ac:dyDescent="0.2">
      <c r="A6512" t="s">
        <v>12379</v>
      </c>
      <c r="B6512" t="s">
        <v>12380</v>
      </c>
      <c r="C6512">
        <v>6.7305575683761203E+17</v>
      </c>
      <c r="D6512" t="s">
        <v>11226</v>
      </c>
      <c r="E6512">
        <v>29525740</v>
      </c>
      <c r="F6512" t="s">
        <v>11227</v>
      </c>
      <c r="H6512" t="s">
        <v>40</v>
      </c>
      <c r="I6512">
        <v>41.922495320875797</v>
      </c>
      <c r="J6512">
        <v>-87.706735692750399</v>
      </c>
      <c r="K6512" t="s">
        <v>26</v>
      </c>
      <c r="L6512">
        <v>175</v>
      </c>
      <c r="M6512">
        <v>3</v>
      </c>
      <c r="N6512">
        <v>2</v>
      </c>
      <c r="O6512" s="1">
        <v>44814</v>
      </c>
      <c r="P6512">
        <v>2</v>
      </c>
      <c r="Q6512">
        <v>1</v>
      </c>
      <c r="R6512">
        <v>354</v>
      </c>
      <c r="S6512">
        <v>2</v>
      </c>
      <c r="T6512" t="s">
        <v>11228</v>
      </c>
    </row>
    <row r="6513" spans="1:20" x14ac:dyDescent="0.2">
      <c r="A6513" t="s">
        <v>12379</v>
      </c>
      <c r="B6513" t="s">
        <v>12380</v>
      </c>
      <c r="C6513">
        <v>6.7311801627968397E+17</v>
      </c>
      <c r="D6513" t="s">
        <v>11229</v>
      </c>
      <c r="E6513">
        <v>445903262</v>
      </c>
      <c r="F6513" t="s">
        <v>9653</v>
      </c>
      <c r="H6513" t="s">
        <v>25</v>
      </c>
      <c r="I6513">
        <v>41.894722358563598</v>
      </c>
      <c r="J6513">
        <v>-87.661452587296296</v>
      </c>
      <c r="K6513" t="s">
        <v>26</v>
      </c>
      <c r="L6513">
        <v>414</v>
      </c>
      <c r="M6513">
        <v>3</v>
      </c>
      <c r="N6513">
        <v>7</v>
      </c>
      <c r="O6513" s="1">
        <v>44801</v>
      </c>
      <c r="P6513">
        <v>3.96</v>
      </c>
      <c r="Q6513">
        <v>2</v>
      </c>
      <c r="R6513">
        <v>37</v>
      </c>
      <c r="S6513">
        <v>7</v>
      </c>
      <c r="T6513" t="s">
        <v>3443</v>
      </c>
    </row>
    <row r="6514" spans="1:20" x14ac:dyDescent="0.2">
      <c r="A6514" t="s">
        <v>12379</v>
      </c>
      <c r="B6514" t="s">
        <v>12380</v>
      </c>
      <c r="C6514">
        <v>6.73268003499536E+17</v>
      </c>
      <c r="D6514" t="s">
        <v>11230</v>
      </c>
      <c r="E6514">
        <v>3666070</v>
      </c>
      <c r="F6514" t="s">
        <v>1269</v>
      </c>
      <c r="H6514" t="s">
        <v>1921</v>
      </c>
      <c r="I6514">
        <v>41.978251633022801</v>
      </c>
      <c r="J6514">
        <v>-87.774406092555395</v>
      </c>
      <c r="K6514" t="s">
        <v>21</v>
      </c>
      <c r="L6514">
        <v>100</v>
      </c>
      <c r="M6514">
        <v>1</v>
      </c>
      <c r="N6514">
        <v>7</v>
      </c>
      <c r="O6514" s="1">
        <v>44815</v>
      </c>
      <c r="P6514">
        <v>6.56</v>
      </c>
      <c r="Q6514">
        <v>1</v>
      </c>
      <c r="R6514">
        <v>162</v>
      </c>
      <c r="S6514">
        <v>7</v>
      </c>
      <c r="T6514" t="s">
        <v>11231</v>
      </c>
    </row>
    <row r="6515" spans="1:20" x14ac:dyDescent="0.2">
      <c r="A6515" t="s">
        <v>12379</v>
      </c>
      <c r="B6515" t="s">
        <v>12380</v>
      </c>
      <c r="C6515">
        <v>6.7328854751451494E+17</v>
      </c>
      <c r="D6515" t="s">
        <v>11232</v>
      </c>
      <c r="E6515">
        <v>17493679</v>
      </c>
      <c r="F6515" t="s">
        <v>3723</v>
      </c>
      <c r="H6515" t="s">
        <v>3724</v>
      </c>
      <c r="I6515">
        <v>41.752917371938103</v>
      </c>
      <c r="J6515">
        <v>-87.654943430115907</v>
      </c>
      <c r="K6515" t="s">
        <v>26</v>
      </c>
      <c r="L6515">
        <v>211</v>
      </c>
      <c r="M6515">
        <v>32</v>
      </c>
      <c r="N6515">
        <v>0</v>
      </c>
      <c r="Q6515">
        <v>4</v>
      </c>
      <c r="R6515">
        <v>365</v>
      </c>
      <c r="S6515">
        <v>0</v>
      </c>
    </row>
    <row r="6516" spans="1:20" x14ac:dyDescent="0.2">
      <c r="A6516" t="s">
        <v>12379</v>
      </c>
      <c r="B6516" t="s">
        <v>12380</v>
      </c>
      <c r="C6516">
        <v>6.73333633058832E+17</v>
      </c>
      <c r="D6516" t="s">
        <v>11233</v>
      </c>
      <c r="E6516">
        <v>53986909</v>
      </c>
      <c r="F6516" t="s">
        <v>9065</v>
      </c>
      <c r="H6516" t="s">
        <v>30</v>
      </c>
      <c r="I6516">
        <v>41.931854399999999</v>
      </c>
      <c r="J6516">
        <v>-87.668679499999996</v>
      </c>
      <c r="K6516" t="s">
        <v>26</v>
      </c>
      <c r="L6516">
        <v>406</v>
      </c>
      <c r="M6516">
        <v>1</v>
      </c>
      <c r="N6516">
        <v>1</v>
      </c>
      <c r="O6516" s="1">
        <v>44794</v>
      </c>
      <c r="P6516">
        <v>1</v>
      </c>
      <c r="Q6516">
        <v>2</v>
      </c>
      <c r="R6516">
        <v>352</v>
      </c>
      <c r="S6516">
        <v>1</v>
      </c>
      <c r="T6516" t="s">
        <v>9066</v>
      </c>
    </row>
    <row r="6517" spans="1:20" x14ac:dyDescent="0.2">
      <c r="A6517" t="s">
        <v>12379</v>
      </c>
      <c r="B6517" t="s">
        <v>12380</v>
      </c>
      <c r="C6517">
        <v>6.73412456961088E+17</v>
      </c>
      <c r="D6517" t="s">
        <v>11234</v>
      </c>
      <c r="E6517">
        <v>112966412</v>
      </c>
      <c r="F6517" t="s">
        <v>11235</v>
      </c>
      <c r="H6517" t="s">
        <v>100</v>
      </c>
      <c r="I6517">
        <v>41.948962047245502</v>
      </c>
      <c r="J6517">
        <v>-87.6475550927846</v>
      </c>
      <c r="K6517" t="s">
        <v>26</v>
      </c>
      <c r="L6517">
        <v>96</v>
      </c>
      <c r="M6517">
        <v>1</v>
      </c>
      <c r="N6517">
        <v>0</v>
      </c>
      <c r="Q6517">
        <v>1</v>
      </c>
      <c r="R6517">
        <v>319</v>
      </c>
      <c r="S6517">
        <v>0</v>
      </c>
      <c r="T6517" t="s">
        <v>11236</v>
      </c>
    </row>
    <row r="6518" spans="1:20" x14ac:dyDescent="0.2">
      <c r="A6518" t="s">
        <v>12379</v>
      </c>
      <c r="B6518" t="s">
        <v>12380</v>
      </c>
      <c r="C6518">
        <v>6.7361140358420506E+17</v>
      </c>
      <c r="D6518" t="s">
        <v>11237</v>
      </c>
      <c r="E6518">
        <v>37095719</v>
      </c>
      <c r="F6518" t="s">
        <v>1242</v>
      </c>
      <c r="H6518" t="s">
        <v>154</v>
      </c>
      <c r="I6518">
        <v>41.892166264857401</v>
      </c>
      <c r="J6518">
        <v>-87.615748862796707</v>
      </c>
      <c r="K6518" t="s">
        <v>26</v>
      </c>
      <c r="L6518">
        <v>351</v>
      </c>
      <c r="M6518">
        <v>2</v>
      </c>
      <c r="N6518">
        <v>3</v>
      </c>
      <c r="O6518" s="1">
        <v>44808</v>
      </c>
      <c r="P6518">
        <v>1.84</v>
      </c>
      <c r="Q6518">
        <v>6</v>
      </c>
      <c r="R6518">
        <v>170</v>
      </c>
      <c r="S6518">
        <v>3</v>
      </c>
      <c r="T6518" t="s">
        <v>10976</v>
      </c>
    </row>
    <row r="6519" spans="1:20" x14ac:dyDescent="0.2">
      <c r="A6519" t="s">
        <v>12379</v>
      </c>
      <c r="B6519" t="s">
        <v>12380</v>
      </c>
      <c r="C6519">
        <v>6.7381160734408294E+17</v>
      </c>
      <c r="D6519" t="s">
        <v>11238</v>
      </c>
      <c r="E6519">
        <v>32205653</v>
      </c>
      <c r="F6519" t="s">
        <v>150</v>
      </c>
      <c r="H6519" t="s">
        <v>440</v>
      </c>
      <c r="I6519">
        <v>41.9538237987163</v>
      </c>
      <c r="J6519">
        <v>-87.714962053490495</v>
      </c>
      <c r="K6519" t="s">
        <v>26</v>
      </c>
      <c r="L6519">
        <v>156</v>
      </c>
      <c r="M6519">
        <v>2</v>
      </c>
      <c r="N6519">
        <v>3</v>
      </c>
      <c r="O6519" s="1">
        <v>44816</v>
      </c>
      <c r="P6519">
        <v>3</v>
      </c>
      <c r="Q6519">
        <v>1</v>
      </c>
      <c r="R6519">
        <v>325</v>
      </c>
      <c r="S6519">
        <v>3</v>
      </c>
      <c r="T6519" t="s">
        <v>11239</v>
      </c>
    </row>
    <row r="6520" spans="1:20" x14ac:dyDescent="0.2">
      <c r="A6520" t="s">
        <v>12379</v>
      </c>
      <c r="B6520" t="s">
        <v>12380</v>
      </c>
      <c r="C6520">
        <v>6.7384785758247603E+17</v>
      </c>
      <c r="D6520" t="s">
        <v>11240</v>
      </c>
      <c r="E6520">
        <v>146727523</v>
      </c>
      <c r="F6520" t="s">
        <v>11241</v>
      </c>
      <c r="H6520" t="s">
        <v>109</v>
      </c>
      <c r="I6520">
        <v>41.872430600000001</v>
      </c>
      <c r="J6520">
        <v>-87.633252299999995</v>
      </c>
      <c r="K6520" t="s">
        <v>26</v>
      </c>
      <c r="L6520">
        <v>135</v>
      </c>
      <c r="M6520">
        <v>32</v>
      </c>
      <c r="N6520">
        <v>0</v>
      </c>
      <c r="Q6520">
        <v>1</v>
      </c>
      <c r="R6520">
        <v>320</v>
      </c>
      <c r="S6520">
        <v>0</v>
      </c>
    </row>
    <row r="6521" spans="1:20" x14ac:dyDescent="0.2">
      <c r="A6521" t="s">
        <v>12379</v>
      </c>
      <c r="B6521" t="s">
        <v>12380</v>
      </c>
      <c r="C6521">
        <v>6.7392178139394598E+17</v>
      </c>
      <c r="D6521" t="s">
        <v>11242</v>
      </c>
      <c r="E6521">
        <v>440050189</v>
      </c>
      <c r="F6521" t="s">
        <v>10384</v>
      </c>
      <c r="H6521" t="s">
        <v>44</v>
      </c>
      <c r="I6521">
        <v>41.964790608438101</v>
      </c>
      <c r="J6521">
        <v>-87.657567353682495</v>
      </c>
      <c r="K6521" t="s">
        <v>26</v>
      </c>
      <c r="L6521">
        <v>79</v>
      </c>
      <c r="M6521">
        <v>1</v>
      </c>
      <c r="N6521">
        <v>1</v>
      </c>
      <c r="O6521" s="1">
        <v>44781</v>
      </c>
      <c r="P6521">
        <v>0.79</v>
      </c>
      <c r="Q6521">
        <v>8</v>
      </c>
      <c r="R6521">
        <v>84</v>
      </c>
      <c r="S6521">
        <v>1</v>
      </c>
      <c r="T6521" t="s">
        <v>1664</v>
      </c>
    </row>
    <row r="6522" spans="1:20" x14ac:dyDescent="0.2">
      <c r="A6522" t="s">
        <v>12379</v>
      </c>
      <c r="B6522" t="s">
        <v>12380</v>
      </c>
      <c r="C6522">
        <v>6.7394109696542298E+17</v>
      </c>
      <c r="D6522" t="s">
        <v>11243</v>
      </c>
      <c r="E6522">
        <v>3230291</v>
      </c>
      <c r="F6522" t="s">
        <v>658</v>
      </c>
      <c r="H6522" t="s">
        <v>100</v>
      </c>
      <c r="I6522">
        <v>41.951483471399101</v>
      </c>
      <c r="J6522">
        <v>-87.664243202053697</v>
      </c>
      <c r="K6522" t="s">
        <v>26</v>
      </c>
      <c r="L6522">
        <v>128</v>
      </c>
      <c r="M6522">
        <v>3</v>
      </c>
      <c r="N6522">
        <v>0</v>
      </c>
      <c r="Q6522">
        <v>6</v>
      </c>
      <c r="R6522">
        <v>336</v>
      </c>
      <c r="S6522">
        <v>0</v>
      </c>
      <c r="T6522" t="s">
        <v>11244</v>
      </c>
    </row>
    <row r="6523" spans="1:20" x14ac:dyDescent="0.2">
      <c r="A6523" t="s">
        <v>12379</v>
      </c>
      <c r="B6523" t="s">
        <v>12380</v>
      </c>
      <c r="C6523">
        <v>6.7395987097925094E+17</v>
      </c>
      <c r="D6523" t="s">
        <v>11245</v>
      </c>
      <c r="E6523">
        <v>470235946</v>
      </c>
      <c r="F6523" t="s">
        <v>11246</v>
      </c>
      <c r="H6523" t="s">
        <v>100</v>
      </c>
      <c r="I6523">
        <v>41.9527</v>
      </c>
      <c r="J6523">
        <v>-87.649000000000001</v>
      </c>
      <c r="K6523" t="s">
        <v>26</v>
      </c>
      <c r="L6523">
        <v>161</v>
      </c>
      <c r="M6523">
        <v>1</v>
      </c>
      <c r="N6523">
        <v>7</v>
      </c>
      <c r="O6523" s="1">
        <v>44804</v>
      </c>
      <c r="P6523">
        <v>6.56</v>
      </c>
      <c r="Q6523">
        <v>1</v>
      </c>
      <c r="R6523">
        <v>339</v>
      </c>
      <c r="S6523">
        <v>7</v>
      </c>
      <c r="T6523" t="s">
        <v>11247</v>
      </c>
    </row>
    <row r="6524" spans="1:20" x14ac:dyDescent="0.2">
      <c r="A6524" t="s">
        <v>12379</v>
      </c>
      <c r="B6524" t="s">
        <v>12380</v>
      </c>
      <c r="C6524">
        <v>6.7398964992474496E+17</v>
      </c>
      <c r="D6524" t="s">
        <v>11248</v>
      </c>
      <c r="E6524">
        <v>440050189</v>
      </c>
      <c r="F6524" t="s">
        <v>10384</v>
      </c>
      <c r="H6524" t="s">
        <v>44</v>
      </c>
      <c r="I6524">
        <v>41.965457191586196</v>
      </c>
      <c r="J6524">
        <v>-87.6574696809313</v>
      </c>
      <c r="K6524" t="s">
        <v>26</v>
      </c>
      <c r="L6524">
        <v>96</v>
      </c>
      <c r="M6524">
        <v>1</v>
      </c>
      <c r="N6524">
        <v>3</v>
      </c>
      <c r="O6524" s="1">
        <v>44788</v>
      </c>
      <c r="P6524">
        <v>2.09</v>
      </c>
      <c r="Q6524">
        <v>8</v>
      </c>
      <c r="R6524">
        <v>81</v>
      </c>
      <c r="S6524">
        <v>3</v>
      </c>
      <c r="T6524" t="s">
        <v>1664</v>
      </c>
    </row>
    <row r="6525" spans="1:20" ht="51" x14ac:dyDescent="0.2">
      <c r="A6525" t="s">
        <v>12379</v>
      </c>
      <c r="B6525" t="s">
        <v>12380</v>
      </c>
      <c r="C6525">
        <v>6.7405184084185101E+17</v>
      </c>
      <c r="D6525" s="2" t="s">
        <v>11249</v>
      </c>
      <c r="E6525">
        <v>469715564</v>
      </c>
      <c r="F6525" t="s">
        <v>2016</v>
      </c>
      <c r="H6525" t="s">
        <v>897</v>
      </c>
      <c r="I6525">
        <v>41.792185897934999</v>
      </c>
      <c r="J6525">
        <v>-87.736661498511907</v>
      </c>
      <c r="K6525" t="s">
        <v>26</v>
      </c>
      <c r="L6525">
        <v>76</v>
      </c>
      <c r="M6525">
        <v>32</v>
      </c>
      <c r="N6525">
        <v>0</v>
      </c>
      <c r="Q6525">
        <v>1</v>
      </c>
      <c r="R6525">
        <v>365</v>
      </c>
      <c r="S6525">
        <v>0</v>
      </c>
    </row>
    <row r="6526" spans="1:20" x14ac:dyDescent="0.2">
      <c r="A6526" t="s">
        <v>12379</v>
      </c>
      <c r="B6526" t="s">
        <v>12380</v>
      </c>
      <c r="C6526">
        <v>6.7421662445203994E+17</v>
      </c>
      <c r="D6526" t="s">
        <v>10317</v>
      </c>
      <c r="E6526">
        <v>395498979</v>
      </c>
      <c r="F6526" t="s">
        <v>7431</v>
      </c>
      <c r="H6526" t="s">
        <v>48</v>
      </c>
      <c r="I6526">
        <v>41.855831260217897</v>
      </c>
      <c r="J6526">
        <v>-87.623713700709501</v>
      </c>
      <c r="K6526" t="s">
        <v>26</v>
      </c>
      <c r="L6526">
        <v>321</v>
      </c>
      <c r="M6526">
        <v>2</v>
      </c>
      <c r="N6526">
        <v>2</v>
      </c>
      <c r="O6526" s="1">
        <v>44792</v>
      </c>
      <c r="P6526">
        <v>1.71</v>
      </c>
      <c r="Q6526">
        <v>46</v>
      </c>
      <c r="R6526">
        <v>305</v>
      </c>
      <c r="S6526">
        <v>2</v>
      </c>
      <c r="T6526">
        <v>2792126</v>
      </c>
    </row>
    <row r="6527" spans="1:20" x14ac:dyDescent="0.2">
      <c r="A6527" t="s">
        <v>12379</v>
      </c>
      <c r="B6527" t="s">
        <v>12380</v>
      </c>
      <c r="C6527">
        <v>6.7428266736783603E+17</v>
      </c>
      <c r="D6527" t="s">
        <v>11250</v>
      </c>
      <c r="E6527">
        <v>357463883</v>
      </c>
      <c r="F6527" t="s">
        <v>11251</v>
      </c>
      <c r="H6527" t="s">
        <v>76</v>
      </c>
      <c r="I6527">
        <v>41.993992543911602</v>
      </c>
      <c r="J6527">
        <v>-87.703438000838801</v>
      </c>
      <c r="K6527" t="s">
        <v>26</v>
      </c>
      <c r="L6527">
        <v>134</v>
      </c>
      <c r="M6527">
        <v>3</v>
      </c>
      <c r="N6527">
        <v>1</v>
      </c>
      <c r="O6527" s="1">
        <v>44800</v>
      </c>
      <c r="P6527">
        <v>1</v>
      </c>
      <c r="Q6527">
        <v>2</v>
      </c>
      <c r="R6527">
        <v>172</v>
      </c>
      <c r="S6527">
        <v>1</v>
      </c>
      <c r="T6527" t="s">
        <v>11252</v>
      </c>
    </row>
    <row r="6528" spans="1:20" x14ac:dyDescent="0.2">
      <c r="A6528" t="s">
        <v>12379</v>
      </c>
      <c r="B6528" t="s">
        <v>12380</v>
      </c>
      <c r="C6528">
        <v>6.7448289856206195E+17</v>
      </c>
      <c r="D6528" t="s">
        <v>11253</v>
      </c>
      <c r="E6528">
        <v>470365865</v>
      </c>
      <c r="F6528" t="s">
        <v>142</v>
      </c>
      <c r="H6528" t="s">
        <v>100</v>
      </c>
      <c r="I6528">
        <v>41.939663915639599</v>
      </c>
      <c r="J6528">
        <v>-87.663388853131394</v>
      </c>
      <c r="K6528" t="s">
        <v>26</v>
      </c>
      <c r="L6528">
        <v>155</v>
      </c>
      <c r="M6528">
        <v>4</v>
      </c>
      <c r="N6528">
        <v>0</v>
      </c>
      <c r="Q6528">
        <v>1</v>
      </c>
      <c r="R6528">
        <v>336</v>
      </c>
      <c r="S6528">
        <v>0</v>
      </c>
      <c r="T6528" t="s">
        <v>11254</v>
      </c>
    </row>
    <row r="6529" spans="1:20" x14ac:dyDescent="0.2">
      <c r="A6529" t="s">
        <v>12379</v>
      </c>
      <c r="B6529" t="s">
        <v>12380</v>
      </c>
      <c r="C6529">
        <v>6.7461028061627405E+17</v>
      </c>
      <c r="D6529" t="s">
        <v>11255</v>
      </c>
      <c r="E6529">
        <v>73114817</v>
      </c>
      <c r="F6529" t="s">
        <v>6748</v>
      </c>
      <c r="H6529" t="s">
        <v>696</v>
      </c>
      <c r="I6529">
        <v>41.871479999999998</v>
      </c>
      <c r="J6529">
        <v>-87.728059999999999</v>
      </c>
      <c r="K6529" t="s">
        <v>21</v>
      </c>
      <c r="L6529">
        <v>97</v>
      </c>
      <c r="M6529">
        <v>2</v>
      </c>
      <c r="N6529">
        <v>2</v>
      </c>
      <c r="O6529" s="1">
        <v>44774</v>
      </c>
      <c r="P6529">
        <v>1.28</v>
      </c>
      <c r="Q6529">
        <v>5</v>
      </c>
      <c r="R6529">
        <v>355</v>
      </c>
      <c r="S6529">
        <v>2</v>
      </c>
      <c r="T6529" t="s">
        <v>6749</v>
      </c>
    </row>
    <row r="6530" spans="1:20" x14ac:dyDescent="0.2">
      <c r="A6530" t="s">
        <v>12379</v>
      </c>
      <c r="B6530" t="s">
        <v>12380</v>
      </c>
      <c r="C6530">
        <v>6.7467860578864397E+17</v>
      </c>
      <c r="D6530" t="s">
        <v>11256</v>
      </c>
      <c r="E6530">
        <v>17458809</v>
      </c>
      <c r="F6530" t="s">
        <v>9412</v>
      </c>
      <c r="H6530" t="s">
        <v>172</v>
      </c>
      <c r="I6530">
        <v>41.8593022002973</v>
      </c>
      <c r="J6530">
        <v>-87.648473086543305</v>
      </c>
      <c r="K6530" t="s">
        <v>26</v>
      </c>
      <c r="L6530">
        <v>625</v>
      </c>
      <c r="M6530">
        <v>2</v>
      </c>
      <c r="N6530">
        <v>0</v>
      </c>
      <c r="Q6530">
        <v>2</v>
      </c>
      <c r="R6530">
        <v>116</v>
      </c>
      <c r="S6530">
        <v>0</v>
      </c>
      <c r="T6530" t="s">
        <v>9413</v>
      </c>
    </row>
    <row r="6531" spans="1:20" x14ac:dyDescent="0.2">
      <c r="A6531" t="s">
        <v>12379</v>
      </c>
      <c r="B6531" t="s">
        <v>12380</v>
      </c>
      <c r="C6531">
        <v>6.7472388249085402E+17</v>
      </c>
      <c r="D6531" t="s">
        <v>11257</v>
      </c>
      <c r="E6531">
        <v>436244728</v>
      </c>
      <c r="F6531" t="s">
        <v>9153</v>
      </c>
      <c r="H6531" t="s">
        <v>2827</v>
      </c>
      <c r="I6531">
        <v>41.930990197194099</v>
      </c>
      <c r="J6531">
        <v>-87.794427128021496</v>
      </c>
      <c r="K6531" t="s">
        <v>26</v>
      </c>
      <c r="L6531">
        <v>59</v>
      </c>
      <c r="M6531">
        <v>32</v>
      </c>
      <c r="N6531">
        <v>0</v>
      </c>
      <c r="Q6531">
        <v>2</v>
      </c>
      <c r="R6531">
        <v>317</v>
      </c>
      <c r="S6531">
        <v>0</v>
      </c>
    </row>
    <row r="6532" spans="1:20" x14ac:dyDescent="0.2">
      <c r="A6532" t="s">
        <v>12379</v>
      </c>
      <c r="B6532" t="s">
        <v>12380</v>
      </c>
      <c r="C6532">
        <v>6.7478412915695296E+17</v>
      </c>
      <c r="D6532" t="s">
        <v>11258</v>
      </c>
      <c r="E6532">
        <v>470462049</v>
      </c>
      <c r="F6532" t="s">
        <v>699</v>
      </c>
      <c r="H6532" t="s">
        <v>30</v>
      </c>
      <c r="I6532">
        <v>41.926572899999996</v>
      </c>
      <c r="J6532">
        <v>-87.651311199999995</v>
      </c>
      <c r="K6532" t="s">
        <v>21</v>
      </c>
      <c r="L6532">
        <v>75</v>
      </c>
      <c r="M6532">
        <v>32</v>
      </c>
      <c r="N6532">
        <v>0</v>
      </c>
      <c r="Q6532">
        <v>4</v>
      </c>
      <c r="R6532">
        <v>180</v>
      </c>
      <c r="S6532">
        <v>0</v>
      </c>
    </row>
    <row r="6533" spans="1:20" x14ac:dyDescent="0.2">
      <c r="A6533" t="s">
        <v>12379</v>
      </c>
      <c r="B6533" t="s">
        <v>12380</v>
      </c>
      <c r="C6533">
        <v>6.7482138881246195E+17</v>
      </c>
      <c r="D6533" t="s">
        <v>11259</v>
      </c>
      <c r="E6533">
        <v>47512323</v>
      </c>
      <c r="F6533" t="s">
        <v>8631</v>
      </c>
      <c r="H6533" t="s">
        <v>440</v>
      </c>
      <c r="I6533">
        <v>41.954628</v>
      </c>
      <c r="J6533">
        <v>-87.729225</v>
      </c>
      <c r="K6533" t="s">
        <v>26</v>
      </c>
      <c r="L6533">
        <v>176</v>
      </c>
      <c r="M6533">
        <v>2</v>
      </c>
      <c r="N6533">
        <v>9</v>
      </c>
      <c r="O6533" s="1">
        <v>44811</v>
      </c>
      <c r="P6533">
        <v>5.09</v>
      </c>
      <c r="Q6533">
        <v>2</v>
      </c>
      <c r="R6533">
        <v>331</v>
      </c>
      <c r="S6533">
        <v>9</v>
      </c>
      <c r="T6533" t="s">
        <v>8632</v>
      </c>
    </row>
    <row r="6534" spans="1:20" x14ac:dyDescent="0.2">
      <c r="A6534" t="s">
        <v>12379</v>
      </c>
      <c r="B6534" t="s">
        <v>12380</v>
      </c>
      <c r="C6534">
        <v>6.7492802716568704E+17</v>
      </c>
      <c r="D6534" t="s">
        <v>11260</v>
      </c>
      <c r="E6534">
        <v>24388042</v>
      </c>
      <c r="F6534" t="s">
        <v>2029</v>
      </c>
      <c r="H6534" t="s">
        <v>575</v>
      </c>
      <c r="I6534">
        <v>41.967815430747997</v>
      </c>
      <c r="J6534">
        <v>-87.712897219244397</v>
      </c>
      <c r="K6534" t="s">
        <v>26</v>
      </c>
      <c r="L6534">
        <v>245</v>
      </c>
      <c r="M6534">
        <v>32</v>
      </c>
      <c r="N6534">
        <v>0</v>
      </c>
      <c r="Q6534">
        <v>9</v>
      </c>
      <c r="R6534">
        <v>354</v>
      </c>
      <c r="S6534">
        <v>0</v>
      </c>
    </row>
    <row r="6535" spans="1:20" x14ac:dyDescent="0.2">
      <c r="A6535" t="s">
        <v>12379</v>
      </c>
      <c r="B6535" t="s">
        <v>12380</v>
      </c>
      <c r="C6535">
        <v>6.7514718976042701E+17</v>
      </c>
      <c r="D6535" t="s">
        <v>11261</v>
      </c>
      <c r="E6535">
        <v>164878724</v>
      </c>
      <c r="F6535" t="s">
        <v>658</v>
      </c>
      <c r="H6535" t="s">
        <v>1114</v>
      </c>
      <c r="I6535">
        <v>41.794885825767302</v>
      </c>
      <c r="J6535">
        <v>-87.793395902928594</v>
      </c>
      <c r="K6535" t="s">
        <v>26</v>
      </c>
      <c r="L6535">
        <v>613</v>
      </c>
      <c r="M6535">
        <v>2</v>
      </c>
      <c r="N6535">
        <v>5</v>
      </c>
      <c r="O6535" s="1">
        <v>44809</v>
      </c>
      <c r="P6535">
        <v>3.26</v>
      </c>
      <c r="Q6535">
        <v>1</v>
      </c>
      <c r="R6535">
        <v>91</v>
      </c>
      <c r="S6535">
        <v>5</v>
      </c>
      <c r="T6535" t="s">
        <v>11262</v>
      </c>
    </row>
    <row r="6536" spans="1:20" x14ac:dyDescent="0.2">
      <c r="A6536" t="s">
        <v>12379</v>
      </c>
      <c r="B6536" t="s">
        <v>12380</v>
      </c>
      <c r="C6536">
        <v>6.7526822249602995E+17</v>
      </c>
      <c r="D6536" t="s">
        <v>11263</v>
      </c>
      <c r="E6536">
        <v>22591305</v>
      </c>
      <c r="F6536" t="s">
        <v>1171</v>
      </c>
      <c r="H6536" t="s">
        <v>55</v>
      </c>
      <c r="I6536">
        <v>41.9805108261451</v>
      </c>
      <c r="J6536">
        <v>-87.664020011526006</v>
      </c>
      <c r="K6536" t="s">
        <v>26</v>
      </c>
      <c r="L6536">
        <v>210</v>
      </c>
      <c r="M6536">
        <v>2</v>
      </c>
      <c r="N6536">
        <v>2</v>
      </c>
      <c r="O6536" s="1">
        <v>44815</v>
      </c>
      <c r="P6536">
        <v>2</v>
      </c>
      <c r="Q6536">
        <v>1</v>
      </c>
      <c r="R6536">
        <v>7</v>
      </c>
      <c r="S6536">
        <v>2</v>
      </c>
      <c r="T6536" t="s">
        <v>11264</v>
      </c>
    </row>
    <row r="6537" spans="1:20" x14ac:dyDescent="0.2">
      <c r="A6537" t="s">
        <v>12379</v>
      </c>
      <c r="B6537" t="s">
        <v>12380</v>
      </c>
      <c r="C6537">
        <v>6.7533721331215501E+17</v>
      </c>
      <c r="D6537" t="s">
        <v>11265</v>
      </c>
      <c r="E6537">
        <v>66223998</v>
      </c>
      <c r="F6537" t="s">
        <v>4402</v>
      </c>
      <c r="H6537" t="s">
        <v>40</v>
      </c>
      <c r="I6537">
        <v>41.931070070834899</v>
      </c>
      <c r="J6537">
        <v>-87.702082518035795</v>
      </c>
      <c r="K6537" t="s">
        <v>26</v>
      </c>
      <c r="L6537">
        <v>298</v>
      </c>
      <c r="M6537">
        <v>3</v>
      </c>
      <c r="N6537">
        <v>0</v>
      </c>
      <c r="Q6537">
        <v>3</v>
      </c>
      <c r="R6537">
        <v>356</v>
      </c>
      <c r="S6537">
        <v>0</v>
      </c>
      <c r="T6537" t="s">
        <v>11266</v>
      </c>
    </row>
    <row r="6538" spans="1:20" x14ac:dyDescent="0.2">
      <c r="A6538" t="s">
        <v>12379</v>
      </c>
      <c r="B6538" t="s">
        <v>12380</v>
      </c>
      <c r="C6538">
        <v>6.7540208071992806E+17</v>
      </c>
      <c r="D6538" t="s">
        <v>11267</v>
      </c>
      <c r="E6538">
        <v>212313279</v>
      </c>
      <c r="F6538" t="s">
        <v>4355</v>
      </c>
      <c r="H6538" t="s">
        <v>30</v>
      </c>
      <c r="I6538">
        <v>41.912355297085298</v>
      </c>
      <c r="J6538">
        <v>-87.651583686718396</v>
      </c>
      <c r="K6538" t="s">
        <v>26</v>
      </c>
      <c r="L6538">
        <v>412</v>
      </c>
      <c r="M6538">
        <v>2</v>
      </c>
      <c r="N6538">
        <v>8</v>
      </c>
      <c r="O6538" s="1">
        <v>44813</v>
      </c>
      <c r="P6538">
        <v>5.22</v>
      </c>
      <c r="Q6538">
        <v>13</v>
      </c>
      <c r="R6538">
        <v>84</v>
      </c>
      <c r="S6538">
        <v>8</v>
      </c>
      <c r="T6538" t="s">
        <v>4485</v>
      </c>
    </row>
    <row r="6539" spans="1:20" x14ac:dyDescent="0.2">
      <c r="A6539" t="s">
        <v>12379</v>
      </c>
      <c r="B6539" t="s">
        <v>12380</v>
      </c>
      <c r="C6539">
        <v>6.7551716708322906E+17</v>
      </c>
      <c r="D6539" t="s">
        <v>11268</v>
      </c>
      <c r="E6539">
        <v>148461156</v>
      </c>
      <c r="F6539" t="s">
        <v>73</v>
      </c>
      <c r="H6539" t="s">
        <v>204</v>
      </c>
      <c r="I6539">
        <v>41.857851705142401</v>
      </c>
      <c r="J6539">
        <v>-87.714110445193299</v>
      </c>
      <c r="K6539" t="s">
        <v>26</v>
      </c>
      <c r="L6539">
        <v>178</v>
      </c>
      <c r="M6539">
        <v>2</v>
      </c>
      <c r="N6539">
        <v>1</v>
      </c>
      <c r="O6539" s="1">
        <v>44787</v>
      </c>
      <c r="P6539">
        <v>0.94</v>
      </c>
      <c r="Q6539">
        <v>12</v>
      </c>
      <c r="R6539">
        <v>354</v>
      </c>
      <c r="S6539">
        <v>1</v>
      </c>
      <c r="T6539" t="s">
        <v>9892</v>
      </c>
    </row>
    <row r="6540" spans="1:20" x14ac:dyDescent="0.2">
      <c r="A6540" t="s">
        <v>12379</v>
      </c>
      <c r="B6540" t="s">
        <v>12380</v>
      </c>
      <c r="C6540">
        <v>6.7555901222457805E+17</v>
      </c>
      <c r="D6540" t="s">
        <v>11269</v>
      </c>
      <c r="E6540">
        <v>262460663</v>
      </c>
      <c r="F6540" t="s">
        <v>896</v>
      </c>
      <c r="H6540" t="s">
        <v>387</v>
      </c>
      <c r="I6540">
        <v>41.772883800000002</v>
      </c>
      <c r="J6540">
        <v>-87.724773900000002</v>
      </c>
      <c r="K6540" t="s">
        <v>26</v>
      </c>
      <c r="L6540">
        <v>93</v>
      </c>
      <c r="M6540">
        <v>32</v>
      </c>
      <c r="N6540">
        <v>0</v>
      </c>
      <c r="Q6540">
        <v>1</v>
      </c>
      <c r="R6540">
        <v>134</v>
      </c>
      <c r="S6540">
        <v>0</v>
      </c>
    </row>
    <row r="6541" spans="1:20" x14ac:dyDescent="0.2">
      <c r="A6541" t="s">
        <v>12379</v>
      </c>
      <c r="B6541" t="s">
        <v>12380</v>
      </c>
      <c r="C6541">
        <v>6.7562580836860096E+17</v>
      </c>
      <c r="D6541" t="s">
        <v>11270</v>
      </c>
      <c r="E6541">
        <v>55718676</v>
      </c>
      <c r="F6541" t="s">
        <v>2930</v>
      </c>
      <c r="H6541" t="s">
        <v>109</v>
      </c>
      <c r="I6541">
        <v>41.872280222403298</v>
      </c>
      <c r="J6541">
        <v>-87.623990847503194</v>
      </c>
      <c r="K6541" t="s">
        <v>26</v>
      </c>
      <c r="L6541">
        <v>319</v>
      </c>
      <c r="M6541">
        <v>2</v>
      </c>
      <c r="N6541">
        <v>8</v>
      </c>
      <c r="O6541" s="1">
        <v>44809</v>
      </c>
      <c r="P6541">
        <v>4.53</v>
      </c>
      <c r="Q6541">
        <v>1</v>
      </c>
      <c r="R6541">
        <v>248</v>
      </c>
      <c r="S6541">
        <v>8</v>
      </c>
      <c r="T6541" t="s">
        <v>10285</v>
      </c>
    </row>
    <row r="6542" spans="1:20" x14ac:dyDescent="0.2">
      <c r="A6542" t="s">
        <v>12379</v>
      </c>
      <c r="B6542" t="s">
        <v>12380</v>
      </c>
      <c r="C6542">
        <v>6.7577589982485005E+17</v>
      </c>
      <c r="D6542" t="s">
        <v>11271</v>
      </c>
      <c r="E6542">
        <v>107434423</v>
      </c>
      <c r="F6542" t="s">
        <v>4155</v>
      </c>
      <c r="H6542" t="s">
        <v>109</v>
      </c>
      <c r="I6542">
        <v>41.877109399999902</v>
      </c>
      <c r="J6542">
        <v>-87.633851800000002</v>
      </c>
      <c r="K6542" t="s">
        <v>26</v>
      </c>
      <c r="L6542">
        <v>149</v>
      </c>
      <c r="M6542">
        <v>32</v>
      </c>
      <c r="N6542">
        <v>0</v>
      </c>
      <c r="Q6542">
        <v>525</v>
      </c>
      <c r="R6542">
        <v>304</v>
      </c>
      <c r="S6542">
        <v>0</v>
      </c>
    </row>
    <row r="6543" spans="1:20" x14ac:dyDescent="0.2">
      <c r="A6543" t="s">
        <v>12379</v>
      </c>
      <c r="B6543" t="s">
        <v>12380</v>
      </c>
      <c r="C6543">
        <v>6.7577637632406899E+17</v>
      </c>
      <c r="D6543" t="s">
        <v>11118</v>
      </c>
      <c r="E6543">
        <v>107434423</v>
      </c>
      <c r="F6543" t="s">
        <v>4155</v>
      </c>
      <c r="H6543" t="s">
        <v>100</v>
      </c>
      <c r="I6543">
        <v>41.938343699999997</v>
      </c>
      <c r="J6543">
        <v>-87.651267599999997</v>
      </c>
      <c r="K6543" t="s">
        <v>26</v>
      </c>
      <c r="L6543">
        <v>182</v>
      </c>
      <c r="M6543">
        <v>32</v>
      </c>
      <c r="N6543">
        <v>0</v>
      </c>
      <c r="Q6543">
        <v>525</v>
      </c>
      <c r="R6543">
        <v>289</v>
      </c>
      <c r="S6543">
        <v>0</v>
      </c>
    </row>
    <row r="6544" spans="1:20" x14ac:dyDescent="0.2">
      <c r="A6544" t="s">
        <v>12379</v>
      </c>
      <c r="B6544" t="s">
        <v>12380</v>
      </c>
      <c r="C6544">
        <v>6.7577666572576205E+17</v>
      </c>
      <c r="D6544" t="s">
        <v>11118</v>
      </c>
      <c r="E6544">
        <v>107434423</v>
      </c>
      <c r="F6544" t="s">
        <v>4155</v>
      </c>
      <c r="H6544" t="s">
        <v>100</v>
      </c>
      <c r="I6544">
        <v>41.938343699999997</v>
      </c>
      <c r="J6544">
        <v>-87.651267599999997</v>
      </c>
      <c r="K6544" t="s">
        <v>26</v>
      </c>
      <c r="L6544">
        <v>173</v>
      </c>
      <c r="M6544">
        <v>32</v>
      </c>
      <c r="N6544">
        <v>0</v>
      </c>
      <c r="Q6544">
        <v>525</v>
      </c>
      <c r="R6544">
        <v>321</v>
      </c>
      <c r="S6544">
        <v>0</v>
      </c>
    </row>
    <row r="6545" spans="1:20" x14ac:dyDescent="0.2">
      <c r="A6545" t="s">
        <v>12379</v>
      </c>
      <c r="B6545" t="s">
        <v>12380</v>
      </c>
      <c r="C6545">
        <v>6.7596947815597197E+17</v>
      </c>
      <c r="D6545" t="s">
        <v>11272</v>
      </c>
      <c r="E6545">
        <v>7165902</v>
      </c>
      <c r="F6545" t="s">
        <v>699</v>
      </c>
      <c r="H6545" t="s">
        <v>204</v>
      </c>
      <c r="I6545">
        <v>41.8534316</v>
      </c>
      <c r="J6545">
        <v>-87.714615799999905</v>
      </c>
      <c r="K6545" t="s">
        <v>21</v>
      </c>
      <c r="L6545">
        <v>60</v>
      </c>
      <c r="M6545">
        <v>3</v>
      </c>
      <c r="N6545">
        <v>2</v>
      </c>
      <c r="O6545" s="1">
        <v>44816</v>
      </c>
      <c r="P6545">
        <v>2</v>
      </c>
      <c r="Q6545">
        <v>2</v>
      </c>
      <c r="R6545">
        <v>353</v>
      </c>
      <c r="S6545">
        <v>2</v>
      </c>
      <c r="T6545" t="s">
        <v>11273</v>
      </c>
    </row>
    <row r="6546" spans="1:20" x14ac:dyDescent="0.2">
      <c r="A6546" t="s">
        <v>12379</v>
      </c>
      <c r="B6546" t="s">
        <v>12380</v>
      </c>
      <c r="C6546">
        <v>6.7597147074765402E+17</v>
      </c>
      <c r="D6546" t="s">
        <v>11274</v>
      </c>
      <c r="E6546">
        <v>10713688</v>
      </c>
      <c r="F6546" t="s">
        <v>189</v>
      </c>
      <c r="H6546" t="s">
        <v>25</v>
      </c>
      <c r="I6546">
        <v>41.909627399999998</v>
      </c>
      <c r="J6546">
        <v>-87.685020499999993</v>
      </c>
      <c r="K6546" t="s">
        <v>26</v>
      </c>
      <c r="L6546">
        <v>267</v>
      </c>
      <c r="M6546">
        <v>2</v>
      </c>
      <c r="N6546">
        <v>6</v>
      </c>
      <c r="O6546" s="1">
        <v>44815</v>
      </c>
      <c r="P6546">
        <v>3.91</v>
      </c>
      <c r="Q6546">
        <v>1</v>
      </c>
      <c r="R6546">
        <v>155</v>
      </c>
      <c r="S6546">
        <v>6</v>
      </c>
      <c r="T6546" t="s">
        <v>11275</v>
      </c>
    </row>
    <row r="6547" spans="1:20" x14ac:dyDescent="0.2">
      <c r="A6547" t="s">
        <v>12379</v>
      </c>
      <c r="B6547" t="s">
        <v>12380</v>
      </c>
      <c r="C6547">
        <v>6.7611161363240205E+17</v>
      </c>
      <c r="D6547" t="s">
        <v>11276</v>
      </c>
      <c r="E6547">
        <v>113590781</v>
      </c>
      <c r="F6547" t="s">
        <v>8142</v>
      </c>
      <c r="H6547" t="s">
        <v>330</v>
      </c>
      <c r="I6547">
        <v>41.954472000000003</v>
      </c>
      <c r="J6547">
        <v>-87.758004299999996</v>
      </c>
      <c r="K6547" t="s">
        <v>21</v>
      </c>
      <c r="L6547">
        <v>47</v>
      </c>
      <c r="M6547">
        <v>32</v>
      </c>
      <c r="N6547">
        <v>1</v>
      </c>
      <c r="O6547" s="1">
        <v>44813</v>
      </c>
      <c r="P6547">
        <v>1</v>
      </c>
      <c r="Q6547">
        <v>1</v>
      </c>
      <c r="R6547">
        <v>338</v>
      </c>
      <c r="S6547">
        <v>1</v>
      </c>
    </row>
    <row r="6548" spans="1:20" x14ac:dyDescent="0.2">
      <c r="A6548" t="s">
        <v>12379</v>
      </c>
      <c r="B6548" t="s">
        <v>12380</v>
      </c>
      <c r="C6548">
        <v>6.7613347558937101E+17</v>
      </c>
      <c r="D6548" t="s">
        <v>11277</v>
      </c>
      <c r="E6548">
        <v>19645168</v>
      </c>
      <c r="F6548" t="s">
        <v>692</v>
      </c>
      <c r="H6548" t="s">
        <v>440</v>
      </c>
      <c r="I6548">
        <v>41.959577077162599</v>
      </c>
      <c r="J6548">
        <v>-87.715474584921694</v>
      </c>
      <c r="K6548" t="s">
        <v>26</v>
      </c>
      <c r="L6548">
        <v>404</v>
      </c>
      <c r="M6548">
        <v>2</v>
      </c>
      <c r="N6548">
        <v>2</v>
      </c>
      <c r="O6548" s="1">
        <v>44803</v>
      </c>
      <c r="P6548">
        <v>1.54</v>
      </c>
      <c r="Q6548">
        <v>12</v>
      </c>
      <c r="R6548">
        <v>90</v>
      </c>
      <c r="S6548">
        <v>2</v>
      </c>
      <c r="T6548" t="s">
        <v>11278</v>
      </c>
    </row>
    <row r="6549" spans="1:20" x14ac:dyDescent="0.2">
      <c r="A6549" t="s">
        <v>12379</v>
      </c>
      <c r="B6549" t="s">
        <v>12380</v>
      </c>
      <c r="C6549">
        <v>6.7618457675860096E+17</v>
      </c>
      <c r="D6549" t="s">
        <v>11279</v>
      </c>
      <c r="E6549">
        <v>470831028</v>
      </c>
      <c r="F6549" t="s">
        <v>1331</v>
      </c>
      <c r="H6549" t="s">
        <v>575</v>
      </c>
      <c r="I6549">
        <v>41.963203167817198</v>
      </c>
      <c r="J6549">
        <v>-87.695941304229706</v>
      </c>
      <c r="K6549" t="s">
        <v>26</v>
      </c>
      <c r="L6549">
        <v>427</v>
      </c>
      <c r="M6549">
        <v>2</v>
      </c>
      <c r="N6549">
        <v>5</v>
      </c>
      <c r="O6549" s="1">
        <v>44809</v>
      </c>
      <c r="P6549">
        <v>4.6900000000000004</v>
      </c>
      <c r="Q6549">
        <v>1</v>
      </c>
      <c r="R6549">
        <v>102</v>
      </c>
      <c r="S6549">
        <v>5</v>
      </c>
      <c r="T6549" t="s">
        <v>11280</v>
      </c>
    </row>
    <row r="6550" spans="1:20" x14ac:dyDescent="0.2">
      <c r="A6550" t="s">
        <v>12379</v>
      </c>
      <c r="B6550" t="s">
        <v>12380</v>
      </c>
      <c r="C6550">
        <v>6.7624723692350797E+17</v>
      </c>
      <c r="D6550" t="s">
        <v>11281</v>
      </c>
      <c r="E6550">
        <v>5461480</v>
      </c>
      <c r="F6550" t="s">
        <v>282</v>
      </c>
      <c r="H6550" t="s">
        <v>40</v>
      </c>
      <c r="I6550">
        <v>41.931022984579698</v>
      </c>
      <c r="J6550">
        <v>-87.716295951034297</v>
      </c>
      <c r="K6550" t="s">
        <v>26</v>
      </c>
      <c r="L6550">
        <v>186</v>
      </c>
      <c r="M6550">
        <v>2</v>
      </c>
      <c r="N6550">
        <v>3</v>
      </c>
      <c r="O6550" s="1">
        <v>44816</v>
      </c>
      <c r="P6550">
        <v>3</v>
      </c>
      <c r="Q6550">
        <v>1</v>
      </c>
      <c r="R6550">
        <v>58</v>
      </c>
      <c r="S6550">
        <v>3</v>
      </c>
      <c r="T6550" t="s">
        <v>11282</v>
      </c>
    </row>
    <row r="6551" spans="1:20" x14ac:dyDescent="0.2">
      <c r="A6551" t="s">
        <v>12379</v>
      </c>
      <c r="B6551" t="s">
        <v>12380</v>
      </c>
      <c r="C6551">
        <v>6.76485613514688E+17</v>
      </c>
      <c r="D6551" t="s">
        <v>11283</v>
      </c>
      <c r="E6551">
        <v>107434423</v>
      </c>
      <c r="F6551" t="s">
        <v>4155</v>
      </c>
      <c r="H6551" t="s">
        <v>48</v>
      </c>
      <c r="I6551">
        <v>41.867064599999999</v>
      </c>
      <c r="J6551">
        <v>-87.623111399999999</v>
      </c>
      <c r="K6551" t="s">
        <v>26</v>
      </c>
      <c r="L6551">
        <v>242</v>
      </c>
      <c r="M6551">
        <v>32</v>
      </c>
      <c r="N6551">
        <v>0</v>
      </c>
      <c r="Q6551">
        <v>525</v>
      </c>
      <c r="R6551">
        <v>316</v>
      </c>
      <c r="S6551">
        <v>0</v>
      </c>
    </row>
    <row r="6552" spans="1:20" x14ac:dyDescent="0.2">
      <c r="A6552" t="s">
        <v>12379</v>
      </c>
      <c r="B6552" t="s">
        <v>12380</v>
      </c>
      <c r="C6552">
        <v>6.7658579550437504E+17</v>
      </c>
      <c r="D6552" t="s">
        <v>11284</v>
      </c>
      <c r="E6552">
        <v>4123343</v>
      </c>
      <c r="F6552" t="s">
        <v>963</v>
      </c>
      <c r="H6552" t="s">
        <v>709</v>
      </c>
      <c r="I6552">
        <v>41.937418042207199</v>
      </c>
      <c r="J6552">
        <v>-87.740307674600302</v>
      </c>
      <c r="K6552" t="s">
        <v>21</v>
      </c>
      <c r="L6552">
        <v>52</v>
      </c>
      <c r="M6552">
        <v>32</v>
      </c>
      <c r="N6552">
        <v>0</v>
      </c>
      <c r="Q6552">
        <v>2</v>
      </c>
      <c r="R6552">
        <v>298</v>
      </c>
      <c r="S6552">
        <v>0</v>
      </c>
    </row>
    <row r="6553" spans="1:20" x14ac:dyDescent="0.2">
      <c r="A6553" t="s">
        <v>12379</v>
      </c>
      <c r="B6553" t="s">
        <v>12380</v>
      </c>
      <c r="C6553">
        <v>6.7669998041487206E+17</v>
      </c>
      <c r="D6553" t="s">
        <v>11285</v>
      </c>
      <c r="E6553">
        <v>14054955</v>
      </c>
      <c r="F6553" t="s">
        <v>11286</v>
      </c>
      <c r="H6553" t="s">
        <v>25</v>
      </c>
      <c r="I6553">
        <v>41.908467235896502</v>
      </c>
      <c r="J6553">
        <v>-87.692797974304895</v>
      </c>
      <c r="K6553" t="s">
        <v>26</v>
      </c>
      <c r="L6553">
        <v>141</v>
      </c>
      <c r="M6553">
        <v>32</v>
      </c>
      <c r="N6553">
        <v>0</v>
      </c>
      <c r="Q6553">
        <v>1</v>
      </c>
      <c r="R6553">
        <v>355</v>
      </c>
      <c r="S6553">
        <v>0</v>
      </c>
    </row>
    <row r="6554" spans="1:20" x14ac:dyDescent="0.2">
      <c r="A6554" t="s">
        <v>12379</v>
      </c>
      <c r="B6554" t="s">
        <v>12380</v>
      </c>
      <c r="C6554">
        <v>6.7688620079544602E+17</v>
      </c>
      <c r="D6554" t="s">
        <v>11287</v>
      </c>
      <c r="E6554">
        <v>431940359</v>
      </c>
      <c r="F6554" t="s">
        <v>11288</v>
      </c>
      <c r="H6554" t="s">
        <v>330</v>
      </c>
      <c r="I6554">
        <v>41.941158040838502</v>
      </c>
      <c r="J6554">
        <v>-87.755947483848303</v>
      </c>
      <c r="K6554" t="s">
        <v>26</v>
      </c>
      <c r="L6554">
        <v>280</v>
      </c>
      <c r="M6554">
        <v>1</v>
      </c>
      <c r="N6554">
        <v>2</v>
      </c>
      <c r="O6554" s="1">
        <v>44815</v>
      </c>
      <c r="P6554">
        <v>2</v>
      </c>
      <c r="Q6554">
        <v>1</v>
      </c>
      <c r="R6554">
        <v>360</v>
      </c>
      <c r="S6554">
        <v>2</v>
      </c>
      <c r="T6554" t="s">
        <v>11289</v>
      </c>
    </row>
    <row r="6555" spans="1:20" x14ac:dyDescent="0.2">
      <c r="A6555" t="s">
        <v>12379</v>
      </c>
      <c r="B6555" t="s">
        <v>12380</v>
      </c>
      <c r="C6555">
        <v>6.7712896842057101E+17</v>
      </c>
      <c r="D6555" t="s">
        <v>11290</v>
      </c>
      <c r="E6555">
        <v>471041324</v>
      </c>
      <c r="F6555" t="s">
        <v>11291</v>
      </c>
      <c r="H6555" t="s">
        <v>80</v>
      </c>
      <c r="I6555">
        <v>41.866577972824103</v>
      </c>
      <c r="J6555">
        <v>-87.688079725182305</v>
      </c>
      <c r="K6555" t="s">
        <v>26</v>
      </c>
      <c r="L6555">
        <v>159</v>
      </c>
      <c r="M6555">
        <v>2</v>
      </c>
      <c r="N6555">
        <v>1</v>
      </c>
      <c r="O6555" s="1">
        <v>44799</v>
      </c>
      <c r="P6555">
        <v>1</v>
      </c>
      <c r="Q6555">
        <v>1</v>
      </c>
      <c r="R6555">
        <v>345</v>
      </c>
      <c r="S6555">
        <v>1</v>
      </c>
      <c r="T6555" t="s">
        <v>11292</v>
      </c>
    </row>
    <row r="6556" spans="1:20" x14ac:dyDescent="0.2">
      <c r="A6556" t="s">
        <v>12379</v>
      </c>
      <c r="B6556" t="s">
        <v>12380</v>
      </c>
      <c r="C6556">
        <v>6.7781539397364595E+17</v>
      </c>
      <c r="D6556" t="s">
        <v>11293</v>
      </c>
      <c r="E6556">
        <v>78507976</v>
      </c>
      <c r="F6556" t="s">
        <v>658</v>
      </c>
      <c r="H6556" t="s">
        <v>25</v>
      </c>
      <c r="I6556">
        <v>41.896031104813801</v>
      </c>
      <c r="J6556">
        <v>-87.678973999999897</v>
      </c>
      <c r="K6556" t="s">
        <v>26</v>
      </c>
      <c r="L6556">
        <v>224</v>
      </c>
      <c r="M6556">
        <v>32</v>
      </c>
      <c r="N6556">
        <v>0</v>
      </c>
      <c r="Q6556">
        <v>1</v>
      </c>
      <c r="R6556">
        <v>261</v>
      </c>
      <c r="S6556">
        <v>0</v>
      </c>
    </row>
    <row r="6557" spans="1:20" x14ac:dyDescent="0.2">
      <c r="A6557" t="s">
        <v>12379</v>
      </c>
      <c r="B6557" t="s">
        <v>12380</v>
      </c>
      <c r="C6557">
        <v>6.7815169559966797E+17</v>
      </c>
      <c r="D6557" t="s">
        <v>11294</v>
      </c>
      <c r="E6557">
        <v>152402609</v>
      </c>
      <c r="F6557" t="s">
        <v>3081</v>
      </c>
      <c r="H6557" t="s">
        <v>1669</v>
      </c>
      <c r="I6557">
        <v>41.826160000000002</v>
      </c>
      <c r="J6557">
        <v>-87.602440000000001</v>
      </c>
      <c r="K6557" t="s">
        <v>26</v>
      </c>
      <c r="L6557">
        <v>600</v>
      </c>
      <c r="M6557">
        <v>2</v>
      </c>
      <c r="N6557">
        <v>0</v>
      </c>
      <c r="Q6557">
        <v>1</v>
      </c>
      <c r="R6557">
        <v>74</v>
      </c>
      <c r="S6557">
        <v>0</v>
      </c>
      <c r="T6557" t="s">
        <v>11295</v>
      </c>
    </row>
    <row r="6558" spans="1:20" x14ac:dyDescent="0.2">
      <c r="A6558" t="s">
        <v>12379</v>
      </c>
      <c r="B6558" t="s">
        <v>12380</v>
      </c>
      <c r="C6558">
        <v>6.7841426512308902E+17</v>
      </c>
      <c r="D6558" t="s">
        <v>11296</v>
      </c>
      <c r="E6558">
        <v>471361103</v>
      </c>
      <c r="F6558" t="s">
        <v>658</v>
      </c>
      <c r="H6558" t="s">
        <v>80</v>
      </c>
      <c r="I6558">
        <v>41.869819483359997</v>
      </c>
      <c r="J6558">
        <v>-87.661834247410297</v>
      </c>
      <c r="K6558" t="s">
        <v>26</v>
      </c>
      <c r="L6558">
        <v>105</v>
      </c>
      <c r="M6558">
        <v>2</v>
      </c>
      <c r="N6558">
        <v>5</v>
      </c>
      <c r="O6558" s="1">
        <v>44804</v>
      </c>
      <c r="P6558">
        <v>4.17</v>
      </c>
      <c r="Q6558">
        <v>1</v>
      </c>
      <c r="R6558">
        <v>262</v>
      </c>
      <c r="S6558">
        <v>5</v>
      </c>
      <c r="T6558" t="s">
        <v>11297</v>
      </c>
    </row>
    <row r="6559" spans="1:20" x14ac:dyDescent="0.2">
      <c r="A6559" t="s">
        <v>12379</v>
      </c>
      <c r="B6559" t="s">
        <v>12380</v>
      </c>
      <c r="C6559">
        <v>6.7850336365506304E+17</v>
      </c>
      <c r="D6559" t="s">
        <v>11298</v>
      </c>
      <c r="E6559">
        <v>368035302</v>
      </c>
      <c r="F6559" t="s">
        <v>556</v>
      </c>
      <c r="H6559" t="s">
        <v>40</v>
      </c>
      <c r="I6559">
        <v>41.923664991892501</v>
      </c>
      <c r="J6559">
        <v>-87.688989531886605</v>
      </c>
      <c r="K6559" t="s">
        <v>26</v>
      </c>
      <c r="L6559">
        <v>375</v>
      </c>
      <c r="M6559">
        <v>3</v>
      </c>
      <c r="N6559">
        <v>4</v>
      </c>
      <c r="O6559" s="1">
        <v>44816</v>
      </c>
      <c r="P6559">
        <v>4</v>
      </c>
      <c r="Q6559">
        <v>1</v>
      </c>
      <c r="R6559">
        <v>336</v>
      </c>
      <c r="S6559">
        <v>4</v>
      </c>
      <c r="T6559" t="s">
        <v>11299</v>
      </c>
    </row>
    <row r="6560" spans="1:20" x14ac:dyDescent="0.2">
      <c r="A6560" t="s">
        <v>12379</v>
      </c>
      <c r="B6560" t="s">
        <v>12380</v>
      </c>
      <c r="C6560">
        <v>6.7853924730197798E+17</v>
      </c>
      <c r="D6560" t="s">
        <v>11300</v>
      </c>
      <c r="E6560">
        <v>389492778</v>
      </c>
      <c r="F6560" t="s">
        <v>11301</v>
      </c>
      <c r="H6560" t="s">
        <v>89</v>
      </c>
      <c r="I6560">
        <v>41.838851595542501</v>
      </c>
      <c r="J6560">
        <v>-87.640496277135995</v>
      </c>
      <c r="K6560" t="s">
        <v>21</v>
      </c>
      <c r="L6560">
        <v>88</v>
      </c>
      <c r="M6560">
        <v>32</v>
      </c>
      <c r="N6560">
        <v>0</v>
      </c>
      <c r="Q6560">
        <v>2</v>
      </c>
      <c r="R6560">
        <v>348</v>
      </c>
      <c r="S6560">
        <v>0</v>
      </c>
    </row>
    <row r="6561" spans="1:20" x14ac:dyDescent="0.2">
      <c r="A6561" t="s">
        <v>12379</v>
      </c>
      <c r="B6561" t="s">
        <v>12380</v>
      </c>
      <c r="C6561">
        <v>6.7882642383466995E+17</v>
      </c>
      <c r="D6561" t="s">
        <v>11302</v>
      </c>
      <c r="E6561">
        <v>243035563</v>
      </c>
      <c r="F6561" t="s">
        <v>10498</v>
      </c>
      <c r="H6561" t="s">
        <v>154</v>
      </c>
      <c r="I6561">
        <v>41.900640000000003</v>
      </c>
      <c r="J6561">
        <v>-87.624459999999999</v>
      </c>
      <c r="K6561" t="s">
        <v>26</v>
      </c>
      <c r="L6561">
        <v>321</v>
      </c>
      <c r="M6561">
        <v>2</v>
      </c>
      <c r="N6561">
        <v>2</v>
      </c>
      <c r="O6561" s="1">
        <v>44787</v>
      </c>
      <c r="P6561">
        <v>1.71</v>
      </c>
      <c r="Q6561">
        <v>45</v>
      </c>
      <c r="R6561">
        <v>303</v>
      </c>
      <c r="S6561">
        <v>2</v>
      </c>
      <c r="T6561">
        <v>2792126</v>
      </c>
    </row>
    <row r="6562" spans="1:20" x14ac:dyDescent="0.2">
      <c r="A6562" t="s">
        <v>12379</v>
      </c>
      <c r="B6562" t="s">
        <v>12380</v>
      </c>
      <c r="C6562">
        <v>6.7898241547927296E+17</v>
      </c>
      <c r="D6562" t="s">
        <v>11303</v>
      </c>
      <c r="E6562">
        <v>356154157</v>
      </c>
      <c r="F6562" t="s">
        <v>2210</v>
      </c>
      <c r="H6562" t="s">
        <v>44</v>
      </c>
      <c r="I6562">
        <v>41.966701605795699</v>
      </c>
      <c r="J6562">
        <v>-87.668245323026497</v>
      </c>
      <c r="K6562" t="s">
        <v>26</v>
      </c>
      <c r="L6562">
        <v>190</v>
      </c>
      <c r="M6562">
        <v>1</v>
      </c>
      <c r="N6562">
        <v>3</v>
      </c>
      <c r="O6562" s="1">
        <v>44793</v>
      </c>
      <c r="P6562">
        <v>2.57</v>
      </c>
      <c r="Q6562">
        <v>11</v>
      </c>
      <c r="R6562">
        <v>68</v>
      </c>
      <c r="S6562">
        <v>3</v>
      </c>
      <c r="T6562" t="s">
        <v>11304</v>
      </c>
    </row>
    <row r="6563" spans="1:20" x14ac:dyDescent="0.2">
      <c r="A6563" t="s">
        <v>12379</v>
      </c>
      <c r="B6563" t="s">
        <v>12380</v>
      </c>
      <c r="C6563">
        <v>6.7899814962608499E+17</v>
      </c>
      <c r="D6563" t="s">
        <v>11305</v>
      </c>
      <c r="E6563">
        <v>356154157</v>
      </c>
      <c r="F6563" t="s">
        <v>2210</v>
      </c>
      <c r="H6563" t="s">
        <v>55</v>
      </c>
      <c r="I6563">
        <v>41.979641162069001</v>
      </c>
      <c r="J6563">
        <v>-87.671166154070406</v>
      </c>
      <c r="K6563" t="s">
        <v>26</v>
      </c>
      <c r="L6563">
        <v>191</v>
      </c>
      <c r="M6563">
        <v>1</v>
      </c>
      <c r="N6563">
        <v>2</v>
      </c>
      <c r="O6563" s="1">
        <v>44802</v>
      </c>
      <c r="P6563">
        <v>1.82</v>
      </c>
      <c r="Q6563">
        <v>11</v>
      </c>
      <c r="R6563">
        <v>60</v>
      </c>
      <c r="S6563">
        <v>2</v>
      </c>
      <c r="T6563" t="s">
        <v>6959</v>
      </c>
    </row>
    <row r="6564" spans="1:20" x14ac:dyDescent="0.2">
      <c r="A6564" t="s">
        <v>12379</v>
      </c>
      <c r="B6564" t="s">
        <v>12380</v>
      </c>
      <c r="C6564">
        <v>6.7900752845739802E+17</v>
      </c>
      <c r="D6564" t="s">
        <v>11306</v>
      </c>
      <c r="E6564">
        <v>356154157</v>
      </c>
      <c r="F6564" t="s">
        <v>2210</v>
      </c>
      <c r="H6564" t="s">
        <v>44</v>
      </c>
      <c r="I6564">
        <v>41.962671764859998</v>
      </c>
      <c r="J6564">
        <v>-87.668707683191201</v>
      </c>
      <c r="K6564" t="s">
        <v>26</v>
      </c>
      <c r="L6564">
        <v>132</v>
      </c>
      <c r="M6564">
        <v>1</v>
      </c>
      <c r="N6564">
        <v>3</v>
      </c>
      <c r="O6564" s="1">
        <v>44781</v>
      </c>
      <c r="P6564">
        <v>2.0499999999999998</v>
      </c>
      <c r="Q6564">
        <v>11</v>
      </c>
      <c r="R6564">
        <v>86</v>
      </c>
      <c r="S6564">
        <v>3</v>
      </c>
      <c r="T6564" t="s">
        <v>1664</v>
      </c>
    </row>
    <row r="6565" spans="1:20" x14ac:dyDescent="0.2">
      <c r="A6565" t="s">
        <v>12379</v>
      </c>
      <c r="B6565" t="s">
        <v>12380</v>
      </c>
      <c r="C6565">
        <v>6.790098422076E+17</v>
      </c>
      <c r="D6565" t="s">
        <v>11307</v>
      </c>
      <c r="E6565">
        <v>327709604</v>
      </c>
      <c r="F6565" t="s">
        <v>8050</v>
      </c>
      <c r="H6565" t="s">
        <v>76</v>
      </c>
      <c r="I6565">
        <v>42.017780000000002</v>
      </c>
      <c r="J6565">
        <v>-87.686760000000007</v>
      </c>
      <c r="K6565" t="s">
        <v>26</v>
      </c>
      <c r="L6565">
        <v>280</v>
      </c>
      <c r="M6565">
        <v>1</v>
      </c>
      <c r="N6565">
        <v>2</v>
      </c>
      <c r="O6565" s="1">
        <v>44796</v>
      </c>
      <c r="P6565">
        <v>1.3</v>
      </c>
      <c r="Q6565">
        <v>8</v>
      </c>
      <c r="R6565">
        <v>77</v>
      </c>
      <c r="S6565">
        <v>2</v>
      </c>
      <c r="T6565" t="s">
        <v>11308</v>
      </c>
    </row>
    <row r="6566" spans="1:20" x14ac:dyDescent="0.2">
      <c r="A6566" t="s">
        <v>12379</v>
      </c>
      <c r="B6566" t="s">
        <v>12380</v>
      </c>
      <c r="C6566">
        <v>6.7901324478319795E+17</v>
      </c>
      <c r="D6566" t="s">
        <v>11309</v>
      </c>
      <c r="E6566">
        <v>356154157</v>
      </c>
      <c r="F6566" t="s">
        <v>2210</v>
      </c>
      <c r="H6566" t="s">
        <v>55</v>
      </c>
      <c r="I6566">
        <v>41.981770772525898</v>
      </c>
      <c r="J6566">
        <v>-87.657519645572194</v>
      </c>
      <c r="K6566" t="s">
        <v>26</v>
      </c>
      <c r="L6566">
        <v>110</v>
      </c>
      <c r="M6566">
        <v>1</v>
      </c>
      <c r="N6566">
        <v>1</v>
      </c>
      <c r="O6566" s="1">
        <v>44788</v>
      </c>
      <c r="P6566">
        <v>1</v>
      </c>
      <c r="Q6566">
        <v>11</v>
      </c>
      <c r="R6566">
        <v>60</v>
      </c>
      <c r="S6566">
        <v>1</v>
      </c>
      <c r="T6566" t="s">
        <v>2845</v>
      </c>
    </row>
    <row r="6567" spans="1:20" x14ac:dyDescent="0.2">
      <c r="A6567" t="s">
        <v>12379</v>
      </c>
      <c r="B6567" t="s">
        <v>12380</v>
      </c>
      <c r="C6567">
        <v>6.7902655998139597E+17</v>
      </c>
      <c r="D6567" t="s">
        <v>11310</v>
      </c>
      <c r="E6567">
        <v>356154157</v>
      </c>
      <c r="F6567" t="s">
        <v>2210</v>
      </c>
      <c r="H6567" t="s">
        <v>195</v>
      </c>
      <c r="I6567">
        <v>42.0078666024746</v>
      </c>
      <c r="J6567">
        <v>-87.668141137449197</v>
      </c>
      <c r="K6567" t="s">
        <v>26</v>
      </c>
      <c r="L6567">
        <v>99</v>
      </c>
      <c r="M6567">
        <v>1</v>
      </c>
      <c r="N6567">
        <v>6</v>
      </c>
      <c r="O6567" s="1">
        <v>44801</v>
      </c>
      <c r="P6567">
        <v>4.62</v>
      </c>
      <c r="Q6567">
        <v>11</v>
      </c>
      <c r="R6567">
        <v>84</v>
      </c>
      <c r="S6567">
        <v>6</v>
      </c>
      <c r="T6567" t="s">
        <v>1439</v>
      </c>
    </row>
    <row r="6568" spans="1:20" x14ac:dyDescent="0.2">
      <c r="A6568" t="s">
        <v>12379</v>
      </c>
      <c r="B6568" t="s">
        <v>12380</v>
      </c>
      <c r="C6568">
        <v>6.7903932698674701E+17</v>
      </c>
      <c r="D6568" t="s">
        <v>11311</v>
      </c>
      <c r="E6568">
        <v>327709604</v>
      </c>
      <c r="F6568" t="s">
        <v>8050</v>
      </c>
      <c r="H6568" t="s">
        <v>195</v>
      </c>
      <c r="I6568">
        <v>42.011737127082803</v>
      </c>
      <c r="J6568">
        <v>-87.666633867576195</v>
      </c>
      <c r="K6568" t="s">
        <v>26</v>
      </c>
      <c r="L6568">
        <v>292</v>
      </c>
      <c r="M6568">
        <v>1</v>
      </c>
      <c r="N6568">
        <v>1</v>
      </c>
      <c r="O6568" s="1">
        <v>44779</v>
      </c>
      <c r="P6568">
        <v>0.75</v>
      </c>
      <c r="Q6568">
        <v>8</v>
      </c>
      <c r="R6568">
        <v>87</v>
      </c>
      <c r="S6568">
        <v>1</v>
      </c>
      <c r="T6568" t="s">
        <v>11312</v>
      </c>
    </row>
    <row r="6569" spans="1:20" x14ac:dyDescent="0.2">
      <c r="A6569" t="s">
        <v>12379</v>
      </c>
      <c r="B6569" t="s">
        <v>12380</v>
      </c>
      <c r="C6569">
        <v>6.7904769761259904E+17</v>
      </c>
      <c r="D6569" t="s">
        <v>11313</v>
      </c>
      <c r="E6569">
        <v>327709604</v>
      </c>
      <c r="F6569" t="s">
        <v>8050</v>
      </c>
      <c r="H6569" t="s">
        <v>195</v>
      </c>
      <c r="I6569">
        <v>42.011747929873799</v>
      </c>
      <c r="J6569">
        <v>-87.666120994690502</v>
      </c>
      <c r="K6569" t="s">
        <v>26</v>
      </c>
      <c r="L6569">
        <v>292</v>
      </c>
      <c r="M6569">
        <v>1</v>
      </c>
      <c r="N6569">
        <v>1</v>
      </c>
      <c r="O6569" s="1">
        <v>44780</v>
      </c>
      <c r="P6569">
        <v>0.77</v>
      </c>
      <c r="Q6569">
        <v>8</v>
      </c>
      <c r="R6569">
        <v>82</v>
      </c>
      <c r="S6569">
        <v>1</v>
      </c>
      <c r="T6569" t="s">
        <v>11312</v>
      </c>
    </row>
    <row r="6570" spans="1:20" x14ac:dyDescent="0.2">
      <c r="A6570" t="s">
        <v>12379</v>
      </c>
      <c r="B6570" t="s">
        <v>12380</v>
      </c>
      <c r="C6570">
        <v>6.7913659006422605E+17</v>
      </c>
      <c r="D6570" t="s">
        <v>11314</v>
      </c>
      <c r="E6570">
        <v>471552232</v>
      </c>
      <c r="F6570" t="s">
        <v>142</v>
      </c>
      <c r="H6570" t="s">
        <v>195</v>
      </c>
      <c r="I6570">
        <v>42.0098998612782</v>
      </c>
      <c r="J6570">
        <v>-87.666287641438004</v>
      </c>
      <c r="K6570" t="s">
        <v>26</v>
      </c>
      <c r="L6570">
        <v>113</v>
      </c>
      <c r="M6570">
        <v>1</v>
      </c>
      <c r="N6570">
        <v>8</v>
      </c>
      <c r="O6570" s="1">
        <v>44817</v>
      </c>
      <c r="P6570">
        <v>5.85</v>
      </c>
      <c r="Q6570">
        <v>1</v>
      </c>
      <c r="R6570">
        <v>74</v>
      </c>
      <c r="S6570">
        <v>8</v>
      </c>
      <c r="T6570" t="s">
        <v>11315</v>
      </c>
    </row>
    <row r="6571" spans="1:20" x14ac:dyDescent="0.2">
      <c r="A6571" t="s">
        <v>12379</v>
      </c>
      <c r="B6571" t="s">
        <v>12380</v>
      </c>
      <c r="C6571">
        <v>6.7958203517022195E+17</v>
      </c>
      <c r="D6571" t="s">
        <v>11316</v>
      </c>
      <c r="E6571">
        <v>289373631</v>
      </c>
      <c r="F6571" t="s">
        <v>871</v>
      </c>
      <c r="H6571" t="s">
        <v>313</v>
      </c>
      <c r="I6571">
        <v>41.895470000000003</v>
      </c>
      <c r="J6571">
        <v>-87.710170000000005</v>
      </c>
      <c r="K6571" t="s">
        <v>26</v>
      </c>
      <c r="L6571">
        <v>196</v>
      </c>
      <c r="M6571">
        <v>3</v>
      </c>
      <c r="N6571">
        <v>0</v>
      </c>
      <c r="Q6571">
        <v>1</v>
      </c>
      <c r="R6571">
        <v>168</v>
      </c>
      <c r="S6571">
        <v>0</v>
      </c>
      <c r="T6571" t="s">
        <v>11317</v>
      </c>
    </row>
    <row r="6572" spans="1:20" x14ac:dyDescent="0.2">
      <c r="A6572" t="s">
        <v>12379</v>
      </c>
      <c r="B6572" t="s">
        <v>12380</v>
      </c>
      <c r="C6572">
        <v>6.7960798194517901E+17</v>
      </c>
      <c r="D6572" t="s">
        <v>10879</v>
      </c>
      <c r="E6572">
        <v>377947515</v>
      </c>
      <c r="F6572" t="s">
        <v>10752</v>
      </c>
      <c r="H6572" t="s">
        <v>20</v>
      </c>
      <c r="I6572">
        <v>41.798876902481602</v>
      </c>
      <c r="J6572">
        <v>-87.588136420895296</v>
      </c>
      <c r="K6572" t="s">
        <v>26</v>
      </c>
      <c r="L6572">
        <v>121</v>
      </c>
      <c r="M6572">
        <v>1</v>
      </c>
      <c r="N6572">
        <v>3</v>
      </c>
      <c r="O6572" s="1">
        <v>44794</v>
      </c>
      <c r="P6572">
        <v>1.91</v>
      </c>
      <c r="Q6572">
        <v>17</v>
      </c>
      <c r="R6572">
        <v>93</v>
      </c>
      <c r="S6572">
        <v>3</v>
      </c>
      <c r="T6572" t="s">
        <v>10823</v>
      </c>
    </row>
    <row r="6573" spans="1:20" x14ac:dyDescent="0.2">
      <c r="A6573" t="s">
        <v>12379</v>
      </c>
      <c r="B6573" t="s">
        <v>12380</v>
      </c>
      <c r="C6573">
        <v>6.7963929724337203E+17</v>
      </c>
      <c r="D6573" t="s">
        <v>11318</v>
      </c>
      <c r="E6573">
        <v>471675196</v>
      </c>
      <c r="F6573" t="s">
        <v>246</v>
      </c>
      <c r="H6573" t="s">
        <v>367</v>
      </c>
      <c r="I6573">
        <v>41.692639999999997</v>
      </c>
      <c r="J6573">
        <v>-87.672340000000005</v>
      </c>
      <c r="K6573" t="s">
        <v>26</v>
      </c>
      <c r="L6573">
        <v>148</v>
      </c>
      <c r="M6573">
        <v>1</v>
      </c>
      <c r="N6573">
        <v>4</v>
      </c>
      <c r="O6573" s="1">
        <v>44816</v>
      </c>
      <c r="P6573">
        <v>3.08</v>
      </c>
      <c r="Q6573">
        <v>2</v>
      </c>
      <c r="R6573">
        <v>358</v>
      </c>
      <c r="S6573">
        <v>4</v>
      </c>
      <c r="T6573" t="s">
        <v>11319</v>
      </c>
    </row>
    <row r="6574" spans="1:20" x14ac:dyDescent="0.2">
      <c r="A6574" t="s">
        <v>12379</v>
      </c>
      <c r="B6574" t="s">
        <v>12380</v>
      </c>
      <c r="C6574">
        <v>6.7969718882151002E+17</v>
      </c>
      <c r="D6574" t="s">
        <v>11320</v>
      </c>
      <c r="E6574">
        <v>132942630</v>
      </c>
      <c r="F6574" t="s">
        <v>11321</v>
      </c>
      <c r="H6574" t="s">
        <v>80</v>
      </c>
      <c r="I6574">
        <v>41.881411247555597</v>
      </c>
      <c r="J6574">
        <v>-87.647109925746904</v>
      </c>
      <c r="K6574" t="s">
        <v>26</v>
      </c>
      <c r="L6574">
        <v>250</v>
      </c>
      <c r="M6574">
        <v>32</v>
      </c>
      <c r="N6574">
        <v>0</v>
      </c>
      <c r="Q6574">
        <v>1</v>
      </c>
      <c r="R6574">
        <v>140</v>
      </c>
      <c r="S6574">
        <v>0</v>
      </c>
    </row>
    <row r="6575" spans="1:20" x14ac:dyDescent="0.2">
      <c r="A6575" t="s">
        <v>12379</v>
      </c>
      <c r="B6575" t="s">
        <v>12380</v>
      </c>
      <c r="C6575">
        <v>6.7976291759782605E+17</v>
      </c>
      <c r="D6575" t="s">
        <v>11322</v>
      </c>
      <c r="E6575">
        <v>470462049</v>
      </c>
      <c r="F6575" t="s">
        <v>699</v>
      </c>
      <c r="H6575" t="s">
        <v>30</v>
      </c>
      <c r="I6575">
        <v>41.925555408859402</v>
      </c>
      <c r="J6575">
        <v>-87.652450307293194</v>
      </c>
      <c r="K6575" t="s">
        <v>21</v>
      </c>
      <c r="L6575">
        <v>64</v>
      </c>
      <c r="M6575">
        <v>32</v>
      </c>
      <c r="N6575">
        <v>0</v>
      </c>
      <c r="Q6575">
        <v>4</v>
      </c>
      <c r="R6575">
        <v>365</v>
      </c>
      <c r="S6575">
        <v>0</v>
      </c>
    </row>
    <row r="6576" spans="1:20" x14ac:dyDescent="0.2">
      <c r="A6576" t="s">
        <v>12379</v>
      </c>
      <c r="B6576" t="s">
        <v>12380</v>
      </c>
      <c r="C6576">
        <v>6.7978692349953395E+17</v>
      </c>
      <c r="D6576" t="s">
        <v>11323</v>
      </c>
      <c r="E6576">
        <v>209598565</v>
      </c>
      <c r="F6576" t="s">
        <v>10840</v>
      </c>
      <c r="H6576" t="s">
        <v>76</v>
      </c>
      <c r="I6576">
        <v>41.997751198264602</v>
      </c>
      <c r="J6576">
        <v>-87.708673745580995</v>
      </c>
      <c r="K6576" t="s">
        <v>26</v>
      </c>
      <c r="L6576">
        <v>179</v>
      </c>
      <c r="M6576">
        <v>3</v>
      </c>
      <c r="N6576">
        <v>1</v>
      </c>
      <c r="O6576" s="1">
        <v>44773</v>
      </c>
      <c r="P6576">
        <v>0.65</v>
      </c>
      <c r="Q6576">
        <v>2</v>
      </c>
      <c r="R6576">
        <v>361</v>
      </c>
      <c r="S6576">
        <v>1</v>
      </c>
      <c r="T6576" t="s">
        <v>11324</v>
      </c>
    </row>
    <row r="6577" spans="1:20" x14ac:dyDescent="0.2">
      <c r="A6577" t="s">
        <v>12379</v>
      </c>
      <c r="B6577" t="s">
        <v>12380</v>
      </c>
      <c r="C6577">
        <v>6.7992359127391002E+17</v>
      </c>
      <c r="D6577" t="s">
        <v>11325</v>
      </c>
      <c r="E6577">
        <v>153947407</v>
      </c>
      <c r="F6577" t="s">
        <v>11326</v>
      </c>
      <c r="H6577" t="s">
        <v>100</v>
      </c>
      <c r="I6577">
        <v>41.953208166475498</v>
      </c>
      <c r="J6577">
        <v>-87.651722780567098</v>
      </c>
      <c r="K6577" t="s">
        <v>26</v>
      </c>
      <c r="L6577">
        <v>82</v>
      </c>
      <c r="M6577">
        <v>32</v>
      </c>
      <c r="N6577">
        <v>0</v>
      </c>
      <c r="Q6577">
        <v>1</v>
      </c>
      <c r="R6577">
        <v>222</v>
      </c>
      <c r="S6577">
        <v>0</v>
      </c>
    </row>
    <row r="6578" spans="1:20" x14ac:dyDescent="0.2">
      <c r="A6578" t="s">
        <v>12379</v>
      </c>
      <c r="B6578" t="s">
        <v>12380</v>
      </c>
      <c r="C6578">
        <v>6.7995089652837197E+17</v>
      </c>
      <c r="D6578" t="s">
        <v>11327</v>
      </c>
      <c r="E6578">
        <v>471763659</v>
      </c>
      <c r="F6578" t="s">
        <v>11328</v>
      </c>
      <c r="H6578" t="s">
        <v>330</v>
      </c>
      <c r="I6578">
        <v>41.967787962700797</v>
      </c>
      <c r="J6578">
        <v>-87.753429511639396</v>
      </c>
      <c r="K6578" t="s">
        <v>26</v>
      </c>
      <c r="L6578">
        <v>143</v>
      </c>
      <c r="M6578">
        <v>2</v>
      </c>
      <c r="N6578">
        <v>10</v>
      </c>
      <c r="O6578" s="1">
        <v>44816</v>
      </c>
      <c r="P6578">
        <v>7.5</v>
      </c>
      <c r="Q6578">
        <v>1</v>
      </c>
      <c r="R6578">
        <v>48</v>
      </c>
      <c r="S6578">
        <v>10</v>
      </c>
      <c r="T6578">
        <v>2845721</v>
      </c>
    </row>
    <row r="6579" spans="1:20" x14ac:dyDescent="0.2">
      <c r="A6579" t="s">
        <v>12379</v>
      </c>
      <c r="B6579" t="s">
        <v>12380</v>
      </c>
      <c r="C6579">
        <v>6.7998763702746906E+17</v>
      </c>
      <c r="D6579" t="s">
        <v>11329</v>
      </c>
      <c r="E6579">
        <v>310181286</v>
      </c>
      <c r="F6579" t="s">
        <v>6543</v>
      </c>
      <c r="H6579" t="s">
        <v>343</v>
      </c>
      <c r="I6579">
        <v>41.791623144374697</v>
      </c>
      <c r="J6579">
        <v>-87.618167415555405</v>
      </c>
      <c r="K6579" t="s">
        <v>21</v>
      </c>
      <c r="L6579">
        <v>58</v>
      </c>
      <c r="M6579">
        <v>1</v>
      </c>
      <c r="N6579">
        <v>2</v>
      </c>
      <c r="O6579" s="1">
        <v>44809</v>
      </c>
      <c r="P6579">
        <v>1.36</v>
      </c>
      <c r="Q6579">
        <v>4</v>
      </c>
      <c r="R6579">
        <v>338</v>
      </c>
      <c r="S6579">
        <v>2</v>
      </c>
      <c r="T6579" t="s">
        <v>6544</v>
      </c>
    </row>
    <row r="6580" spans="1:20" x14ac:dyDescent="0.2">
      <c r="A6580" t="s">
        <v>12379</v>
      </c>
      <c r="B6580" t="s">
        <v>12380</v>
      </c>
      <c r="C6580">
        <v>6.8005003685832704E+17</v>
      </c>
      <c r="D6580" t="s">
        <v>11330</v>
      </c>
      <c r="E6580">
        <v>384174835</v>
      </c>
      <c r="F6580" t="s">
        <v>11331</v>
      </c>
      <c r="H6580" t="s">
        <v>80</v>
      </c>
      <c r="I6580">
        <v>41.873972658690903</v>
      </c>
      <c r="J6580">
        <v>-87.690327026177499</v>
      </c>
      <c r="K6580" t="s">
        <v>26</v>
      </c>
      <c r="L6580">
        <v>175</v>
      </c>
      <c r="M6580">
        <v>32</v>
      </c>
      <c r="N6580">
        <v>0</v>
      </c>
      <c r="Q6580">
        <v>3</v>
      </c>
      <c r="R6580">
        <v>365</v>
      </c>
      <c r="S6580">
        <v>0</v>
      </c>
    </row>
    <row r="6581" spans="1:20" x14ac:dyDescent="0.2">
      <c r="A6581" t="s">
        <v>12379</v>
      </c>
      <c r="B6581" t="s">
        <v>12380</v>
      </c>
      <c r="C6581">
        <v>6.8019006100065894E+17</v>
      </c>
      <c r="D6581" t="s">
        <v>11332</v>
      </c>
      <c r="E6581">
        <v>471675196</v>
      </c>
      <c r="F6581" t="s">
        <v>246</v>
      </c>
      <c r="H6581" t="s">
        <v>367</v>
      </c>
      <c r="I6581">
        <v>41.690698814177502</v>
      </c>
      <c r="J6581">
        <v>-87.672268175378306</v>
      </c>
      <c r="K6581" t="s">
        <v>26</v>
      </c>
      <c r="L6581">
        <v>148</v>
      </c>
      <c r="M6581">
        <v>1</v>
      </c>
      <c r="N6581">
        <v>7</v>
      </c>
      <c r="O6581" s="1">
        <v>44817</v>
      </c>
      <c r="P6581">
        <v>4.57</v>
      </c>
      <c r="Q6581">
        <v>2</v>
      </c>
      <c r="R6581">
        <v>356</v>
      </c>
      <c r="S6581">
        <v>7</v>
      </c>
      <c r="T6581" t="s">
        <v>11319</v>
      </c>
    </row>
    <row r="6582" spans="1:20" x14ac:dyDescent="0.2">
      <c r="A6582" t="s">
        <v>12379</v>
      </c>
      <c r="B6582" t="s">
        <v>12380</v>
      </c>
      <c r="C6582">
        <v>6.8029855006445005E+17</v>
      </c>
      <c r="D6582" t="s">
        <v>6819</v>
      </c>
      <c r="E6582">
        <v>47172572</v>
      </c>
      <c r="F6582" t="s">
        <v>2857</v>
      </c>
      <c r="H6582" t="s">
        <v>25</v>
      </c>
      <c r="I6582">
        <v>41.893967054119202</v>
      </c>
      <c r="J6582">
        <v>-87.653409791556399</v>
      </c>
      <c r="K6582" t="s">
        <v>26</v>
      </c>
      <c r="L6582">
        <v>179</v>
      </c>
      <c r="M6582">
        <v>2</v>
      </c>
      <c r="N6582">
        <v>1</v>
      </c>
      <c r="O6582" s="1">
        <v>44783</v>
      </c>
      <c r="P6582">
        <v>0.83</v>
      </c>
      <c r="Q6582">
        <v>57</v>
      </c>
      <c r="R6582">
        <v>326</v>
      </c>
      <c r="S6582">
        <v>1</v>
      </c>
      <c r="T6582" t="s">
        <v>10644</v>
      </c>
    </row>
    <row r="6583" spans="1:20" x14ac:dyDescent="0.2">
      <c r="A6583" t="s">
        <v>12379</v>
      </c>
      <c r="B6583" t="s">
        <v>12380</v>
      </c>
      <c r="C6583">
        <v>6.8030637139253402E+17</v>
      </c>
      <c r="D6583" t="s">
        <v>11333</v>
      </c>
      <c r="E6583">
        <v>377947515</v>
      </c>
      <c r="F6583" t="s">
        <v>10752</v>
      </c>
      <c r="H6583" t="s">
        <v>20</v>
      </c>
      <c r="I6583">
        <v>41.795437829131302</v>
      </c>
      <c r="J6583">
        <v>-87.589965912336595</v>
      </c>
      <c r="K6583" t="s">
        <v>26</v>
      </c>
      <c r="L6583">
        <v>131</v>
      </c>
      <c r="M6583">
        <v>2</v>
      </c>
      <c r="N6583">
        <v>1</v>
      </c>
      <c r="O6583" s="1">
        <v>44780</v>
      </c>
      <c r="P6583">
        <v>0.77</v>
      </c>
      <c r="Q6583">
        <v>17</v>
      </c>
      <c r="R6583">
        <v>338</v>
      </c>
      <c r="S6583">
        <v>1</v>
      </c>
      <c r="T6583" t="s">
        <v>10754</v>
      </c>
    </row>
    <row r="6584" spans="1:20" x14ac:dyDescent="0.2">
      <c r="A6584" t="s">
        <v>12379</v>
      </c>
      <c r="B6584" t="s">
        <v>12380</v>
      </c>
      <c r="C6584">
        <v>6.8040279836915302E+17</v>
      </c>
      <c r="D6584" t="s">
        <v>11334</v>
      </c>
      <c r="E6584">
        <v>94706541</v>
      </c>
      <c r="F6584" t="s">
        <v>2174</v>
      </c>
      <c r="H6584" t="s">
        <v>40</v>
      </c>
      <c r="I6584">
        <v>41.914700000000003</v>
      </c>
      <c r="J6584">
        <v>-87.689189999999996</v>
      </c>
      <c r="K6584" t="s">
        <v>21</v>
      </c>
      <c r="L6584">
        <v>116</v>
      </c>
      <c r="M6584">
        <v>1</v>
      </c>
      <c r="N6584">
        <v>8</v>
      </c>
      <c r="O6584" s="1">
        <v>44815</v>
      </c>
      <c r="P6584">
        <v>5.22</v>
      </c>
      <c r="Q6584">
        <v>2</v>
      </c>
      <c r="R6584">
        <v>82</v>
      </c>
      <c r="S6584">
        <v>8</v>
      </c>
      <c r="T6584" t="s">
        <v>2175</v>
      </c>
    </row>
    <row r="6585" spans="1:20" x14ac:dyDescent="0.2">
      <c r="A6585" t="s">
        <v>12379</v>
      </c>
      <c r="B6585" t="s">
        <v>12380</v>
      </c>
      <c r="C6585">
        <v>6.8057614533168602E+17</v>
      </c>
      <c r="D6585" t="s">
        <v>11335</v>
      </c>
      <c r="E6585">
        <v>243035563</v>
      </c>
      <c r="F6585" t="s">
        <v>10498</v>
      </c>
      <c r="H6585" t="s">
        <v>48</v>
      </c>
      <c r="I6585">
        <v>41.854216984535903</v>
      </c>
      <c r="J6585">
        <v>-87.627533264354</v>
      </c>
      <c r="K6585" t="s">
        <v>26</v>
      </c>
      <c r="L6585">
        <v>465</v>
      </c>
      <c r="M6585">
        <v>2</v>
      </c>
      <c r="N6585">
        <v>3</v>
      </c>
      <c r="O6585" s="1">
        <v>44798</v>
      </c>
      <c r="P6585">
        <v>1.96</v>
      </c>
      <c r="Q6585">
        <v>45</v>
      </c>
      <c r="R6585">
        <v>296</v>
      </c>
      <c r="S6585">
        <v>3</v>
      </c>
      <c r="T6585">
        <v>2792126</v>
      </c>
    </row>
    <row r="6586" spans="1:20" x14ac:dyDescent="0.2">
      <c r="A6586" t="s">
        <v>12379</v>
      </c>
      <c r="B6586" t="s">
        <v>12380</v>
      </c>
      <c r="C6586">
        <v>6.8058541638348096E+17</v>
      </c>
      <c r="D6586" t="s">
        <v>11336</v>
      </c>
      <c r="E6586">
        <v>162974390</v>
      </c>
      <c r="F6586" t="s">
        <v>11337</v>
      </c>
      <c r="H6586" t="s">
        <v>127</v>
      </c>
      <c r="I6586">
        <v>41.818219499999998</v>
      </c>
      <c r="J6586">
        <v>-87.615513899999996</v>
      </c>
      <c r="K6586" t="s">
        <v>26</v>
      </c>
      <c r="L6586">
        <v>263</v>
      </c>
      <c r="M6586">
        <v>3</v>
      </c>
      <c r="N6586">
        <v>1</v>
      </c>
      <c r="O6586" s="1">
        <v>44809</v>
      </c>
      <c r="P6586">
        <v>1</v>
      </c>
      <c r="Q6586">
        <v>1</v>
      </c>
      <c r="R6586">
        <v>221</v>
      </c>
      <c r="S6586">
        <v>1</v>
      </c>
      <c r="T6586" t="s">
        <v>11338</v>
      </c>
    </row>
    <row r="6587" spans="1:20" x14ac:dyDescent="0.2">
      <c r="A6587" t="s">
        <v>12379</v>
      </c>
      <c r="B6587" t="s">
        <v>12380</v>
      </c>
      <c r="C6587">
        <v>6.8060589885890598E+17</v>
      </c>
      <c r="D6587" t="s">
        <v>11339</v>
      </c>
      <c r="E6587">
        <v>327935979</v>
      </c>
      <c r="F6587" t="s">
        <v>9802</v>
      </c>
      <c r="H6587" t="s">
        <v>172</v>
      </c>
      <c r="I6587">
        <v>41.856805299999998</v>
      </c>
      <c r="J6587">
        <v>-87.654270699999998</v>
      </c>
      <c r="K6587" t="s">
        <v>26</v>
      </c>
      <c r="L6587">
        <v>258</v>
      </c>
      <c r="M6587">
        <v>2</v>
      </c>
      <c r="N6587">
        <v>1</v>
      </c>
      <c r="O6587" s="1">
        <v>44809</v>
      </c>
      <c r="P6587">
        <v>1</v>
      </c>
      <c r="Q6587">
        <v>4</v>
      </c>
      <c r="R6587">
        <v>222</v>
      </c>
      <c r="S6587">
        <v>1</v>
      </c>
      <c r="T6587" t="s">
        <v>9803</v>
      </c>
    </row>
    <row r="6588" spans="1:20" x14ac:dyDescent="0.2">
      <c r="A6588" t="s">
        <v>12379</v>
      </c>
      <c r="B6588" t="s">
        <v>12380</v>
      </c>
      <c r="C6588">
        <v>6.8062337426023795E+17</v>
      </c>
      <c r="D6588" t="s">
        <v>11340</v>
      </c>
      <c r="E6588">
        <v>47924798</v>
      </c>
      <c r="F6588" t="s">
        <v>11341</v>
      </c>
      <c r="H6588" t="s">
        <v>154</v>
      </c>
      <c r="I6588">
        <v>41.889808023555602</v>
      </c>
      <c r="J6588">
        <v>-87.639132178221999</v>
      </c>
      <c r="K6588" t="s">
        <v>26</v>
      </c>
      <c r="L6588">
        <v>225</v>
      </c>
      <c r="M6588">
        <v>180</v>
      </c>
      <c r="N6588">
        <v>0</v>
      </c>
      <c r="Q6588">
        <v>1</v>
      </c>
      <c r="R6588">
        <v>317</v>
      </c>
      <c r="S6588">
        <v>0</v>
      </c>
    </row>
    <row r="6589" spans="1:20" x14ac:dyDescent="0.2">
      <c r="A6589" t="s">
        <v>12379</v>
      </c>
      <c r="B6589" t="s">
        <v>12380</v>
      </c>
      <c r="C6589">
        <v>6.8063633521805798E+17</v>
      </c>
      <c r="D6589" t="s">
        <v>11342</v>
      </c>
      <c r="E6589">
        <v>211029191</v>
      </c>
      <c r="F6589" t="s">
        <v>747</v>
      </c>
      <c r="H6589" t="s">
        <v>440</v>
      </c>
      <c r="I6589">
        <v>41.954917159671602</v>
      </c>
      <c r="J6589">
        <v>-87.711765966349702</v>
      </c>
      <c r="K6589" t="s">
        <v>26</v>
      </c>
      <c r="L6589">
        <v>250</v>
      </c>
      <c r="M6589">
        <v>32</v>
      </c>
      <c r="N6589">
        <v>3</v>
      </c>
      <c r="O6589" s="1">
        <v>44803</v>
      </c>
      <c r="P6589">
        <v>3</v>
      </c>
      <c r="Q6589">
        <v>3</v>
      </c>
      <c r="R6589">
        <v>362</v>
      </c>
      <c r="S6589">
        <v>3</v>
      </c>
      <c r="T6589" t="s">
        <v>11343</v>
      </c>
    </row>
    <row r="6590" spans="1:20" x14ac:dyDescent="0.2">
      <c r="A6590" t="s">
        <v>12379</v>
      </c>
      <c r="B6590" t="s">
        <v>12380</v>
      </c>
      <c r="C6590">
        <v>6.8082724436181299E+17</v>
      </c>
      <c r="D6590" t="s">
        <v>11344</v>
      </c>
      <c r="E6590">
        <v>107434423</v>
      </c>
      <c r="F6590" t="s">
        <v>4155</v>
      </c>
      <c r="H6590" t="s">
        <v>100</v>
      </c>
      <c r="I6590">
        <v>41.945172999999897</v>
      </c>
      <c r="J6590">
        <v>-87.641758999999993</v>
      </c>
      <c r="K6590" t="s">
        <v>26</v>
      </c>
      <c r="L6590">
        <v>117</v>
      </c>
      <c r="M6590">
        <v>32</v>
      </c>
      <c r="N6590">
        <v>0</v>
      </c>
      <c r="Q6590">
        <v>525</v>
      </c>
      <c r="R6590">
        <v>294</v>
      </c>
      <c r="S6590">
        <v>0</v>
      </c>
    </row>
    <row r="6591" spans="1:20" x14ac:dyDescent="0.2">
      <c r="A6591" t="s">
        <v>12379</v>
      </c>
      <c r="B6591" t="s">
        <v>12380</v>
      </c>
      <c r="C6591">
        <v>6.8096222802079002E+17</v>
      </c>
      <c r="D6591" t="s">
        <v>11345</v>
      </c>
      <c r="E6591">
        <v>751923</v>
      </c>
      <c r="F6591" t="s">
        <v>4897</v>
      </c>
      <c r="H6591" t="s">
        <v>299</v>
      </c>
      <c r="I6591">
        <v>41.933435183685603</v>
      </c>
      <c r="J6591">
        <v>-87.707339973367596</v>
      </c>
      <c r="K6591" t="s">
        <v>26</v>
      </c>
      <c r="L6591">
        <v>350</v>
      </c>
      <c r="M6591">
        <v>3</v>
      </c>
      <c r="N6591">
        <v>0</v>
      </c>
      <c r="Q6591">
        <v>1</v>
      </c>
      <c r="R6591">
        <v>183</v>
      </c>
      <c r="S6591">
        <v>0</v>
      </c>
      <c r="T6591" t="s">
        <v>11346</v>
      </c>
    </row>
    <row r="6592" spans="1:20" x14ac:dyDescent="0.2">
      <c r="A6592" t="s">
        <v>12379</v>
      </c>
      <c r="B6592" t="s">
        <v>12380</v>
      </c>
      <c r="C6592">
        <v>6.8106135352669094E+17</v>
      </c>
      <c r="D6592" t="s">
        <v>11347</v>
      </c>
      <c r="E6592">
        <v>430969124</v>
      </c>
      <c r="F6592" t="s">
        <v>9269</v>
      </c>
      <c r="H6592" t="s">
        <v>387</v>
      </c>
      <c r="I6592">
        <v>41.781765552597903</v>
      </c>
      <c r="J6592">
        <v>-87.724122853503303</v>
      </c>
      <c r="K6592" t="s">
        <v>21</v>
      </c>
      <c r="L6592">
        <v>50</v>
      </c>
      <c r="M6592">
        <v>32</v>
      </c>
      <c r="N6592">
        <v>0</v>
      </c>
      <c r="Q6592">
        <v>2</v>
      </c>
      <c r="R6592">
        <v>365</v>
      </c>
      <c r="S6592">
        <v>0</v>
      </c>
    </row>
    <row r="6593" spans="1:20" x14ac:dyDescent="0.2">
      <c r="A6593" t="s">
        <v>12379</v>
      </c>
      <c r="B6593" t="s">
        <v>12380</v>
      </c>
      <c r="C6593">
        <v>6.8116977139079706E+17</v>
      </c>
      <c r="D6593" t="s">
        <v>11348</v>
      </c>
      <c r="E6593">
        <v>258297883</v>
      </c>
      <c r="F6593" t="s">
        <v>4651</v>
      </c>
      <c r="H6593" t="s">
        <v>313</v>
      </c>
      <c r="I6593">
        <v>41.890729984679602</v>
      </c>
      <c r="J6593">
        <v>-87.720454188866498</v>
      </c>
      <c r="K6593" t="s">
        <v>21</v>
      </c>
      <c r="L6593">
        <v>81</v>
      </c>
      <c r="M6593">
        <v>1</v>
      </c>
      <c r="N6593">
        <v>1</v>
      </c>
      <c r="O6593" s="1">
        <v>44773</v>
      </c>
      <c r="P6593">
        <v>0.65</v>
      </c>
      <c r="Q6593">
        <v>4</v>
      </c>
      <c r="R6593">
        <v>360</v>
      </c>
      <c r="S6593">
        <v>1</v>
      </c>
      <c r="T6593" t="s">
        <v>4652</v>
      </c>
    </row>
    <row r="6594" spans="1:20" x14ac:dyDescent="0.2">
      <c r="A6594" t="s">
        <v>12379</v>
      </c>
      <c r="B6594" t="s">
        <v>12380</v>
      </c>
      <c r="C6594">
        <v>6.8134007578145101E+17</v>
      </c>
      <c r="D6594" t="s">
        <v>10316</v>
      </c>
      <c r="E6594">
        <v>395498979</v>
      </c>
      <c r="F6594" t="s">
        <v>7431</v>
      </c>
      <c r="H6594" t="s">
        <v>48</v>
      </c>
      <c r="I6594">
        <v>41.855172930430797</v>
      </c>
      <c r="J6594">
        <v>-87.625129055245097</v>
      </c>
      <c r="K6594" t="s">
        <v>26</v>
      </c>
      <c r="L6594">
        <v>562</v>
      </c>
      <c r="M6594">
        <v>2</v>
      </c>
      <c r="N6594">
        <v>1</v>
      </c>
      <c r="O6594" s="1">
        <v>44800</v>
      </c>
      <c r="P6594">
        <v>1</v>
      </c>
      <c r="Q6594">
        <v>46</v>
      </c>
      <c r="R6594">
        <v>209</v>
      </c>
      <c r="S6594">
        <v>1</v>
      </c>
      <c r="T6594">
        <v>2792126</v>
      </c>
    </row>
    <row r="6595" spans="1:20" x14ac:dyDescent="0.2">
      <c r="A6595" t="s">
        <v>12379</v>
      </c>
      <c r="B6595" t="s">
        <v>12380</v>
      </c>
      <c r="C6595">
        <v>6.8158328674231194E+17</v>
      </c>
      <c r="D6595" t="s">
        <v>11349</v>
      </c>
      <c r="E6595">
        <v>107434423</v>
      </c>
      <c r="F6595" t="s">
        <v>4155</v>
      </c>
      <c r="H6595" t="s">
        <v>154</v>
      </c>
      <c r="I6595">
        <v>41.898290099999997</v>
      </c>
      <c r="J6595">
        <v>-87.628696199999993</v>
      </c>
      <c r="K6595" t="s">
        <v>26</v>
      </c>
      <c r="L6595">
        <v>146</v>
      </c>
      <c r="M6595">
        <v>32</v>
      </c>
      <c r="N6595">
        <v>0</v>
      </c>
      <c r="Q6595">
        <v>525</v>
      </c>
      <c r="R6595">
        <v>335</v>
      </c>
      <c r="S6595">
        <v>0</v>
      </c>
    </row>
    <row r="6596" spans="1:20" x14ac:dyDescent="0.2">
      <c r="A6596" t="s">
        <v>12379</v>
      </c>
      <c r="B6596" t="s">
        <v>12380</v>
      </c>
      <c r="C6596">
        <v>6.8158363827686797E+17</v>
      </c>
      <c r="D6596" t="s">
        <v>11350</v>
      </c>
      <c r="E6596">
        <v>107434423</v>
      </c>
      <c r="F6596" t="s">
        <v>4155</v>
      </c>
      <c r="H6596" t="s">
        <v>100</v>
      </c>
      <c r="I6596">
        <v>41.938343699999997</v>
      </c>
      <c r="J6596">
        <v>-87.651267599999997</v>
      </c>
      <c r="K6596" t="s">
        <v>26</v>
      </c>
      <c r="L6596">
        <v>194</v>
      </c>
      <c r="M6596">
        <v>32</v>
      </c>
      <c r="N6596">
        <v>0</v>
      </c>
      <c r="Q6596">
        <v>525</v>
      </c>
      <c r="R6596">
        <v>332</v>
      </c>
      <c r="S6596">
        <v>0</v>
      </c>
    </row>
    <row r="6597" spans="1:20" x14ac:dyDescent="0.2">
      <c r="A6597" t="s">
        <v>12379</v>
      </c>
      <c r="B6597" t="s">
        <v>12380</v>
      </c>
      <c r="C6597">
        <v>6.8158397425866906E+17</v>
      </c>
      <c r="D6597" t="s">
        <v>11118</v>
      </c>
      <c r="E6597">
        <v>107434423</v>
      </c>
      <c r="F6597" t="s">
        <v>4155</v>
      </c>
      <c r="H6597" t="s">
        <v>100</v>
      </c>
      <c r="I6597">
        <v>41.938343699999997</v>
      </c>
      <c r="J6597">
        <v>-87.651267599999997</v>
      </c>
      <c r="K6597" t="s">
        <v>26</v>
      </c>
      <c r="L6597">
        <v>197</v>
      </c>
      <c r="M6597">
        <v>32</v>
      </c>
      <c r="N6597">
        <v>0</v>
      </c>
      <c r="Q6597">
        <v>525</v>
      </c>
      <c r="R6597">
        <v>271</v>
      </c>
      <c r="S6597">
        <v>0</v>
      </c>
    </row>
    <row r="6598" spans="1:20" x14ac:dyDescent="0.2">
      <c r="A6598" t="s">
        <v>12379</v>
      </c>
      <c r="B6598" t="s">
        <v>12380</v>
      </c>
      <c r="C6598">
        <v>6.8158617985191795E+17</v>
      </c>
      <c r="D6598" t="s">
        <v>11350</v>
      </c>
      <c r="E6598">
        <v>107434423</v>
      </c>
      <c r="F6598" t="s">
        <v>4155</v>
      </c>
      <c r="H6598" t="s">
        <v>100</v>
      </c>
      <c r="I6598">
        <v>41.938343699999997</v>
      </c>
      <c r="J6598">
        <v>-87.651267599999997</v>
      </c>
      <c r="K6598" t="s">
        <v>26</v>
      </c>
      <c r="L6598">
        <v>269</v>
      </c>
      <c r="M6598">
        <v>32</v>
      </c>
      <c r="N6598">
        <v>0</v>
      </c>
      <c r="Q6598">
        <v>525</v>
      </c>
      <c r="R6598">
        <v>135</v>
      </c>
      <c r="S6598">
        <v>0</v>
      </c>
    </row>
    <row r="6599" spans="1:20" x14ac:dyDescent="0.2">
      <c r="A6599" t="s">
        <v>12379</v>
      </c>
      <c r="B6599" t="s">
        <v>12380</v>
      </c>
      <c r="C6599">
        <v>6.8175702515767501E+17</v>
      </c>
      <c r="D6599" t="s">
        <v>11351</v>
      </c>
      <c r="E6599">
        <v>36057694</v>
      </c>
      <c r="F6599" t="s">
        <v>10982</v>
      </c>
      <c r="H6599" t="s">
        <v>299</v>
      </c>
      <c r="I6599">
        <v>41.932579453735102</v>
      </c>
      <c r="J6599">
        <v>-87.718895589980406</v>
      </c>
      <c r="K6599" t="s">
        <v>21</v>
      </c>
      <c r="L6599">
        <v>61</v>
      </c>
      <c r="M6599">
        <v>32</v>
      </c>
      <c r="N6599">
        <v>1</v>
      </c>
      <c r="O6599" s="1">
        <v>44805</v>
      </c>
      <c r="P6599">
        <v>1</v>
      </c>
      <c r="Q6599">
        <v>3</v>
      </c>
      <c r="R6599">
        <v>345</v>
      </c>
      <c r="S6599">
        <v>1</v>
      </c>
    </row>
    <row r="6600" spans="1:20" x14ac:dyDescent="0.2">
      <c r="A6600" t="s">
        <v>12379</v>
      </c>
      <c r="B6600" t="s">
        <v>12380</v>
      </c>
      <c r="C6600">
        <v>6.8176855273527296E+17</v>
      </c>
      <c r="D6600" t="s">
        <v>11352</v>
      </c>
      <c r="E6600">
        <v>420690384</v>
      </c>
      <c r="F6600" t="s">
        <v>8418</v>
      </c>
      <c r="H6600" t="s">
        <v>44</v>
      </c>
      <c r="I6600">
        <v>41.960653410435398</v>
      </c>
      <c r="J6600">
        <v>-87.652783994764505</v>
      </c>
      <c r="K6600" t="s">
        <v>26</v>
      </c>
      <c r="L6600">
        <v>103</v>
      </c>
      <c r="M6600">
        <v>1</v>
      </c>
      <c r="N6600">
        <v>1</v>
      </c>
      <c r="O6600" s="1">
        <v>44782</v>
      </c>
      <c r="P6600">
        <v>0.81</v>
      </c>
      <c r="Q6600">
        <v>10</v>
      </c>
      <c r="R6600">
        <v>78</v>
      </c>
      <c r="S6600">
        <v>1</v>
      </c>
      <c r="T6600" t="s">
        <v>8996</v>
      </c>
    </row>
    <row r="6601" spans="1:20" x14ac:dyDescent="0.2">
      <c r="A6601" t="s">
        <v>12379</v>
      </c>
      <c r="B6601" t="s">
        <v>12380</v>
      </c>
      <c r="C6601">
        <v>6.8180829367868595E+17</v>
      </c>
      <c r="D6601" t="s">
        <v>11353</v>
      </c>
      <c r="E6601">
        <v>459457994</v>
      </c>
      <c r="F6601" t="s">
        <v>1285</v>
      </c>
      <c r="H6601" t="s">
        <v>330</v>
      </c>
      <c r="I6601">
        <v>41.958918978016797</v>
      </c>
      <c r="J6601">
        <v>-87.755010675424202</v>
      </c>
      <c r="K6601" t="s">
        <v>26</v>
      </c>
      <c r="L6601">
        <v>85</v>
      </c>
      <c r="M6601">
        <v>1</v>
      </c>
      <c r="N6601">
        <v>1</v>
      </c>
      <c r="O6601" s="1">
        <v>44794</v>
      </c>
      <c r="P6601">
        <v>1</v>
      </c>
      <c r="Q6601">
        <v>9</v>
      </c>
      <c r="R6601">
        <v>85</v>
      </c>
      <c r="S6601">
        <v>1</v>
      </c>
      <c r="T6601" t="s">
        <v>4933</v>
      </c>
    </row>
    <row r="6602" spans="1:20" x14ac:dyDescent="0.2">
      <c r="A6602" t="s">
        <v>12379</v>
      </c>
      <c r="B6602" t="s">
        <v>12380</v>
      </c>
      <c r="C6602">
        <v>6.8180901351664794E+17</v>
      </c>
      <c r="D6602" t="s">
        <v>11354</v>
      </c>
      <c r="E6602">
        <v>208239526</v>
      </c>
      <c r="F6602" t="s">
        <v>669</v>
      </c>
      <c r="H6602" t="s">
        <v>355</v>
      </c>
      <c r="I6602">
        <v>41.753549199999902</v>
      </c>
      <c r="J6602">
        <v>-87.581928599999998</v>
      </c>
      <c r="K6602" t="s">
        <v>26</v>
      </c>
      <c r="L6602">
        <v>295</v>
      </c>
      <c r="M6602">
        <v>2</v>
      </c>
      <c r="N6602">
        <v>1</v>
      </c>
      <c r="O6602" s="1">
        <v>44808</v>
      </c>
      <c r="P6602">
        <v>1</v>
      </c>
      <c r="Q6602">
        <v>1</v>
      </c>
      <c r="R6602">
        <v>161</v>
      </c>
      <c r="S6602">
        <v>1</v>
      </c>
      <c r="T6602" t="s">
        <v>11355</v>
      </c>
    </row>
    <row r="6603" spans="1:20" x14ac:dyDescent="0.2">
      <c r="A6603" t="s">
        <v>12379</v>
      </c>
      <c r="B6603" t="s">
        <v>12380</v>
      </c>
      <c r="C6603">
        <v>6.8184540004004403E+17</v>
      </c>
      <c r="D6603" t="s">
        <v>11356</v>
      </c>
      <c r="E6603">
        <v>186115134</v>
      </c>
      <c r="F6603" t="s">
        <v>11357</v>
      </c>
      <c r="H6603" t="s">
        <v>575</v>
      </c>
      <c r="I6603">
        <v>41.966630000000002</v>
      </c>
      <c r="J6603">
        <v>-87.709590000000006</v>
      </c>
      <c r="K6603" t="s">
        <v>21</v>
      </c>
      <c r="L6603">
        <v>67</v>
      </c>
      <c r="M6603">
        <v>32</v>
      </c>
      <c r="N6603">
        <v>0</v>
      </c>
      <c r="Q6603">
        <v>18</v>
      </c>
      <c r="R6603">
        <v>318</v>
      </c>
      <c r="S6603">
        <v>0</v>
      </c>
    </row>
    <row r="6604" spans="1:20" x14ac:dyDescent="0.2">
      <c r="A6604" t="s">
        <v>12379</v>
      </c>
      <c r="B6604" t="s">
        <v>12380</v>
      </c>
      <c r="C6604">
        <v>6.8184558413245594E+17</v>
      </c>
      <c r="D6604" t="s">
        <v>11358</v>
      </c>
      <c r="E6604">
        <v>186115134</v>
      </c>
      <c r="F6604" t="s">
        <v>11357</v>
      </c>
      <c r="H6604" t="s">
        <v>575</v>
      </c>
      <c r="I6604">
        <v>41.966169999999998</v>
      </c>
      <c r="J6604">
        <v>-87.710700000000003</v>
      </c>
      <c r="K6604" t="s">
        <v>21</v>
      </c>
      <c r="L6604">
        <v>67</v>
      </c>
      <c r="M6604">
        <v>32</v>
      </c>
      <c r="N6604">
        <v>0</v>
      </c>
      <c r="Q6604">
        <v>18</v>
      </c>
      <c r="R6604">
        <v>347</v>
      </c>
      <c r="S6604">
        <v>0</v>
      </c>
    </row>
    <row r="6605" spans="1:20" x14ac:dyDescent="0.2">
      <c r="A6605" t="s">
        <v>12379</v>
      </c>
      <c r="B6605" t="s">
        <v>12380</v>
      </c>
      <c r="C6605">
        <v>6.8197805488630502E+17</v>
      </c>
      <c r="D6605" t="s">
        <v>11359</v>
      </c>
      <c r="E6605">
        <v>472267136</v>
      </c>
      <c r="F6605" t="s">
        <v>92</v>
      </c>
      <c r="H6605" t="s">
        <v>3126</v>
      </c>
      <c r="I6605">
        <v>41.735092299999998</v>
      </c>
      <c r="J6605">
        <v>-87.632852899999904</v>
      </c>
      <c r="K6605" t="s">
        <v>26</v>
      </c>
      <c r="L6605">
        <v>114</v>
      </c>
      <c r="M6605">
        <v>1</v>
      </c>
      <c r="N6605">
        <v>3</v>
      </c>
      <c r="O6605" s="1">
        <v>44801</v>
      </c>
      <c r="P6605">
        <v>2.81</v>
      </c>
      <c r="Q6605">
        <v>1</v>
      </c>
      <c r="R6605">
        <v>359</v>
      </c>
      <c r="S6605">
        <v>3</v>
      </c>
      <c r="T6605" t="s">
        <v>11360</v>
      </c>
    </row>
    <row r="6606" spans="1:20" x14ac:dyDescent="0.2">
      <c r="A6606" t="s">
        <v>12379</v>
      </c>
      <c r="B6606" t="s">
        <v>12380</v>
      </c>
      <c r="C6606">
        <v>6.8206334737811494E+17</v>
      </c>
      <c r="D6606" t="s">
        <v>11361</v>
      </c>
      <c r="E6606">
        <v>111001763</v>
      </c>
      <c r="F6606" t="s">
        <v>5451</v>
      </c>
      <c r="H6606" t="s">
        <v>127</v>
      </c>
      <c r="I6606">
        <v>41.817045697030103</v>
      </c>
      <c r="J6606">
        <v>-87.618135761748704</v>
      </c>
      <c r="K6606" t="s">
        <v>26</v>
      </c>
      <c r="L6606">
        <v>125</v>
      </c>
      <c r="M6606">
        <v>32</v>
      </c>
      <c r="N6606">
        <v>0</v>
      </c>
      <c r="Q6606">
        <v>6</v>
      </c>
      <c r="R6606">
        <v>91</v>
      </c>
      <c r="S6606">
        <v>0</v>
      </c>
    </row>
    <row r="6607" spans="1:20" x14ac:dyDescent="0.2">
      <c r="A6607" t="s">
        <v>12379</v>
      </c>
      <c r="B6607" t="s">
        <v>12380</v>
      </c>
      <c r="C6607">
        <v>6.8244193945537203E+17</v>
      </c>
      <c r="D6607" t="s">
        <v>11362</v>
      </c>
      <c r="E6607">
        <v>19645168</v>
      </c>
      <c r="F6607" t="s">
        <v>692</v>
      </c>
      <c r="H6607" t="s">
        <v>100</v>
      </c>
      <c r="I6607">
        <v>41.9446072</v>
      </c>
      <c r="J6607">
        <v>-87.660174499999997</v>
      </c>
      <c r="K6607" t="s">
        <v>26</v>
      </c>
      <c r="L6607">
        <v>314</v>
      </c>
      <c r="M6607">
        <v>2</v>
      </c>
      <c r="N6607">
        <v>2</v>
      </c>
      <c r="O6607" s="1">
        <v>44809</v>
      </c>
      <c r="P6607">
        <v>2</v>
      </c>
      <c r="Q6607">
        <v>12</v>
      </c>
      <c r="R6607">
        <v>99</v>
      </c>
      <c r="S6607">
        <v>2</v>
      </c>
      <c r="T6607" t="s">
        <v>11363</v>
      </c>
    </row>
    <row r="6608" spans="1:20" x14ac:dyDescent="0.2">
      <c r="A6608" t="s">
        <v>12379</v>
      </c>
      <c r="B6608" t="s">
        <v>12380</v>
      </c>
      <c r="C6608">
        <v>6.8260125234765901E+17</v>
      </c>
      <c r="D6608" t="s">
        <v>11364</v>
      </c>
      <c r="E6608">
        <v>5915923</v>
      </c>
      <c r="F6608" t="s">
        <v>7827</v>
      </c>
      <c r="H6608" t="s">
        <v>20</v>
      </c>
      <c r="I6608">
        <v>41.799081662709</v>
      </c>
      <c r="J6608">
        <v>-87.6062237324318</v>
      </c>
      <c r="K6608" t="s">
        <v>21</v>
      </c>
      <c r="L6608">
        <v>80</v>
      </c>
      <c r="M6608">
        <v>32</v>
      </c>
      <c r="N6608">
        <v>0</v>
      </c>
      <c r="Q6608">
        <v>3</v>
      </c>
      <c r="R6608">
        <v>337</v>
      </c>
      <c r="S6608">
        <v>0</v>
      </c>
      <c r="T6608" t="s">
        <v>11365</v>
      </c>
    </row>
    <row r="6609" spans="1:20" x14ac:dyDescent="0.2">
      <c r="A6609" t="s">
        <v>12379</v>
      </c>
      <c r="B6609" t="s">
        <v>12380</v>
      </c>
      <c r="C6609">
        <v>6.8283762008696205E+17</v>
      </c>
      <c r="D6609" t="s">
        <v>11366</v>
      </c>
      <c r="E6609">
        <v>276652689</v>
      </c>
      <c r="F6609" t="s">
        <v>11367</v>
      </c>
      <c r="H6609" t="s">
        <v>80</v>
      </c>
      <c r="I6609">
        <v>41.875792086957198</v>
      </c>
      <c r="J6609">
        <v>-87.689714322612303</v>
      </c>
      <c r="K6609" t="s">
        <v>26</v>
      </c>
      <c r="L6609">
        <v>190</v>
      </c>
      <c r="M6609">
        <v>32</v>
      </c>
      <c r="N6609">
        <v>0</v>
      </c>
      <c r="Q6609">
        <v>2</v>
      </c>
      <c r="R6609">
        <v>365</v>
      </c>
      <c r="S6609">
        <v>0</v>
      </c>
    </row>
    <row r="6610" spans="1:20" x14ac:dyDescent="0.2">
      <c r="A6610" t="s">
        <v>12379</v>
      </c>
      <c r="B6610" t="s">
        <v>12380</v>
      </c>
      <c r="C6610">
        <v>6.8284393023637402E+17</v>
      </c>
      <c r="D6610" t="s">
        <v>11368</v>
      </c>
      <c r="E6610">
        <v>276652689</v>
      </c>
      <c r="F6610" t="s">
        <v>11367</v>
      </c>
      <c r="H6610" t="s">
        <v>80</v>
      </c>
      <c r="I6610">
        <v>41.875878788404897</v>
      </c>
      <c r="J6610">
        <v>-87.689541474373598</v>
      </c>
      <c r="K6610" t="s">
        <v>26</v>
      </c>
      <c r="L6610">
        <v>250</v>
      </c>
      <c r="M6610">
        <v>32</v>
      </c>
      <c r="N6610">
        <v>0</v>
      </c>
      <c r="Q6610">
        <v>2</v>
      </c>
      <c r="R6610">
        <v>365</v>
      </c>
      <c r="S6610">
        <v>0</v>
      </c>
    </row>
    <row r="6611" spans="1:20" x14ac:dyDescent="0.2">
      <c r="A6611" t="s">
        <v>12379</v>
      </c>
      <c r="B6611" t="s">
        <v>12380</v>
      </c>
      <c r="C6611">
        <v>6.8291544282838694E+17</v>
      </c>
      <c r="D6611" t="s">
        <v>11335</v>
      </c>
      <c r="E6611">
        <v>243035563</v>
      </c>
      <c r="F6611" t="s">
        <v>10498</v>
      </c>
      <c r="H6611" t="s">
        <v>48</v>
      </c>
      <c r="I6611">
        <v>41.856022766526898</v>
      </c>
      <c r="J6611">
        <v>-87.626982004838894</v>
      </c>
      <c r="K6611" t="s">
        <v>26</v>
      </c>
      <c r="L6611">
        <v>539</v>
      </c>
      <c r="M6611">
        <v>2</v>
      </c>
      <c r="N6611">
        <v>2</v>
      </c>
      <c r="O6611" s="1">
        <v>44809</v>
      </c>
      <c r="P6611">
        <v>2</v>
      </c>
      <c r="Q6611">
        <v>45</v>
      </c>
      <c r="R6611">
        <v>304</v>
      </c>
      <c r="S6611">
        <v>2</v>
      </c>
      <c r="T6611">
        <v>2792126</v>
      </c>
    </row>
    <row r="6612" spans="1:20" x14ac:dyDescent="0.2">
      <c r="A6612" t="s">
        <v>12379</v>
      </c>
      <c r="B6612" t="s">
        <v>12380</v>
      </c>
      <c r="C6612">
        <v>6.8294321653021005E+17</v>
      </c>
      <c r="D6612" t="s">
        <v>11369</v>
      </c>
      <c r="E6612">
        <v>316480624</v>
      </c>
      <c r="F6612" t="s">
        <v>302</v>
      </c>
      <c r="H6612" t="s">
        <v>299</v>
      </c>
      <c r="I6612">
        <v>41.940430397395197</v>
      </c>
      <c r="J6612">
        <v>-87.700813131879102</v>
      </c>
      <c r="K6612" t="s">
        <v>26</v>
      </c>
      <c r="L6612">
        <v>117</v>
      </c>
      <c r="M6612">
        <v>2</v>
      </c>
      <c r="N6612">
        <v>2</v>
      </c>
      <c r="O6612" s="1">
        <v>44794</v>
      </c>
      <c r="P6612">
        <v>2</v>
      </c>
      <c r="Q6612">
        <v>19</v>
      </c>
      <c r="R6612">
        <v>350</v>
      </c>
      <c r="S6612">
        <v>2</v>
      </c>
      <c r="T6612" t="s">
        <v>6994</v>
      </c>
    </row>
    <row r="6613" spans="1:20" x14ac:dyDescent="0.2">
      <c r="A6613" t="s">
        <v>12379</v>
      </c>
      <c r="B6613" t="s">
        <v>12380</v>
      </c>
      <c r="C6613">
        <v>6.8307596108172595E+17</v>
      </c>
      <c r="D6613" t="s">
        <v>11370</v>
      </c>
      <c r="E6613">
        <v>136825532</v>
      </c>
      <c r="F6613" t="s">
        <v>9904</v>
      </c>
      <c r="H6613" t="s">
        <v>93</v>
      </c>
      <c r="I6613">
        <v>41.814462180663497</v>
      </c>
      <c r="J6613">
        <v>-87.596511470696598</v>
      </c>
      <c r="K6613" t="s">
        <v>26</v>
      </c>
      <c r="L6613">
        <v>599</v>
      </c>
      <c r="M6613">
        <v>2</v>
      </c>
      <c r="N6613">
        <v>0</v>
      </c>
      <c r="Q6613">
        <v>28</v>
      </c>
      <c r="R6613">
        <v>270</v>
      </c>
      <c r="S6613">
        <v>0</v>
      </c>
    </row>
    <row r="6614" spans="1:20" x14ac:dyDescent="0.2">
      <c r="A6614" t="s">
        <v>12379</v>
      </c>
      <c r="B6614" t="s">
        <v>12380</v>
      </c>
      <c r="C6614">
        <v>6.8311143592633805E+17</v>
      </c>
      <c r="D6614" t="s">
        <v>11371</v>
      </c>
      <c r="E6614">
        <v>136825532</v>
      </c>
      <c r="F6614" t="s">
        <v>9904</v>
      </c>
      <c r="H6614" t="s">
        <v>93</v>
      </c>
      <c r="I6614">
        <v>41.815252654731196</v>
      </c>
      <c r="J6614">
        <v>-87.596062739877098</v>
      </c>
      <c r="K6614" t="s">
        <v>26</v>
      </c>
      <c r="L6614">
        <v>599</v>
      </c>
      <c r="M6614">
        <v>32</v>
      </c>
      <c r="N6614">
        <v>0</v>
      </c>
      <c r="Q6614">
        <v>28</v>
      </c>
      <c r="R6614">
        <v>270</v>
      </c>
      <c r="S6614">
        <v>0</v>
      </c>
    </row>
    <row r="6615" spans="1:20" x14ac:dyDescent="0.2">
      <c r="A6615" t="s">
        <v>12379</v>
      </c>
      <c r="B6615" t="s">
        <v>12380</v>
      </c>
      <c r="C6615">
        <v>6.8314692672708902E+17</v>
      </c>
      <c r="D6615" t="s">
        <v>11372</v>
      </c>
      <c r="E6615">
        <v>2907254</v>
      </c>
      <c r="F6615" t="s">
        <v>58</v>
      </c>
      <c r="H6615" t="s">
        <v>76</v>
      </c>
      <c r="I6615">
        <v>42.016522799999997</v>
      </c>
      <c r="J6615">
        <v>-87.687793200000002</v>
      </c>
      <c r="K6615" t="s">
        <v>21</v>
      </c>
      <c r="L6615">
        <v>55</v>
      </c>
      <c r="M6615">
        <v>1</v>
      </c>
      <c r="N6615">
        <v>0</v>
      </c>
      <c r="Q6615">
        <v>17</v>
      </c>
      <c r="R6615">
        <v>71</v>
      </c>
      <c r="S6615">
        <v>0</v>
      </c>
      <c r="T6615" t="s">
        <v>166</v>
      </c>
    </row>
    <row r="6616" spans="1:20" x14ac:dyDescent="0.2">
      <c r="A6616" t="s">
        <v>12379</v>
      </c>
      <c r="B6616" t="s">
        <v>12380</v>
      </c>
      <c r="C6616">
        <v>6.8329710360740403E+17</v>
      </c>
      <c r="D6616" t="s">
        <v>11373</v>
      </c>
      <c r="E6616">
        <v>449238383</v>
      </c>
      <c r="F6616" t="s">
        <v>2033</v>
      </c>
      <c r="H6616" t="s">
        <v>100</v>
      </c>
      <c r="I6616">
        <v>41.950479999999999</v>
      </c>
      <c r="J6616">
        <v>-87.662469999999999</v>
      </c>
      <c r="K6616" t="s">
        <v>26</v>
      </c>
      <c r="L6616">
        <v>91</v>
      </c>
      <c r="M6616">
        <v>2</v>
      </c>
      <c r="N6616">
        <v>0</v>
      </c>
      <c r="Q6616">
        <v>2</v>
      </c>
      <c r="R6616">
        <v>324</v>
      </c>
      <c r="S6616">
        <v>0</v>
      </c>
      <c r="T6616" t="s">
        <v>9822</v>
      </c>
    </row>
    <row r="6617" spans="1:20" x14ac:dyDescent="0.2">
      <c r="A6617" t="s">
        <v>12379</v>
      </c>
      <c r="B6617" t="s">
        <v>12380</v>
      </c>
      <c r="C6617">
        <v>6.8346385660312806E+17</v>
      </c>
      <c r="D6617" t="s">
        <v>11374</v>
      </c>
      <c r="E6617">
        <v>457835507</v>
      </c>
      <c r="F6617" t="s">
        <v>92</v>
      </c>
      <c r="H6617" t="s">
        <v>48</v>
      </c>
      <c r="I6617">
        <v>41.8532459613117</v>
      </c>
      <c r="J6617">
        <v>-87.621813272986302</v>
      </c>
      <c r="K6617" t="s">
        <v>26</v>
      </c>
      <c r="L6617">
        <v>304</v>
      </c>
      <c r="M6617">
        <v>2</v>
      </c>
      <c r="N6617">
        <v>2</v>
      </c>
      <c r="O6617" s="1">
        <v>44815</v>
      </c>
      <c r="P6617">
        <v>2</v>
      </c>
      <c r="Q6617">
        <v>2</v>
      </c>
      <c r="R6617">
        <v>331</v>
      </c>
      <c r="S6617">
        <v>2</v>
      </c>
      <c r="T6617" t="s">
        <v>11375</v>
      </c>
    </row>
    <row r="6618" spans="1:20" x14ac:dyDescent="0.2">
      <c r="A6618" t="s">
        <v>12379</v>
      </c>
      <c r="B6618" t="s">
        <v>12380</v>
      </c>
      <c r="C6618">
        <v>6.8349278633029696E+17</v>
      </c>
      <c r="D6618" t="s">
        <v>11376</v>
      </c>
      <c r="E6618">
        <v>361997400</v>
      </c>
      <c r="F6618" t="s">
        <v>11377</v>
      </c>
      <c r="H6618" t="s">
        <v>25</v>
      </c>
      <c r="I6618">
        <v>41.897652759796898</v>
      </c>
      <c r="J6618">
        <v>-87.675677110082802</v>
      </c>
      <c r="K6618" t="s">
        <v>26</v>
      </c>
      <c r="L6618">
        <v>228</v>
      </c>
      <c r="M6618">
        <v>2</v>
      </c>
      <c r="N6618">
        <v>5</v>
      </c>
      <c r="O6618" s="1">
        <v>44803</v>
      </c>
      <c r="P6618">
        <v>3.85</v>
      </c>
      <c r="Q6618">
        <v>1</v>
      </c>
      <c r="R6618">
        <v>354</v>
      </c>
      <c r="S6618">
        <v>5</v>
      </c>
      <c r="T6618" t="s">
        <v>9564</v>
      </c>
    </row>
    <row r="6619" spans="1:20" x14ac:dyDescent="0.2">
      <c r="A6619" t="s">
        <v>12379</v>
      </c>
      <c r="B6619" t="s">
        <v>12380</v>
      </c>
      <c r="C6619">
        <v>6.8375650785983706E+17</v>
      </c>
      <c r="D6619" t="s">
        <v>11378</v>
      </c>
      <c r="E6619">
        <v>107434423</v>
      </c>
      <c r="F6619" t="s">
        <v>4155</v>
      </c>
      <c r="H6619" t="s">
        <v>100</v>
      </c>
      <c r="I6619">
        <v>41.945172999999897</v>
      </c>
      <c r="J6619">
        <v>-87.641758999999993</v>
      </c>
      <c r="K6619" t="s">
        <v>26</v>
      </c>
      <c r="L6619">
        <v>140</v>
      </c>
      <c r="M6619">
        <v>32</v>
      </c>
      <c r="N6619">
        <v>0</v>
      </c>
      <c r="Q6619">
        <v>525</v>
      </c>
      <c r="R6619">
        <v>316</v>
      </c>
      <c r="S6619">
        <v>0</v>
      </c>
    </row>
    <row r="6620" spans="1:20" x14ac:dyDescent="0.2">
      <c r="A6620" t="s">
        <v>12379</v>
      </c>
      <c r="B6620" t="s">
        <v>12380</v>
      </c>
      <c r="C6620">
        <v>6.8381029369024397E+17</v>
      </c>
      <c r="D6620" t="s">
        <v>11379</v>
      </c>
      <c r="E6620">
        <v>186115134</v>
      </c>
      <c r="F6620" t="s">
        <v>11357</v>
      </c>
      <c r="H6620" t="s">
        <v>575</v>
      </c>
      <c r="I6620">
        <v>41.964615805255796</v>
      </c>
      <c r="J6620">
        <v>-87.710345053080005</v>
      </c>
      <c r="K6620" t="s">
        <v>21</v>
      </c>
      <c r="L6620">
        <v>67</v>
      </c>
      <c r="M6620">
        <v>32</v>
      </c>
      <c r="N6620">
        <v>0</v>
      </c>
      <c r="Q6620">
        <v>18</v>
      </c>
      <c r="R6620">
        <v>237</v>
      </c>
      <c r="S6620">
        <v>0</v>
      </c>
    </row>
    <row r="6621" spans="1:20" x14ac:dyDescent="0.2">
      <c r="A6621" t="s">
        <v>12379</v>
      </c>
      <c r="B6621" t="s">
        <v>12380</v>
      </c>
      <c r="C6621">
        <v>6.8385028603699994E+17</v>
      </c>
      <c r="D6621" t="s">
        <v>11380</v>
      </c>
      <c r="E6621">
        <v>430787190</v>
      </c>
      <c r="F6621" t="s">
        <v>11381</v>
      </c>
      <c r="H6621" t="s">
        <v>80</v>
      </c>
      <c r="I6621">
        <v>41.862423225489003</v>
      </c>
      <c r="J6621">
        <v>-87.658095602429896</v>
      </c>
      <c r="K6621" t="s">
        <v>26</v>
      </c>
      <c r="L6621">
        <v>229</v>
      </c>
      <c r="M6621">
        <v>32</v>
      </c>
      <c r="N6621">
        <v>1</v>
      </c>
      <c r="O6621" s="1">
        <v>44816</v>
      </c>
      <c r="P6621">
        <v>1</v>
      </c>
      <c r="Q6621">
        <v>3</v>
      </c>
      <c r="R6621">
        <v>173</v>
      </c>
      <c r="S6621">
        <v>1</v>
      </c>
      <c r="T6621">
        <v>2845016</v>
      </c>
    </row>
    <row r="6622" spans="1:20" x14ac:dyDescent="0.2">
      <c r="A6622" t="s">
        <v>12379</v>
      </c>
      <c r="B6622" t="s">
        <v>12380</v>
      </c>
      <c r="C6622">
        <v>6.8406884439060301E+17</v>
      </c>
      <c r="D6622" t="s">
        <v>11382</v>
      </c>
      <c r="E6622">
        <v>100179</v>
      </c>
      <c r="F6622" t="s">
        <v>836</v>
      </c>
      <c r="H6622" t="s">
        <v>291</v>
      </c>
      <c r="I6622">
        <v>41.784344024126</v>
      </c>
      <c r="J6622">
        <v>-87.612848186484399</v>
      </c>
      <c r="K6622" t="s">
        <v>26</v>
      </c>
      <c r="L6622">
        <v>310</v>
      </c>
      <c r="M6622">
        <v>4</v>
      </c>
      <c r="N6622">
        <v>0</v>
      </c>
      <c r="Q6622">
        <v>7</v>
      </c>
      <c r="R6622">
        <v>0</v>
      </c>
      <c r="S6622">
        <v>0</v>
      </c>
      <c r="T6622" t="s">
        <v>11383</v>
      </c>
    </row>
    <row r="6623" spans="1:20" x14ac:dyDescent="0.2">
      <c r="A6623" t="s">
        <v>12379</v>
      </c>
      <c r="B6623" t="s">
        <v>12380</v>
      </c>
      <c r="C6623">
        <v>6.8428257326360806E+17</v>
      </c>
      <c r="D6623" t="s">
        <v>11384</v>
      </c>
      <c r="E6623">
        <v>127235673</v>
      </c>
      <c r="F6623" t="s">
        <v>1307</v>
      </c>
      <c r="H6623" t="s">
        <v>55</v>
      </c>
      <c r="I6623">
        <v>41.984545571577797</v>
      </c>
      <c r="J6623">
        <v>-87.672964739820202</v>
      </c>
      <c r="K6623" t="s">
        <v>21</v>
      </c>
      <c r="L6623">
        <v>85</v>
      </c>
      <c r="M6623">
        <v>1</v>
      </c>
      <c r="N6623">
        <v>0</v>
      </c>
      <c r="Q6623">
        <v>7</v>
      </c>
      <c r="R6623">
        <v>98</v>
      </c>
      <c r="S6623">
        <v>0</v>
      </c>
      <c r="T6623" t="s">
        <v>11385</v>
      </c>
    </row>
    <row r="6624" spans="1:20" x14ac:dyDescent="0.2">
      <c r="A6624" t="s">
        <v>12379</v>
      </c>
      <c r="B6624" t="s">
        <v>12380</v>
      </c>
      <c r="C6624">
        <v>6.8428683831929997E+17</v>
      </c>
      <c r="D6624" t="s">
        <v>11386</v>
      </c>
      <c r="E6624">
        <v>94992043</v>
      </c>
      <c r="F6624" t="s">
        <v>11387</v>
      </c>
      <c r="H6624" t="s">
        <v>299</v>
      </c>
      <c r="I6624">
        <v>41.940825365446003</v>
      </c>
      <c r="J6624">
        <v>-87.705528810703598</v>
      </c>
      <c r="K6624" t="s">
        <v>21</v>
      </c>
      <c r="L6624">
        <v>36</v>
      </c>
      <c r="M6624">
        <v>32</v>
      </c>
      <c r="N6624">
        <v>0</v>
      </c>
      <c r="Q6624">
        <v>2</v>
      </c>
      <c r="R6624">
        <v>303</v>
      </c>
      <c r="S6624">
        <v>0</v>
      </c>
    </row>
    <row r="6625" spans="1:20" x14ac:dyDescent="0.2">
      <c r="A6625" t="s">
        <v>12379</v>
      </c>
      <c r="B6625" t="s">
        <v>12380</v>
      </c>
      <c r="C6625">
        <v>6.8428687608785101E+17</v>
      </c>
      <c r="D6625" t="s">
        <v>11388</v>
      </c>
      <c r="E6625">
        <v>94992043</v>
      </c>
      <c r="F6625" t="s">
        <v>11387</v>
      </c>
      <c r="H6625" t="s">
        <v>299</v>
      </c>
      <c r="I6625">
        <v>41.940115449248999</v>
      </c>
      <c r="J6625">
        <v>-87.704937011003494</v>
      </c>
      <c r="K6625" t="s">
        <v>21</v>
      </c>
      <c r="L6625">
        <v>36</v>
      </c>
      <c r="M6625">
        <v>32</v>
      </c>
      <c r="N6625">
        <v>0</v>
      </c>
      <c r="Q6625">
        <v>2</v>
      </c>
      <c r="R6625">
        <v>340</v>
      </c>
      <c r="S6625">
        <v>0</v>
      </c>
    </row>
    <row r="6626" spans="1:20" x14ac:dyDescent="0.2">
      <c r="A6626" t="s">
        <v>12379</v>
      </c>
      <c r="B6626" t="s">
        <v>12380</v>
      </c>
      <c r="C6626">
        <v>6.8431217057951898E+17</v>
      </c>
      <c r="D6626" t="s">
        <v>11389</v>
      </c>
      <c r="E6626">
        <v>186115134</v>
      </c>
      <c r="F6626" t="s">
        <v>11357</v>
      </c>
      <c r="H6626" t="s">
        <v>575</v>
      </c>
      <c r="I6626">
        <v>41.966821530197898</v>
      </c>
      <c r="J6626">
        <v>-87.710394186593106</v>
      </c>
      <c r="K6626" t="s">
        <v>21</v>
      </c>
      <c r="L6626">
        <v>67</v>
      </c>
      <c r="M6626">
        <v>32</v>
      </c>
      <c r="N6626">
        <v>0</v>
      </c>
      <c r="Q6626">
        <v>18</v>
      </c>
      <c r="R6626">
        <v>347</v>
      </c>
      <c r="S6626">
        <v>0</v>
      </c>
    </row>
    <row r="6627" spans="1:20" x14ac:dyDescent="0.2">
      <c r="A6627" t="s">
        <v>12379</v>
      </c>
      <c r="B6627" t="s">
        <v>12380</v>
      </c>
      <c r="C6627">
        <v>6.8437621036029094E+17</v>
      </c>
      <c r="D6627" t="s">
        <v>11390</v>
      </c>
      <c r="E6627">
        <v>186115134</v>
      </c>
      <c r="F6627" t="s">
        <v>11357</v>
      </c>
      <c r="H6627" t="s">
        <v>575</v>
      </c>
      <c r="I6627">
        <v>41.966720641827798</v>
      </c>
      <c r="J6627">
        <v>-87.710358010053596</v>
      </c>
      <c r="K6627" t="s">
        <v>21</v>
      </c>
      <c r="L6627">
        <v>67</v>
      </c>
      <c r="M6627">
        <v>32</v>
      </c>
      <c r="N6627">
        <v>0</v>
      </c>
      <c r="Q6627">
        <v>18</v>
      </c>
      <c r="R6627">
        <v>347</v>
      </c>
      <c r="S6627">
        <v>0</v>
      </c>
    </row>
    <row r="6628" spans="1:20" x14ac:dyDescent="0.2">
      <c r="A6628" t="s">
        <v>12379</v>
      </c>
      <c r="B6628" t="s">
        <v>12380</v>
      </c>
      <c r="C6628">
        <v>6.8443790921375706E+17</v>
      </c>
      <c r="D6628" t="s">
        <v>11391</v>
      </c>
      <c r="E6628">
        <v>186115134</v>
      </c>
      <c r="F6628" t="s">
        <v>11357</v>
      </c>
      <c r="H6628" t="s">
        <v>575</v>
      </c>
      <c r="I6628">
        <v>41.964921867255399</v>
      </c>
      <c r="J6628">
        <v>-87.710340061265498</v>
      </c>
      <c r="K6628" t="s">
        <v>21</v>
      </c>
      <c r="L6628">
        <v>67</v>
      </c>
      <c r="M6628">
        <v>32</v>
      </c>
      <c r="N6628">
        <v>0</v>
      </c>
      <c r="Q6628">
        <v>18</v>
      </c>
      <c r="R6628">
        <v>347</v>
      </c>
      <c r="S6628">
        <v>0</v>
      </c>
    </row>
    <row r="6629" spans="1:20" x14ac:dyDescent="0.2">
      <c r="A6629" t="s">
        <v>12379</v>
      </c>
      <c r="B6629" t="s">
        <v>12380</v>
      </c>
      <c r="C6629">
        <v>6.8445453651066304E+17</v>
      </c>
      <c r="D6629" t="s">
        <v>11392</v>
      </c>
      <c r="E6629">
        <v>186115134</v>
      </c>
      <c r="F6629" t="s">
        <v>11357</v>
      </c>
      <c r="H6629" t="s">
        <v>575</v>
      </c>
      <c r="I6629">
        <v>41.966714055655601</v>
      </c>
      <c r="J6629">
        <v>-87.7109762918775</v>
      </c>
      <c r="K6629" t="s">
        <v>21</v>
      </c>
      <c r="L6629">
        <v>67</v>
      </c>
      <c r="M6629">
        <v>32</v>
      </c>
      <c r="N6629">
        <v>0</v>
      </c>
      <c r="Q6629">
        <v>18</v>
      </c>
      <c r="R6629">
        <v>347</v>
      </c>
      <c r="S6629">
        <v>0</v>
      </c>
    </row>
    <row r="6630" spans="1:20" x14ac:dyDescent="0.2">
      <c r="A6630" t="s">
        <v>12379</v>
      </c>
      <c r="B6630" t="s">
        <v>12380</v>
      </c>
      <c r="C6630">
        <v>6.8447875942086195E+17</v>
      </c>
      <c r="D6630" t="s">
        <v>9733</v>
      </c>
      <c r="E6630">
        <v>107434423</v>
      </c>
      <c r="F6630" t="s">
        <v>4155</v>
      </c>
      <c r="H6630" t="s">
        <v>109</v>
      </c>
      <c r="I6630">
        <v>41.8860812</v>
      </c>
      <c r="J6630">
        <v>-87.634222299999905</v>
      </c>
      <c r="K6630" t="s">
        <v>26</v>
      </c>
      <c r="L6630">
        <v>203</v>
      </c>
      <c r="M6630">
        <v>32</v>
      </c>
      <c r="N6630">
        <v>0</v>
      </c>
      <c r="Q6630">
        <v>525</v>
      </c>
      <c r="R6630">
        <v>263</v>
      </c>
      <c r="S6630">
        <v>0</v>
      </c>
    </row>
    <row r="6631" spans="1:20" x14ac:dyDescent="0.2">
      <c r="A6631" t="s">
        <v>12379</v>
      </c>
      <c r="B6631" t="s">
        <v>12380</v>
      </c>
      <c r="C6631">
        <v>6.8460426571805197E+17</v>
      </c>
      <c r="D6631" t="s">
        <v>11393</v>
      </c>
      <c r="E6631">
        <v>4768276</v>
      </c>
      <c r="F6631" t="s">
        <v>699</v>
      </c>
      <c r="H6631" t="s">
        <v>30</v>
      </c>
      <c r="I6631">
        <v>41.912109999999998</v>
      </c>
      <c r="J6631">
        <v>-87.633380000000002</v>
      </c>
      <c r="K6631" t="s">
        <v>26</v>
      </c>
      <c r="L6631">
        <v>899</v>
      </c>
      <c r="M6631">
        <v>32</v>
      </c>
      <c r="N6631">
        <v>0</v>
      </c>
      <c r="Q6631">
        <v>1</v>
      </c>
      <c r="R6631">
        <v>363</v>
      </c>
      <c r="S6631">
        <v>0</v>
      </c>
      <c r="T6631">
        <v>2807522</v>
      </c>
    </row>
    <row r="6632" spans="1:20" x14ac:dyDescent="0.2">
      <c r="A6632" t="s">
        <v>12379</v>
      </c>
      <c r="B6632" t="s">
        <v>12380</v>
      </c>
      <c r="C6632">
        <v>6.8466389854153997E+17</v>
      </c>
      <c r="D6632" t="s">
        <v>11394</v>
      </c>
      <c r="E6632">
        <v>327131692</v>
      </c>
      <c r="F6632" t="s">
        <v>658</v>
      </c>
      <c r="H6632" t="s">
        <v>291</v>
      </c>
      <c r="I6632">
        <v>41.784027978253398</v>
      </c>
      <c r="J6632">
        <v>-87.613697888118097</v>
      </c>
      <c r="K6632" t="s">
        <v>26</v>
      </c>
      <c r="L6632">
        <v>76</v>
      </c>
      <c r="M6632">
        <v>2</v>
      </c>
      <c r="N6632">
        <v>0</v>
      </c>
      <c r="Q6632">
        <v>1</v>
      </c>
      <c r="R6632">
        <v>292</v>
      </c>
      <c r="S6632">
        <v>0</v>
      </c>
      <c r="T6632" t="s">
        <v>11395</v>
      </c>
    </row>
    <row r="6633" spans="1:20" x14ac:dyDescent="0.2">
      <c r="A6633" t="s">
        <v>12379</v>
      </c>
      <c r="B6633" t="s">
        <v>12380</v>
      </c>
      <c r="C6633">
        <v>6.8466446205961498E+17</v>
      </c>
      <c r="D6633" t="s">
        <v>11396</v>
      </c>
      <c r="E6633">
        <v>136825532</v>
      </c>
      <c r="F6633" t="s">
        <v>9904</v>
      </c>
      <c r="H6633" t="s">
        <v>582</v>
      </c>
      <c r="I6633">
        <v>41.712775597810101</v>
      </c>
      <c r="J6633">
        <v>-87.560743267767904</v>
      </c>
      <c r="K6633" t="s">
        <v>26</v>
      </c>
      <c r="L6633">
        <v>599</v>
      </c>
      <c r="M6633">
        <v>32</v>
      </c>
      <c r="N6633">
        <v>0</v>
      </c>
      <c r="Q6633">
        <v>28</v>
      </c>
      <c r="R6633">
        <v>199</v>
      </c>
      <c r="S6633">
        <v>0</v>
      </c>
    </row>
    <row r="6634" spans="1:20" x14ac:dyDescent="0.2">
      <c r="A6634" t="s">
        <v>12379</v>
      </c>
      <c r="B6634" t="s">
        <v>12380</v>
      </c>
      <c r="C6634">
        <v>6.8480827507661197E+17</v>
      </c>
      <c r="D6634" t="s">
        <v>11397</v>
      </c>
      <c r="E6634">
        <v>280448155</v>
      </c>
      <c r="F6634" t="s">
        <v>9964</v>
      </c>
      <c r="H6634" t="s">
        <v>195</v>
      </c>
      <c r="I6634">
        <v>41.9987404678145</v>
      </c>
      <c r="J6634">
        <v>-87.658741740078796</v>
      </c>
      <c r="K6634" t="s">
        <v>26</v>
      </c>
      <c r="L6634">
        <v>226</v>
      </c>
      <c r="M6634">
        <v>2</v>
      </c>
      <c r="N6634">
        <v>14</v>
      </c>
      <c r="O6634" s="1">
        <v>44814</v>
      </c>
      <c r="P6634">
        <v>10.77</v>
      </c>
      <c r="Q6634">
        <v>3</v>
      </c>
      <c r="R6634">
        <v>360</v>
      </c>
      <c r="S6634">
        <v>14</v>
      </c>
      <c r="T6634" t="s">
        <v>11398</v>
      </c>
    </row>
    <row r="6635" spans="1:20" x14ac:dyDescent="0.2">
      <c r="A6635" t="s">
        <v>12379</v>
      </c>
      <c r="B6635" t="s">
        <v>12380</v>
      </c>
      <c r="C6635">
        <v>6.8480845813734298E+17</v>
      </c>
      <c r="D6635" t="s">
        <v>11399</v>
      </c>
      <c r="E6635">
        <v>280448155</v>
      </c>
      <c r="F6635" t="s">
        <v>9964</v>
      </c>
      <c r="H6635" t="s">
        <v>195</v>
      </c>
      <c r="I6635">
        <v>41.998519999999999</v>
      </c>
      <c r="J6635">
        <v>-87.660839999999993</v>
      </c>
      <c r="K6635" t="s">
        <v>26</v>
      </c>
      <c r="L6635">
        <v>281</v>
      </c>
      <c r="M6635">
        <v>2</v>
      </c>
      <c r="N6635">
        <v>4</v>
      </c>
      <c r="O6635" s="1">
        <v>44805</v>
      </c>
      <c r="P6635">
        <v>3.64</v>
      </c>
      <c r="Q6635">
        <v>3</v>
      </c>
      <c r="R6635">
        <v>330</v>
      </c>
      <c r="S6635">
        <v>4</v>
      </c>
      <c r="T6635" t="s">
        <v>11400</v>
      </c>
    </row>
    <row r="6636" spans="1:20" x14ac:dyDescent="0.2">
      <c r="A6636" t="s">
        <v>12379</v>
      </c>
      <c r="B6636" t="s">
        <v>12380</v>
      </c>
      <c r="C6636">
        <v>6.8482870812270195E+17</v>
      </c>
      <c r="D6636" t="s">
        <v>11401</v>
      </c>
      <c r="E6636">
        <v>424301131</v>
      </c>
      <c r="F6636" t="s">
        <v>11402</v>
      </c>
      <c r="H6636" t="s">
        <v>373</v>
      </c>
      <c r="I6636">
        <v>41.953910624430499</v>
      </c>
      <c r="J6636">
        <v>-87.787086499344298</v>
      </c>
      <c r="K6636" t="s">
        <v>26</v>
      </c>
      <c r="L6636">
        <v>99</v>
      </c>
      <c r="M6636">
        <v>2</v>
      </c>
      <c r="N6636">
        <v>2</v>
      </c>
      <c r="O6636" s="1">
        <v>44794</v>
      </c>
      <c r="P6636">
        <v>2</v>
      </c>
      <c r="Q6636">
        <v>2</v>
      </c>
      <c r="R6636">
        <v>316</v>
      </c>
      <c r="S6636">
        <v>2</v>
      </c>
      <c r="T6636" t="s">
        <v>11403</v>
      </c>
    </row>
    <row r="6637" spans="1:20" x14ac:dyDescent="0.2">
      <c r="A6637" t="s">
        <v>12379</v>
      </c>
      <c r="B6637" t="s">
        <v>12380</v>
      </c>
      <c r="C6637">
        <v>6.8487185363883699E+17</v>
      </c>
      <c r="D6637" t="s">
        <v>11404</v>
      </c>
      <c r="E6637">
        <v>173416071</v>
      </c>
      <c r="F6637" t="s">
        <v>11405</v>
      </c>
      <c r="H6637" t="s">
        <v>268</v>
      </c>
      <c r="I6637">
        <v>41.748943606541502</v>
      </c>
      <c r="J6637">
        <v>-87.616560459964205</v>
      </c>
      <c r="K6637" t="s">
        <v>26</v>
      </c>
      <c r="L6637">
        <v>85</v>
      </c>
      <c r="M6637">
        <v>32</v>
      </c>
      <c r="N6637">
        <v>0</v>
      </c>
      <c r="Q6637">
        <v>1</v>
      </c>
      <c r="R6637">
        <v>348</v>
      </c>
      <c r="S6637">
        <v>0</v>
      </c>
    </row>
    <row r="6638" spans="1:20" x14ac:dyDescent="0.2">
      <c r="A6638" t="s">
        <v>12379</v>
      </c>
      <c r="B6638" t="s">
        <v>12380</v>
      </c>
      <c r="C6638">
        <v>6.8491169052550694E+17</v>
      </c>
      <c r="D6638" t="s">
        <v>11406</v>
      </c>
      <c r="E6638">
        <v>36057694</v>
      </c>
      <c r="F6638" t="s">
        <v>10982</v>
      </c>
      <c r="H6638" t="s">
        <v>299</v>
      </c>
      <c r="I6638">
        <v>41.933896336268198</v>
      </c>
      <c r="J6638">
        <v>-87.720617446011303</v>
      </c>
      <c r="K6638" t="s">
        <v>26</v>
      </c>
      <c r="L6638">
        <v>97</v>
      </c>
      <c r="M6638">
        <v>32</v>
      </c>
      <c r="N6638">
        <v>0</v>
      </c>
      <c r="Q6638">
        <v>3</v>
      </c>
      <c r="R6638">
        <v>100</v>
      </c>
      <c r="S6638">
        <v>0</v>
      </c>
    </row>
    <row r="6639" spans="1:20" x14ac:dyDescent="0.2">
      <c r="A6639" t="s">
        <v>12379</v>
      </c>
      <c r="B6639" t="s">
        <v>12380</v>
      </c>
      <c r="C6639">
        <v>6.8493291058012301E+17</v>
      </c>
      <c r="D6639" t="s">
        <v>11407</v>
      </c>
      <c r="E6639">
        <v>327709604</v>
      </c>
      <c r="F6639" t="s">
        <v>8050</v>
      </c>
      <c r="H6639" t="s">
        <v>80</v>
      </c>
      <c r="I6639">
        <v>41.8826058478314</v>
      </c>
      <c r="J6639">
        <v>-87.668779969066193</v>
      </c>
      <c r="K6639" t="s">
        <v>26</v>
      </c>
      <c r="L6639">
        <v>98</v>
      </c>
      <c r="M6639">
        <v>1</v>
      </c>
      <c r="N6639">
        <v>1</v>
      </c>
      <c r="O6639" s="1">
        <v>44783</v>
      </c>
      <c r="P6639">
        <v>0.83</v>
      </c>
      <c r="Q6639">
        <v>8</v>
      </c>
      <c r="R6639">
        <v>78</v>
      </c>
      <c r="S6639">
        <v>1</v>
      </c>
      <c r="T6639" t="s">
        <v>11408</v>
      </c>
    </row>
    <row r="6640" spans="1:20" x14ac:dyDescent="0.2">
      <c r="A6640" t="s">
        <v>12379</v>
      </c>
      <c r="B6640" t="s">
        <v>12380</v>
      </c>
      <c r="C6640">
        <v>6.8496279986509299E+17</v>
      </c>
      <c r="D6640" t="s">
        <v>11409</v>
      </c>
      <c r="E6640">
        <v>238767044</v>
      </c>
      <c r="F6640" t="s">
        <v>5772</v>
      </c>
      <c r="H6640" t="s">
        <v>25</v>
      </c>
      <c r="I6640">
        <v>41.892819241935001</v>
      </c>
      <c r="J6640">
        <v>-87.679947923404896</v>
      </c>
      <c r="K6640" t="s">
        <v>26</v>
      </c>
      <c r="L6640">
        <v>225</v>
      </c>
      <c r="M6640">
        <v>2</v>
      </c>
      <c r="N6640">
        <v>2</v>
      </c>
      <c r="O6640" s="1">
        <v>44791</v>
      </c>
      <c r="P6640">
        <v>1.76</v>
      </c>
      <c r="Q6640">
        <v>3</v>
      </c>
      <c r="R6640">
        <v>337</v>
      </c>
      <c r="S6640">
        <v>2</v>
      </c>
      <c r="T6640" t="s">
        <v>11410</v>
      </c>
    </row>
    <row r="6641" spans="1:20" x14ac:dyDescent="0.2">
      <c r="A6641" t="s">
        <v>12379</v>
      </c>
      <c r="B6641" t="s">
        <v>12380</v>
      </c>
      <c r="C6641">
        <v>6.8508911572350003E+17</v>
      </c>
      <c r="D6641" t="s">
        <v>11411</v>
      </c>
      <c r="E6641">
        <v>243035563</v>
      </c>
      <c r="F6641" t="s">
        <v>10498</v>
      </c>
      <c r="H6641" t="s">
        <v>48</v>
      </c>
      <c r="I6641">
        <v>41.856128724296298</v>
      </c>
      <c r="J6641">
        <v>-87.625802530589795</v>
      </c>
      <c r="K6641" t="s">
        <v>26</v>
      </c>
      <c r="L6641">
        <v>389</v>
      </c>
      <c r="M6641">
        <v>2</v>
      </c>
      <c r="N6641">
        <v>1</v>
      </c>
      <c r="O6641" s="1">
        <v>44793</v>
      </c>
      <c r="P6641">
        <v>1</v>
      </c>
      <c r="Q6641">
        <v>45</v>
      </c>
      <c r="R6641">
        <v>319</v>
      </c>
      <c r="S6641">
        <v>1</v>
      </c>
      <c r="T6641">
        <v>2792126</v>
      </c>
    </row>
    <row r="6642" spans="1:20" x14ac:dyDescent="0.2">
      <c r="A6642" t="s">
        <v>12379</v>
      </c>
      <c r="B6642" t="s">
        <v>12380</v>
      </c>
      <c r="C6642">
        <v>6.8548494932963904E+17</v>
      </c>
      <c r="D6642" t="s">
        <v>11412</v>
      </c>
      <c r="E6642">
        <v>6448393</v>
      </c>
      <c r="F6642" t="s">
        <v>2855</v>
      </c>
      <c r="H6642" t="s">
        <v>154</v>
      </c>
      <c r="I6642">
        <v>41.903546431049101</v>
      </c>
      <c r="J6642">
        <v>-87.634576690103501</v>
      </c>
      <c r="K6642" t="s">
        <v>26</v>
      </c>
      <c r="L6642">
        <v>495</v>
      </c>
      <c r="M6642">
        <v>32</v>
      </c>
      <c r="N6642">
        <v>3</v>
      </c>
      <c r="O6642" s="1">
        <v>44809</v>
      </c>
      <c r="P6642">
        <v>3</v>
      </c>
      <c r="Q6642">
        <v>1</v>
      </c>
      <c r="R6642">
        <v>6</v>
      </c>
      <c r="S6642">
        <v>3</v>
      </c>
      <c r="T6642" t="s">
        <v>11413</v>
      </c>
    </row>
    <row r="6643" spans="1:20" x14ac:dyDescent="0.2">
      <c r="A6643" t="s">
        <v>12379</v>
      </c>
      <c r="B6643" t="s">
        <v>12380</v>
      </c>
      <c r="C6643">
        <v>6.8548858789004698E+17</v>
      </c>
      <c r="D6643" t="s">
        <v>11414</v>
      </c>
      <c r="E6643">
        <v>389492778</v>
      </c>
      <c r="F6643" t="s">
        <v>11301</v>
      </c>
      <c r="H6643" t="s">
        <v>89</v>
      </c>
      <c r="I6643">
        <v>41.838128241317598</v>
      </c>
      <c r="J6643">
        <v>-87.641266077552402</v>
      </c>
      <c r="K6643" t="s">
        <v>21</v>
      </c>
      <c r="L6643">
        <v>85</v>
      </c>
      <c r="M6643">
        <v>32</v>
      </c>
      <c r="N6643">
        <v>0</v>
      </c>
      <c r="Q6643">
        <v>2</v>
      </c>
      <c r="R6643">
        <v>365</v>
      </c>
      <c r="S6643">
        <v>0</v>
      </c>
    </row>
    <row r="6644" spans="1:20" x14ac:dyDescent="0.2">
      <c r="A6644" t="s">
        <v>12379</v>
      </c>
      <c r="B6644" t="s">
        <v>12380</v>
      </c>
      <c r="C6644">
        <v>6.8549621413980006E+17</v>
      </c>
      <c r="D6644" t="s">
        <v>11415</v>
      </c>
      <c r="E6644">
        <v>136825532</v>
      </c>
      <c r="F6644" t="s">
        <v>9904</v>
      </c>
      <c r="H6644" t="s">
        <v>355</v>
      </c>
      <c r="I6644">
        <v>41.764636029559902</v>
      </c>
      <c r="J6644">
        <v>-87.5836271483209</v>
      </c>
      <c r="K6644" t="s">
        <v>26</v>
      </c>
      <c r="L6644">
        <v>599</v>
      </c>
      <c r="M6644">
        <v>32</v>
      </c>
      <c r="N6644">
        <v>0</v>
      </c>
      <c r="Q6644">
        <v>28</v>
      </c>
      <c r="R6644">
        <v>199</v>
      </c>
      <c r="S6644">
        <v>0</v>
      </c>
    </row>
    <row r="6645" spans="1:20" x14ac:dyDescent="0.2">
      <c r="A6645" t="s">
        <v>12379</v>
      </c>
      <c r="B6645" t="s">
        <v>12380</v>
      </c>
      <c r="C6645">
        <v>6.8550398630248E+17</v>
      </c>
      <c r="D6645" t="s">
        <v>11416</v>
      </c>
      <c r="E6645">
        <v>327709604</v>
      </c>
      <c r="F6645" t="s">
        <v>8050</v>
      </c>
      <c r="H6645" t="s">
        <v>25</v>
      </c>
      <c r="I6645">
        <v>41.906103347860899</v>
      </c>
      <c r="J6645">
        <v>-87.663296258915906</v>
      </c>
      <c r="K6645" t="s">
        <v>26</v>
      </c>
      <c r="L6645">
        <v>160</v>
      </c>
      <c r="M6645">
        <v>1</v>
      </c>
      <c r="N6645">
        <v>1</v>
      </c>
      <c r="O6645" s="1">
        <v>44801</v>
      </c>
      <c r="P6645">
        <v>1</v>
      </c>
      <c r="Q6645">
        <v>8</v>
      </c>
      <c r="R6645">
        <v>84</v>
      </c>
      <c r="S6645">
        <v>1</v>
      </c>
      <c r="T6645" t="s">
        <v>11417</v>
      </c>
    </row>
    <row r="6646" spans="1:20" x14ac:dyDescent="0.2">
      <c r="A6646" t="s">
        <v>12379</v>
      </c>
      <c r="B6646" t="s">
        <v>12380</v>
      </c>
      <c r="C6646">
        <v>6.8551162903309901E+17</v>
      </c>
      <c r="D6646" t="s">
        <v>11418</v>
      </c>
      <c r="E6646">
        <v>327709604</v>
      </c>
      <c r="F6646" t="s">
        <v>8050</v>
      </c>
      <c r="H6646" t="s">
        <v>25</v>
      </c>
      <c r="I6646">
        <v>41.908721956622003</v>
      </c>
      <c r="J6646">
        <v>-87.665872013732695</v>
      </c>
      <c r="K6646" t="s">
        <v>26</v>
      </c>
      <c r="L6646">
        <v>263</v>
      </c>
      <c r="M6646">
        <v>1</v>
      </c>
      <c r="N6646">
        <v>1</v>
      </c>
      <c r="O6646" s="1">
        <v>44807</v>
      </c>
      <c r="P6646">
        <v>1</v>
      </c>
      <c r="Q6646">
        <v>8</v>
      </c>
      <c r="R6646">
        <v>81</v>
      </c>
      <c r="S6646">
        <v>1</v>
      </c>
      <c r="T6646" t="s">
        <v>11419</v>
      </c>
    </row>
    <row r="6647" spans="1:20" x14ac:dyDescent="0.2">
      <c r="A6647" t="s">
        <v>12379</v>
      </c>
      <c r="B6647" t="s">
        <v>12380</v>
      </c>
      <c r="C6647">
        <v>6.8551563845675597E+17</v>
      </c>
      <c r="D6647" t="s">
        <v>11420</v>
      </c>
      <c r="E6647">
        <v>435770634</v>
      </c>
      <c r="F6647" t="s">
        <v>9120</v>
      </c>
      <c r="H6647" t="s">
        <v>59</v>
      </c>
      <c r="I6647">
        <v>41.952007173713</v>
      </c>
      <c r="J6647">
        <v>-87.676996873851806</v>
      </c>
      <c r="K6647" t="s">
        <v>26</v>
      </c>
      <c r="L6647">
        <v>274</v>
      </c>
      <c r="M6647">
        <v>1</v>
      </c>
      <c r="N6647">
        <v>1</v>
      </c>
      <c r="O6647" s="1">
        <v>44785</v>
      </c>
      <c r="P6647">
        <v>0.88</v>
      </c>
      <c r="Q6647">
        <v>9</v>
      </c>
      <c r="R6647">
        <v>85</v>
      </c>
      <c r="S6647">
        <v>1</v>
      </c>
      <c r="T6647" t="s">
        <v>7259</v>
      </c>
    </row>
    <row r="6648" spans="1:20" x14ac:dyDescent="0.2">
      <c r="A6648" t="s">
        <v>12379</v>
      </c>
      <c r="B6648" t="s">
        <v>12380</v>
      </c>
      <c r="C6648">
        <v>6.8552292143324506E+17</v>
      </c>
      <c r="D6648" t="s">
        <v>11421</v>
      </c>
      <c r="E6648">
        <v>136825532</v>
      </c>
      <c r="F6648" t="s">
        <v>9904</v>
      </c>
      <c r="H6648" t="s">
        <v>355</v>
      </c>
      <c r="I6648">
        <v>41.762987395993001</v>
      </c>
      <c r="J6648">
        <v>-87.585001451927297</v>
      </c>
      <c r="K6648" t="s">
        <v>26</v>
      </c>
      <c r="L6648">
        <v>599</v>
      </c>
      <c r="M6648">
        <v>32</v>
      </c>
      <c r="N6648">
        <v>0</v>
      </c>
      <c r="Q6648">
        <v>28</v>
      </c>
      <c r="R6648">
        <v>199</v>
      </c>
      <c r="S6648">
        <v>0</v>
      </c>
    </row>
    <row r="6649" spans="1:20" x14ac:dyDescent="0.2">
      <c r="A6649" t="s">
        <v>12379</v>
      </c>
      <c r="B6649" t="s">
        <v>12380</v>
      </c>
      <c r="C6649">
        <v>6.8552566338002099E+17</v>
      </c>
      <c r="D6649" t="s">
        <v>11422</v>
      </c>
      <c r="E6649">
        <v>327709604</v>
      </c>
      <c r="F6649" t="s">
        <v>8050</v>
      </c>
      <c r="H6649" t="s">
        <v>25</v>
      </c>
      <c r="I6649">
        <v>41.902140000000003</v>
      </c>
      <c r="J6649">
        <v>-87.676670000000001</v>
      </c>
      <c r="K6649" t="s">
        <v>26</v>
      </c>
      <c r="L6649">
        <v>271</v>
      </c>
      <c r="M6649">
        <v>1</v>
      </c>
      <c r="N6649">
        <v>2</v>
      </c>
      <c r="O6649" s="1">
        <v>44809</v>
      </c>
      <c r="P6649">
        <v>2</v>
      </c>
      <c r="Q6649">
        <v>8</v>
      </c>
      <c r="R6649">
        <v>78</v>
      </c>
      <c r="S6649">
        <v>2</v>
      </c>
      <c r="T6649" t="s">
        <v>9127</v>
      </c>
    </row>
    <row r="6650" spans="1:20" x14ac:dyDescent="0.2">
      <c r="A6650" t="s">
        <v>12379</v>
      </c>
      <c r="B6650" t="s">
        <v>12380</v>
      </c>
      <c r="C6650">
        <v>6.8554088054020902E+17</v>
      </c>
      <c r="D6650" t="s">
        <v>11423</v>
      </c>
      <c r="E6650">
        <v>435770634</v>
      </c>
      <c r="F6650" t="s">
        <v>9120</v>
      </c>
      <c r="H6650" t="s">
        <v>100</v>
      </c>
      <c r="I6650">
        <v>41.9444641372314</v>
      </c>
      <c r="J6650">
        <v>-87.644977227953703</v>
      </c>
      <c r="K6650" t="s">
        <v>26</v>
      </c>
      <c r="L6650">
        <v>185</v>
      </c>
      <c r="M6650">
        <v>1</v>
      </c>
      <c r="N6650">
        <v>1</v>
      </c>
      <c r="O6650" s="1">
        <v>44794</v>
      </c>
      <c r="P6650">
        <v>1</v>
      </c>
      <c r="Q6650">
        <v>9</v>
      </c>
      <c r="R6650">
        <v>83</v>
      </c>
      <c r="S6650">
        <v>1</v>
      </c>
      <c r="T6650" t="s">
        <v>8801</v>
      </c>
    </row>
    <row r="6651" spans="1:20" x14ac:dyDescent="0.2">
      <c r="A6651" t="s">
        <v>12379</v>
      </c>
      <c r="B6651" t="s">
        <v>12380</v>
      </c>
      <c r="C6651">
        <v>6.8556914365920794E+17</v>
      </c>
      <c r="D6651" t="s">
        <v>11424</v>
      </c>
      <c r="E6651">
        <v>148973907</v>
      </c>
      <c r="F6651" t="s">
        <v>7104</v>
      </c>
      <c r="H6651" t="s">
        <v>575</v>
      </c>
      <c r="I6651">
        <v>41.962039284947998</v>
      </c>
      <c r="J6651">
        <v>-87.707666913984099</v>
      </c>
      <c r="K6651" t="s">
        <v>26</v>
      </c>
      <c r="L6651">
        <v>142</v>
      </c>
      <c r="M6651">
        <v>1</v>
      </c>
      <c r="N6651">
        <v>1</v>
      </c>
      <c r="O6651" s="1">
        <v>44809</v>
      </c>
      <c r="P6651">
        <v>1</v>
      </c>
      <c r="Q6651">
        <v>10</v>
      </c>
      <c r="R6651">
        <v>64</v>
      </c>
      <c r="S6651">
        <v>1</v>
      </c>
      <c r="T6651" t="s">
        <v>11417</v>
      </c>
    </row>
    <row r="6652" spans="1:20" x14ac:dyDescent="0.2">
      <c r="A6652" t="s">
        <v>12379</v>
      </c>
      <c r="B6652" t="s">
        <v>12380</v>
      </c>
      <c r="C6652">
        <v>6.8557424113331802E+17</v>
      </c>
      <c r="D6652" t="s">
        <v>10328</v>
      </c>
      <c r="E6652">
        <v>243035563</v>
      </c>
      <c r="F6652" t="s">
        <v>10498</v>
      </c>
      <c r="H6652" t="s">
        <v>48</v>
      </c>
      <c r="I6652">
        <v>41.854989033343202</v>
      </c>
      <c r="J6652">
        <v>-87.623873202944296</v>
      </c>
      <c r="K6652" t="s">
        <v>26</v>
      </c>
      <c r="L6652">
        <v>321</v>
      </c>
      <c r="M6652">
        <v>2</v>
      </c>
      <c r="N6652">
        <v>4</v>
      </c>
      <c r="O6652" s="1">
        <v>44802</v>
      </c>
      <c r="P6652">
        <v>4</v>
      </c>
      <c r="Q6652">
        <v>45</v>
      </c>
      <c r="R6652">
        <v>318</v>
      </c>
      <c r="S6652">
        <v>4</v>
      </c>
      <c r="T6652">
        <v>2792126</v>
      </c>
    </row>
    <row r="6653" spans="1:20" x14ac:dyDescent="0.2">
      <c r="A6653" t="s">
        <v>12379</v>
      </c>
      <c r="B6653" t="s">
        <v>12380</v>
      </c>
      <c r="C6653">
        <v>6.8557814652454298E+17</v>
      </c>
      <c r="D6653" t="s">
        <v>11425</v>
      </c>
      <c r="E6653">
        <v>148973907</v>
      </c>
      <c r="F6653" t="s">
        <v>7104</v>
      </c>
      <c r="H6653" t="s">
        <v>100</v>
      </c>
      <c r="I6653">
        <v>41.942598954238797</v>
      </c>
      <c r="J6653">
        <v>-87.644447459491104</v>
      </c>
      <c r="K6653" t="s">
        <v>26</v>
      </c>
      <c r="L6653">
        <v>92</v>
      </c>
      <c r="M6653">
        <v>1</v>
      </c>
      <c r="N6653">
        <v>4</v>
      </c>
      <c r="O6653" s="1">
        <v>44802</v>
      </c>
      <c r="P6653">
        <v>3.75</v>
      </c>
      <c r="Q6653">
        <v>10</v>
      </c>
      <c r="R6653">
        <v>65</v>
      </c>
      <c r="S6653">
        <v>4</v>
      </c>
      <c r="T6653" t="s">
        <v>11426</v>
      </c>
    </row>
    <row r="6654" spans="1:20" x14ac:dyDescent="0.2">
      <c r="A6654" t="s">
        <v>12379</v>
      </c>
      <c r="B6654" t="s">
        <v>12380</v>
      </c>
      <c r="C6654">
        <v>6.8559080445599795E+17</v>
      </c>
      <c r="D6654" t="s">
        <v>11427</v>
      </c>
      <c r="E6654">
        <v>3382417</v>
      </c>
      <c r="F6654" t="s">
        <v>150</v>
      </c>
      <c r="H6654" t="s">
        <v>30</v>
      </c>
      <c r="I6654">
        <v>41.931919304147002</v>
      </c>
      <c r="J6654">
        <v>-87.649240612664499</v>
      </c>
      <c r="K6654" t="s">
        <v>26</v>
      </c>
      <c r="L6654">
        <v>421</v>
      </c>
      <c r="M6654">
        <v>1</v>
      </c>
      <c r="N6654">
        <v>1</v>
      </c>
      <c r="O6654" s="1">
        <v>44803</v>
      </c>
      <c r="P6654">
        <v>1</v>
      </c>
      <c r="Q6654">
        <v>6</v>
      </c>
      <c r="R6654">
        <v>19</v>
      </c>
      <c r="S6654">
        <v>1</v>
      </c>
      <c r="T6654" t="s">
        <v>7697</v>
      </c>
    </row>
    <row r="6655" spans="1:20" x14ac:dyDescent="0.2">
      <c r="A6655" t="s">
        <v>12379</v>
      </c>
      <c r="B6655" t="s">
        <v>12380</v>
      </c>
      <c r="C6655">
        <v>6.8560092094030694E+17</v>
      </c>
      <c r="D6655" t="s">
        <v>11428</v>
      </c>
      <c r="E6655">
        <v>148973907</v>
      </c>
      <c r="F6655" t="s">
        <v>7104</v>
      </c>
      <c r="H6655" t="s">
        <v>100</v>
      </c>
      <c r="I6655">
        <v>41.938422243731502</v>
      </c>
      <c r="J6655">
        <v>-87.670100781775304</v>
      </c>
      <c r="K6655" t="s">
        <v>26</v>
      </c>
      <c r="L6655">
        <v>228</v>
      </c>
      <c r="M6655">
        <v>1</v>
      </c>
      <c r="N6655">
        <v>3</v>
      </c>
      <c r="O6655" s="1">
        <v>44799</v>
      </c>
      <c r="P6655">
        <v>3</v>
      </c>
      <c r="Q6655">
        <v>10</v>
      </c>
      <c r="R6655">
        <v>87</v>
      </c>
      <c r="S6655">
        <v>3</v>
      </c>
      <c r="T6655" t="s">
        <v>772</v>
      </c>
    </row>
    <row r="6656" spans="1:20" x14ac:dyDescent="0.2">
      <c r="A6656" t="s">
        <v>12379</v>
      </c>
      <c r="B6656" t="s">
        <v>12380</v>
      </c>
      <c r="C6656">
        <v>6.85633259029808E+17</v>
      </c>
      <c r="D6656" t="s">
        <v>11429</v>
      </c>
      <c r="E6656">
        <v>148973907</v>
      </c>
      <c r="F6656" t="s">
        <v>7104</v>
      </c>
      <c r="H6656" t="s">
        <v>100</v>
      </c>
      <c r="I6656">
        <v>41.940688362874099</v>
      </c>
      <c r="J6656">
        <v>-87.653801433523199</v>
      </c>
      <c r="K6656" t="s">
        <v>26</v>
      </c>
      <c r="L6656">
        <v>117</v>
      </c>
      <c r="M6656">
        <v>1</v>
      </c>
      <c r="N6656">
        <v>5</v>
      </c>
      <c r="O6656" s="1">
        <v>44809</v>
      </c>
      <c r="P6656">
        <v>4.05</v>
      </c>
      <c r="Q6656">
        <v>10</v>
      </c>
      <c r="R6656">
        <v>64</v>
      </c>
      <c r="S6656">
        <v>5</v>
      </c>
      <c r="T6656" t="s">
        <v>9042</v>
      </c>
    </row>
    <row r="6657" spans="1:20" x14ac:dyDescent="0.2">
      <c r="A6657" t="s">
        <v>12379</v>
      </c>
      <c r="B6657" t="s">
        <v>12380</v>
      </c>
      <c r="C6657">
        <v>6.8564099417977306E+17</v>
      </c>
      <c r="D6657" t="s">
        <v>11430</v>
      </c>
      <c r="E6657">
        <v>150639375</v>
      </c>
      <c r="F6657" t="s">
        <v>9686</v>
      </c>
      <c r="H6657" t="s">
        <v>40</v>
      </c>
      <c r="I6657">
        <v>41.9224284758414</v>
      </c>
      <c r="J6657">
        <v>-87.726760670223399</v>
      </c>
      <c r="K6657" t="s">
        <v>26</v>
      </c>
      <c r="L6657">
        <v>164</v>
      </c>
      <c r="M6657">
        <v>2</v>
      </c>
      <c r="N6657">
        <v>3</v>
      </c>
      <c r="O6657" s="1">
        <v>44816</v>
      </c>
      <c r="P6657">
        <v>3</v>
      </c>
      <c r="Q6657">
        <v>3</v>
      </c>
      <c r="R6657">
        <v>357</v>
      </c>
      <c r="S6657">
        <v>3</v>
      </c>
      <c r="T6657" t="s">
        <v>11431</v>
      </c>
    </row>
    <row r="6658" spans="1:20" x14ac:dyDescent="0.2">
      <c r="A6658" t="s">
        <v>12379</v>
      </c>
      <c r="B6658" t="s">
        <v>12380</v>
      </c>
      <c r="C6658">
        <v>6.8564534747522496E+17</v>
      </c>
      <c r="D6658" t="s">
        <v>11432</v>
      </c>
      <c r="E6658">
        <v>440050189</v>
      </c>
      <c r="F6658" t="s">
        <v>10384</v>
      </c>
      <c r="H6658" t="s">
        <v>44</v>
      </c>
      <c r="I6658">
        <v>41.964725101668698</v>
      </c>
      <c r="J6658">
        <v>-87.657489172313205</v>
      </c>
      <c r="K6658" t="s">
        <v>26</v>
      </c>
      <c r="L6658">
        <v>100</v>
      </c>
      <c r="M6658">
        <v>1</v>
      </c>
      <c r="N6658">
        <v>2</v>
      </c>
      <c r="O6658" s="1">
        <v>44801</v>
      </c>
      <c r="P6658">
        <v>2</v>
      </c>
      <c r="Q6658">
        <v>8</v>
      </c>
      <c r="R6658">
        <v>67</v>
      </c>
      <c r="S6658">
        <v>2</v>
      </c>
      <c r="T6658" t="s">
        <v>11433</v>
      </c>
    </row>
    <row r="6659" spans="1:20" x14ac:dyDescent="0.2">
      <c r="A6659" t="s">
        <v>12379</v>
      </c>
      <c r="B6659" t="s">
        <v>12380</v>
      </c>
      <c r="C6659">
        <v>6.8565492659362995E+17</v>
      </c>
      <c r="D6659" t="s">
        <v>11434</v>
      </c>
      <c r="E6659">
        <v>440050189</v>
      </c>
      <c r="F6659" t="s">
        <v>10384</v>
      </c>
      <c r="H6659" t="s">
        <v>44</v>
      </c>
      <c r="I6659">
        <v>41.965187090702898</v>
      </c>
      <c r="J6659">
        <v>-87.659582737905694</v>
      </c>
      <c r="K6659" t="s">
        <v>26</v>
      </c>
      <c r="L6659">
        <v>89</v>
      </c>
      <c r="M6659">
        <v>1</v>
      </c>
      <c r="N6659">
        <v>2</v>
      </c>
      <c r="O6659" s="1">
        <v>44802</v>
      </c>
      <c r="P6659">
        <v>2</v>
      </c>
      <c r="Q6659">
        <v>8</v>
      </c>
      <c r="R6659">
        <v>72</v>
      </c>
      <c r="S6659">
        <v>2</v>
      </c>
      <c r="T6659" t="s">
        <v>11433</v>
      </c>
    </row>
    <row r="6660" spans="1:20" x14ac:dyDescent="0.2">
      <c r="A6660" t="s">
        <v>12379</v>
      </c>
      <c r="B6660" t="s">
        <v>12380</v>
      </c>
      <c r="C6660">
        <v>6.8567282256425702E+17</v>
      </c>
      <c r="D6660" t="s">
        <v>11435</v>
      </c>
      <c r="E6660">
        <v>148973907</v>
      </c>
      <c r="F6660" t="s">
        <v>7104</v>
      </c>
      <c r="H6660" t="s">
        <v>100</v>
      </c>
      <c r="I6660">
        <v>41.938966866102199</v>
      </c>
      <c r="J6660">
        <v>-87.6705287523735</v>
      </c>
      <c r="K6660" t="s">
        <v>26</v>
      </c>
      <c r="L6660">
        <v>185</v>
      </c>
      <c r="M6660">
        <v>1</v>
      </c>
      <c r="N6660">
        <v>2</v>
      </c>
      <c r="O6660" s="1">
        <v>44801</v>
      </c>
      <c r="P6660">
        <v>2</v>
      </c>
      <c r="Q6660">
        <v>10</v>
      </c>
      <c r="R6660">
        <v>82</v>
      </c>
      <c r="S6660">
        <v>2</v>
      </c>
      <c r="T6660" t="s">
        <v>11436</v>
      </c>
    </row>
    <row r="6661" spans="1:20" x14ac:dyDescent="0.2">
      <c r="A6661" t="s">
        <v>12379</v>
      </c>
      <c r="B6661" t="s">
        <v>12380</v>
      </c>
      <c r="C6661">
        <v>6.8574107087351898E+17</v>
      </c>
      <c r="D6661" t="s">
        <v>11437</v>
      </c>
      <c r="E6661">
        <v>473205911</v>
      </c>
      <c r="F6661" t="s">
        <v>9876</v>
      </c>
      <c r="H6661" t="s">
        <v>154</v>
      </c>
      <c r="I6661">
        <v>41.895861386262297</v>
      </c>
      <c r="J6661">
        <v>-87.624725253591293</v>
      </c>
      <c r="K6661" t="s">
        <v>26</v>
      </c>
      <c r="L6661">
        <v>109</v>
      </c>
      <c r="M6661">
        <v>32</v>
      </c>
      <c r="N6661">
        <v>0</v>
      </c>
      <c r="Q6661">
        <v>1</v>
      </c>
      <c r="R6661">
        <v>365</v>
      </c>
      <c r="S6661">
        <v>0</v>
      </c>
    </row>
    <row r="6662" spans="1:20" x14ac:dyDescent="0.2">
      <c r="A6662" t="s">
        <v>12379</v>
      </c>
      <c r="B6662" t="s">
        <v>12380</v>
      </c>
      <c r="C6662">
        <v>6.8591066162693094E+17</v>
      </c>
      <c r="D6662" t="s">
        <v>11118</v>
      </c>
      <c r="E6662">
        <v>107434423</v>
      </c>
      <c r="F6662" t="s">
        <v>4155</v>
      </c>
      <c r="H6662" t="s">
        <v>100</v>
      </c>
      <c r="I6662">
        <v>41.938343699999997</v>
      </c>
      <c r="J6662">
        <v>-87.651267599999997</v>
      </c>
      <c r="K6662" t="s">
        <v>26</v>
      </c>
      <c r="L6662">
        <v>171</v>
      </c>
      <c r="M6662">
        <v>32</v>
      </c>
      <c r="N6662">
        <v>0</v>
      </c>
      <c r="Q6662">
        <v>525</v>
      </c>
      <c r="R6662">
        <v>333</v>
      </c>
      <c r="S6662">
        <v>0</v>
      </c>
    </row>
    <row r="6663" spans="1:20" x14ac:dyDescent="0.2">
      <c r="A6663" t="s">
        <v>12379</v>
      </c>
      <c r="B6663" t="s">
        <v>12380</v>
      </c>
      <c r="C6663">
        <v>6.8605748348289395E+17</v>
      </c>
      <c r="D6663" t="s">
        <v>11438</v>
      </c>
      <c r="E6663">
        <v>236681816</v>
      </c>
      <c r="F6663" t="s">
        <v>11439</v>
      </c>
      <c r="H6663" t="s">
        <v>20</v>
      </c>
      <c r="I6663">
        <v>41.798856352109198</v>
      </c>
      <c r="J6663">
        <v>-87.586569532813598</v>
      </c>
      <c r="K6663" t="s">
        <v>26</v>
      </c>
      <c r="L6663">
        <v>191</v>
      </c>
      <c r="M6663">
        <v>36</v>
      </c>
      <c r="N6663">
        <v>0</v>
      </c>
      <c r="Q6663">
        <v>1</v>
      </c>
      <c r="R6663">
        <v>365</v>
      </c>
      <c r="S6663">
        <v>0</v>
      </c>
    </row>
    <row r="6664" spans="1:20" x14ac:dyDescent="0.2">
      <c r="A6664" t="s">
        <v>12379</v>
      </c>
      <c r="B6664" t="s">
        <v>12380</v>
      </c>
      <c r="C6664">
        <v>6.8614037420472E+17</v>
      </c>
      <c r="D6664" t="s">
        <v>11440</v>
      </c>
      <c r="E6664">
        <v>473301260</v>
      </c>
      <c r="F6664" t="s">
        <v>142</v>
      </c>
      <c r="H6664" t="s">
        <v>719</v>
      </c>
      <c r="I6664">
        <v>41.823797082867998</v>
      </c>
      <c r="J6664">
        <v>-87.621008436203795</v>
      </c>
      <c r="K6664" t="s">
        <v>26</v>
      </c>
      <c r="L6664">
        <v>233</v>
      </c>
      <c r="M6664">
        <v>2</v>
      </c>
      <c r="N6664">
        <v>2</v>
      </c>
      <c r="O6664" s="1">
        <v>44808</v>
      </c>
      <c r="P6664">
        <v>2</v>
      </c>
      <c r="Q6664">
        <v>1</v>
      </c>
      <c r="R6664">
        <v>355</v>
      </c>
      <c r="S6664">
        <v>2</v>
      </c>
      <c r="T6664" t="s">
        <v>11441</v>
      </c>
    </row>
    <row r="6665" spans="1:20" x14ac:dyDescent="0.2">
      <c r="A6665" t="s">
        <v>12379</v>
      </c>
      <c r="B6665" t="s">
        <v>12380</v>
      </c>
      <c r="C6665">
        <v>6.8616033756672998E+17</v>
      </c>
      <c r="D6665" t="s">
        <v>11442</v>
      </c>
      <c r="E6665">
        <v>300100681</v>
      </c>
      <c r="F6665" t="s">
        <v>10170</v>
      </c>
      <c r="H6665" t="s">
        <v>154</v>
      </c>
      <c r="I6665">
        <v>41.9057681991846</v>
      </c>
      <c r="J6665">
        <v>-87.633322122562504</v>
      </c>
      <c r="K6665" t="s">
        <v>26</v>
      </c>
      <c r="L6665">
        <v>339</v>
      </c>
      <c r="M6665">
        <v>1</v>
      </c>
      <c r="N6665">
        <v>1</v>
      </c>
      <c r="O6665" s="1">
        <v>44786</v>
      </c>
      <c r="P6665">
        <v>0.91</v>
      </c>
      <c r="Q6665">
        <v>6</v>
      </c>
      <c r="R6665">
        <v>360</v>
      </c>
      <c r="S6665">
        <v>1</v>
      </c>
      <c r="T6665" t="s">
        <v>11443</v>
      </c>
    </row>
    <row r="6666" spans="1:20" x14ac:dyDescent="0.2">
      <c r="A6666" t="s">
        <v>12379</v>
      </c>
      <c r="B6666" t="s">
        <v>12380</v>
      </c>
      <c r="C6666">
        <v>6.8619343746196698E+17</v>
      </c>
      <c r="D6666" t="s">
        <v>11444</v>
      </c>
      <c r="E6666">
        <v>300100681</v>
      </c>
      <c r="F6666" t="s">
        <v>10170</v>
      </c>
      <c r="H6666" t="s">
        <v>154</v>
      </c>
      <c r="I6666">
        <v>41.905597390825903</v>
      </c>
      <c r="J6666">
        <v>-87.635351332744406</v>
      </c>
      <c r="K6666" t="s">
        <v>26</v>
      </c>
      <c r="L6666">
        <v>316</v>
      </c>
      <c r="M6666">
        <v>1</v>
      </c>
      <c r="N6666">
        <v>3</v>
      </c>
      <c r="O6666" s="1">
        <v>44794</v>
      </c>
      <c r="P6666">
        <v>2.81</v>
      </c>
      <c r="Q6666">
        <v>6</v>
      </c>
      <c r="R6666">
        <v>360</v>
      </c>
      <c r="S6666">
        <v>3</v>
      </c>
      <c r="T6666" t="s">
        <v>10602</v>
      </c>
    </row>
    <row r="6667" spans="1:20" x14ac:dyDescent="0.2">
      <c r="A6667" t="s">
        <v>12379</v>
      </c>
      <c r="B6667" t="s">
        <v>12380</v>
      </c>
      <c r="C6667">
        <v>6.8624022264751002E+17</v>
      </c>
      <c r="D6667" t="s">
        <v>11445</v>
      </c>
      <c r="E6667">
        <v>356154157</v>
      </c>
      <c r="F6667" t="s">
        <v>2210</v>
      </c>
      <c r="H6667" t="s">
        <v>195</v>
      </c>
      <c r="I6667">
        <v>42.008250249764203</v>
      </c>
      <c r="J6667">
        <v>-87.666588640897899</v>
      </c>
      <c r="K6667" t="s">
        <v>26</v>
      </c>
      <c r="L6667">
        <v>146</v>
      </c>
      <c r="M6667">
        <v>1</v>
      </c>
      <c r="N6667">
        <v>0</v>
      </c>
      <c r="Q6667">
        <v>11</v>
      </c>
      <c r="R6667">
        <v>70</v>
      </c>
      <c r="S6667">
        <v>0</v>
      </c>
      <c r="T6667" t="s">
        <v>10075</v>
      </c>
    </row>
    <row r="6668" spans="1:20" x14ac:dyDescent="0.2">
      <c r="A6668" t="s">
        <v>12379</v>
      </c>
      <c r="B6668" t="s">
        <v>12380</v>
      </c>
      <c r="C6668">
        <v>6.8625096640637094E+17</v>
      </c>
      <c r="D6668" t="s">
        <v>11446</v>
      </c>
      <c r="E6668">
        <v>60777581</v>
      </c>
      <c r="F6668" t="s">
        <v>754</v>
      </c>
      <c r="H6668" t="s">
        <v>25</v>
      </c>
      <c r="I6668">
        <v>41.907179999999997</v>
      </c>
      <c r="J6668">
        <v>-87.667580000000001</v>
      </c>
      <c r="K6668" t="s">
        <v>26</v>
      </c>
      <c r="L6668">
        <v>94</v>
      </c>
      <c r="M6668">
        <v>32</v>
      </c>
      <c r="N6668">
        <v>0</v>
      </c>
      <c r="Q6668">
        <v>2</v>
      </c>
      <c r="R6668">
        <v>304</v>
      </c>
      <c r="S6668">
        <v>0</v>
      </c>
    </row>
    <row r="6669" spans="1:20" x14ac:dyDescent="0.2">
      <c r="A6669" t="s">
        <v>12379</v>
      </c>
      <c r="B6669" t="s">
        <v>12380</v>
      </c>
      <c r="C6669">
        <v>6.8625347424786598E+17</v>
      </c>
      <c r="D6669" t="s">
        <v>11447</v>
      </c>
      <c r="E6669">
        <v>356154157</v>
      </c>
      <c r="F6669" t="s">
        <v>2210</v>
      </c>
      <c r="H6669" t="s">
        <v>195</v>
      </c>
      <c r="I6669">
        <v>42.009106818251801</v>
      </c>
      <c r="J6669">
        <v>-87.666348588623606</v>
      </c>
      <c r="K6669" t="s">
        <v>26</v>
      </c>
      <c r="L6669">
        <v>156</v>
      </c>
      <c r="M6669">
        <v>1</v>
      </c>
      <c r="N6669">
        <v>0</v>
      </c>
      <c r="Q6669">
        <v>11</v>
      </c>
      <c r="R6669">
        <v>83</v>
      </c>
      <c r="S6669">
        <v>0</v>
      </c>
      <c r="T6669" t="s">
        <v>10075</v>
      </c>
    </row>
    <row r="6670" spans="1:20" x14ac:dyDescent="0.2">
      <c r="A6670" t="s">
        <v>12379</v>
      </c>
      <c r="B6670" t="s">
        <v>12380</v>
      </c>
      <c r="C6670">
        <v>6.8626400145531904E+17</v>
      </c>
      <c r="D6670" t="s">
        <v>11448</v>
      </c>
      <c r="E6670">
        <v>356154157</v>
      </c>
      <c r="F6670" t="s">
        <v>2210</v>
      </c>
      <c r="H6670" t="s">
        <v>195</v>
      </c>
      <c r="I6670">
        <v>42.008236143244602</v>
      </c>
      <c r="J6670">
        <v>-87.668383732184694</v>
      </c>
      <c r="K6670" t="s">
        <v>26</v>
      </c>
      <c r="L6670">
        <v>98</v>
      </c>
      <c r="M6670">
        <v>1</v>
      </c>
      <c r="N6670">
        <v>0</v>
      </c>
      <c r="Q6670">
        <v>11</v>
      </c>
      <c r="R6670">
        <v>79</v>
      </c>
      <c r="S6670">
        <v>0</v>
      </c>
      <c r="T6670" t="s">
        <v>10075</v>
      </c>
    </row>
    <row r="6671" spans="1:20" x14ac:dyDescent="0.2">
      <c r="A6671" t="s">
        <v>12379</v>
      </c>
      <c r="B6671" t="s">
        <v>12380</v>
      </c>
      <c r="C6671">
        <v>6.8637604344928794E+17</v>
      </c>
      <c r="D6671" t="s">
        <v>11449</v>
      </c>
      <c r="E6671">
        <v>424301131</v>
      </c>
      <c r="F6671" t="s">
        <v>11402</v>
      </c>
      <c r="H6671" t="s">
        <v>373</v>
      </c>
      <c r="I6671">
        <v>41.956105681803997</v>
      </c>
      <c r="J6671">
        <v>-87.787263474040003</v>
      </c>
      <c r="K6671" t="s">
        <v>26</v>
      </c>
      <c r="L6671">
        <v>166</v>
      </c>
      <c r="M6671">
        <v>2</v>
      </c>
      <c r="N6671">
        <v>2</v>
      </c>
      <c r="O6671" s="1">
        <v>44802</v>
      </c>
      <c r="P6671">
        <v>2</v>
      </c>
      <c r="Q6671">
        <v>2</v>
      </c>
      <c r="R6671">
        <v>325</v>
      </c>
      <c r="S6671">
        <v>2</v>
      </c>
      <c r="T6671" t="s">
        <v>11403</v>
      </c>
    </row>
    <row r="6672" spans="1:20" x14ac:dyDescent="0.2">
      <c r="A6672" t="s">
        <v>12379</v>
      </c>
      <c r="B6672" t="s">
        <v>12380</v>
      </c>
      <c r="C6672">
        <v>6.8665561358192102E+17</v>
      </c>
      <c r="D6672" t="s">
        <v>11450</v>
      </c>
      <c r="E6672">
        <v>107434423</v>
      </c>
      <c r="F6672" t="s">
        <v>4155</v>
      </c>
      <c r="H6672" t="s">
        <v>100</v>
      </c>
      <c r="I6672">
        <v>41.939093</v>
      </c>
      <c r="J6672">
        <v>-87.657515699999905</v>
      </c>
      <c r="K6672" t="s">
        <v>26</v>
      </c>
      <c r="L6672">
        <v>186</v>
      </c>
      <c r="M6672">
        <v>32</v>
      </c>
      <c r="N6672">
        <v>0</v>
      </c>
      <c r="Q6672">
        <v>525</v>
      </c>
      <c r="R6672">
        <v>0</v>
      </c>
      <c r="S6672">
        <v>0</v>
      </c>
    </row>
    <row r="6673" spans="1:20" x14ac:dyDescent="0.2">
      <c r="A6673" t="s">
        <v>12379</v>
      </c>
      <c r="B6673" t="s">
        <v>12380</v>
      </c>
      <c r="C6673">
        <v>6.8665593105951296E+17</v>
      </c>
      <c r="D6673" t="s">
        <v>11451</v>
      </c>
      <c r="E6673">
        <v>107434423</v>
      </c>
      <c r="F6673" t="s">
        <v>4155</v>
      </c>
      <c r="H6673" t="s">
        <v>40</v>
      </c>
      <c r="I6673">
        <v>41.927101</v>
      </c>
      <c r="J6673">
        <v>-87.704358799999994</v>
      </c>
      <c r="K6673" t="s">
        <v>26</v>
      </c>
      <c r="L6673">
        <v>175</v>
      </c>
      <c r="M6673">
        <v>32</v>
      </c>
      <c r="N6673">
        <v>0</v>
      </c>
      <c r="Q6673">
        <v>525</v>
      </c>
      <c r="R6673">
        <v>328</v>
      </c>
      <c r="S6673">
        <v>0</v>
      </c>
    </row>
    <row r="6674" spans="1:20" x14ac:dyDescent="0.2">
      <c r="A6674" t="s">
        <v>12379</v>
      </c>
      <c r="B6674" t="s">
        <v>12380</v>
      </c>
      <c r="C6674">
        <v>6.8676773722608397E+17</v>
      </c>
      <c r="D6674" t="s">
        <v>11452</v>
      </c>
      <c r="E6674">
        <v>98193524</v>
      </c>
      <c r="F6674" t="s">
        <v>3146</v>
      </c>
      <c r="H6674" t="s">
        <v>109</v>
      </c>
      <c r="I6674">
        <v>41.870238635958501</v>
      </c>
      <c r="J6674">
        <v>-87.6245267139915</v>
      </c>
      <c r="K6674" t="s">
        <v>26</v>
      </c>
      <c r="L6674">
        <v>153</v>
      </c>
      <c r="M6674">
        <v>32</v>
      </c>
      <c r="N6674">
        <v>0</v>
      </c>
      <c r="Q6674">
        <v>24</v>
      </c>
      <c r="R6674">
        <v>44</v>
      </c>
      <c r="S6674">
        <v>0</v>
      </c>
    </row>
    <row r="6675" spans="1:20" x14ac:dyDescent="0.2">
      <c r="A6675" t="s">
        <v>12379</v>
      </c>
      <c r="B6675" t="s">
        <v>12380</v>
      </c>
      <c r="C6675">
        <v>6.8682394234822797E+17</v>
      </c>
      <c r="D6675" t="s">
        <v>11453</v>
      </c>
      <c r="E6675">
        <v>353152177</v>
      </c>
      <c r="F6675" t="s">
        <v>11454</v>
      </c>
      <c r="H6675" t="s">
        <v>1617</v>
      </c>
      <c r="I6675">
        <v>41.923006187027603</v>
      </c>
      <c r="J6675">
        <v>-87.752919470985006</v>
      </c>
      <c r="K6675" t="s">
        <v>26</v>
      </c>
      <c r="L6675">
        <v>425</v>
      </c>
      <c r="M6675">
        <v>2</v>
      </c>
      <c r="N6675">
        <v>0</v>
      </c>
      <c r="Q6675">
        <v>1</v>
      </c>
      <c r="R6675">
        <v>357</v>
      </c>
      <c r="S6675">
        <v>0</v>
      </c>
      <c r="T6675" t="s">
        <v>11455</v>
      </c>
    </row>
    <row r="6676" spans="1:20" x14ac:dyDescent="0.2">
      <c r="A6676" t="s">
        <v>12379</v>
      </c>
      <c r="B6676" t="s">
        <v>12380</v>
      </c>
      <c r="C6676">
        <v>6.8685112421614106E+17</v>
      </c>
      <c r="D6676" t="s">
        <v>11456</v>
      </c>
      <c r="E6676">
        <v>465580895</v>
      </c>
      <c r="F6676" t="s">
        <v>11457</v>
      </c>
      <c r="H6676" t="s">
        <v>25</v>
      </c>
      <c r="I6676">
        <v>41.907209999999999</v>
      </c>
      <c r="J6676">
        <v>-87.69453</v>
      </c>
      <c r="K6676" t="s">
        <v>26</v>
      </c>
      <c r="L6676">
        <v>210</v>
      </c>
      <c r="M6676">
        <v>2</v>
      </c>
      <c r="N6676">
        <v>6</v>
      </c>
      <c r="O6676" s="1">
        <v>44815</v>
      </c>
      <c r="P6676">
        <v>5.62</v>
      </c>
      <c r="Q6676">
        <v>1</v>
      </c>
      <c r="R6676">
        <v>336</v>
      </c>
      <c r="S6676">
        <v>6</v>
      </c>
      <c r="T6676" t="s">
        <v>11458</v>
      </c>
    </row>
    <row r="6677" spans="1:20" x14ac:dyDescent="0.2">
      <c r="A6677" t="s">
        <v>12379</v>
      </c>
      <c r="B6677" t="s">
        <v>12380</v>
      </c>
      <c r="C6677">
        <v>6.8701376927686694E+17</v>
      </c>
      <c r="D6677" t="s">
        <v>11459</v>
      </c>
      <c r="E6677">
        <v>136825532</v>
      </c>
      <c r="F6677" t="s">
        <v>9904</v>
      </c>
      <c r="H6677" t="s">
        <v>291</v>
      </c>
      <c r="I6677">
        <v>41.781768093883002</v>
      </c>
      <c r="J6677">
        <v>-87.595898421385002</v>
      </c>
      <c r="K6677" t="s">
        <v>26</v>
      </c>
      <c r="L6677">
        <v>599</v>
      </c>
      <c r="M6677">
        <v>32</v>
      </c>
      <c r="N6677">
        <v>0</v>
      </c>
      <c r="Q6677">
        <v>28</v>
      </c>
      <c r="R6677">
        <v>199</v>
      </c>
      <c r="S6677">
        <v>0</v>
      </c>
    </row>
    <row r="6678" spans="1:20" x14ac:dyDescent="0.2">
      <c r="A6678" t="s">
        <v>12379</v>
      </c>
      <c r="B6678" t="s">
        <v>12380</v>
      </c>
      <c r="C6678">
        <v>6.8750734400957402E+17</v>
      </c>
      <c r="D6678" t="s">
        <v>11460</v>
      </c>
      <c r="E6678">
        <v>118714865</v>
      </c>
      <c r="F6678" t="s">
        <v>11461</v>
      </c>
      <c r="H6678" t="s">
        <v>25</v>
      </c>
      <c r="I6678">
        <v>41.893195289382</v>
      </c>
      <c r="J6678">
        <v>-87.665545627490104</v>
      </c>
      <c r="K6678" t="s">
        <v>26</v>
      </c>
      <c r="L6678">
        <v>217</v>
      </c>
      <c r="M6678">
        <v>2</v>
      </c>
      <c r="N6678">
        <v>6</v>
      </c>
      <c r="O6678" s="1">
        <v>44816</v>
      </c>
      <c r="P6678">
        <v>5.62</v>
      </c>
      <c r="Q6678">
        <v>1</v>
      </c>
      <c r="R6678">
        <v>344</v>
      </c>
      <c r="S6678">
        <v>6</v>
      </c>
      <c r="T6678" t="s">
        <v>11462</v>
      </c>
    </row>
    <row r="6679" spans="1:20" x14ac:dyDescent="0.2">
      <c r="A6679" t="s">
        <v>12379</v>
      </c>
      <c r="B6679" t="s">
        <v>12380</v>
      </c>
      <c r="C6679">
        <v>6.8770077076247194E+17</v>
      </c>
      <c r="D6679" t="s">
        <v>11463</v>
      </c>
      <c r="E6679">
        <v>426630419</v>
      </c>
      <c r="F6679" t="s">
        <v>5128</v>
      </c>
      <c r="H6679" t="s">
        <v>59</v>
      </c>
      <c r="I6679">
        <v>41.941043854758703</v>
      </c>
      <c r="J6679">
        <v>-87.674286002321907</v>
      </c>
      <c r="K6679" t="s">
        <v>26</v>
      </c>
      <c r="L6679">
        <v>261</v>
      </c>
      <c r="M6679">
        <v>1</v>
      </c>
      <c r="N6679">
        <v>3</v>
      </c>
      <c r="O6679" s="1">
        <v>44808</v>
      </c>
      <c r="P6679">
        <v>2.73</v>
      </c>
      <c r="Q6679">
        <v>1</v>
      </c>
      <c r="R6679">
        <v>339</v>
      </c>
      <c r="S6679">
        <v>3</v>
      </c>
      <c r="T6679" t="s">
        <v>11464</v>
      </c>
    </row>
    <row r="6680" spans="1:20" x14ac:dyDescent="0.2">
      <c r="A6680" t="s">
        <v>12379</v>
      </c>
      <c r="B6680" t="s">
        <v>12380</v>
      </c>
      <c r="C6680">
        <v>6.8780954667029504E+17</v>
      </c>
      <c r="D6680" t="s">
        <v>11465</v>
      </c>
      <c r="E6680">
        <v>36857890</v>
      </c>
      <c r="F6680" t="s">
        <v>11466</v>
      </c>
      <c r="H6680" t="s">
        <v>719</v>
      </c>
      <c r="I6680">
        <v>41.826223124606997</v>
      </c>
      <c r="J6680">
        <v>-87.619275845413597</v>
      </c>
      <c r="K6680" t="s">
        <v>26</v>
      </c>
      <c r="L6680">
        <v>115</v>
      </c>
      <c r="M6680">
        <v>2</v>
      </c>
      <c r="N6680">
        <v>0</v>
      </c>
      <c r="Q6680">
        <v>1</v>
      </c>
      <c r="R6680">
        <v>162</v>
      </c>
      <c r="S6680">
        <v>0</v>
      </c>
      <c r="T6680" t="s">
        <v>11467</v>
      </c>
    </row>
    <row r="6681" spans="1:20" x14ac:dyDescent="0.2">
      <c r="A6681" t="s">
        <v>12379</v>
      </c>
      <c r="B6681" t="s">
        <v>12380</v>
      </c>
      <c r="C6681">
        <v>6.8788273581025101E+17</v>
      </c>
      <c r="D6681" t="s">
        <v>11411</v>
      </c>
      <c r="E6681">
        <v>243035563</v>
      </c>
      <c r="F6681" t="s">
        <v>10498</v>
      </c>
      <c r="H6681" t="s">
        <v>48</v>
      </c>
      <c r="I6681">
        <v>41.854113184433203</v>
      </c>
      <c r="J6681">
        <v>-87.625570809071604</v>
      </c>
      <c r="K6681" t="s">
        <v>26</v>
      </c>
      <c r="L6681">
        <v>445</v>
      </c>
      <c r="M6681">
        <v>2</v>
      </c>
      <c r="N6681">
        <v>1</v>
      </c>
      <c r="O6681" s="1">
        <v>44794</v>
      </c>
      <c r="P6681">
        <v>1</v>
      </c>
      <c r="Q6681">
        <v>45</v>
      </c>
      <c r="R6681">
        <v>323</v>
      </c>
      <c r="S6681">
        <v>1</v>
      </c>
      <c r="T6681">
        <v>2792126</v>
      </c>
    </row>
    <row r="6682" spans="1:20" x14ac:dyDescent="0.2">
      <c r="A6682" t="s">
        <v>12379</v>
      </c>
      <c r="B6682" t="s">
        <v>12380</v>
      </c>
      <c r="C6682">
        <v>6.8789719920399002E+17</v>
      </c>
      <c r="D6682" t="s">
        <v>11468</v>
      </c>
      <c r="E6682">
        <v>111062630</v>
      </c>
      <c r="F6682" t="s">
        <v>6993</v>
      </c>
      <c r="H6682" t="s">
        <v>172</v>
      </c>
      <c r="I6682">
        <v>41.858296699999997</v>
      </c>
      <c r="J6682">
        <v>-87.647515099999893</v>
      </c>
      <c r="K6682" t="s">
        <v>26</v>
      </c>
      <c r="L6682">
        <v>284</v>
      </c>
      <c r="M6682">
        <v>2</v>
      </c>
      <c r="N6682">
        <v>5</v>
      </c>
      <c r="O6682" s="1">
        <v>44815</v>
      </c>
      <c r="P6682">
        <v>4.41</v>
      </c>
      <c r="Q6682">
        <v>6</v>
      </c>
      <c r="R6682">
        <v>151</v>
      </c>
      <c r="S6682">
        <v>5</v>
      </c>
      <c r="T6682" t="s">
        <v>11469</v>
      </c>
    </row>
    <row r="6683" spans="1:20" x14ac:dyDescent="0.2">
      <c r="A6683" t="s">
        <v>12379</v>
      </c>
      <c r="B6683" t="s">
        <v>12380</v>
      </c>
      <c r="C6683">
        <v>6.8799266332502797E+17</v>
      </c>
      <c r="D6683" t="s">
        <v>11470</v>
      </c>
      <c r="E6683">
        <v>264175196</v>
      </c>
      <c r="F6683" t="s">
        <v>302</v>
      </c>
      <c r="H6683" t="s">
        <v>154</v>
      </c>
      <c r="I6683">
        <v>41.8948976</v>
      </c>
      <c r="J6683">
        <v>-87.6334947</v>
      </c>
      <c r="K6683" t="s">
        <v>26</v>
      </c>
      <c r="L6683">
        <v>639</v>
      </c>
      <c r="M6683">
        <v>3</v>
      </c>
      <c r="N6683">
        <v>0</v>
      </c>
      <c r="Q6683">
        <v>2</v>
      </c>
      <c r="R6683">
        <v>15</v>
      </c>
      <c r="S6683">
        <v>0</v>
      </c>
      <c r="T6683" t="s">
        <v>11471</v>
      </c>
    </row>
    <row r="6684" spans="1:20" x14ac:dyDescent="0.2">
      <c r="A6684" t="s">
        <v>12379</v>
      </c>
      <c r="B6684" t="s">
        <v>12380</v>
      </c>
      <c r="C6684">
        <v>6.8837786329974797E+17</v>
      </c>
      <c r="D6684" t="s">
        <v>11472</v>
      </c>
      <c r="E6684">
        <v>459240409</v>
      </c>
      <c r="F6684" t="s">
        <v>11064</v>
      </c>
      <c r="H6684" t="s">
        <v>330</v>
      </c>
      <c r="I6684">
        <v>41.960749999999997</v>
      </c>
      <c r="J6684">
        <v>-87.753270000000001</v>
      </c>
      <c r="K6684" t="s">
        <v>26</v>
      </c>
      <c r="L6684">
        <v>52</v>
      </c>
      <c r="M6684">
        <v>1</v>
      </c>
      <c r="N6684">
        <v>1</v>
      </c>
      <c r="O6684" s="1">
        <v>44794</v>
      </c>
      <c r="P6684">
        <v>1</v>
      </c>
      <c r="Q6684">
        <v>10</v>
      </c>
      <c r="R6684">
        <v>84</v>
      </c>
      <c r="S6684">
        <v>1</v>
      </c>
      <c r="T6684" t="s">
        <v>4933</v>
      </c>
    </row>
    <row r="6685" spans="1:20" x14ac:dyDescent="0.2">
      <c r="A6685" t="s">
        <v>12379</v>
      </c>
      <c r="B6685" t="s">
        <v>12380</v>
      </c>
      <c r="C6685">
        <v>6.8845598081053901E+17</v>
      </c>
      <c r="D6685" t="s">
        <v>11473</v>
      </c>
      <c r="E6685">
        <v>46338435</v>
      </c>
      <c r="F6685" t="s">
        <v>7172</v>
      </c>
      <c r="H6685" t="s">
        <v>89</v>
      </c>
      <c r="I6685">
        <v>41.845802979885903</v>
      </c>
      <c r="J6685">
        <v>-87.643693072373097</v>
      </c>
      <c r="K6685" t="s">
        <v>26</v>
      </c>
      <c r="L6685">
        <v>182</v>
      </c>
      <c r="M6685">
        <v>32</v>
      </c>
      <c r="N6685">
        <v>0</v>
      </c>
      <c r="Q6685">
        <v>2</v>
      </c>
      <c r="R6685">
        <v>325</v>
      </c>
      <c r="S6685">
        <v>0</v>
      </c>
    </row>
    <row r="6686" spans="1:20" x14ac:dyDescent="0.2">
      <c r="A6686" t="s">
        <v>12379</v>
      </c>
      <c r="B6686" t="s">
        <v>12380</v>
      </c>
      <c r="C6686">
        <v>6.8871376637183104E+17</v>
      </c>
      <c r="D6686" t="s">
        <v>11474</v>
      </c>
      <c r="E6686">
        <v>105023349</v>
      </c>
      <c r="F6686" t="s">
        <v>7933</v>
      </c>
      <c r="H6686" t="s">
        <v>3676</v>
      </c>
      <c r="I6686">
        <v>41.961695828766999</v>
      </c>
      <c r="J6686">
        <v>-87.839088146604595</v>
      </c>
      <c r="K6686" t="s">
        <v>26</v>
      </c>
      <c r="L6686">
        <v>180</v>
      </c>
      <c r="M6686">
        <v>33</v>
      </c>
      <c r="N6686">
        <v>0</v>
      </c>
      <c r="Q6686">
        <v>3</v>
      </c>
      <c r="R6686">
        <v>90</v>
      </c>
      <c r="S6686">
        <v>0</v>
      </c>
    </row>
    <row r="6687" spans="1:20" x14ac:dyDescent="0.2">
      <c r="A6687" t="s">
        <v>12379</v>
      </c>
      <c r="B6687" t="s">
        <v>12380</v>
      </c>
      <c r="C6687">
        <v>6.8881986867742003E+17</v>
      </c>
      <c r="D6687" t="s">
        <v>11475</v>
      </c>
      <c r="E6687">
        <v>107434423</v>
      </c>
      <c r="F6687" t="s">
        <v>4155</v>
      </c>
      <c r="H6687" t="s">
        <v>80</v>
      </c>
      <c r="I6687">
        <v>41.876300000000001</v>
      </c>
      <c r="J6687">
        <v>-87.653719999999893</v>
      </c>
      <c r="K6687" t="s">
        <v>26</v>
      </c>
      <c r="L6687">
        <v>182</v>
      </c>
      <c r="M6687">
        <v>32</v>
      </c>
      <c r="N6687">
        <v>0</v>
      </c>
      <c r="Q6687">
        <v>525</v>
      </c>
      <c r="R6687">
        <v>324</v>
      </c>
      <c r="S6687">
        <v>0</v>
      </c>
    </row>
    <row r="6688" spans="1:20" x14ac:dyDescent="0.2">
      <c r="A6688" t="s">
        <v>12379</v>
      </c>
      <c r="B6688" t="s">
        <v>12380</v>
      </c>
      <c r="C6688">
        <v>6.8893055988093901E+17</v>
      </c>
      <c r="D6688" t="s">
        <v>11476</v>
      </c>
      <c r="E6688">
        <v>107434423</v>
      </c>
      <c r="F6688" t="s">
        <v>4155</v>
      </c>
      <c r="H6688" t="s">
        <v>154</v>
      </c>
      <c r="I6688">
        <v>41.890515999999998</v>
      </c>
      <c r="J6688">
        <v>-87.635954999999996</v>
      </c>
      <c r="K6688" t="s">
        <v>26</v>
      </c>
      <c r="L6688">
        <v>161</v>
      </c>
      <c r="M6688">
        <v>32</v>
      </c>
      <c r="N6688">
        <v>0</v>
      </c>
      <c r="Q6688">
        <v>525</v>
      </c>
      <c r="R6688">
        <v>330</v>
      </c>
      <c r="S6688">
        <v>0</v>
      </c>
    </row>
    <row r="6689" spans="1:20" x14ac:dyDescent="0.2">
      <c r="A6689" t="s">
        <v>12379</v>
      </c>
      <c r="B6689" t="s">
        <v>12380</v>
      </c>
      <c r="C6689">
        <v>6.8897426852277402E+17</v>
      </c>
      <c r="D6689" t="s">
        <v>11477</v>
      </c>
      <c r="E6689">
        <v>186115134</v>
      </c>
      <c r="F6689" t="s">
        <v>11357</v>
      </c>
      <c r="H6689" t="s">
        <v>25</v>
      </c>
      <c r="I6689">
        <v>41.893139061848501</v>
      </c>
      <c r="J6689">
        <v>-87.679767392824402</v>
      </c>
      <c r="K6689" t="s">
        <v>21</v>
      </c>
      <c r="L6689">
        <v>87</v>
      </c>
      <c r="M6689">
        <v>32</v>
      </c>
      <c r="N6689">
        <v>0</v>
      </c>
      <c r="Q6689">
        <v>18</v>
      </c>
      <c r="R6689">
        <v>312</v>
      </c>
      <c r="S6689">
        <v>0</v>
      </c>
    </row>
    <row r="6690" spans="1:20" x14ac:dyDescent="0.2">
      <c r="A6690" t="s">
        <v>12379</v>
      </c>
      <c r="B6690" t="s">
        <v>12380</v>
      </c>
      <c r="C6690">
        <v>6.8897578010200998E+17</v>
      </c>
      <c r="D6690" t="s">
        <v>11478</v>
      </c>
      <c r="E6690">
        <v>67751745</v>
      </c>
      <c r="F6690" t="s">
        <v>804</v>
      </c>
      <c r="H6690" t="s">
        <v>154</v>
      </c>
      <c r="I6690">
        <v>41.892189788209997</v>
      </c>
      <c r="J6690">
        <v>-87.617286399899498</v>
      </c>
      <c r="K6690" t="s">
        <v>26</v>
      </c>
      <c r="L6690">
        <v>477</v>
      </c>
      <c r="M6690">
        <v>3</v>
      </c>
      <c r="N6690">
        <v>2</v>
      </c>
      <c r="O6690" s="1">
        <v>44794</v>
      </c>
      <c r="P6690">
        <v>2</v>
      </c>
      <c r="Q6690">
        <v>7</v>
      </c>
      <c r="R6690">
        <v>179</v>
      </c>
      <c r="S6690">
        <v>2</v>
      </c>
      <c r="T6690" t="s">
        <v>10976</v>
      </c>
    </row>
    <row r="6691" spans="1:20" x14ac:dyDescent="0.2">
      <c r="A6691" t="s">
        <v>12379</v>
      </c>
      <c r="B6691" t="s">
        <v>12380</v>
      </c>
      <c r="C6691">
        <v>6.89050749890864E+17</v>
      </c>
      <c r="D6691" t="s">
        <v>11479</v>
      </c>
      <c r="E6691">
        <v>186115134</v>
      </c>
      <c r="F6691" t="s">
        <v>11357</v>
      </c>
      <c r="H6691" t="s">
        <v>25</v>
      </c>
      <c r="I6691">
        <v>41.893023942569997</v>
      </c>
      <c r="J6691">
        <v>-87.678485653159697</v>
      </c>
      <c r="K6691" t="s">
        <v>21</v>
      </c>
      <c r="L6691">
        <v>87</v>
      </c>
      <c r="M6691">
        <v>32</v>
      </c>
      <c r="N6691">
        <v>0</v>
      </c>
      <c r="Q6691">
        <v>18</v>
      </c>
      <c r="R6691">
        <v>327</v>
      </c>
      <c r="S6691">
        <v>0</v>
      </c>
    </row>
    <row r="6692" spans="1:20" x14ac:dyDescent="0.2">
      <c r="A6692" t="s">
        <v>12379</v>
      </c>
      <c r="B6692" t="s">
        <v>12380</v>
      </c>
      <c r="C6692">
        <v>6.8905572008480102E+17</v>
      </c>
      <c r="D6692" t="s">
        <v>11480</v>
      </c>
      <c r="E6692">
        <v>136825532</v>
      </c>
      <c r="F6692" t="s">
        <v>9904</v>
      </c>
      <c r="H6692" t="s">
        <v>291</v>
      </c>
      <c r="I6692">
        <v>41.7798986162246</v>
      </c>
      <c r="J6692">
        <v>-87.596280656217004</v>
      </c>
      <c r="K6692" t="s">
        <v>26</v>
      </c>
      <c r="L6692">
        <v>599</v>
      </c>
      <c r="M6692">
        <v>32</v>
      </c>
      <c r="N6692">
        <v>0</v>
      </c>
      <c r="Q6692">
        <v>28</v>
      </c>
      <c r="R6692">
        <v>199</v>
      </c>
      <c r="S6692">
        <v>0</v>
      </c>
    </row>
    <row r="6693" spans="1:20" x14ac:dyDescent="0.2">
      <c r="A6693" t="s">
        <v>12379</v>
      </c>
      <c r="B6693" t="s">
        <v>12380</v>
      </c>
      <c r="C6693">
        <v>6.89081632778352E+17</v>
      </c>
      <c r="D6693" t="s">
        <v>11481</v>
      </c>
      <c r="E6693">
        <v>186115134</v>
      </c>
      <c r="F6693" t="s">
        <v>11357</v>
      </c>
      <c r="H6693" t="s">
        <v>25</v>
      </c>
      <c r="I6693">
        <v>41.891238634314803</v>
      </c>
      <c r="J6693">
        <v>-87.680079689362699</v>
      </c>
      <c r="K6693" t="s">
        <v>21</v>
      </c>
      <c r="L6693">
        <v>87</v>
      </c>
      <c r="M6693">
        <v>32</v>
      </c>
      <c r="N6693">
        <v>0</v>
      </c>
      <c r="Q6693">
        <v>18</v>
      </c>
      <c r="R6693">
        <v>307</v>
      </c>
      <c r="S6693">
        <v>0</v>
      </c>
    </row>
    <row r="6694" spans="1:20" x14ac:dyDescent="0.2">
      <c r="A6694" t="s">
        <v>12379</v>
      </c>
      <c r="B6694" t="s">
        <v>12380</v>
      </c>
      <c r="C6694">
        <v>6.8908473520989798E+17</v>
      </c>
      <c r="D6694" t="s">
        <v>11482</v>
      </c>
      <c r="E6694">
        <v>100179</v>
      </c>
      <c r="F6694" t="s">
        <v>836</v>
      </c>
      <c r="H6694" t="s">
        <v>291</v>
      </c>
      <c r="I6694">
        <v>41.782551495690903</v>
      </c>
      <c r="J6694">
        <v>-87.612522333489494</v>
      </c>
      <c r="K6694" t="s">
        <v>26</v>
      </c>
      <c r="L6694">
        <v>361</v>
      </c>
      <c r="M6694">
        <v>4</v>
      </c>
      <c r="N6694">
        <v>0</v>
      </c>
      <c r="Q6694">
        <v>7</v>
      </c>
      <c r="R6694">
        <v>0</v>
      </c>
      <c r="S6694">
        <v>0</v>
      </c>
      <c r="T6694" t="s">
        <v>10486</v>
      </c>
    </row>
    <row r="6695" spans="1:20" x14ac:dyDescent="0.2">
      <c r="A6695" t="s">
        <v>12379</v>
      </c>
      <c r="B6695" t="s">
        <v>12380</v>
      </c>
      <c r="C6695">
        <v>6.8926734683805504E+17</v>
      </c>
      <c r="D6695" t="s">
        <v>11483</v>
      </c>
      <c r="E6695">
        <v>266823927</v>
      </c>
      <c r="F6695" t="s">
        <v>1431</v>
      </c>
      <c r="H6695" t="s">
        <v>93</v>
      </c>
      <c r="I6695">
        <v>41.814585800000003</v>
      </c>
      <c r="J6695">
        <v>-87.600334399999994</v>
      </c>
      <c r="K6695" t="s">
        <v>26</v>
      </c>
      <c r="L6695">
        <v>414</v>
      </c>
      <c r="M6695">
        <v>3</v>
      </c>
      <c r="N6695">
        <v>0</v>
      </c>
      <c r="Q6695">
        <v>1</v>
      </c>
      <c r="R6695">
        <v>360</v>
      </c>
      <c r="S6695">
        <v>0</v>
      </c>
      <c r="T6695" t="s">
        <v>11484</v>
      </c>
    </row>
    <row r="6696" spans="1:20" x14ac:dyDescent="0.2">
      <c r="A6696" t="s">
        <v>12379</v>
      </c>
      <c r="B6696" t="s">
        <v>12380</v>
      </c>
      <c r="C6696">
        <v>6.8928816783072397E+17</v>
      </c>
      <c r="D6696" t="s">
        <v>11411</v>
      </c>
      <c r="E6696">
        <v>243035563</v>
      </c>
      <c r="F6696" t="s">
        <v>10498</v>
      </c>
      <c r="H6696" t="s">
        <v>48</v>
      </c>
      <c r="I6696">
        <v>41.854096130248003</v>
      </c>
      <c r="J6696">
        <v>-87.626997377385294</v>
      </c>
      <c r="K6696" t="s">
        <v>26</v>
      </c>
      <c r="L6696">
        <v>445</v>
      </c>
      <c r="M6696">
        <v>2</v>
      </c>
      <c r="N6696">
        <v>2</v>
      </c>
      <c r="O6696" s="1">
        <v>44797</v>
      </c>
      <c r="P6696">
        <v>1.87</v>
      </c>
      <c r="Q6696">
        <v>45</v>
      </c>
      <c r="R6696">
        <v>326</v>
      </c>
      <c r="S6696">
        <v>2</v>
      </c>
      <c r="T6696">
        <v>2792126</v>
      </c>
    </row>
    <row r="6697" spans="1:20" x14ac:dyDescent="0.2">
      <c r="A6697" t="s">
        <v>12379</v>
      </c>
      <c r="B6697" t="s">
        <v>12380</v>
      </c>
      <c r="C6697">
        <v>6.8940003480947302E+17</v>
      </c>
      <c r="D6697" t="s">
        <v>11485</v>
      </c>
      <c r="E6697">
        <v>427448136</v>
      </c>
      <c r="F6697" t="s">
        <v>2825</v>
      </c>
      <c r="H6697" t="s">
        <v>715</v>
      </c>
      <c r="I6697">
        <v>41.835259999999998</v>
      </c>
      <c r="J6697">
        <v>-87.666600000000003</v>
      </c>
      <c r="K6697" t="s">
        <v>21</v>
      </c>
      <c r="L6697">
        <v>40</v>
      </c>
      <c r="M6697">
        <v>2</v>
      </c>
      <c r="N6697">
        <v>2</v>
      </c>
      <c r="O6697" s="1">
        <v>44816</v>
      </c>
      <c r="P6697">
        <v>2</v>
      </c>
      <c r="Q6697">
        <v>22</v>
      </c>
      <c r="R6697">
        <v>348</v>
      </c>
      <c r="S6697">
        <v>2</v>
      </c>
      <c r="T6697" t="s">
        <v>11486</v>
      </c>
    </row>
    <row r="6698" spans="1:20" x14ac:dyDescent="0.2">
      <c r="A6698" t="s">
        <v>12379</v>
      </c>
      <c r="B6698" t="s">
        <v>12380</v>
      </c>
      <c r="C6698">
        <v>6.8941538877911898E+17</v>
      </c>
      <c r="D6698" t="s">
        <v>11487</v>
      </c>
      <c r="E6698">
        <v>427448136</v>
      </c>
      <c r="F6698" t="s">
        <v>2825</v>
      </c>
      <c r="H6698" t="s">
        <v>715</v>
      </c>
      <c r="I6698">
        <v>41.837097313835699</v>
      </c>
      <c r="J6698">
        <v>-87.668876754255507</v>
      </c>
      <c r="K6698" t="s">
        <v>21</v>
      </c>
      <c r="L6698">
        <v>36</v>
      </c>
      <c r="M6698">
        <v>2</v>
      </c>
      <c r="N6698">
        <v>0</v>
      </c>
      <c r="Q6698">
        <v>22</v>
      </c>
      <c r="R6698">
        <v>347</v>
      </c>
      <c r="S6698">
        <v>0</v>
      </c>
      <c r="T6698" t="s">
        <v>11486</v>
      </c>
    </row>
    <row r="6699" spans="1:20" x14ac:dyDescent="0.2">
      <c r="A6699" t="s">
        <v>12379</v>
      </c>
      <c r="B6699" t="s">
        <v>12380</v>
      </c>
      <c r="C6699">
        <v>6.8942287151207194E+17</v>
      </c>
      <c r="D6699" t="s">
        <v>7609</v>
      </c>
      <c r="E6699">
        <v>427448136</v>
      </c>
      <c r="F6699" t="s">
        <v>2825</v>
      </c>
      <c r="H6699" t="s">
        <v>715</v>
      </c>
      <c r="I6699">
        <v>41.835230000000003</v>
      </c>
      <c r="J6699">
        <v>-87.667159999999996</v>
      </c>
      <c r="K6699" t="s">
        <v>21</v>
      </c>
      <c r="L6699">
        <v>43</v>
      </c>
      <c r="M6699">
        <v>2</v>
      </c>
      <c r="N6699">
        <v>4</v>
      </c>
      <c r="O6699" s="1">
        <v>44817</v>
      </c>
      <c r="P6699">
        <v>4</v>
      </c>
      <c r="Q6699">
        <v>22</v>
      </c>
      <c r="R6699">
        <v>348</v>
      </c>
      <c r="S6699">
        <v>4</v>
      </c>
      <c r="T6699" t="s">
        <v>11486</v>
      </c>
    </row>
    <row r="6700" spans="1:20" x14ac:dyDescent="0.2">
      <c r="A6700" t="s">
        <v>12379</v>
      </c>
      <c r="B6700" t="s">
        <v>12380</v>
      </c>
      <c r="C6700">
        <v>6.8942674323575898E+17</v>
      </c>
      <c r="D6700" t="s">
        <v>7609</v>
      </c>
      <c r="E6700">
        <v>427448136</v>
      </c>
      <c r="F6700" t="s">
        <v>2825</v>
      </c>
      <c r="H6700" t="s">
        <v>715</v>
      </c>
      <c r="I6700">
        <v>41.835340000000002</v>
      </c>
      <c r="J6700">
        <v>-87.668880000000001</v>
      </c>
      <c r="K6700" t="s">
        <v>21</v>
      </c>
      <c r="L6700">
        <v>42</v>
      </c>
      <c r="M6700">
        <v>2</v>
      </c>
      <c r="N6700">
        <v>3</v>
      </c>
      <c r="O6700" s="1">
        <v>44801</v>
      </c>
      <c r="P6700">
        <v>3</v>
      </c>
      <c r="Q6700">
        <v>22</v>
      </c>
      <c r="R6700">
        <v>346</v>
      </c>
      <c r="S6700">
        <v>3</v>
      </c>
      <c r="T6700" t="s">
        <v>11486</v>
      </c>
    </row>
    <row r="6701" spans="1:20" x14ac:dyDescent="0.2">
      <c r="A6701" t="s">
        <v>12379</v>
      </c>
      <c r="B6701" t="s">
        <v>12380</v>
      </c>
      <c r="C6701">
        <v>6.8979602454554304E+17</v>
      </c>
      <c r="D6701" t="s">
        <v>11488</v>
      </c>
      <c r="E6701">
        <v>37095719</v>
      </c>
      <c r="F6701" t="s">
        <v>1242</v>
      </c>
      <c r="H6701" t="s">
        <v>154</v>
      </c>
      <c r="I6701">
        <v>41.89235</v>
      </c>
      <c r="J6701">
        <v>-87.617540000000005</v>
      </c>
      <c r="K6701" t="s">
        <v>26</v>
      </c>
      <c r="L6701">
        <v>491</v>
      </c>
      <c r="M6701">
        <v>3</v>
      </c>
      <c r="N6701">
        <v>2</v>
      </c>
      <c r="O6701" s="1">
        <v>44789</v>
      </c>
      <c r="P6701">
        <v>1.87</v>
      </c>
      <c r="Q6701">
        <v>6</v>
      </c>
      <c r="R6701">
        <v>176</v>
      </c>
      <c r="S6701">
        <v>2</v>
      </c>
      <c r="T6701" t="s">
        <v>11489</v>
      </c>
    </row>
    <row r="6702" spans="1:20" x14ac:dyDescent="0.2">
      <c r="A6702" t="s">
        <v>12379</v>
      </c>
      <c r="B6702" t="s">
        <v>12380</v>
      </c>
      <c r="C6702">
        <v>6.8984942832228902E+17</v>
      </c>
      <c r="D6702" t="s">
        <v>11490</v>
      </c>
      <c r="E6702">
        <v>297749336</v>
      </c>
      <c r="F6702" t="s">
        <v>8798</v>
      </c>
      <c r="H6702" t="s">
        <v>154</v>
      </c>
      <c r="I6702">
        <v>41.902681880750698</v>
      </c>
      <c r="J6702">
        <v>-87.6358305955616</v>
      </c>
      <c r="K6702" t="s">
        <v>26</v>
      </c>
      <c r="L6702">
        <v>140</v>
      </c>
      <c r="M6702">
        <v>32</v>
      </c>
      <c r="N6702">
        <v>0</v>
      </c>
      <c r="Q6702">
        <v>2</v>
      </c>
      <c r="R6702">
        <v>341</v>
      </c>
      <c r="S6702">
        <v>0</v>
      </c>
    </row>
    <row r="6703" spans="1:20" x14ac:dyDescent="0.2">
      <c r="A6703" t="s">
        <v>12379</v>
      </c>
      <c r="B6703" t="s">
        <v>12380</v>
      </c>
      <c r="C6703">
        <v>6.8986774014316595E+17</v>
      </c>
      <c r="D6703" t="s">
        <v>11491</v>
      </c>
      <c r="E6703">
        <v>60361495</v>
      </c>
      <c r="F6703" t="s">
        <v>1889</v>
      </c>
      <c r="H6703" t="s">
        <v>100</v>
      </c>
      <c r="I6703">
        <v>41.934829999999998</v>
      </c>
      <c r="J6703">
        <v>-87.645430000000005</v>
      </c>
      <c r="K6703" t="s">
        <v>21</v>
      </c>
      <c r="L6703">
        <v>75</v>
      </c>
      <c r="M6703">
        <v>1</v>
      </c>
      <c r="N6703">
        <v>4</v>
      </c>
      <c r="O6703" s="1">
        <v>44816</v>
      </c>
      <c r="P6703">
        <v>4</v>
      </c>
      <c r="Q6703">
        <v>1</v>
      </c>
      <c r="R6703">
        <v>75</v>
      </c>
      <c r="S6703">
        <v>4</v>
      </c>
      <c r="T6703" t="s">
        <v>11492</v>
      </c>
    </row>
    <row r="6704" spans="1:20" x14ac:dyDescent="0.2">
      <c r="A6704" t="s">
        <v>12379</v>
      </c>
      <c r="B6704" t="s">
        <v>12380</v>
      </c>
      <c r="C6704">
        <v>6.90165832293872E+17</v>
      </c>
      <c r="D6704" t="s">
        <v>11493</v>
      </c>
      <c r="E6704">
        <v>23612069</v>
      </c>
      <c r="F6704" t="s">
        <v>2943</v>
      </c>
      <c r="H6704" t="s">
        <v>154</v>
      </c>
      <c r="I6704">
        <v>41.903256261151299</v>
      </c>
      <c r="J6704">
        <v>-87.633209242065604</v>
      </c>
      <c r="K6704" t="s">
        <v>26</v>
      </c>
      <c r="L6704">
        <v>199</v>
      </c>
      <c r="M6704">
        <v>1</v>
      </c>
      <c r="N6704">
        <v>2</v>
      </c>
      <c r="O6704" s="1">
        <v>44801</v>
      </c>
      <c r="P6704">
        <v>2</v>
      </c>
      <c r="Q6704">
        <v>18</v>
      </c>
      <c r="R6704">
        <v>287</v>
      </c>
      <c r="S6704">
        <v>2</v>
      </c>
      <c r="T6704" t="s">
        <v>11494</v>
      </c>
    </row>
    <row r="6705" spans="1:20" x14ac:dyDescent="0.2">
      <c r="A6705" t="s">
        <v>12379</v>
      </c>
      <c r="B6705" t="s">
        <v>12380</v>
      </c>
      <c r="C6705">
        <v>6.9027949848883302E+17</v>
      </c>
      <c r="D6705" t="s">
        <v>8966</v>
      </c>
      <c r="E6705">
        <v>107434423</v>
      </c>
      <c r="F6705" t="s">
        <v>4155</v>
      </c>
      <c r="H6705" t="s">
        <v>109</v>
      </c>
      <c r="I6705">
        <v>41.881121299999997</v>
      </c>
      <c r="J6705">
        <v>-87.631995500000002</v>
      </c>
      <c r="K6705" t="s">
        <v>26</v>
      </c>
      <c r="L6705">
        <v>161</v>
      </c>
      <c r="M6705">
        <v>32</v>
      </c>
      <c r="N6705">
        <v>0</v>
      </c>
      <c r="Q6705">
        <v>525</v>
      </c>
      <c r="R6705">
        <v>285</v>
      </c>
      <c r="S6705">
        <v>0</v>
      </c>
    </row>
    <row r="6706" spans="1:20" x14ac:dyDescent="0.2">
      <c r="A6706" t="s">
        <v>12379</v>
      </c>
      <c r="B6706" t="s">
        <v>12380</v>
      </c>
      <c r="C6706">
        <v>6.9044296781912294E+17</v>
      </c>
      <c r="D6706" t="s">
        <v>11495</v>
      </c>
      <c r="E6706">
        <v>10765665</v>
      </c>
      <c r="F6706" t="s">
        <v>5899</v>
      </c>
      <c r="H6706" t="s">
        <v>25</v>
      </c>
      <c r="I6706">
        <v>41.894489999999998</v>
      </c>
      <c r="J6706">
        <v>-87.657550000000001</v>
      </c>
      <c r="K6706" t="s">
        <v>26</v>
      </c>
      <c r="L6706">
        <v>144</v>
      </c>
      <c r="M6706">
        <v>2</v>
      </c>
      <c r="N6706">
        <v>2</v>
      </c>
      <c r="O6706" s="1">
        <v>44801</v>
      </c>
      <c r="P6706">
        <v>2</v>
      </c>
      <c r="Q6706">
        <v>1</v>
      </c>
      <c r="R6706">
        <v>57</v>
      </c>
      <c r="S6706">
        <v>2</v>
      </c>
      <c r="T6706" t="s">
        <v>11496</v>
      </c>
    </row>
    <row r="6707" spans="1:20" x14ac:dyDescent="0.2">
      <c r="A6707" t="s">
        <v>12379</v>
      </c>
      <c r="B6707" t="s">
        <v>12380</v>
      </c>
      <c r="C6707">
        <v>6.9058543086899994E+17</v>
      </c>
      <c r="D6707" t="s">
        <v>11497</v>
      </c>
      <c r="E6707">
        <v>209279064</v>
      </c>
      <c r="F6707" t="s">
        <v>10495</v>
      </c>
      <c r="H6707" t="s">
        <v>48</v>
      </c>
      <c r="I6707">
        <v>41.866768718299397</v>
      </c>
      <c r="J6707">
        <v>-87.625094433137804</v>
      </c>
      <c r="K6707" t="s">
        <v>26</v>
      </c>
      <c r="L6707">
        <v>206</v>
      </c>
      <c r="M6707">
        <v>32</v>
      </c>
      <c r="N6707">
        <v>0</v>
      </c>
      <c r="Q6707">
        <v>3</v>
      </c>
      <c r="R6707">
        <v>163</v>
      </c>
      <c r="S6707">
        <v>0</v>
      </c>
    </row>
    <row r="6708" spans="1:20" x14ac:dyDescent="0.2">
      <c r="A6708" t="s">
        <v>12379</v>
      </c>
      <c r="B6708" t="s">
        <v>12380</v>
      </c>
      <c r="C6708">
        <v>6.90595123300848E+17</v>
      </c>
      <c r="D6708" t="s">
        <v>11498</v>
      </c>
      <c r="E6708">
        <v>208571914</v>
      </c>
      <c r="F6708" t="s">
        <v>4504</v>
      </c>
      <c r="H6708" t="s">
        <v>154</v>
      </c>
      <c r="I6708">
        <v>41.910427883077702</v>
      </c>
      <c r="J6708">
        <v>-87.631997019372903</v>
      </c>
      <c r="K6708" t="s">
        <v>26</v>
      </c>
      <c r="L6708">
        <v>120</v>
      </c>
      <c r="M6708">
        <v>32</v>
      </c>
      <c r="N6708">
        <v>0</v>
      </c>
      <c r="Q6708">
        <v>1</v>
      </c>
      <c r="R6708">
        <v>333</v>
      </c>
      <c r="S6708">
        <v>0</v>
      </c>
    </row>
    <row r="6709" spans="1:20" x14ac:dyDescent="0.2">
      <c r="A6709" t="s">
        <v>12379</v>
      </c>
      <c r="B6709" t="s">
        <v>12380</v>
      </c>
      <c r="C6709">
        <v>6.9060138080014106E+17</v>
      </c>
      <c r="D6709" t="s">
        <v>11499</v>
      </c>
      <c r="E6709">
        <v>473817080</v>
      </c>
      <c r="F6709" t="s">
        <v>11500</v>
      </c>
      <c r="H6709" t="s">
        <v>330</v>
      </c>
      <c r="I6709">
        <v>41.967210226514503</v>
      </c>
      <c r="J6709">
        <v>-87.766976149514505</v>
      </c>
      <c r="K6709" t="s">
        <v>26</v>
      </c>
      <c r="L6709">
        <v>176</v>
      </c>
      <c r="M6709">
        <v>1</v>
      </c>
      <c r="N6709">
        <v>0</v>
      </c>
      <c r="Q6709">
        <v>10</v>
      </c>
      <c r="R6709">
        <v>76</v>
      </c>
      <c r="S6709">
        <v>0</v>
      </c>
      <c r="T6709" t="s">
        <v>5472</v>
      </c>
    </row>
    <row r="6710" spans="1:20" x14ac:dyDescent="0.2">
      <c r="A6710" t="s">
        <v>12379</v>
      </c>
      <c r="B6710" t="s">
        <v>12380</v>
      </c>
      <c r="C6710">
        <v>6.9060986277471296E+17</v>
      </c>
      <c r="D6710" t="s">
        <v>11501</v>
      </c>
      <c r="E6710">
        <v>473517586</v>
      </c>
      <c r="F6710" t="s">
        <v>1297</v>
      </c>
      <c r="H6710" t="s">
        <v>100</v>
      </c>
      <c r="I6710">
        <v>41.936318219893799</v>
      </c>
      <c r="J6710">
        <v>-87.643741840947499</v>
      </c>
      <c r="K6710" t="s">
        <v>26</v>
      </c>
      <c r="L6710">
        <v>58</v>
      </c>
      <c r="M6710">
        <v>1</v>
      </c>
      <c r="N6710">
        <v>0</v>
      </c>
      <c r="Q6710">
        <v>10</v>
      </c>
      <c r="R6710">
        <v>69</v>
      </c>
      <c r="S6710">
        <v>0</v>
      </c>
      <c r="T6710" t="s">
        <v>5396</v>
      </c>
    </row>
    <row r="6711" spans="1:20" x14ac:dyDescent="0.2">
      <c r="A6711" t="s">
        <v>12379</v>
      </c>
      <c r="B6711" t="s">
        <v>12380</v>
      </c>
      <c r="C6711">
        <v>6.9061008914121395E+17</v>
      </c>
      <c r="D6711" t="s">
        <v>11502</v>
      </c>
      <c r="E6711">
        <v>473817080</v>
      </c>
      <c r="F6711" t="s">
        <v>11500</v>
      </c>
      <c r="H6711" t="s">
        <v>100</v>
      </c>
      <c r="I6711">
        <v>41.943096204533397</v>
      </c>
      <c r="J6711">
        <v>-87.670724236407096</v>
      </c>
      <c r="K6711" t="s">
        <v>26</v>
      </c>
      <c r="L6711">
        <v>110</v>
      </c>
      <c r="M6711">
        <v>1</v>
      </c>
      <c r="N6711">
        <v>0</v>
      </c>
      <c r="Q6711">
        <v>10</v>
      </c>
      <c r="R6711">
        <v>80</v>
      </c>
      <c r="S6711">
        <v>0</v>
      </c>
      <c r="T6711" t="s">
        <v>8275</v>
      </c>
    </row>
    <row r="6712" spans="1:20" x14ac:dyDescent="0.2">
      <c r="A6712" t="s">
        <v>12379</v>
      </c>
      <c r="B6712" t="s">
        <v>12380</v>
      </c>
      <c r="C6712">
        <v>6.9062250327962995E+17</v>
      </c>
      <c r="D6712" t="s">
        <v>11503</v>
      </c>
      <c r="E6712">
        <v>473517586</v>
      </c>
      <c r="F6712" t="s">
        <v>1297</v>
      </c>
      <c r="H6712" t="s">
        <v>100</v>
      </c>
      <c r="I6712">
        <v>41.935974117935203</v>
      </c>
      <c r="J6712">
        <v>-87.642406082586902</v>
      </c>
      <c r="K6712" t="s">
        <v>26</v>
      </c>
      <c r="L6712">
        <v>79</v>
      </c>
      <c r="M6712">
        <v>1</v>
      </c>
      <c r="N6712">
        <v>0</v>
      </c>
      <c r="Q6712">
        <v>10</v>
      </c>
      <c r="R6712">
        <v>66</v>
      </c>
      <c r="S6712">
        <v>0</v>
      </c>
      <c r="T6712" t="s">
        <v>1664</v>
      </c>
    </row>
    <row r="6713" spans="1:20" x14ac:dyDescent="0.2">
      <c r="A6713" t="s">
        <v>12379</v>
      </c>
      <c r="B6713" t="s">
        <v>12380</v>
      </c>
      <c r="C6713">
        <v>6.9062418898563904E+17</v>
      </c>
      <c r="D6713" t="s">
        <v>11504</v>
      </c>
      <c r="E6713">
        <v>473817080</v>
      </c>
      <c r="F6713" t="s">
        <v>11500</v>
      </c>
      <c r="H6713" t="s">
        <v>100</v>
      </c>
      <c r="I6713">
        <v>41.944200750871197</v>
      </c>
      <c r="J6713">
        <v>-87.645070093418994</v>
      </c>
      <c r="K6713" t="s">
        <v>26</v>
      </c>
      <c r="L6713">
        <v>77</v>
      </c>
      <c r="M6713">
        <v>1</v>
      </c>
      <c r="N6713">
        <v>0</v>
      </c>
      <c r="Q6713">
        <v>10</v>
      </c>
      <c r="R6713">
        <v>85</v>
      </c>
      <c r="S6713">
        <v>0</v>
      </c>
      <c r="T6713" t="s">
        <v>441</v>
      </c>
    </row>
    <row r="6714" spans="1:20" x14ac:dyDescent="0.2">
      <c r="A6714" t="s">
        <v>12379</v>
      </c>
      <c r="B6714" t="s">
        <v>12380</v>
      </c>
      <c r="C6714">
        <v>6.90633231419904E+17</v>
      </c>
      <c r="D6714" t="s">
        <v>11505</v>
      </c>
      <c r="E6714">
        <v>473817080</v>
      </c>
      <c r="F6714" t="s">
        <v>11500</v>
      </c>
      <c r="H6714" t="s">
        <v>100</v>
      </c>
      <c r="I6714">
        <v>41.940622198405997</v>
      </c>
      <c r="J6714">
        <v>-87.670204147361503</v>
      </c>
      <c r="K6714" t="s">
        <v>26</v>
      </c>
      <c r="L6714">
        <v>77</v>
      </c>
      <c r="M6714">
        <v>1</v>
      </c>
      <c r="N6714">
        <v>3</v>
      </c>
      <c r="O6714" s="1">
        <v>44799</v>
      </c>
      <c r="P6714">
        <v>3</v>
      </c>
      <c r="Q6714">
        <v>10</v>
      </c>
      <c r="R6714">
        <v>85</v>
      </c>
      <c r="S6714">
        <v>3</v>
      </c>
      <c r="T6714" t="s">
        <v>10022</v>
      </c>
    </row>
    <row r="6715" spans="1:20" x14ac:dyDescent="0.2">
      <c r="A6715" t="s">
        <v>12379</v>
      </c>
      <c r="B6715" t="s">
        <v>12380</v>
      </c>
      <c r="C6715">
        <v>6.9063788207502195E+17</v>
      </c>
      <c r="D6715" t="s">
        <v>11506</v>
      </c>
      <c r="E6715">
        <v>473517586</v>
      </c>
      <c r="F6715" t="s">
        <v>1297</v>
      </c>
      <c r="H6715" t="s">
        <v>100</v>
      </c>
      <c r="I6715">
        <v>41.934781196222097</v>
      </c>
      <c r="J6715">
        <v>-87.653946798212402</v>
      </c>
      <c r="K6715" t="s">
        <v>26</v>
      </c>
      <c r="L6715">
        <v>67</v>
      </c>
      <c r="M6715">
        <v>1</v>
      </c>
      <c r="N6715">
        <v>2</v>
      </c>
      <c r="O6715" s="1">
        <v>44801</v>
      </c>
      <c r="P6715">
        <v>2</v>
      </c>
      <c r="Q6715">
        <v>10</v>
      </c>
      <c r="R6715">
        <v>72</v>
      </c>
      <c r="S6715">
        <v>2</v>
      </c>
      <c r="T6715" t="s">
        <v>6959</v>
      </c>
    </row>
    <row r="6716" spans="1:20" x14ac:dyDescent="0.2">
      <c r="A6716" t="s">
        <v>12379</v>
      </c>
      <c r="B6716" t="s">
        <v>12380</v>
      </c>
      <c r="C6716">
        <v>6.9064498310807706E+17</v>
      </c>
      <c r="D6716" t="s">
        <v>11507</v>
      </c>
      <c r="E6716">
        <v>473517586</v>
      </c>
      <c r="F6716" t="s">
        <v>1297</v>
      </c>
      <c r="H6716" t="s">
        <v>100</v>
      </c>
      <c r="I6716">
        <v>41.934386420183699</v>
      </c>
      <c r="J6716">
        <v>-87.642652198871303</v>
      </c>
      <c r="K6716" t="s">
        <v>26</v>
      </c>
      <c r="L6716">
        <v>76</v>
      </c>
      <c r="M6716">
        <v>1</v>
      </c>
      <c r="N6716">
        <v>1</v>
      </c>
      <c r="O6716" s="1">
        <v>44797</v>
      </c>
      <c r="P6716">
        <v>1</v>
      </c>
      <c r="Q6716">
        <v>10</v>
      </c>
      <c r="R6716">
        <v>66</v>
      </c>
      <c r="S6716">
        <v>1</v>
      </c>
      <c r="T6716" t="s">
        <v>1439</v>
      </c>
    </row>
    <row r="6717" spans="1:20" x14ac:dyDescent="0.2">
      <c r="A6717" t="s">
        <v>12379</v>
      </c>
      <c r="B6717" t="s">
        <v>12380</v>
      </c>
      <c r="C6717">
        <v>6.9064589067547405E+17</v>
      </c>
      <c r="D6717" t="s">
        <v>11508</v>
      </c>
      <c r="E6717">
        <v>473817080</v>
      </c>
      <c r="F6717" t="s">
        <v>11500</v>
      </c>
      <c r="H6717" t="s">
        <v>100</v>
      </c>
      <c r="I6717">
        <v>41.940771591268899</v>
      </c>
      <c r="J6717">
        <v>-87.670658776746606</v>
      </c>
      <c r="K6717" t="s">
        <v>26</v>
      </c>
      <c r="L6717">
        <v>118</v>
      </c>
      <c r="M6717">
        <v>1</v>
      </c>
      <c r="N6717">
        <v>2</v>
      </c>
      <c r="O6717" s="1">
        <v>44799</v>
      </c>
      <c r="P6717">
        <v>2</v>
      </c>
      <c r="Q6717">
        <v>10</v>
      </c>
      <c r="R6717">
        <v>82</v>
      </c>
      <c r="S6717">
        <v>2</v>
      </c>
      <c r="T6717" t="s">
        <v>3595</v>
      </c>
    </row>
    <row r="6718" spans="1:20" x14ac:dyDescent="0.2">
      <c r="A6718" t="s">
        <v>12379</v>
      </c>
      <c r="B6718" t="s">
        <v>12380</v>
      </c>
      <c r="C6718">
        <v>6.9065456027822106E+17</v>
      </c>
      <c r="D6718" t="s">
        <v>11509</v>
      </c>
      <c r="E6718">
        <v>473817080</v>
      </c>
      <c r="F6718" t="s">
        <v>11500</v>
      </c>
      <c r="H6718" t="s">
        <v>100</v>
      </c>
      <c r="I6718">
        <v>41.9399748172644</v>
      </c>
      <c r="J6718">
        <v>-87.668601284570599</v>
      </c>
      <c r="K6718" t="s">
        <v>26</v>
      </c>
      <c r="L6718">
        <v>67</v>
      </c>
      <c r="M6718">
        <v>1</v>
      </c>
      <c r="N6718">
        <v>2</v>
      </c>
      <c r="O6718" s="1">
        <v>44796</v>
      </c>
      <c r="P6718">
        <v>2</v>
      </c>
      <c r="Q6718">
        <v>10</v>
      </c>
      <c r="R6718">
        <v>80</v>
      </c>
      <c r="S6718">
        <v>2</v>
      </c>
      <c r="T6718" t="s">
        <v>7668</v>
      </c>
    </row>
    <row r="6719" spans="1:20" x14ac:dyDescent="0.2">
      <c r="A6719" t="s">
        <v>12379</v>
      </c>
      <c r="B6719" t="s">
        <v>12380</v>
      </c>
      <c r="C6719">
        <v>6.9065831384001395E+17</v>
      </c>
      <c r="D6719" t="s">
        <v>11510</v>
      </c>
      <c r="E6719">
        <v>473517586</v>
      </c>
      <c r="F6719" t="s">
        <v>1297</v>
      </c>
      <c r="H6719" t="s">
        <v>100</v>
      </c>
      <c r="I6719">
        <v>41.936027001512102</v>
      </c>
      <c r="J6719">
        <v>-87.653956927267203</v>
      </c>
      <c r="K6719" t="s">
        <v>26</v>
      </c>
      <c r="L6719">
        <v>109</v>
      </c>
      <c r="M6719">
        <v>1</v>
      </c>
      <c r="N6719">
        <v>0</v>
      </c>
      <c r="Q6719">
        <v>10</v>
      </c>
      <c r="R6719">
        <v>80</v>
      </c>
      <c r="S6719">
        <v>0</v>
      </c>
      <c r="T6719" t="s">
        <v>5472</v>
      </c>
    </row>
    <row r="6720" spans="1:20" x14ac:dyDescent="0.2">
      <c r="A6720" t="s">
        <v>12379</v>
      </c>
      <c r="B6720" t="s">
        <v>12380</v>
      </c>
      <c r="C6720">
        <v>6.9066942761785702E+17</v>
      </c>
      <c r="D6720" t="s">
        <v>11511</v>
      </c>
      <c r="E6720">
        <v>473517586</v>
      </c>
      <c r="F6720" t="s">
        <v>1297</v>
      </c>
      <c r="H6720" t="s">
        <v>100</v>
      </c>
      <c r="I6720">
        <v>41.9362256023839</v>
      </c>
      <c r="J6720">
        <v>-87.644443225398604</v>
      </c>
      <c r="K6720" t="s">
        <v>26</v>
      </c>
      <c r="L6720">
        <v>111</v>
      </c>
      <c r="M6720">
        <v>1</v>
      </c>
      <c r="N6720">
        <v>3</v>
      </c>
      <c r="O6720" s="1">
        <v>44796</v>
      </c>
      <c r="P6720">
        <v>3</v>
      </c>
      <c r="Q6720">
        <v>10</v>
      </c>
      <c r="R6720">
        <v>69</v>
      </c>
      <c r="S6720">
        <v>3</v>
      </c>
      <c r="T6720" t="s">
        <v>6325</v>
      </c>
    </row>
    <row r="6721" spans="1:20" x14ac:dyDescent="0.2">
      <c r="A6721" t="s">
        <v>12379</v>
      </c>
      <c r="B6721" t="s">
        <v>12380</v>
      </c>
      <c r="C6721">
        <v>6.9067430268575104E+17</v>
      </c>
      <c r="D6721" t="s">
        <v>11512</v>
      </c>
      <c r="E6721">
        <v>473817080</v>
      </c>
      <c r="F6721" t="s">
        <v>11500</v>
      </c>
      <c r="H6721" t="s">
        <v>100</v>
      </c>
      <c r="I6721">
        <v>41.940532979503097</v>
      </c>
      <c r="J6721">
        <v>-87.669098535448597</v>
      </c>
      <c r="K6721" t="s">
        <v>26</v>
      </c>
      <c r="L6721">
        <v>99</v>
      </c>
      <c r="M6721">
        <v>1</v>
      </c>
      <c r="N6721">
        <v>1</v>
      </c>
      <c r="O6721" s="1">
        <v>44796</v>
      </c>
      <c r="P6721">
        <v>1</v>
      </c>
      <c r="Q6721">
        <v>10</v>
      </c>
      <c r="R6721">
        <v>82</v>
      </c>
      <c r="S6721">
        <v>1</v>
      </c>
      <c r="T6721" t="s">
        <v>1308</v>
      </c>
    </row>
    <row r="6722" spans="1:20" x14ac:dyDescent="0.2">
      <c r="A6722" t="s">
        <v>12379</v>
      </c>
      <c r="B6722" t="s">
        <v>12380</v>
      </c>
      <c r="C6722">
        <v>6.9067826264081805E+17</v>
      </c>
      <c r="D6722" t="s">
        <v>11513</v>
      </c>
      <c r="E6722">
        <v>148461156</v>
      </c>
      <c r="F6722" t="s">
        <v>73</v>
      </c>
      <c r="H6722" t="s">
        <v>183</v>
      </c>
      <c r="I6722">
        <v>41.8784293566207</v>
      </c>
      <c r="J6722">
        <v>-87.706575796238198</v>
      </c>
      <c r="K6722" t="s">
        <v>26</v>
      </c>
      <c r="L6722">
        <v>149</v>
      </c>
      <c r="M6722">
        <v>2</v>
      </c>
      <c r="N6722">
        <v>1</v>
      </c>
      <c r="O6722" s="1">
        <v>44809</v>
      </c>
      <c r="P6722">
        <v>1</v>
      </c>
      <c r="Q6722">
        <v>12</v>
      </c>
      <c r="R6722">
        <v>358</v>
      </c>
      <c r="S6722">
        <v>1</v>
      </c>
      <c r="T6722" t="s">
        <v>9892</v>
      </c>
    </row>
    <row r="6723" spans="1:20" x14ac:dyDescent="0.2">
      <c r="A6723" t="s">
        <v>12379</v>
      </c>
      <c r="B6723" t="s">
        <v>12380</v>
      </c>
      <c r="C6723">
        <v>6.9067989331401498E+17</v>
      </c>
      <c r="D6723" t="s">
        <v>11514</v>
      </c>
      <c r="E6723">
        <v>473817080</v>
      </c>
      <c r="F6723" t="s">
        <v>11500</v>
      </c>
      <c r="H6723" t="s">
        <v>100</v>
      </c>
      <c r="I6723">
        <v>41.9403213439372</v>
      </c>
      <c r="J6723">
        <v>-87.670240924939307</v>
      </c>
      <c r="K6723" t="s">
        <v>26</v>
      </c>
      <c r="L6723">
        <v>153</v>
      </c>
      <c r="M6723">
        <v>1</v>
      </c>
      <c r="N6723">
        <v>0</v>
      </c>
      <c r="Q6723">
        <v>10</v>
      </c>
      <c r="R6723">
        <v>82</v>
      </c>
      <c r="S6723">
        <v>0</v>
      </c>
      <c r="T6723" t="s">
        <v>10378</v>
      </c>
    </row>
    <row r="6724" spans="1:20" x14ac:dyDescent="0.2">
      <c r="A6724" t="s">
        <v>12379</v>
      </c>
      <c r="B6724" t="s">
        <v>12380</v>
      </c>
      <c r="C6724">
        <v>6.9069074036362304E+17</v>
      </c>
      <c r="D6724" t="s">
        <v>11515</v>
      </c>
      <c r="E6724">
        <v>1791276</v>
      </c>
      <c r="F6724" t="s">
        <v>11516</v>
      </c>
      <c r="H6724" t="s">
        <v>25</v>
      </c>
      <c r="I6724">
        <v>41.895835788890899</v>
      </c>
      <c r="J6724">
        <v>-87.696658121352598</v>
      </c>
      <c r="K6724" t="s">
        <v>26</v>
      </c>
      <c r="L6724">
        <v>150</v>
      </c>
      <c r="M6724">
        <v>32</v>
      </c>
      <c r="N6724">
        <v>0</v>
      </c>
      <c r="Q6724">
        <v>1</v>
      </c>
      <c r="R6724">
        <v>152</v>
      </c>
      <c r="S6724">
        <v>0</v>
      </c>
    </row>
    <row r="6725" spans="1:20" x14ac:dyDescent="0.2">
      <c r="A6725" t="s">
        <v>12379</v>
      </c>
      <c r="B6725" t="s">
        <v>12380</v>
      </c>
      <c r="C6725">
        <v>6.9072246028640704E+17</v>
      </c>
      <c r="D6725" t="s">
        <v>10328</v>
      </c>
      <c r="E6725">
        <v>243035563</v>
      </c>
      <c r="F6725" t="s">
        <v>10498</v>
      </c>
      <c r="H6725" t="s">
        <v>48</v>
      </c>
      <c r="I6725">
        <v>41.855029999999999</v>
      </c>
      <c r="J6725">
        <v>-87.625339999999994</v>
      </c>
      <c r="K6725" t="s">
        <v>26</v>
      </c>
      <c r="L6725">
        <v>349</v>
      </c>
      <c r="M6725">
        <v>2</v>
      </c>
      <c r="N6725">
        <v>2</v>
      </c>
      <c r="O6725" s="1">
        <v>44816</v>
      </c>
      <c r="P6725">
        <v>2</v>
      </c>
      <c r="Q6725">
        <v>45</v>
      </c>
      <c r="R6725">
        <v>362</v>
      </c>
      <c r="S6725">
        <v>2</v>
      </c>
      <c r="T6725">
        <v>2792126</v>
      </c>
    </row>
    <row r="6726" spans="1:20" x14ac:dyDescent="0.2">
      <c r="A6726" t="s">
        <v>12379</v>
      </c>
      <c r="B6726" t="s">
        <v>12380</v>
      </c>
      <c r="C6726">
        <v>6.9085328919020301E+17</v>
      </c>
      <c r="D6726" t="s">
        <v>11517</v>
      </c>
      <c r="E6726">
        <v>130023857</v>
      </c>
      <c r="F6726" t="s">
        <v>10997</v>
      </c>
      <c r="H6726" t="s">
        <v>313</v>
      </c>
      <c r="I6726">
        <v>41.899326837424297</v>
      </c>
      <c r="J6726">
        <v>-87.717096839763201</v>
      </c>
      <c r="K6726" t="s">
        <v>26</v>
      </c>
      <c r="L6726">
        <v>194</v>
      </c>
      <c r="M6726">
        <v>2</v>
      </c>
      <c r="N6726">
        <v>2</v>
      </c>
      <c r="O6726" s="1">
        <v>44809</v>
      </c>
      <c r="P6726">
        <v>2</v>
      </c>
      <c r="Q6726">
        <v>3</v>
      </c>
      <c r="R6726">
        <v>355</v>
      </c>
      <c r="S6726">
        <v>2</v>
      </c>
      <c r="T6726" t="s">
        <v>10998</v>
      </c>
    </row>
    <row r="6727" spans="1:20" x14ac:dyDescent="0.2">
      <c r="A6727" t="s">
        <v>12379</v>
      </c>
      <c r="B6727" t="s">
        <v>12380</v>
      </c>
      <c r="C6727">
        <v>6.9099919532932301E+17</v>
      </c>
      <c r="D6727" t="s">
        <v>11518</v>
      </c>
      <c r="E6727">
        <v>107434423</v>
      </c>
      <c r="F6727" t="s">
        <v>4155</v>
      </c>
      <c r="H6727" t="s">
        <v>100</v>
      </c>
      <c r="I6727">
        <v>41.945172999999897</v>
      </c>
      <c r="J6727">
        <v>-87.641758999999993</v>
      </c>
      <c r="K6727" t="s">
        <v>26</v>
      </c>
      <c r="L6727">
        <v>214</v>
      </c>
      <c r="M6727">
        <v>32</v>
      </c>
      <c r="N6727">
        <v>0</v>
      </c>
      <c r="Q6727">
        <v>525</v>
      </c>
      <c r="R6727">
        <v>234</v>
      </c>
      <c r="S6727">
        <v>0</v>
      </c>
    </row>
    <row r="6728" spans="1:20" x14ac:dyDescent="0.2">
      <c r="A6728" t="s">
        <v>12379</v>
      </c>
      <c r="B6728" t="s">
        <v>12380</v>
      </c>
      <c r="C6728">
        <v>6.9100121339197005E+17</v>
      </c>
      <c r="D6728" t="s">
        <v>11518</v>
      </c>
      <c r="E6728">
        <v>107434423</v>
      </c>
      <c r="F6728" t="s">
        <v>4155</v>
      </c>
      <c r="H6728" t="s">
        <v>100</v>
      </c>
      <c r="I6728">
        <v>41.9404106</v>
      </c>
      <c r="J6728">
        <v>-87.641498399999904</v>
      </c>
      <c r="K6728" t="s">
        <v>26</v>
      </c>
      <c r="L6728">
        <v>275</v>
      </c>
      <c r="M6728">
        <v>32</v>
      </c>
      <c r="N6728">
        <v>0</v>
      </c>
      <c r="Q6728">
        <v>525</v>
      </c>
      <c r="R6728">
        <v>325</v>
      </c>
      <c r="S6728">
        <v>0</v>
      </c>
    </row>
    <row r="6729" spans="1:20" x14ac:dyDescent="0.2">
      <c r="A6729" t="s">
        <v>12379</v>
      </c>
      <c r="B6729" t="s">
        <v>12380</v>
      </c>
      <c r="C6729">
        <v>6.9113060254588595E+17</v>
      </c>
      <c r="D6729" t="s">
        <v>11519</v>
      </c>
      <c r="E6729">
        <v>5339120</v>
      </c>
      <c r="F6729" t="s">
        <v>7642</v>
      </c>
      <c r="H6729" t="s">
        <v>25</v>
      </c>
      <c r="I6729">
        <v>41.902944119653</v>
      </c>
      <c r="J6729">
        <v>-87.670459542539106</v>
      </c>
      <c r="K6729" t="s">
        <v>26</v>
      </c>
      <c r="L6729">
        <v>556</v>
      </c>
      <c r="M6729">
        <v>1</v>
      </c>
      <c r="N6729">
        <v>0</v>
      </c>
      <c r="Q6729">
        <v>6</v>
      </c>
      <c r="R6729">
        <v>355</v>
      </c>
      <c r="S6729">
        <v>0</v>
      </c>
      <c r="T6729" t="s">
        <v>7643</v>
      </c>
    </row>
    <row r="6730" spans="1:20" x14ac:dyDescent="0.2">
      <c r="A6730" t="s">
        <v>12379</v>
      </c>
      <c r="B6730" t="s">
        <v>12380</v>
      </c>
      <c r="C6730">
        <v>6.9114717135325197E+17</v>
      </c>
      <c r="D6730" t="s">
        <v>11520</v>
      </c>
      <c r="E6730">
        <v>107434423</v>
      </c>
      <c r="F6730" t="s">
        <v>4155</v>
      </c>
      <c r="H6730" t="s">
        <v>40</v>
      </c>
      <c r="I6730">
        <v>41.927101</v>
      </c>
      <c r="J6730">
        <v>-87.704358799999994</v>
      </c>
      <c r="K6730" t="s">
        <v>26</v>
      </c>
      <c r="L6730">
        <v>148</v>
      </c>
      <c r="M6730">
        <v>32</v>
      </c>
      <c r="N6730">
        <v>0</v>
      </c>
      <c r="Q6730">
        <v>525</v>
      </c>
      <c r="R6730">
        <v>319</v>
      </c>
      <c r="S6730">
        <v>0</v>
      </c>
    </row>
    <row r="6731" spans="1:20" x14ac:dyDescent="0.2">
      <c r="A6731" t="s">
        <v>12379</v>
      </c>
      <c r="B6731" t="s">
        <v>12380</v>
      </c>
      <c r="C6731">
        <v>6.9130912929942502E+17</v>
      </c>
      <c r="D6731" t="s">
        <v>11521</v>
      </c>
      <c r="E6731">
        <v>435105119</v>
      </c>
      <c r="F6731" t="s">
        <v>9419</v>
      </c>
      <c r="H6731" t="s">
        <v>154</v>
      </c>
      <c r="I6731">
        <v>41.894821597860002</v>
      </c>
      <c r="J6731">
        <v>-87.629950337158903</v>
      </c>
      <c r="K6731" t="s">
        <v>26</v>
      </c>
      <c r="L6731">
        <v>361</v>
      </c>
      <c r="M6731">
        <v>2</v>
      </c>
      <c r="N6731">
        <v>2</v>
      </c>
      <c r="O6731" s="1">
        <v>44794</v>
      </c>
      <c r="P6731">
        <v>2</v>
      </c>
      <c r="Q6731">
        <v>34</v>
      </c>
      <c r="R6731">
        <v>337</v>
      </c>
      <c r="S6731">
        <v>2</v>
      </c>
      <c r="T6731">
        <v>2862974</v>
      </c>
    </row>
    <row r="6732" spans="1:20" x14ac:dyDescent="0.2">
      <c r="A6732" t="s">
        <v>12379</v>
      </c>
      <c r="B6732" t="s">
        <v>12380</v>
      </c>
      <c r="C6732">
        <v>6.9131222157046694E+17</v>
      </c>
      <c r="D6732" t="s">
        <v>11522</v>
      </c>
      <c r="E6732">
        <v>435105119</v>
      </c>
      <c r="F6732" t="s">
        <v>9419</v>
      </c>
      <c r="H6732" t="s">
        <v>154</v>
      </c>
      <c r="I6732">
        <v>41.892876878597299</v>
      </c>
      <c r="J6732">
        <v>-87.630992918138304</v>
      </c>
      <c r="K6732" t="s">
        <v>26</v>
      </c>
      <c r="L6732">
        <v>725</v>
      </c>
      <c r="M6732">
        <v>2</v>
      </c>
      <c r="N6732">
        <v>0</v>
      </c>
      <c r="Q6732">
        <v>34</v>
      </c>
      <c r="R6732">
        <v>320</v>
      </c>
      <c r="S6732">
        <v>0</v>
      </c>
      <c r="T6732">
        <v>2862974</v>
      </c>
    </row>
    <row r="6733" spans="1:20" x14ac:dyDescent="0.2">
      <c r="A6733" t="s">
        <v>12379</v>
      </c>
      <c r="B6733" t="s">
        <v>12380</v>
      </c>
      <c r="C6733">
        <v>6.9131627321873101E+17</v>
      </c>
      <c r="D6733" t="s">
        <v>11523</v>
      </c>
      <c r="E6733">
        <v>435105119</v>
      </c>
      <c r="F6733" t="s">
        <v>9419</v>
      </c>
      <c r="H6733" t="s">
        <v>154</v>
      </c>
      <c r="I6733">
        <v>41.892752628201499</v>
      </c>
      <c r="J6733">
        <v>-87.630949196591402</v>
      </c>
      <c r="K6733" t="s">
        <v>26</v>
      </c>
      <c r="L6733">
        <v>458</v>
      </c>
      <c r="M6733">
        <v>2</v>
      </c>
      <c r="N6733">
        <v>0</v>
      </c>
      <c r="Q6733">
        <v>34</v>
      </c>
      <c r="R6733">
        <v>311</v>
      </c>
      <c r="S6733">
        <v>0</v>
      </c>
      <c r="T6733">
        <v>2862974</v>
      </c>
    </row>
    <row r="6734" spans="1:20" x14ac:dyDescent="0.2">
      <c r="A6734" t="s">
        <v>12379</v>
      </c>
      <c r="B6734" t="s">
        <v>12380</v>
      </c>
      <c r="C6734">
        <v>6.9131862939193997E+17</v>
      </c>
      <c r="D6734" t="s">
        <v>11524</v>
      </c>
      <c r="E6734">
        <v>435105119</v>
      </c>
      <c r="F6734" t="s">
        <v>9419</v>
      </c>
      <c r="H6734" t="s">
        <v>154</v>
      </c>
      <c r="I6734">
        <v>41.893213680681399</v>
      </c>
      <c r="J6734">
        <v>-87.631600246953496</v>
      </c>
      <c r="K6734" t="s">
        <v>26</v>
      </c>
      <c r="L6734">
        <v>436</v>
      </c>
      <c r="M6734">
        <v>2</v>
      </c>
      <c r="N6734">
        <v>0</v>
      </c>
      <c r="Q6734">
        <v>34</v>
      </c>
      <c r="R6734">
        <v>321</v>
      </c>
      <c r="S6734">
        <v>0</v>
      </c>
      <c r="T6734">
        <v>2862974</v>
      </c>
    </row>
    <row r="6735" spans="1:20" x14ac:dyDescent="0.2">
      <c r="A6735" t="s">
        <v>12379</v>
      </c>
      <c r="B6735" t="s">
        <v>12380</v>
      </c>
      <c r="C6735">
        <v>6.9132204810589901E+17</v>
      </c>
      <c r="D6735" t="s">
        <v>11525</v>
      </c>
      <c r="E6735">
        <v>435105119</v>
      </c>
      <c r="F6735" t="s">
        <v>9419</v>
      </c>
      <c r="H6735" t="s">
        <v>154</v>
      </c>
      <c r="I6735">
        <v>41.89432</v>
      </c>
      <c r="J6735">
        <v>-87.631219999999999</v>
      </c>
      <c r="K6735" t="s">
        <v>26</v>
      </c>
      <c r="L6735">
        <v>489</v>
      </c>
      <c r="M6735">
        <v>2</v>
      </c>
      <c r="N6735">
        <v>0</v>
      </c>
      <c r="Q6735">
        <v>34</v>
      </c>
      <c r="R6735">
        <v>315</v>
      </c>
      <c r="S6735">
        <v>0</v>
      </c>
      <c r="T6735">
        <v>2862974</v>
      </c>
    </row>
    <row r="6736" spans="1:20" x14ac:dyDescent="0.2">
      <c r="A6736" t="s">
        <v>12379</v>
      </c>
      <c r="B6736" t="s">
        <v>12380</v>
      </c>
      <c r="C6736">
        <v>6.9132603879258099E+17</v>
      </c>
      <c r="D6736" t="s">
        <v>11526</v>
      </c>
      <c r="E6736">
        <v>435105119</v>
      </c>
      <c r="F6736" t="s">
        <v>9419</v>
      </c>
      <c r="H6736" t="s">
        <v>154</v>
      </c>
      <c r="I6736">
        <v>41.893118063851297</v>
      </c>
      <c r="J6736">
        <v>-87.629799142390794</v>
      </c>
      <c r="K6736" t="s">
        <v>26</v>
      </c>
      <c r="L6736">
        <v>885</v>
      </c>
      <c r="M6736">
        <v>2</v>
      </c>
      <c r="N6736">
        <v>0</v>
      </c>
      <c r="Q6736">
        <v>34</v>
      </c>
      <c r="R6736">
        <v>336</v>
      </c>
      <c r="S6736">
        <v>0</v>
      </c>
      <c r="T6736">
        <v>2862974</v>
      </c>
    </row>
    <row r="6737" spans="1:20" x14ac:dyDescent="0.2">
      <c r="A6737" t="s">
        <v>12379</v>
      </c>
      <c r="B6737" t="s">
        <v>12380</v>
      </c>
      <c r="C6737">
        <v>6.91332488194992E+17</v>
      </c>
      <c r="D6737" t="s">
        <v>11527</v>
      </c>
      <c r="E6737">
        <v>435105119</v>
      </c>
      <c r="F6737" t="s">
        <v>9419</v>
      </c>
      <c r="H6737" t="s">
        <v>154</v>
      </c>
      <c r="I6737">
        <v>41.8943500473179</v>
      </c>
      <c r="J6737">
        <v>-87.629328230210703</v>
      </c>
      <c r="K6737" t="s">
        <v>26</v>
      </c>
      <c r="L6737">
        <v>510</v>
      </c>
      <c r="M6737">
        <v>2</v>
      </c>
      <c r="N6737">
        <v>2</v>
      </c>
      <c r="O6737" s="1">
        <v>44797</v>
      </c>
      <c r="P6737">
        <v>2</v>
      </c>
      <c r="Q6737">
        <v>34</v>
      </c>
      <c r="R6737">
        <v>320</v>
      </c>
      <c r="S6737">
        <v>2</v>
      </c>
      <c r="T6737">
        <v>2862974</v>
      </c>
    </row>
    <row r="6738" spans="1:20" x14ac:dyDescent="0.2">
      <c r="A6738" t="s">
        <v>12379</v>
      </c>
      <c r="B6738" t="s">
        <v>12380</v>
      </c>
      <c r="C6738">
        <v>6.9134824602216704E+17</v>
      </c>
      <c r="D6738" t="s">
        <v>11528</v>
      </c>
      <c r="E6738">
        <v>136825532</v>
      </c>
      <c r="F6738" t="s">
        <v>9904</v>
      </c>
      <c r="H6738" t="s">
        <v>582</v>
      </c>
      <c r="I6738">
        <v>41.712111676879601</v>
      </c>
      <c r="J6738">
        <v>-87.562105010162</v>
      </c>
      <c r="K6738" t="s">
        <v>26</v>
      </c>
      <c r="L6738">
        <v>599</v>
      </c>
      <c r="M6738">
        <v>32</v>
      </c>
      <c r="N6738">
        <v>0</v>
      </c>
      <c r="Q6738">
        <v>28</v>
      </c>
      <c r="R6738">
        <v>365</v>
      </c>
      <c r="S6738">
        <v>0</v>
      </c>
    </row>
    <row r="6739" spans="1:20" x14ac:dyDescent="0.2">
      <c r="A6739" t="s">
        <v>12379</v>
      </c>
      <c r="B6739" t="s">
        <v>12380</v>
      </c>
      <c r="C6739">
        <v>6.9172094854126195E+17</v>
      </c>
      <c r="D6739" t="s">
        <v>11529</v>
      </c>
      <c r="E6739">
        <v>107434423</v>
      </c>
      <c r="F6739" t="s">
        <v>4155</v>
      </c>
      <c r="H6739" t="s">
        <v>80</v>
      </c>
      <c r="I6739">
        <v>41.884979600000001</v>
      </c>
      <c r="J6739">
        <v>-87.661118500000001</v>
      </c>
      <c r="K6739" t="s">
        <v>26</v>
      </c>
      <c r="L6739">
        <v>169</v>
      </c>
      <c r="M6739">
        <v>32</v>
      </c>
      <c r="N6739">
        <v>0</v>
      </c>
      <c r="Q6739">
        <v>525</v>
      </c>
      <c r="R6739">
        <v>360</v>
      </c>
      <c r="S6739">
        <v>0</v>
      </c>
    </row>
    <row r="6740" spans="1:20" x14ac:dyDescent="0.2">
      <c r="A6740" t="s">
        <v>12379</v>
      </c>
      <c r="B6740" t="s">
        <v>12380</v>
      </c>
      <c r="C6740">
        <v>6.9180813669012595E+17</v>
      </c>
      <c r="D6740" t="s">
        <v>11530</v>
      </c>
      <c r="E6740">
        <v>144369871</v>
      </c>
      <c r="F6740" t="s">
        <v>10719</v>
      </c>
      <c r="H6740" t="s">
        <v>554</v>
      </c>
      <c r="I6740">
        <v>41.850517753198602</v>
      </c>
      <c r="J6740">
        <v>-87.635183529533904</v>
      </c>
      <c r="K6740" t="s">
        <v>26</v>
      </c>
      <c r="L6740">
        <v>124</v>
      </c>
      <c r="M6740">
        <v>32</v>
      </c>
      <c r="N6740">
        <v>0</v>
      </c>
      <c r="Q6740">
        <v>5</v>
      </c>
      <c r="R6740">
        <v>357</v>
      </c>
      <c r="S6740">
        <v>0</v>
      </c>
      <c r="T6740" t="s">
        <v>2134</v>
      </c>
    </row>
    <row r="6741" spans="1:20" x14ac:dyDescent="0.2">
      <c r="A6741" t="s">
        <v>12379</v>
      </c>
      <c r="B6741" t="s">
        <v>12380</v>
      </c>
      <c r="C6741">
        <v>6.9182361393229901E+17</v>
      </c>
      <c r="D6741" t="s">
        <v>7218</v>
      </c>
      <c r="E6741">
        <v>47172572</v>
      </c>
      <c r="F6741" t="s">
        <v>2857</v>
      </c>
      <c r="H6741" t="s">
        <v>154</v>
      </c>
      <c r="I6741">
        <v>41.897377641249697</v>
      </c>
      <c r="J6741">
        <v>-87.626143351118202</v>
      </c>
      <c r="K6741" t="s">
        <v>26</v>
      </c>
      <c r="L6741">
        <v>182</v>
      </c>
      <c r="M6741">
        <v>2</v>
      </c>
      <c r="N6741">
        <v>1</v>
      </c>
      <c r="O6741" s="1">
        <v>44802</v>
      </c>
      <c r="P6741">
        <v>1</v>
      </c>
      <c r="Q6741">
        <v>57</v>
      </c>
      <c r="R6741">
        <v>325</v>
      </c>
      <c r="S6741">
        <v>1</v>
      </c>
      <c r="T6741" t="s">
        <v>11531</v>
      </c>
    </row>
    <row r="6742" spans="1:20" x14ac:dyDescent="0.2">
      <c r="A6742" t="s">
        <v>12379</v>
      </c>
      <c r="B6742" t="s">
        <v>12380</v>
      </c>
      <c r="C6742">
        <v>6.9183419433277696E+17</v>
      </c>
      <c r="D6742" t="s">
        <v>8897</v>
      </c>
      <c r="E6742">
        <v>107434423</v>
      </c>
      <c r="F6742" t="s">
        <v>4155</v>
      </c>
      <c r="H6742" t="s">
        <v>48</v>
      </c>
      <c r="I6742">
        <v>41.863507299999903</v>
      </c>
      <c r="J6742">
        <v>-87.623750899999905</v>
      </c>
      <c r="K6742" t="s">
        <v>26</v>
      </c>
      <c r="L6742">
        <v>173</v>
      </c>
      <c r="M6742">
        <v>32</v>
      </c>
      <c r="N6742">
        <v>0</v>
      </c>
      <c r="Q6742">
        <v>525</v>
      </c>
      <c r="R6742">
        <v>323</v>
      </c>
      <c r="S6742">
        <v>0</v>
      </c>
    </row>
    <row r="6743" spans="1:20" x14ac:dyDescent="0.2">
      <c r="A6743" t="s">
        <v>12379</v>
      </c>
      <c r="B6743" t="s">
        <v>12380</v>
      </c>
      <c r="C6743">
        <v>6.9183609464436301E+17</v>
      </c>
      <c r="D6743" t="s">
        <v>11532</v>
      </c>
      <c r="E6743">
        <v>42148623</v>
      </c>
      <c r="F6743" t="s">
        <v>11533</v>
      </c>
      <c r="H6743" t="s">
        <v>100</v>
      </c>
      <c r="I6743">
        <v>41.947452912611702</v>
      </c>
      <c r="J6743">
        <v>-87.6735931554594</v>
      </c>
      <c r="K6743" t="s">
        <v>26</v>
      </c>
      <c r="L6743">
        <v>266</v>
      </c>
      <c r="M6743">
        <v>2</v>
      </c>
      <c r="N6743">
        <v>0</v>
      </c>
      <c r="Q6743">
        <v>1</v>
      </c>
      <c r="R6743">
        <v>162</v>
      </c>
      <c r="S6743">
        <v>0</v>
      </c>
      <c r="T6743" t="s">
        <v>11534</v>
      </c>
    </row>
    <row r="6744" spans="1:20" x14ac:dyDescent="0.2">
      <c r="A6744" t="s">
        <v>12379</v>
      </c>
      <c r="B6744" t="s">
        <v>12380</v>
      </c>
      <c r="C6744">
        <v>6.9183930383237299E+17</v>
      </c>
      <c r="D6744" t="s">
        <v>11535</v>
      </c>
      <c r="E6744">
        <v>82313567</v>
      </c>
      <c r="F6744" t="s">
        <v>11536</v>
      </c>
      <c r="H6744" t="s">
        <v>4477</v>
      </c>
      <c r="I6744">
        <v>41.813611046528798</v>
      </c>
      <c r="J6744">
        <v>-87.643055013871901</v>
      </c>
      <c r="K6744" t="s">
        <v>26</v>
      </c>
      <c r="L6744">
        <v>119</v>
      </c>
      <c r="M6744">
        <v>2</v>
      </c>
      <c r="N6744">
        <v>2</v>
      </c>
      <c r="O6744" s="1">
        <v>44815</v>
      </c>
      <c r="P6744">
        <v>2</v>
      </c>
      <c r="Q6744">
        <v>1</v>
      </c>
      <c r="R6744">
        <v>356</v>
      </c>
      <c r="S6744">
        <v>2</v>
      </c>
      <c r="T6744" t="s">
        <v>11537</v>
      </c>
    </row>
    <row r="6745" spans="1:20" x14ac:dyDescent="0.2">
      <c r="A6745" t="s">
        <v>12379</v>
      </c>
      <c r="B6745" t="s">
        <v>12380</v>
      </c>
      <c r="C6745">
        <v>6.9204445521009395E+17</v>
      </c>
      <c r="D6745" t="s">
        <v>11538</v>
      </c>
      <c r="E6745">
        <v>232012343</v>
      </c>
      <c r="F6745" t="s">
        <v>11539</v>
      </c>
      <c r="H6745" t="s">
        <v>719</v>
      </c>
      <c r="I6745">
        <v>41.839010000000002</v>
      </c>
      <c r="J6745">
        <v>-87.615600000000001</v>
      </c>
      <c r="K6745" t="s">
        <v>26</v>
      </c>
      <c r="L6745">
        <v>158</v>
      </c>
      <c r="M6745">
        <v>1</v>
      </c>
      <c r="N6745">
        <v>2</v>
      </c>
      <c r="O6745" s="1">
        <v>44809</v>
      </c>
      <c r="P6745">
        <v>2</v>
      </c>
      <c r="Q6745">
        <v>1</v>
      </c>
      <c r="R6745">
        <v>358</v>
      </c>
      <c r="S6745">
        <v>2</v>
      </c>
      <c r="T6745" t="s">
        <v>11540</v>
      </c>
    </row>
    <row r="6746" spans="1:20" x14ac:dyDescent="0.2">
      <c r="A6746" t="s">
        <v>12379</v>
      </c>
      <c r="B6746" t="s">
        <v>12380</v>
      </c>
      <c r="C6746">
        <v>6.9205964553073306E+17</v>
      </c>
      <c r="D6746" t="s">
        <v>11541</v>
      </c>
      <c r="E6746">
        <v>473517586</v>
      </c>
      <c r="F6746" t="s">
        <v>1297</v>
      </c>
      <c r="H6746" t="s">
        <v>44</v>
      </c>
      <c r="I6746">
        <v>41.961028806841398</v>
      </c>
      <c r="J6746">
        <v>-87.652888616117593</v>
      </c>
      <c r="K6746" t="s">
        <v>26</v>
      </c>
      <c r="L6746">
        <v>52</v>
      </c>
      <c r="M6746">
        <v>1</v>
      </c>
      <c r="N6746">
        <v>1</v>
      </c>
      <c r="O6746" s="1">
        <v>44802</v>
      </c>
      <c r="P6746">
        <v>1</v>
      </c>
      <c r="Q6746">
        <v>10</v>
      </c>
      <c r="R6746">
        <v>70</v>
      </c>
      <c r="S6746">
        <v>1</v>
      </c>
      <c r="T6746" t="s">
        <v>813</v>
      </c>
    </row>
    <row r="6747" spans="1:20" x14ac:dyDescent="0.2">
      <c r="A6747" t="s">
        <v>12379</v>
      </c>
      <c r="B6747" t="s">
        <v>12380</v>
      </c>
      <c r="C6747">
        <v>6.9207599320932698E+17</v>
      </c>
      <c r="D6747" t="s">
        <v>11542</v>
      </c>
      <c r="E6747">
        <v>468880306</v>
      </c>
      <c r="F6747" t="s">
        <v>11543</v>
      </c>
      <c r="H6747" t="s">
        <v>5998</v>
      </c>
      <c r="I6747">
        <v>41.775362899999998</v>
      </c>
      <c r="J6747">
        <v>-87.750059899999997</v>
      </c>
      <c r="K6747" t="s">
        <v>136</v>
      </c>
      <c r="L6747">
        <v>31</v>
      </c>
      <c r="M6747">
        <v>32</v>
      </c>
      <c r="N6747">
        <v>3</v>
      </c>
      <c r="O6747" s="1">
        <v>44816</v>
      </c>
      <c r="P6747">
        <v>3</v>
      </c>
      <c r="Q6747">
        <v>1</v>
      </c>
      <c r="R6747">
        <v>351</v>
      </c>
      <c r="S6747">
        <v>3</v>
      </c>
      <c r="T6747" t="s">
        <v>323</v>
      </c>
    </row>
    <row r="6748" spans="1:20" x14ac:dyDescent="0.2">
      <c r="A6748" t="s">
        <v>12379</v>
      </c>
      <c r="B6748" t="s">
        <v>12380</v>
      </c>
      <c r="C6748">
        <v>6.9220481492468595E+17</v>
      </c>
      <c r="D6748" t="s">
        <v>10899</v>
      </c>
      <c r="E6748">
        <v>170785489</v>
      </c>
      <c r="F6748" t="s">
        <v>6443</v>
      </c>
      <c r="H6748" t="s">
        <v>154</v>
      </c>
      <c r="I6748">
        <v>41.899039999999999</v>
      </c>
      <c r="J6748">
        <v>-87.638530000000003</v>
      </c>
      <c r="K6748" t="s">
        <v>26</v>
      </c>
      <c r="L6748">
        <v>256</v>
      </c>
      <c r="M6748">
        <v>2</v>
      </c>
      <c r="N6748">
        <v>2</v>
      </c>
      <c r="O6748" s="1">
        <v>44798</v>
      </c>
      <c r="P6748">
        <v>2</v>
      </c>
      <c r="Q6748">
        <v>36</v>
      </c>
      <c r="R6748">
        <v>336</v>
      </c>
      <c r="S6748">
        <v>2</v>
      </c>
      <c r="T6748">
        <v>2495913</v>
      </c>
    </row>
    <row r="6749" spans="1:20" x14ac:dyDescent="0.2">
      <c r="A6749" t="s">
        <v>12379</v>
      </c>
      <c r="B6749" t="s">
        <v>12380</v>
      </c>
      <c r="C6749">
        <v>6.9223070297962394E+17</v>
      </c>
      <c r="D6749" t="s">
        <v>11544</v>
      </c>
      <c r="E6749">
        <v>474739307</v>
      </c>
      <c r="F6749" t="s">
        <v>11545</v>
      </c>
      <c r="H6749" t="s">
        <v>25</v>
      </c>
      <c r="I6749">
        <v>41.904612999999998</v>
      </c>
      <c r="J6749">
        <v>-87.666993699999907</v>
      </c>
      <c r="K6749" t="s">
        <v>26</v>
      </c>
      <c r="L6749">
        <v>101</v>
      </c>
      <c r="M6749">
        <v>1</v>
      </c>
      <c r="N6749">
        <v>0</v>
      </c>
      <c r="Q6749">
        <v>1</v>
      </c>
      <c r="R6749">
        <v>343</v>
      </c>
      <c r="S6749">
        <v>0</v>
      </c>
      <c r="T6749" t="s">
        <v>11546</v>
      </c>
    </row>
    <row r="6750" spans="1:20" x14ac:dyDescent="0.2">
      <c r="A6750" t="s">
        <v>12379</v>
      </c>
      <c r="B6750" t="s">
        <v>12380</v>
      </c>
      <c r="C6750">
        <v>6.9255278847327002E+17</v>
      </c>
      <c r="D6750" t="s">
        <v>11547</v>
      </c>
      <c r="E6750">
        <v>418584416</v>
      </c>
      <c r="F6750" t="s">
        <v>11548</v>
      </c>
      <c r="H6750" t="s">
        <v>25</v>
      </c>
      <c r="I6750">
        <v>41.905593749857097</v>
      </c>
      <c r="J6750">
        <v>-87.672044322787002</v>
      </c>
      <c r="K6750" t="s">
        <v>26</v>
      </c>
      <c r="L6750">
        <v>129</v>
      </c>
      <c r="M6750">
        <v>2</v>
      </c>
      <c r="N6750">
        <v>2</v>
      </c>
      <c r="O6750" s="1">
        <v>44814</v>
      </c>
      <c r="P6750">
        <v>2</v>
      </c>
      <c r="Q6750">
        <v>1</v>
      </c>
      <c r="R6750">
        <v>346</v>
      </c>
      <c r="S6750">
        <v>2</v>
      </c>
      <c r="T6750" t="s">
        <v>11549</v>
      </c>
    </row>
    <row r="6751" spans="1:20" x14ac:dyDescent="0.2">
      <c r="A6751" t="s">
        <v>12379</v>
      </c>
      <c r="B6751" t="s">
        <v>12380</v>
      </c>
      <c r="C6751">
        <v>6.9268518640779405E+17</v>
      </c>
      <c r="D6751" t="s">
        <v>11550</v>
      </c>
      <c r="E6751">
        <v>371715922</v>
      </c>
      <c r="F6751" t="s">
        <v>11551</v>
      </c>
      <c r="H6751" t="s">
        <v>355</v>
      </c>
      <c r="I6751">
        <v>41.756017522892201</v>
      </c>
      <c r="J6751">
        <v>-87.557056563789601</v>
      </c>
      <c r="K6751" t="s">
        <v>26</v>
      </c>
      <c r="L6751">
        <v>312</v>
      </c>
      <c r="M6751">
        <v>3</v>
      </c>
      <c r="N6751">
        <v>3</v>
      </c>
      <c r="O6751" s="1">
        <v>44809</v>
      </c>
      <c r="P6751">
        <v>3</v>
      </c>
      <c r="Q6751">
        <v>1</v>
      </c>
      <c r="R6751">
        <v>168</v>
      </c>
      <c r="S6751">
        <v>3</v>
      </c>
      <c r="T6751" t="s">
        <v>11552</v>
      </c>
    </row>
    <row r="6752" spans="1:20" x14ac:dyDescent="0.2">
      <c r="A6752" t="s">
        <v>12379</v>
      </c>
      <c r="B6752" t="s">
        <v>12380</v>
      </c>
      <c r="C6752">
        <v>6.9272823388952294E+17</v>
      </c>
      <c r="D6752" t="s">
        <v>11553</v>
      </c>
      <c r="E6752">
        <v>411431142</v>
      </c>
      <c r="F6752" t="s">
        <v>8105</v>
      </c>
      <c r="H6752" t="s">
        <v>109</v>
      </c>
      <c r="I6752">
        <v>41.872538433566</v>
      </c>
      <c r="J6752">
        <v>-87.625856194499306</v>
      </c>
      <c r="K6752" t="s">
        <v>26</v>
      </c>
      <c r="L6752">
        <v>170</v>
      </c>
      <c r="M6752">
        <v>32</v>
      </c>
      <c r="N6752">
        <v>0</v>
      </c>
      <c r="Q6752">
        <v>2</v>
      </c>
      <c r="R6752">
        <v>357</v>
      </c>
      <c r="S6752">
        <v>0</v>
      </c>
    </row>
    <row r="6753" spans="1:20" x14ac:dyDescent="0.2">
      <c r="A6753" t="s">
        <v>12379</v>
      </c>
      <c r="B6753" t="s">
        <v>12380</v>
      </c>
      <c r="C6753">
        <v>6.9277023171476096E+17</v>
      </c>
      <c r="D6753" t="s">
        <v>11554</v>
      </c>
      <c r="E6753">
        <v>204880608</v>
      </c>
      <c r="F6753" t="s">
        <v>10392</v>
      </c>
      <c r="H6753" t="s">
        <v>154</v>
      </c>
      <c r="I6753">
        <v>41.8941735095108</v>
      </c>
      <c r="J6753">
        <v>-87.616986701152896</v>
      </c>
      <c r="K6753" t="s">
        <v>26</v>
      </c>
      <c r="L6753">
        <v>148</v>
      </c>
      <c r="M6753">
        <v>32</v>
      </c>
      <c r="N6753">
        <v>0</v>
      </c>
      <c r="Q6753">
        <v>2</v>
      </c>
      <c r="R6753">
        <v>156</v>
      </c>
      <c r="S6753">
        <v>0</v>
      </c>
    </row>
    <row r="6754" spans="1:20" x14ac:dyDescent="0.2">
      <c r="A6754" t="s">
        <v>12379</v>
      </c>
      <c r="B6754" t="s">
        <v>12380</v>
      </c>
      <c r="C6754">
        <v>6.9281317597414899E+17</v>
      </c>
      <c r="D6754" t="s">
        <v>11555</v>
      </c>
      <c r="E6754">
        <v>169297663</v>
      </c>
      <c r="F6754" t="s">
        <v>416</v>
      </c>
      <c r="H6754" t="s">
        <v>154</v>
      </c>
      <c r="I6754">
        <v>41.895112300000001</v>
      </c>
      <c r="J6754">
        <v>-87.626638899999904</v>
      </c>
      <c r="K6754" t="s">
        <v>26</v>
      </c>
      <c r="L6754">
        <v>140</v>
      </c>
      <c r="M6754">
        <v>31</v>
      </c>
      <c r="N6754">
        <v>0</v>
      </c>
      <c r="Q6754">
        <v>13</v>
      </c>
      <c r="R6754">
        <v>261</v>
      </c>
      <c r="S6754">
        <v>0</v>
      </c>
      <c r="T6754" t="s">
        <v>11556</v>
      </c>
    </row>
    <row r="6755" spans="1:20" x14ac:dyDescent="0.2">
      <c r="A6755" t="s">
        <v>12379</v>
      </c>
      <c r="B6755" t="s">
        <v>12380</v>
      </c>
      <c r="C6755">
        <v>6.9295399091839104E+17</v>
      </c>
      <c r="D6755" t="s">
        <v>10800</v>
      </c>
      <c r="E6755">
        <v>307915200</v>
      </c>
      <c r="F6755" t="s">
        <v>3861</v>
      </c>
      <c r="H6755" t="s">
        <v>118</v>
      </c>
      <c r="I6755">
        <v>41.970471873113802</v>
      </c>
      <c r="J6755">
        <v>-87.700631827838194</v>
      </c>
      <c r="K6755" t="s">
        <v>26</v>
      </c>
      <c r="L6755">
        <v>268</v>
      </c>
      <c r="M6755">
        <v>32</v>
      </c>
      <c r="N6755">
        <v>0</v>
      </c>
      <c r="Q6755">
        <v>2</v>
      </c>
      <c r="R6755">
        <v>317</v>
      </c>
      <c r="S6755">
        <v>0</v>
      </c>
    </row>
    <row r="6756" spans="1:20" x14ac:dyDescent="0.2">
      <c r="A6756" t="s">
        <v>12379</v>
      </c>
      <c r="B6756" t="s">
        <v>12380</v>
      </c>
      <c r="C6756">
        <v>6.93258290800048E+17</v>
      </c>
      <c r="D6756" t="s">
        <v>11557</v>
      </c>
      <c r="E6756">
        <v>67751745</v>
      </c>
      <c r="F6756" t="s">
        <v>804</v>
      </c>
      <c r="H6756" t="s">
        <v>154</v>
      </c>
      <c r="I6756">
        <v>41.8953036482255</v>
      </c>
      <c r="J6756">
        <v>-87.626926978730197</v>
      </c>
      <c r="K6756" t="s">
        <v>26</v>
      </c>
      <c r="L6756">
        <v>578</v>
      </c>
      <c r="M6756">
        <v>3</v>
      </c>
      <c r="N6756">
        <v>0</v>
      </c>
      <c r="Q6756">
        <v>7</v>
      </c>
      <c r="R6756">
        <v>173</v>
      </c>
      <c r="S6756">
        <v>0</v>
      </c>
      <c r="T6756" t="s">
        <v>11489</v>
      </c>
    </row>
    <row r="6757" spans="1:20" x14ac:dyDescent="0.2">
      <c r="A6757" t="s">
        <v>12379</v>
      </c>
      <c r="B6757" t="s">
        <v>12380</v>
      </c>
      <c r="C6757">
        <v>6.9328066644818406E+17</v>
      </c>
      <c r="D6757" t="s">
        <v>11558</v>
      </c>
      <c r="E6757">
        <v>474941827</v>
      </c>
      <c r="F6757" t="s">
        <v>11559</v>
      </c>
      <c r="H6757" t="s">
        <v>715</v>
      </c>
      <c r="I6757">
        <v>41.827553382229098</v>
      </c>
      <c r="J6757">
        <v>-87.673382271585396</v>
      </c>
      <c r="K6757" t="s">
        <v>26</v>
      </c>
      <c r="L6757">
        <v>168</v>
      </c>
      <c r="M6757">
        <v>32</v>
      </c>
      <c r="N6757">
        <v>4</v>
      </c>
      <c r="O6757" s="1">
        <v>44816</v>
      </c>
      <c r="P6757">
        <v>4</v>
      </c>
      <c r="Q6757">
        <v>1</v>
      </c>
      <c r="R6757">
        <v>359</v>
      </c>
      <c r="S6757">
        <v>4</v>
      </c>
      <c r="T6757">
        <v>2830848</v>
      </c>
    </row>
    <row r="6758" spans="1:20" x14ac:dyDescent="0.2">
      <c r="A6758" t="s">
        <v>12379</v>
      </c>
      <c r="B6758" t="s">
        <v>12380</v>
      </c>
      <c r="C6758">
        <v>6.9330688799906906E+17</v>
      </c>
      <c r="D6758" t="s">
        <v>11560</v>
      </c>
      <c r="E6758">
        <v>430787190</v>
      </c>
      <c r="F6758" t="s">
        <v>11381</v>
      </c>
      <c r="H6758" t="s">
        <v>80</v>
      </c>
      <c r="I6758">
        <v>41.873545833318403</v>
      </c>
      <c r="J6758">
        <v>-87.674412938585107</v>
      </c>
      <c r="K6758" t="s">
        <v>26</v>
      </c>
      <c r="L6758">
        <v>649</v>
      </c>
      <c r="M6758">
        <v>32</v>
      </c>
      <c r="N6758">
        <v>0</v>
      </c>
      <c r="Q6758">
        <v>3</v>
      </c>
      <c r="R6758">
        <v>173</v>
      </c>
      <c r="S6758">
        <v>0</v>
      </c>
      <c r="T6758">
        <v>2845016</v>
      </c>
    </row>
    <row r="6759" spans="1:20" x14ac:dyDescent="0.2">
      <c r="A6759" t="s">
        <v>12379</v>
      </c>
      <c r="B6759" t="s">
        <v>12380</v>
      </c>
      <c r="C6759">
        <v>6.9332202896756301E+17</v>
      </c>
      <c r="D6759" t="s">
        <v>11561</v>
      </c>
      <c r="E6759">
        <v>430787190</v>
      </c>
      <c r="F6759" t="s">
        <v>11381</v>
      </c>
      <c r="H6759" t="s">
        <v>80</v>
      </c>
      <c r="I6759">
        <v>41.862685525502002</v>
      </c>
      <c r="J6759">
        <v>-87.6582143780482</v>
      </c>
      <c r="K6759" t="s">
        <v>26</v>
      </c>
      <c r="L6759">
        <v>339</v>
      </c>
      <c r="M6759">
        <v>32</v>
      </c>
      <c r="N6759">
        <v>1</v>
      </c>
      <c r="O6759" s="1">
        <v>44809</v>
      </c>
      <c r="P6759">
        <v>1</v>
      </c>
      <c r="Q6759">
        <v>3</v>
      </c>
      <c r="R6759">
        <v>173</v>
      </c>
      <c r="S6759">
        <v>1</v>
      </c>
      <c r="T6759">
        <v>2845016</v>
      </c>
    </row>
    <row r="6760" spans="1:20" x14ac:dyDescent="0.2">
      <c r="A6760" t="s">
        <v>12379</v>
      </c>
      <c r="B6760" t="s">
        <v>12380</v>
      </c>
      <c r="C6760">
        <v>6.9340303487513306E+17</v>
      </c>
      <c r="D6760" t="s">
        <v>10319</v>
      </c>
      <c r="E6760">
        <v>395498979</v>
      </c>
      <c r="F6760" t="s">
        <v>7431</v>
      </c>
      <c r="H6760" t="s">
        <v>48</v>
      </c>
      <c r="I6760">
        <v>41.855719886896601</v>
      </c>
      <c r="J6760">
        <v>-87.623607547993899</v>
      </c>
      <c r="K6760" t="s">
        <v>26</v>
      </c>
      <c r="L6760">
        <v>321</v>
      </c>
      <c r="M6760">
        <v>2</v>
      </c>
      <c r="N6760">
        <v>0</v>
      </c>
      <c r="Q6760">
        <v>46</v>
      </c>
      <c r="R6760">
        <v>361</v>
      </c>
      <c r="S6760">
        <v>0</v>
      </c>
      <c r="T6760">
        <v>2792126</v>
      </c>
    </row>
    <row r="6761" spans="1:20" x14ac:dyDescent="0.2">
      <c r="A6761" t="s">
        <v>12379</v>
      </c>
      <c r="B6761" t="s">
        <v>12380</v>
      </c>
      <c r="C6761">
        <v>6.9344182283688704E+17</v>
      </c>
      <c r="D6761" t="s">
        <v>11562</v>
      </c>
      <c r="E6761">
        <v>382560804</v>
      </c>
      <c r="F6761" t="s">
        <v>2838</v>
      </c>
      <c r="H6761" t="s">
        <v>100</v>
      </c>
      <c r="I6761">
        <v>41.9384096</v>
      </c>
      <c r="J6761">
        <v>-87.648562299999995</v>
      </c>
      <c r="K6761" t="s">
        <v>26</v>
      </c>
      <c r="L6761">
        <v>191</v>
      </c>
      <c r="M6761">
        <v>1</v>
      </c>
      <c r="N6761">
        <v>0</v>
      </c>
      <c r="Q6761">
        <v>1</v>
      </c>
      <c r="R6761">
        <v>337</v>
      </c>
      <c r="S6761">
        <v>0</v>
      </c>
      <c r="T6761" t="s">
        <v>11563</v>
      </c>
    </row>
    <row r="6762" spans="1:20" x14ac:dyDescent="0.2">
      <c r="A6762" t="s">
        <v>12379</v>
      </c>
      <c r="B6762" t="s">
        <v>12380</v>
      </c>
      <c r="C6762">
        <v>6.9350392257490803E+17</v>
      </c>
      <c r="D6762" t="s">
        <v>11564</v>
      </c>
      <c r="E6762">
        <v>200395343</v>
      </c>
      <c r="F6762" t="s">
        <v>510</v>
      </c>
      <c r="H6762" t="s">
        <v>291</v>
      </c>
      <c r="I6762">
        <v>41.776049999999998</v>
      </c>
      <c r="J6762">
        <v>-87.600070000000002</v>
      </c>
      <c r="K6762" t="s">
        <v>26</v>
      </c>
      <c r="L6762">
        <v>210</v>
      </c>
      <c r="M6762">
        <v>2</v>
      </c>
      <c r="N6762">
        <v>1</v>
      </c>
      <c r="O6762" s="1">
        <v>44796</v>
      </c>
      <c r="P6762">
        <v>1</v>
      </c>
      <c r="Q6762">
        <v>6</v>
      </c>
      <c r="R6762">
        <v>355</v>
      </c>
      <c r="S6762">
        <v>1</v>
      </c>
      <c r="T6762" t="s">
        <v>8755</v>
      </c>
    </row>
    <row r="6763" spans="1:20" x14ac:dyDescent="0.2">
      <c r="A6763" t="s">
        <v>12379</v>
      </c>
      <c r="B6763" t="s">
        <v>12380</v>
      </c>
      <c r="C6763">
        <v>6.9352821779712896E+17</v>
      </c>
      <c r="D6763" t="s">
        <v>11565</v>
      </c>
      <c r="E6763">
        <v>37190789</v>
      </c>
      <c r="F6763" t="s">
        <v>223</v>
      </c>
      <c r="H6763" t="s">
        <v>109</v>
      </c>
      <c r="I6763">
        <v>41.887061914144802</v>
      </c>
      <c r="J6763">
        <v>-87.615520267936205</v>
      </c>
      <c r="K6763" t="s">
        <v>26</v>
      </c>
      <c r="L6763">
        <v>581</v>
      </c>
      <c r="M6763">
        <v>3</v>
      </c>
      <c r="N6763">
        <v>2</v>
      </c>
      <c r="O6763" s="1">
        <v>44808</v>
      </c>
      <c r="P6763">
        <v>2</v>
      </c>
      <c r="Q6763">
        <v>5</v>
      </c>
      <c r="R6763">
        <v>178</v>
      </c>
      <c r="S6763">
        <v>2</v>
      </c>
      <c r="T6763" t="s">
        <v>11566</v>
      </c>
    </row>
    <row r="6764" spans="1:20" x14ac:dyDescent="0.2">
      <c r="A6764" t="s">
        <v>12379</v>
      </c>
      <c r="B6764" t="s">
        <v>12380</v>
      </c>
      <c r="C6764">
        <v>6.9410022092302899E+17</v>
      </c>
      <c r="D6764" t="s">
        <v>11567</v>
      </c>
      <c r="E6764">
        <v>216251677</v>
      </c>
      <c r="F6764" t="s">
        <v>142</v>
      </c>
      <c r="H6764" t="s">
        <v>291</v>
      </c>
      <c r="I6764">
        <v>41.783285742006399</v>
      </c>
      <c r="J6764">
        <v>-87.612326560414601</v>
      </c>
      <c r="K6764" t="s">
        <v>26</v>
      </c>
      <c r="L6764">
        <v>195</v>
      </c>
      <c r="M6764">
        <v>32</v>
      </c>
      <c r="N6764">
        <v>1</v>
      </c>
      <c r="O6764" s="1">
        <v>44801</v>
      </c>
      <c r="P6764">
        <v>1</v>
      </c>
      <c r="Q6764">
        <v>1</v>
      </c>
      <c r="R6764">
        <v>104</v>
      </c>
      <c r="S6764">
        <v>1</v>
      </c>
      <c r="T6764" t="s">
        <v>11568</v>
      </c>
    </row>
    <row r="6765" spans="1:20" x14ac:dyDescent="0.2">
      <c r="A6765" t="s">
        <v>12379</v>
      </c>
      <c r="B6765" t="s">
        <v>12380</v>
      </c>
      <c r="C6765">
        <v>6.9410844058853606E+17</v>
      </c>
      <c r="D6765" t="s">
        <v>11569</v>
      </c>
      <c r="E6765">
        <v>300100681</v>
      </c>
      <c r="F6765" t="s">
        <v>10170</v>
      </c>
      <c r="H6765" t="s">
        <v>154</v>
      </c>
      <c r="I6765">
        <v>41.9098575845589</v>
      </c>
      <c r="J6765">
        <v>-87.637652019650304</v>
      </c>
      <c r="K6765" t="s">
        <v>26</v>
      </c>
      <c r="L6765">
        <v>336</v>
      </c>
      <c r="M6765">
        <v>1</v>
      </c>
      <c r="N6765">
        <v>1</v>
      </c>
      <c r="O6765" s="1">
        <v>44791</v>
      </c>
      <c r="P6765">
        <v>1</v>
      </c>
      <c r="Q6765">
        <v>6</v>
      </c>
      <c r="R6765">
        <v>362</v>
      </c>
      <c r="S6765">
        <v>1</v>
      </c>
      <c r="T6765" t="s">
        <v>11570</v>
      </c>
    </row>
    <row r="6766" spans="1:20" x14ac:dyDescent="0.2">
      <c r="A6766" t="s">
        <v>12379</v>
      </c>
      <c r="B6766" t="s">
        <v>12380</v>
      </c>
      <c r="C6766">
        <v>6.9472322451078298E+17</v>
      </c>
      <c r="D6766" t="s">
        <v>11118</v>
      </c>
      <c r="E6766">
        <v>107434423</v>
      </c>
      <c r="F6766" t="s">
        <v>4155</v>
      </c>
      <c r="H6766" t="s">
        <v>100</v>
      </c>
      <c r="I6766">
        <v>41.937821</v>
      </c>
      <c r="J6766">
        <v>-87.650831400000001</v>
      </c>
      <c r="K6766" t="s">
        <v>26</v>
      </c>
      <c r="L6766">
        <v>192</v>
      </c>
      <c r="M6766">
        <v>32</v>
      </c>
      <c r="N6766">
        <v>0</v>
      </c>
      <c r="Q6766">
        <v>525</v>
      </c>
      <c r="R6766">
        <v>264</v>
      </c>
      <c r="S6766">
        <v>0</v>
      </c>
    </row>
    <row r="6767" spans="1:20" x14ac:dyDescent="0.2">
      <c r="A6767" t="s">
        <v>12379</v>
      </c>
      <c r="B6767" t="s">
        <v>12380</v>
      </c>
      <c r="C6767">
        <v>6.9472352932828902E+17</v>
      </c>
      <c r="D6767" t="s">
        <v>11571</v>
      </c>
      <c r="E6767">
        <v>107434423</v>
      </c>
      <c r="F6767" t="s">
        <v>4155</v>
      </c>
      <c r="H6767" t="s">
        <v>48</v>
      </c>
      <c r="I6767">
        <v>41.863507299999903</v>
      </c>
      <c r="J6767">
        <v>-87.623750899999905</v>
      </c>
      <c r="K6767" t="s">
        <v>26</v>
      </c>
      <c r="L6767">
        <v>139</v>
      </c>
      <c r="M6767">
        <v>32</v>
      </c>
      <c r="N6767">
        <v>0</v>
      </c>
      <c r="Q6767">
        <v>525</v>
      </c>
      <c r="R6767">
        <v>278</v>
      </c>
      <c r="S6767">
        <v>0</v>
      </c>
    </row>
    <row r="6768" spans="1:20" x14ac:dyDescent="0.2">
      <c r="A6768" t="s">
        <v>12379</v>
      </c>
      <c r="B6768" t="s">
        <v>12380</v>
      </c>
      <c r="C6768">
        <v>6.9472575260353997E+17</v>
      </c>
      <c r="D6768" t="s">
        <v>11271</v>
      </c>
      <c r="E6768">
        <v>107434423</v>
      </c>
      <c r="F6768" t="s">
        <v>4155</v>
      </c>
      <c r="H6768" t="s">
        <v>109</v>
      </c>
      <c r="I6768">
        <v>41.877109399999902</v>
      </c>
      <c r="J6768">
        <v>-87.633851800000002</v>
      </c>
      <c r="K6768" t="s">
        <v>26</v>
      </c>
      <c r="L6768">
        <v>151</v>
      </c>
      <c r="M6768">
        <v>32</v>
      </c>
      <c r="N6768">
        <v>0</v>
      </c>
      <c r="Q6768">
        <v>525</v>
      </c>
      <c r="R6768">
        <v>305</v>
      </c>
      <c r="S6768">
        <v>0</v>
      </c>
    </row>
    <row r="6769" spans="1:20" x14ac:dyDescent="0.2">
      <c r="A6769" t="s">
        <v>12379</v>
      </c>
      <c r="B6769" t="s">
        <v>12380</v>
      </c>
      <c r="C6769">
        <v>6.9493561932572096E+17</v>
      </c>
      <c r="D6769" t="s">
        <v>11572</v>
      </c>
      <c r="E6769">
        <v>130023857</v>
      </c>
      <c r="F6769" t="s">
        <v>10997</v>
      </c>
      <c r="H6769" t="s">
        <v>313</v>
      </c>
      <c r="I6769">
        <v>41.902740000000001</v>
      </c>
      <c r="J6769">
        <v>-87.717280000000002</v>
      </c>
      <c r="K6769" t="s">
        <v>26</v>
      </c>
      <c r="L6769">
        <v>151</v>
      </c>
      <c r="M6769">
        <v>2</v>
      </c>
      <c r="N6769">
        <v>3</v>
      </c>
      <c r="O6769" s="1">
        <v>44808</v>
      </c>
      <c r="P6769">
        <v>3</v>
      </c>
      <c r="Q6769">
        <v>3</v>
      </c>
      <c r="R6769">
        <v>356</v>
      </c>
      <c r="S6769">
        <v>3</v>
      </c>
      <c r="T6769" t="s">
        <v>10998</v>
      </c>
    </row>
    <row r="6770" spans="1:20" x14ac:dyDescent="0.2">
      <c r="A6770" t="s">
        <v>12379</v>
      </c>
      <c r="B6770" t="s">
        <v>12380</v>
      </c>
      <c r="C6770">
        <v>6.9493727164531494E+17</v>
      </c>
      <c r="D6770" t="s">
        <v>11573</v>
      </c>
      <c r="E6770">
        <v>473817080</v>
      </c>
      <c r="F6770" t="s">
        <v>11500</v>
      </c>
      <c r="H6770" t="s">
        <v>100</v>
      </c>
      <c r="I6770">
        <v>41.946146427993099</v>
      </c>
      <c r="J6770">
        <v>-87.644442289449898</v>
      </c>
      <c r="K6770" t="s">
        <v>26</v>
      </c>
      <c r="L6770">
        <v>138</v>
      </c>
      <c r="M6770">
        <v>1</v>
      </c>
      <c r="N6770">
        <v>0</v>
      </c>
      <c r="Q6770">
        <v>10</v>
      </c>
      <c r="R6770">
        <v>74</v>
      </c>
      <c r="S6770">
        <v>0</v>
      </c>
      <c r="T6770" t="s">
        <v>5438</v>
      </c>
    </row>
    <row r="6771" spans="1:20" x14ac:dyDescent="0.2">
      <c r="A6771" t="s">
        <v>12379</v>
      </c>
      <c r="B6771" t="s">
        <v>12380</v>
      </c>
      <c r="C6771">
        <v>6.9497009611677197E+17</v>
      </c>
      <c r="D6771" t="s">
        <v>11574</v>
      </c>
      <c r="E6771">
        <v>473817080</v>
      </c>
      <c r="F6771" t="s">
        <v>11500</v>
      </c>
      <c r="H6771" t="s">
        <v>100</v>
      </c>
      <c r="I6771">
        <v>41.946069999999999</v>
      </c>
      <c r="J6771">
        <v>-87.644909999999996</v>
      </c>
      <c r="K6771" t="s">
        <v>26</v>
      </c>
      <c r="L6771">
        <v>156</v>
      </c>
      <c r="M6771">
        <v>1</v>
      </c>
      <c r="N6771">
        <v>0</v>
      </c>
      <c r="Q6771">
        <v>10</v>
      </c>
      <c r="R6771">
        <v>60</v>
      </c>
      <c r="S6771">
        <v>0</v>
      </c>
      <c r="T6771" t="s">
        <v>1232</v>
      </c>
    </row>
    <row r="6772" spans="1:20" x14ac:dyDescent="0.2">
      <c r="A6772" t="s">
        <v>12379</v>
      </c>
      <c r="B6772" t="s">
        <v>12380</v>
      </c>
      <c r="C6772">
        <v>6.9505357529657203E+17</v>
      </c>
      <c r="D6772" t="s">
        <v>11575</v>
      </c>
      <c r="E6772">
        <v>252408635</v>
      </c>
      <c r="F6772" t="s">
        <v>3177</v>
      </c>
      <c r="H6772" t="s">
        <v>100</v>
      </c>
      <c r="I6772">
        <v>41.954661577935099</v>
      </c>
      <c r="J6772">
        <v>-87.670353256878997</v>
      </c>
      <c r="K6772" t="s">
        <v>26</v>
      </c>
      <c r="L6772">
        <v>142</v>
      </c>
      <c r="M6772">
        <v>32</v>
      </c>
      <c r="N6772">
        <v>1</v>
      </c>
      <c r="O6772" s="1">
        <v>44801</v>
      </c>
      <c r="P6772">
        <v>1</v>
      </c>
      <c r="Q6772">
        <v>25</v>
      </c>
      <c r="R6772">
        <v>357</v>
      </c>
      <c r="S6772">
        <v>1</v>
      </c>
      <c r="T6772" t="s">
        <v>323</v>
      </c>
    </row>
    <row r="6773" spans="1:20" x14ac:dyDescent="0.2">
      <c r="A6773" t="s">
        <v>12379</v>
      </c>
      <c r="B6773" t="s">
        <v>12380</v>
      </c>
      <c r="C6773">
        <v>6.9508656218478797E+17</v>
      </c>
      <c r="D6773" t="s">
        <v>11576</v>
      </c>
      <c r="E6773">
        <v>407843126</v>
      </c>
      <c r="F6773" t="s">
        <v>1240</v>
      </c>
      <c r="H6773" t="s">
        <v>1129</v>
      </c>
      <c r="I6773">
        <v>41.890394108868897</v>
      </c>
      <c r="J6773">
        <v>-87.761033712379003</v>
      </c>
      <c r="K6773" t="s">
        <v>21</v>
      </c>
      <c r="L6773">
        <v>110</v>
      </c>
      <c r="M6773">
        <v>2</v>
      </c>
      <c r="N6773">
        <v>0</v>
      </c>
      <c r="Q6773">
        <v>6</v>
      </c>
      <c r="R6773">
        <v>357</v>
      </c>
      <c r="S6773">
        <v>0</v>
      </c>
      <c r="T6773" t="s">
        <v>7960</v>
      </c>
    </row>
    <row r="6774" spans="1:20" x14ac:dyDescent="0.2">
      <c r="A6774" t="s">
        <v>12379</v>
      </c>
      <c r="B6774" t="s">
        <v>12380</v>
      </c>
      <c r="C6774">
        <v>6.9510230674318298E+17</v>
      </c>
      <c r="D6774" t="s">
        <v>11577</v>
      </c>
      <c r="E6774">
        <v>212313279</v>
      </c>
      <c r="F6774" t="s">
        <v>4355</v>
      </c>
      <c r="H6774" t="s">
        <v>154</v>
      </c>
      <c r="I6774">
        <v>41.908338769112802</v>
      </c>
      <c r="J6774">
        <v>-87.633995506797703</v>
      </c>
      <c r="K6774" t="s">
        <v>26</v>
      </c>
      <c r="L6774">
        <v>290</v>
      </c>
      <c r="M6774">
        <v>2</v>
      </c>
      <c r="N6774">
        <v>4</v>
      </c>
      <c r="O6774" s="1">
        <v>44816</v>
      </c>
      <c r="P6774">
        <v>4</v>
      </c>
      <c r="Q6774">
        <v>13</v>
      </c>
      <c r="R6774">
        <v>36</v>
      </c>
      <c r="S6774">
        <v>4</v>
      </c>
      <c r="T6774" t="s">
        <v>11578</v>
      </c>
    </row>
    <row r="6775" spans="1:20" x14ac:dyDescent="0.2">
      <c r="A6775" t="s">
        <v>12379</v>
      </c>
      <c r="B6775" t="s">
        <v>12380</v>
      </c>
      <c r="C6775">
        <v>6.9510934290855603E+17</v>
      </c>
      <c r="D6775" t="s">
        <v>11579</v>
      </c>
      <c r="E6775">
        <v>383780253</v>
      </c>
      <c r="F6775" t="s">
        <v>5337</v>
      </c>
      <c r="H6775" t="s">
        <v>440</v>
      </c>
      <c r="I6775">
        <v>41.9590264584075</v>
      </c>
      <c r="J6775">
        <v>-87.715373521213493</v>
      </c>
      <c r="K6775" t="s">
        <v>26</v>
      </c>
      <c r="L6775">
        <v>199</v>
      </c>
      <c r="M6775">
        <v>1</v>
      </c>
      <c r="N6775">
        <v>1</v>
      </c>
      <c r="O6775" s="1">
        <v>44809</v>
      </c>
      <c r="P6775">
        <v>1</v>
      </c>
      <c r="Q6775">
        <v>1</v>
      </c>
      <c r="R6775">
        <v>81</v>
      </c>
      <c r="S6775">
        <v>1</v>
      </c>
      <c r="T6775" t="s">
        <v>11580</v>
      </c>
    </row>
    <row r="6776" spans="1:20" x14ac:dyDescent="0.2">
      <c r="A6776" t="s">
        <v>12379</v>
      </c>
      <c r="B6776" t="s">
        <v>12380</v>
      </c>
      <c r="C6776">
        <v>6.9515353520678694E+17</v>
      </c>
      <c r="D6776" t="s">
        <v>11581</v>
      </c>
      <c r="E6776">
        <v>186115134</v>
      </c>
      <c r="F6776" t="s">
        <v>11357</v>
      </c>
      <c r="H6776" t="s">
        <v>25</v>
      </c>
      <c r="I6776">
        <v>41.892535506411001</v>
      </c>
      <c r="J6776">
        <v>-87.6780992791725</v>
      </c>
      <c r="K6776" t="s">
        <v>21</v>
      </c>
      <c r="L6776">
        <v>70</v>
      </c>
      <c r="M6776">
        <v>32</v>
      </c>
      <c r="N6776">
        <v>0</v>
      </c>
      <c r="Q6776">
        <v>18</v>
      </c>
      <c r="R6776">
        <v>309</v>
      </c>
      <c r="S6776">
        <v>0</v>
      </c>
    </row>
    <row r="6777" spans="1:20" x14ac:dyDescent="0.2">
      <c r="A6777" t="s">
        <v>12379</v>
      </c>
      <c r="B6777" t="s">
        <v>12380</v>
      </c>
      <c r="C6777">
        <v>6.9520058141934899E+17</v>
      </c>
      <c r="D6777" t="s">
        <v>11582</v>
      </c>
      <c r="E6777">
        <v>186115134</v>
      </c>
      <c r="F6777" t="s">
        <v>11357</v>
      </c>
      <c r="H6777" t="s">
        <v>25</v>
      </c>
      <c r="I6777">
        <v>41.892800000000001</v>
      </c>
      <c r="J6777">
        <v>-87.678269999999998</v>
      </c>
      <c r="K6777" t="s">
        <v>21</v>
      </c>
      <c r="L6777">
        <v>70</v>
      </c>
      <c r="M6777">
        <v>32</v>
      </c>
      <c r="N6777">
        <v>0</v>
      </c>
      <c r="Q6777">
        <v>18</v>
      </c>
      <c r="R6777">
        <v>298</v>
      </c>
      <c r="S6777">
        <v>0</v>
      </c>
    </row>
    <row r="6778" spans="1:20" x14ac:dyDescent="0.2">
      <c r="A6778" t="s">
        <v>12379</v>
      </c>
      <c r="B6778" t="s">
        <v>12380</v>
      </c>
      <c r="C6778">
        <v>6.9525807969731597E+17</v>
      </c>
      <c r="D6778" t="s">
        <v>11583</v>
      </c>
      <c r="E6778">
        <v>186115134</v>
      </c>
      <c r="F6778" t="s">
        <v>11357</v>
      </c>
      <c r="H6778" t="s">
        <v>25</v>
      </c>
      <c r="I6778">
        <v>41.891130750388299</v>
      </c>
      <c r="J6778">
        <v>-87.678796195319094</v>
      </c>
      <c r="K6778" t="s">
        <v>21</v>
      </c>
      <c r="L6778">
        <v>70</v>
      </c>
      <c r="M6778">
        <v>32</v>
      </c>
      <c r="N6778">
        <v>0</v>
      </c>
      <c r="Q6778">
        <v>18</v>
      </c>
      <c r="R6778">
        <v>300</v>
      </c>
      <c r="S6778">
        <v>0</v>
      </c>
    </row>
    <row r="6779" spans="1:20" x14ac:dyDescent="0.2">
      <c r="A6779" t="s">
        <v>12379</v>
      </c>
      <c r="B6779" t="s">
        <v>12380</v>
      </c>
      <c r="C6779">
        <v>6.9532519624425805E+17</v>
      </c>
      <c r="D6779" t="s">
        <v>11584</v>
      </c>
      <c r="E6779">
        <v>107434423</v>
      </c>
      <c r="F6779" t="s">
        <v>4155</v>
      </c>
      <c r="H6779" t="s">
        <v>48</v>
      </c>
      <c r="I6779">
        <v>41.867064599999999</v>
      </c>
      <c r="J6779">
        <v>-87.623111399999999</v>
      </c>
      <c r="K6779" t="s">
        <v>26</v>
      </c>
      <c r="L6779">
        <v>210</v>
      </c>
      <c r="M6779">
        <v>32</v>
      </c>
      <c r="N6779">
        <v>0</v>
      </c>
      <c r="Q6779">
        <v>525</v>
      </c>
      <c r="R6779">
        <v>240</v>
      </c>
      <c r="S6779">
        <v>0</v>
      </c>
    </row>
    <row r="6780" spans="1:20" x14ac:dyDescent="0.2">
      <c r="A6780" t="s">
        <v>12379</v>
      </c>
      <c r="B6780" t="s">
        <v>12380</v>
      </c>
      <c r="C6780">
        <v>6.9553857965437798E+17</v>
      </c>
      <c r="D6780" t="s">
        <v>11585</v>
      </c>
      <c r="E6780">
        <v>475466199</v>
      </c>
      <c r="F6780" t="s">
        <v>1944</v>
      </c>
      <c r="H6780" t="s">
        <v>48</v>
      </c>
      <c r="I6780">
        <v>41.852642283664302</v>
      </c>
      <c r="J6780">
        <v>-87.624446020759095</v>
      </c>
      <c r="K6780" t="s">
        <v>26</v>
      </c>
      <c r="L6780">
        <v>104</v>
      </c>
      <c r="M6780">
        <v>32</v>
      </c>
      <c r="N6780">
        <v>0</v>
      </c>
      <c r="Q6780">
        <v>1</v>
      </c>
      <c r="R6780">
        <v>279</v>
      </c>
      <c r="S6780">
        <v>0</v>
      </c>
    </row>
    <row r="6781" spans="1:20" x14ac:dyDescent="0.2">
      <c r="A6781" t="s">
        <v>12379</v>
      </c>
      <c r="B6781" t="s">
        <v>12380</v>
      </c>
      <c r="C6781">
        <v>6.9554906659457203E+17</v>
      </c>
      <c r="D6781" t="s">
        <v>3440</v>
      </c>
      <c r="E6781">
        <v>47172572</v>
      </c>
      <c r="F6781" t="s">
        <v>2857</v>
      </c>
      <c r="H6781" t="s">
        <v>93</v>
      </c>
      <c r="I6781">
        <v>41.802986805656701</v>
      </c>
      <c r="J6781">
        <v>-87.587274141337701</v>
      </c>
      <c r="K6781" t="s">
        <v>26</v>
      </c>
      <c r="L6781">
        <v>123</v>
      </c>
      <c r="M6781">
        <v>1</v>
      </c>
      <c r="N6781">
        <v>2</v>
      </c>
      <c r="O6781" s="1">
        <v>44803</v>
      </c>
      <c r="P6781">
        <v>2</v>
      </c>
      <c r="Q6781">
        <v>57</v>
      </c>
      <c r="R6781">
        <v>342</v>
      </c>
      <c r="S6781">
        <v>2</v>
      </c>
      <c r="T6781" t="s">
        <v>11586</v>
      </c>
    </row>
    <row r="6782" spans="1:20" x14ac:dyDescent="0.2">
      <c r="A6782" t="s">
        <v>12379</v>
      </c>
      <c r="B6782" t="s">
        <v>12380</v>
      </c>
      <c r="C6782">
        <v>6.9563423255836006E+17</v>
      </c>
      <c r="D6782" t="s">
        <v>3600</v>
      </c>
      <c r="E6782">
        <v>47172572</v>
      </c>
      <c r="F6782" t="s">
        <v>2857</v>
      </c>
      <c r="H6782" t="s">
        <v>20</v>
      </c>
      <c r="I6782">
        <v>41.798332332978198</v>
      </c>
      <c r="J6782">
        <v>-87.583943031123098</v>
      </c>
      <c r="K6782" t="s">
        <v>26</v>
      </c>
      <c r="L6782">
        <v>158</v>
      </c>
      <c r="M6782">
        <v>1</v>
      </c>
      <c r="N6782">
        <v>0</v>
      </c>
      <c r="Q6782">
        <v>57</v>
      </c>
      <c r="R6782">
        <v>284</v>
      </c>
      <c r="S6782">
        <v>0</v>
      </c>
      <c r="T6782" t="s">
        <v>10776</v>
      </c>
    </row>
    <row r="6783" spans="1:20" x14ac:dyDescent="0.2">
      <c r="A6783" t="s">
        <v>12379</v>
      </c>
      <c r="B6783" t="s">
        <v>12380</v>
      </c>
      <c r="C6783">
        <v>6.9580590561820902E+17</v>
      </c>
      <c r="D6783" t="s">
        <v>11587</v>
      </c>
      <c r="E6783">
        <v>13998498</v>
      </c>
      <c r="F6783" t="s">
        <v>11588</v>
      </c>
      <c r="H6783" t="s">
        <v>55</v>
      </c>
      <c r="I6783">
        <v>41.985599999999998</v>
      </c>
      <c r="J6783">
        <v>-87.670940000000002</v>
      </c>
      <c r="K6783" t="s">
        <v>26</v>
      </c>
      <c r="L6783">
        <v>88</v>
      </c>
      <c r="M6783">
        <v>32</v>
      </c>
      <c r="N6783">
        <v>0</v>
      </c>
      <c r="Q6783">
        <v>1</v>
      </c>
      <c r="R6783">
        <v>348</v>
      </c>
      <c r="S6783">
        <v>0</v>
      </c>
    </row>
    <row r="6784" spans="1:20" x14ac:dyDescent="0.2">
      <c r="A6784" t="s">
        <v>12379</v>
      </c>
      <c r="B6784" t="s">
        <v>12380</v>
      </c>
      <c r="C6784">
        <v>6.9581105353582195E+17</v>
      </c>
      <c r="D6784" t="s">
        <v>11589</v>
      </c>
      <c r="E6784">
        <v>52165552</v>
      </c>
      <c r="F6784" t="s">
        <v>8574</v>
      </c>
      <c r="H6784" t="s">
        <v>25</v>
      </c>
      <c r="I6784">
        <v>41.908600641313498</v>
      </c>
      <c r="J6784">
        <v>-87.667782834388703</v>
      </c>
      <c r="K6784" t="s">
        <v>26</v>
      </c>
      <c r="L6784">
        <v>184</v>
      </c>
      <c r="M6784">
        <v>2</v>
      </c>
      <c r="N6784">
        <v>0</v>
      </c>
      <c r="Q6784">
        <v>8</v>
      </c>
      <c r="R6784">
        <v>356</v>
      </c>
      <c r="S6784">
        <v>0</v>
      </c>
      <c r="T6784" t="s">
        <v>11590</v>
      </c>
    </row>
    <row r="6785" spans="1:20" x14ac:dyDescent="0.2">
      <c r="A6785" t="s">
        <v>12379</v>
      </c>
      <c r="B6785" t="s">
        <v>12380</v>
      </c>
      <c r="C6785">
        <v>6.9582493250459494E+17</v>
      </c>
      <c r="D6785" t="s">
        <v>11591</v>
      </c>
      <c r="E6785">
        <v>185744993</v>
      </c>
      <c r="F6785" t="s">
        <v>11592</v>
      </c>
      <c r="H6785" t="s">
        <v>183</v>
      </c>
      <c r="I6785">
        <v>41.872900000000001</v>
      </c>
      <c r="J6785">
        <v>-87.693790000000007</v>
      </c>
      <c r="K6785" t="s">
        <v>26</v>
      </c>
      <c r="L6785">
        <v>126</v>
      </c>
      <c r="M6785">
        <v>32</v>
      </c>
      <c r="N6785">
        <v>1</v>
      </c>
      <c r="O6785" s="1">
        <v>44809</v>
      </c>
      <c r="P6785">
        <v>1</v>
      </c>
      <c r="Q6785">
        <v>1</v>
      </c>
      <c r="R6785">
        <v>349</v>
      </c>
      <c r="S6785">
        <v>1</v>
      </c>
      <c r="T6785">
        <v>2550933</v>
      </c>
    </row>
    <row r="6786" spans="1:20" x14ac:dyDescent="0.2">
      <c r="A6786" t="s">
        <v>12379</v>
      </c>
      <c r="B6786" t="s">
        <v>12380</v>
      </c>
      <c r="C6786">
        <v>6.9591510908562099E+17</v>
      </c>
      <c r="D6786" t="s">
        <v>11593</v>
      </c>
      <c r="E6786">
        <v>252408635</v>
      </c>
      <c r="F6786" t="s">
        <v>3177</v>
      </c>
      <c r="H6786" t="s">
        <v>100</v>
      </c>
      <c r="I6786">
        <v>41.954299855869699</v>
      </c>
      <c r="J6786">
        <v>-87.670568613902901</v>
      </c>
      <c r="K6786" t="s">
        <v>26</v>
      </c>
      <c r="L6786">
        <v>138</v>
      </c>
      <c r="M6786">
        <v>32</v>
      </c>
      <c r="N6786">
        <v>1</v>
      </c>
      <c r="O6786" s="1">
        <v>44815</v>
      </c>
      <c r="P6786">
        <v>1</v>
      </c>
      <c r="Q6786">
        <v>25</v>
      </c>
      <c r="R6786">
        <v>360</v>
      </c>
      <c r="S6786">
        <v>1</v>
      </c>
      <c r="T6786" t="s">
        <v>11594</v>
      </c>
    </row>
    <row r="6787" spans="1:20" x14ac:dyDescent="0.2">
      <c r="A6787" t="s">
        <v>12379</v>
      </c>
      <c r="B6787" t="s">
        <v>12380</v>
      </c>
      <c r="C6787">
        <v>6.9592098346199898E+17</v>
      </c>
      <c r="D6787" t="s">
        <v>11595</v>
      </c>
      <c r="E6787">
        <v>252408635</v>
      </c>
      <c r="F6787" t="s">
        <v>3177</v>
      </c>
      <c r="H6787" t="s">
        <v>100</v>
      </c>
      <c r="I6787">
        <v>41.94023</v>
      </c>
      <c r="J6787">
        <v>-87.648240000000001</v>
      </c>
      <c r="K6787" t="s">
        <v>26</v>
      </c>
      <c r="L6787">
        <v>162</v>
      </c>
      <c r="M6787">
        <v>32</v>
      </c>
      <c r="N6787">
        <v>3</v>
      </c>
      <c r="O6787" s="1">
        <v>44816</v>
      </c>
      <c r="P6787">
        <v>3</v>
      </c>
      <c r="Q6787">
        <v>25</v>
      </c>
      <c r="R6787">
        <v>82</v>
      </c>
      <c r="S6787">
        <v>3</v>
      </c>
      <c r="T6787" t="s">
        <v>11596</v>
      </c>
    </row>
    <row r="6788" spans="1:20" x14ac:dyDescent="0.2">
      <c r="A6788" t="s">
        <v>12379</v>
      </c>
      <c r="B6788" t="s">
        <v>12380</v>
      </c>
      <c r="C6788">
        <v>6.9593191205328102E+17</v>
      </c>
      <c r="D6788" t="s">
        <v>11597</v>
      </c>
      <c r="E6788">
        <v>175391883</v>
      </c>
      <c r="F6788" t="s">
        <v>4372</v>
      </c>
      <c r="H6788" t="s">
        <v>154</v>
      </c>
      <c r="I6788">
        <v>41.903313587884597</v>
      </c>
      <c r="J6788">
        <v>-87.631703344766194</v>
      </c>
      <c r="K6788" t="s">
        <v>26</v>
      </c>
      <c r="L6788">
        <v>410</v>
      </c>
      <c r="M6788">
        <v>2</v>
      </c>
      <c r="N6788">
        <v>0</v>
      </c>
      <c r="Q6788">
        <v>22</v>
      </c>
      <c r="R6788">
        <v>159</v>
      </c>
      <c r="S6788">
        <v>0</v>
      </c>
      <c r="T6788" t="s">
        <v>11598</v>
      </c>
    </row>
    <row r="6789" spans="1:20" x14ac:dyDescent="0.2">
      <c r="A6789" t="s">
        <v>12379</v>
      </c>
      <c r="B6789" t="s">
        <v>12380</v>
      </c>
      <c r="C6789">
        <v>6.9621986783580006E+17</v>
      </c>
      <c r="D6789" t="s">
        <v>11599</v>
      </c>
      <c r="E6789">
        <v>52165552</v>
      </c>
      <c r="F6789" t="s">
        <v>8574</v>
      </c>
      <c r="H6789" t="s">
        <v>40</v>
      </c>
      <c r="I6789">
        <v>41.916370899999997</v>
      </c>
      <c r="J6789">
        <v>-87.685588600000003</v>
      </c>
      <c r="K6789" t="s">
        <v>26</v>
      </c>
      <c r="L6789">
        <v>244</v>
      </c>
      <c r="M6789">
        <v>2</v>
      </c>
      <c r="N6789">
        <v>0</v>
      </c>
      <c r="Q6789">
        <v>8</v>
      </c>
      <c r="R6789">
        <v>357</v>
      </c>
      <c r="S6789">
        <v>0</v>
      </c>
      <c r="T6789" t="s">
        <v>11600</v>
      </c>
    </row>
    <row r="6790" spans="1:20" x14ac:dyDescent="0.2">
      <c r="A6790" t="s">
        <v>12379</v>
      </c>
      <c r="B6790" t="s">
        <v>12380</v>
      </c>
      <c r="C6790">
        <v>6.9629727410012506E+17</v>
      </c>
      <c r="D6790" t="s">
        <v>11601</v>
      </c>
      <c r="E6790">
        <v>200395343</v>
      </c>
      <c r="F6790" t="s">
        <v>510</v>
      </c>
      <c r="H6790" t="s">
        <v>719</v>
      </c>
      <c r="I6790">
        <v>41.842953563659698</v>
      </c>
      <c r="J6790">
        <v>-87.615272290368694</v>
      </c>
      <c r="K6790" t="s">
        <v>26</v>
      </c>
      <c r="L6790">
        <v>229</v>
      </c>
      <c r="M6790">
        <v>1</v>
      </c>
      <c r="N6790">
        <v>0</v>
      </c>
      <c r="Q6790">
        <v>6</v>
      </c>
      <c r="R6790">
        <v>279</v>
      </c>
      <c r="S6790">
        <v>0</v>
      </c>
      <c r="T6790" t="s">
        <v>8755</v>
      </c>
    </row>
    <row r="6791" spans="1:20" x14ac:dyDescent="0.2">
      <c r="A6791" t="s">
        <v>12379</v>
      </c>
      <c r="B6791" t="s">
        <v>12380</v>
      </c>
      <c r="C6791">
        <v>6.9637533850736704E+17</v>
      </c>
      <c r="D6791" t="s">
        <v>11602</v>
      </c>
      <c r="E6791">
        <v>156849539</v>
      </c>
      <c r="F6791" t="s">
        <v>11603</v>
      </c>
      <c r="H6791" t="s">
        <v>30</v>
      </c>
      <c r="I6791">
        <v>41.930030000000002</v>
      </c>
      <c r="J6791">
        <v>-87.640690000000006</v>
      </c>
      <c r="K6791" t="s">
        <v>26</v>
      </c>
      <c r="L6791">
        <v>100</v>
      </c>
      <c r="M6791">
        <v>33</v>
      </c>
      <c r="N6791">
        <v>0</v>
      </c>
      <c r="Q6791">
        <v>1</v>
      </c>
      <c r="R6791">
        <v>313</v>
      </c>
      <c r="S6791">
        <v>0</v>
      </c>
    </row>
    <row r="6792" spans="1:20" x14ac:dyDescent="0.2">
      <c r="A6792" t="s">
        <v>12379</v>
      </c>
      <c r="B6792" t="s">
        <v>12380</v>
      </c>
      <c r="C6792">
        <v>6.96384108595456E+17</v>
      </c>
      <c r="D6792" t="s">
        <v>11604</v>
      </c>
      <c r="E6792">
        <v>407843126</v>
      </c>
      <c r="F6792" t="s">
        <v>1240</v>
      </c>
      <c r="H6792" t="s">
        <v>1129</v>
      </c>
      <c r="I6792">
        <v>41.889219599999997</v>
      </c>
      <c r="J6792">
        <v>-87.7619057</v>
      </c>
      <c r="K6792" t="s">
        <v>21</v>
      </c>
      <c r="L6792">
        <v>100</v>
      </c>
      <c r="M6792">
        <v>2</v>
      </c>
      <c r="N6792">
        <v>0</v>
      </c>
      <c r="Q6792">
        <v>6</v>
      </c>
      <c r="R6792">
        <v>356</v>
      </c>
      <c r="S6792">
        <v>0</v>
      </c>
      <c r="T6792" t="s">
        <v>8325</v>
      </c>
    </row>
    <row r="6793" spans="1:20" x14ac:dyDescent="0.2">
      <c r="A6793" t="s">
        <v>12379</v>
      </c>
      <c r="B6793" t="s">
        <v>12380</v>
      </c>
      <c r="C6793">
        <v>6.9642744538542605E+17</v>
      </c>
      <c r="D6793" t="s">
        <v>11605</v>
      </c>
      <c r="E6793">
        <v>425385024</v>
      </c>
      <c r="F6793" t="s">
        <v>8625</v>
      </c>
      <c r="H6793" t="s">
        <v>80</v>
      </c>
      <c r="I6793">
        <v>41.8831377530447</v>
      </c>
      <c r="J6793">
        <v>-87.678645463517796</v>
      </c>
      <c r="K6793" t="s">
        <v>21</v>
      </c>
      <c r="L6793">
        <v>60</v>
      </c>
      <c r="M6793">
        <v>1</v>
      </c>
      <c r="N6793">
        <v>0</v>
      </c>
      <c r="Q6793">
        <v>10</v>
      </c>
      <c r="R6793">
        <v>343</v>
      </c>
      <c r="S6793">
        <v>0</v>
      </c>
      <c r="T6793" t="s">
        <v>11213</v>
      </c>
    </row>
    <row r="6794" spans="1:20" x14ac:dyDescent="0.2">
      <c r="A6794" t="s">
        <v>12379</v>
      </c>
      <c r="B6794" t="s">
        <v>12380</v>
      </c>
      <c r="C6794">
        <v>6.9643431015809306E+17</v>
      </c>
      <c r="D6794" t="s">
        <v>11606</v>
      </c>
      <c r="E6794">
        <v>425385024</v>
      </c>
      <c r="F6794" t="s">
        <v>8625</v>
      </c>
      <c r="H6794" t="s">
        <v>80</v>
      </c>
      <c r="I6794">
        <v>41.881893517022398</v>
      </c>
      <c r="J6794">
        <v>-87.677001394902106</v>
      </c>
      <c r="K6794" t="s">
        <v>21</v>
      </c>
      <c r="L6794">
        <v>60</v>
      </c>
      <c r="M6794">
        <v>1</v>
      </c>
      <c r="N6794">
        <v>0</v>
      </c>
      <c r="Q6794">
        <v>10</v>
      </c>
      <c r="R6794">
        <v>351</v>
      </c>
      <c r="S6794">
        <v>0</v>
      </c>
      <c r="T6794" t="s">
        <v>11213</v>
      </c>
    </row>
    <row r="6795" spans="1:20" x14ac:dyDescent="0.2">
      <c r="A6795" t="s">
        <v>12379</v>
      </c>
      <c r="B6795" t="s">
        <v>12380</v>
      </c>
      <c r="C6795">
        <v>6.9650434861332698E+17</v>
      </c>
      <c r="D6795" t="s">
        <v>11607</v>
      </c>
      <c r="E6795">
        <v>396270947</v>
      </c>
      <c r="F6795" t="s">
        <v>425</v>
      </c>
      <c r="H6795" t="s">
        <v>154</v>
      </c>
      <c r="I6795">
        <v>41.896419999999999</v>
      </c>
      <c r="J6795">
        <v>-87.633679999999998</v>
      </c>
      <c r="K6795" t="s">
        <v>26</v>
      </c>
      <c r="L6795">
        <v>159</v>
      </c>
      <c r="M6795">
        <v>32</v>
      </c>
      <c r="N6795">
        <v>0</v>
      </c>
      <c r="Q6795">
        <v>36</v>
      </c>
      <c r="R6795">
        <v>355</v>
      </c>
      <c r="S6795">
        <v>0</v>
      </c>
    </row>
    <row r="6796" spans="1:20" x14ac:dyDescent="0.2">
      <c r="A6796" t="s">
        <v>12379</v>
      </c>
      <c r="B6796" t="s">
        <v>12380</v>
      </c>
      <c r="C6796">
        <v>6.96706842032512E+17</v>
      </c>
      <c r="D6796" t="s">
        <v>11608</v>
      </c>
      <c r="E6796">
        <v>183032570</v>
      </c>
      <c r="F6796" t="s">
        <v>10586</v>
      </c>
      <c r="H6796" t="s">
        <v>40</v>
      </c>
      <c r="I6796">
        <v>41.923618605733402</v>
      </c>
      <c r="J6796">
        <v>-87.682776524135804</v>
      </c>
      <c r="K6796" t="s">
        <v>21</v>
      </c>
      <c r="L6796">
        <v>53</v>
      </c>
      <c r="M6796">
        <v>32</v>
      </c>
      <c r="N6796">
        <v>0</v>
      </c>
      <c r="Q6796">
        <v>3</v>
      </c>
      <c r="R6796">
        <v>349</v>
      </c>
      <c r="S6796">
        <v>0</v>
      </c>
    </row>
    <row r="6797" spans="1:20" x14ac:dyDescent="0.2">
      <c r="A6797" t="s">
        <v>12379</v>
      </c>
      <c r="B6797" t="s">
        <v>12380</v>
      </c>
      <c r="C6797">
        <v>6.9691567922134003E+17</v>
      </c>
      <c r="D6797" t="s">
        <v>10635</v>
      </c>
      <c r="E6797">
        <v>107434423</v>
      </c>
      <c r="F6797" t="s">
        <v>4155</v>
      </c>
      <c r="H6797" t="s">
        <v>109</v>
      </c>
      <c r="I6797">
        <v>41.871759599999997</v>
      </c>
      <c r="J6797">
        <v>-87.630999000000003</v>
      </c>
      <c r="K6797" t="s">
        <v>26</v>
      </c>
      <c r="L6797">
        <v>166</v>
      </c>
      <c r="M6797">
        <v>32</v>
      </c>
      <c r="N6797">
        <v>0</v>
      </c>
      <c r="Q6797">
        <v>525</v>
      </c>
      <c r="R6797">
        <v>325</v>
      </c>
      <c r="S6797">
        <v>0</v>
      </c>
    </row>
    <row r="6798" spans="1:20" x14ac:dyDescent="0.2">
      <c r="A6798" t="s">
        <v>12379</v>
      </c>
      <c r="B6798" t="s">
        <v>12380</v>
      </c>
      <c r="C6798">
        <v>6.9692712215504602E+17</v>
      </c>
      <c r="D6798" t="s">
        <v>11609</v>
      </c>
      <c r="E6798">
        <v>40721061</v>
      </c>
      <c r="F6798" t="s">
        <v>2758</v>
      </c>
      <c r="H6798" t="s">
        <v>154</v>
      </c>
      <c r="I6798">
        <v>41.889756269535603</v>
      </c>
      <c r="J6798">
        <v>-87.617281338346501</v>
      </c>
      <c r="K6798" t="s">
        <v>26</v>
      </c>
      <c r="L6798">
        <v>136</v>
      </c>
      <c r="M6798">
        <v>32</v>
      </c>
      <c r="N6798">
        <v>0</v>
      </c>
      <c r="Q6798">
        <v>4</v>
      </c>
      <c r="R6798">
        <v>349</v>
      </c>
      <c r="S6798">
        <v>0</v>
      </c>
    </row>
    <row r="6799" spans="1:20" x14ac:dyDescent="0.2">
      <c r="A6799" t="s">
        <v>12379</v>
      </c>
      <c r="B6799" t="s">
        <v>12380</v>
      </c>
      <c r="C6799">
        <v>6.9693815321072896E+17</v>
      </c>
      <c r="D6799" t="s">
        <v>11610</v>
      </c>
      <c r="E6799">
        <v>40721061</v>
      </c>
      <c r="F6799" t="s">
        <v>2758</v>
      </c>
      <c r="H6799" t="s">
        <v>154</v>
      </c>
      <c r="I6799">
        <v>41.888921627256401</v>
      </c>
      <c r="J6799">
        <v>-87.618855428545601</v>
      </c>
      <c r="K6799" t="s">
        <v>26</v>
      </c>
      <c r="L6799">
        <v>128</v>
      </c>
      <c r="M6799">
        <v>32</v>
      </c>
      <c r="N6799">
        <v>0</v>
      </c>
      <c r="Q6799">
        <v>4</v>
      </c>
      <c r="R6799">
        <v>346</v>
      </c>
      <c r="S6799">
        <v>0</v>
      </c>
    </row>
    <row r="6800" spans="1:20" x14ac:dyDescent="0.2">
      <c r="A6800" t="s">
        <v>12379</v>
      </c>
      <c r="B6800" t="s">
        <v>12380</v>
      </c>
      <c r="C6800">
        <v>6.96946811670176E+17</v>
      </c>
      <c r="D6800" t="s">
        <v>11611</v>
      </c>
      <c r="E6800">
        <v>40721061</v>
      </c>
      <c r="F6800" t="s">
        <v>2758</v>
      </c>
      <c r="H6800" t="s">
        <v>154</v>
      </c>
      <c r="I6800">
        <v>41.903649628621302</v>
      </c>
      <c r="J6800">
        <v>-87.627825580852502</v>
      </c>
      <c r="K6800" t="s">
        <v>26</v>
      </c>
      <c r="L6800">
        <v>112</v>
      </c>
      <c r="M6800">
        <v>32</v>
      </c>
      <c r="N6800">
        <v>0</v>
      </c>
      <c r="Q6800">
        <v>4</v>
      </c>
      <c r="R6800">
        <v>342</v>
      </c>
      <c r="S6800">
        <v>0</v>
      </c>
    </row>
    <row r="6801" spans="1:20" x14ac:dyDescent="0.2">
      <c r="A6801" t="s">
        <v>12379</v>
      </c>
      <c r="B6801" t="s">
        <v>12380</v>
      </c>
      <c r="C6801">
        <v>6.9719100155169894E+17</v>
      </c>
      <c r="D6801" t="s">
        <v>11612</v>
      </c>
      <c r="E6801">
        <v>252408635</v>
      </c>
      <c r="F6801" t="s">
        <v>3177</v>
      </c>
      <c r="H6801" t="s">
        <v>44</v>
      </c>
      <c r="I6801">
        <v>41.9551139290989</v>
      </c>
      <c r="J6801">
        <v>-87.651353147172102</v>
      </c>
      <c r="K6801" t="s">
        <v>26</v>
      </c>
      <c r="L6801">
        <v>162</v>
      </c>
      <c r="M6801">
        <v>32</v>
      </c>
      <c r="N6801">
        <v>1</v>
      </c>
      <c r="O6801" s="1">
        <v>44795</v>
      </c>
      <c r="P6801">
        <v>1</v>
      </c>
      <c r="Q6801">
        <v>25</v>
      </c>
      <c r="R6801">
        <v>358</v>
      </c>
      <c r="S6801">
        <v>1</v>
      </c>
      <c r="T6801" t="s">
        <v>323</v>
      </c>
    </row>
    <row r="6802" spans="1:20" x14ac:dyDescent="0.2">
      <c r="A6802" t="s">
        <v>12379</v>
      </c>
      <c r="B6802" t="s">
        <v>12380</v>
      </c>
      <c r="C6802">
        <v>6.9719101923204902E+17</v>
      </c>
      <c r="D6802" t="s">
        <v>11613</v>
      </c>
      <c r="E6802">
        <v>252408635</v>
      </c>
      <c r="F6802" t="s">
        <v>3177</v>
      </c>
      <c r="H6802" t="s">
        <v>44</v>
      </c>
      <c r="I6802">
        <v>41.956179799616699</v>
      </c>
      <c r="J6802">
        <v>-87.651770004294704</v>
      </c>
      <c r="K6802" t="s">
        <v>26</v>
      </c>
      <c r="L6802">
        <v>122</v>
      </c>
      <c r="M6802">
        <v>1</v>
      </c>
      <c r="N6802">
        <v>0</v>
      </c>
      <c r="Q6802">
        <v>25</v>
      </c>
      <c r="R6802">
        <v>357</v>
      </c>
      <c r="S6802">
        <v>0</v>
      </c>
      <c r="T6802">
        <v>2845517</v>
      </c>
    </row>
    <row r="6803" spans="1:20" x14ac:dyDescent="0.2">
      <c r="A6803" t="s">
        <v>12379</v>
      </c>
      <c r="B6803" t="s">
        <v>12380</v>
      </c>
      <c r="C6803">
        <v>6.9719149030473498E+17</v>
      </c>
      <c r="D6803" t="s">
        <v>11614</v>
      </c>
      <c r="E6803">
        <v>252408635</v>
      </c>
      <c r="F6803" t="s">
        <v>3177</v>
      </c>
      <c r="H6803" t="s">
        <v>44</v>
      </c>
      <c r="I6803">
        <v>41.955493405486202</v>
      </c>
      <c r="J6803">
        <v>-87.6516761729156</v>
      </c>
      <c r="K6803" t="s">
        <v>26</v>
      </c>
      <c r="L6803">
        <v>128</v>
      </c>
      <c r="M6803">
        <v>32</v>
      </c>
      <c r="N6803">
        <v>2</v>
      </c>
      <c r="O6803" s="1">
        <v>44801</v>
      </c>
      <c r="P6803">
        <v>2</v>
      </c>
      <c r="Q6803">
        <v>25</v>
      </c>
      <c r="R6803">
        <v>357</v>
      </c>
      <c r="S6803">
        <v>2</v>
      </c>
      <c r="T6803" t="s">
        <v>11615</v>
      </c>
    </row>
    <row r="6804" spans="1:20" x14ac:dyDescent="0.2">
      <c r="A6804" t="s">
        <v>12379</v>
      </c>
      <c r="B6804" t="s">
        <v>12380</v>
      </c>
      <c r="C6804">
        <v>6.9729566793672102E+17</v>
      </c>
      <c r="D6804" t="s">
        <v>11616</v>
      </c>
      <c r="E6804">
        <v>448983594</v>
      </c>
      <c r="F6804" t="s">
        <v>9819</v>
      </c>
      <c r="H6804" t="s">
        <v>313</v>
      </c>
      <c r="I6804">
        <v>41.9116968621083</v>
      </c>
      <c r="J6804">
        <v>-87.7070486674492</v>
      </c>
      <c r="K6804" t="s">
        <v>26</v>
      </c>
      <c r="L6804">
        <v>97</v>
      </c>
      <c r="M6804">
        <v>2</v>
      </c>
      <c r="N6804">
        <v>3</v>
      </c>
      <c r="O6804" s="1">
        <v>44809</v>
      </c>
      <c r="P6804">
        <v>3</v>
      </c>
      <c r="Q6804">
        <v>3</v>
      </c>
      <c r="R6804">
        <v>350</v>
      </c>
      <c r="S6804">
        <v>3</v>
      </c>
      <c r="T6804" t="s">
        <v>11617</v>
      </c>
    </row>
    <row r="6805" spans="1:20" x14ac:dyDescent="0.2">
      <c r="A6805" t="s">
        <v>12379</v>
      </c>
      <c r="B6805" t="s">
        <v>12380</v>
      </c>
      <c r="C6805">
        <v>6.9737283574239104E+17</v>
      </c>
      <c r="D6805" t="s">
        <v>11618</v>
      </c>
      <c r="E6805">
        <v>175391883</v>
      </c>
      <c r="F6805" t="s">
        <v>4372</v>
      </c>
      <c r="H6805" t="s">
        <v>109</v>
      </c>
      <c r="I6805">
        <v>41.882289866209703</v>
      </c>
      <c r="J6805">
        <v>-87.630431796441101</v>
      </c>
      <c r="K6805" t="s">
        <v>26</v>
      </c>
      <c r="L6805">
        <v>557</v>
      </c>
      <c r="M6805">
        <v>2</v>
      </c>
      <c r="N6805">
        <v>0</v>
      </c>
      <c r="Q6805">
        <v>22</v>
      </c>
      <c r="R6805">
        <v>167</v>
      </c>
      <c r="S6805">
        <v>0</v>
      </c>
      <c r="T6805" t="s">
        <v>11619</v>
      </c>
    </row>
    <row r="6806" spans="1:20" x14ac:dyDescent="0.2">
      <c r="A6806" t="s">
        <v>12379</v>
      </c>
      <c r="B6806" t="s">
        <v>12380</v>
      </c>
      <c r="C6806">
        <v>6.9738140377902106E+17</v>
      </c>
      <c r="D6806" t="s">
        <v>11620</v>
      </c>
      <c r="E6806">
        <v>175391883</v>
      </c>
      <c r="F6806" t="s">
        <v>4372</v>
      </c>
      <c r="H6806" t="s">
        <v>109</v>
      </c>
      <c r="I6806">
        <v>41.881568978877198</v>
      </c>
      <c r="J6806">
        <v>-87.632526145593999</v>
      </c>
      <c r="K6806" t="s">
        <v>26</v>
      </c>
      <c r="L6806">
        <v>557</v>
      </c>
      <c r="M6806">
        <v>2</v>
      </c>
      <c r="N6806">
        <v>0</v>
      </c>
      <c r="Q6806">
        <v>22</v>
      </c>
      <c r="R6806">
        <v>167</v>
      </c>
      <c r="S6806">
        <v>0</v>
      </c>
      <c r="T6806" t="s">
        <v>11621</v>
      </c>
    </row>
    <row r="6807" spans="1:20" x14ac:dyDescent="0.2">
      <c r="A6807" t="s">
        <v>12379</v>
      </c>
      <c r="B6807" t="s">
        <v>12380</v>
      </c>
      <c r="C6807">
        <v>6.9738601776200704E+17</v>
      </c>
      <c r="D6807" t="s">
        <v>11622</v>
      </c>
      <c r="E6807">
        <v>175391883</v>
      </c>
      <c r="F6807" t="s">
        <v>4372</v>
      </c>
      <c r="H6807" t="s">
        <v>109</v>
      </c>
      <c r="I6807">
        <v>41.882355267379701</v>
      </c>
      <c r="J6807">
        <v>-87.631349225136702</v>
      </c>
      <c r="K6807" t="s">
        <v>26</v>
      </c>
      <c r="L6807">
        <v>557</v>
      </c>
      <c r="M6807">
        <v>2</v>
      </c>
      <c r="N6807">
        <v>0</v>
      </c>
      <c r="Q6807">
        <v>22</v>
      </c>
      <c r="R6807">
        <v>167</v>
      </c>
      <c r="S6807">
        <v>0</v>
      </c>
      <c r="T6807" t="s">
        <v>11623</v>
      </c>
    </row>
    <row r="6808" spans="1:20" x14ac:dyDescent="0.2">
      <c r="A6808" t="s">
        <v>12379</v>
      </c>
      <c r="B6808" t="s">
        <v>12380</v>
      </c>
      <c r="C6808">
        <v>6.97388770866496E+17</v>
      </c>
      <c r="D6808" t="s">
        <v>11624</v>
      </c>
      <c r="E6808">
        <v>175391883</v>
      </c>
      <c r="F6808" t="s">
        <v>4372</v>
      </c>
      <c r="H6808" t="s">
        <v>109</v>
      </c>
      <c r="I6808">
        <v>41.88214</v>
      </c>
      <c r="J6808">
        <v>-87.630960000000002</v>
      </c>
      <c r="K6808" t="s">
        <v>26</v>
      </c>
      <c r="L6808">
        <v>557</v>
      </c>
      <c r="M6808">
        <v>2</v>
      </c>
      <c r="N6808">
        <v>0</v>
      </c>
      <c r="Q6808">
        <v>22</v>
      </c>
      <c r="R6808">
        <v>167</v>
      </c>
      <c r="S6808">
        <v>0</v>
      </c>
      <c r="T6808" t="s">
        <v>11625</v>
      </c>
    </row>
    <row r="6809" spans="1:20" x14ac:dyDescent="0.2">
      <c r="A6809" t="s">
        <v>12379</v>
      </c>
      <c r="B6809" t="s">
        <v>12380</v>
      </c>
      <c r="C6809">
        <v>6.9739272225736896E+17</v>
      </c>
      <c r="D6809" t="s">
        <v>11626</v>
      </c>
      <c r="E6809">
        <v>175391883</v>
      </c>
      <c r="F6809" t="s">
        <v>4372</v>
      </c>
      <c r="H6809" t="s">
        <v>109</v>
      </c>
      <c r="I6809">
        <v>41.881936126655503</v>
      </c>
      <c r="J6809">
        <v>-87.6310567967097</v>
      </c>
      <c r="K6809" t="s">
        <v>26</v>
      </c>
      <c r="L6809">
        <v>557</v>
      </c>
      <c r="M6809">
        <v>2</v>
      </c>
      <c r="N6809">
        <v>0</v>
      </c>
      <c r="Q6809">
        <v>22</v>
      </c>
      <c r="R6809">
        <v>167</v>
      </c>
      <c r="S6809">
        <v>0</v>
      </c>
      <c r="T6809" t="s">
        <v>11627</v>
      </c>
    </row>
    <row r="6810" spans="1:20" x14ac:dyDescent="0.2">
      <c r="A6810" t="s">
        <v>12379</v>
      </c>
      <c r="B6810" t="s">
        <v>12380</v>
      </c>
      <c r="C6810">
        <v>6.9742562001348403E+17</v>
      </c>
      <c r="D6810" t="s">
        <v>11628</v>
      </c>
      <c r="E6810">
        <v>732200</v>
      </c>
      <c r="F6810" t="s">
        <v>11629</v>
      </c>
      <c r="H6810" t="s">
        <v>154</v>
      </c>
      <c r="I6810">
        <v>41.9091218723715</v>
      </c>
      <c r="J6810">
        <v>-87.641823455556505</v>
      </c>
      <c r="K6810" t="s">
        <v>26</v>
      </c>
      <c r="L6810">
        <v>442</v>
      </c>
      <c r="M6810">
        <v>2</v>
      </c>
      <c r="N6810">
        <v>0</v>
      </c>
      <c r="Q6810">
        <v>1</v>
      </c>
      <c r="R6810">
        <v>355</v>
      </c>
      <c r="S6810">
        <v>0</v>
      </c>
      <c r="T6810" t="s">
        <v>11630</v>
      </c>
    </row>
    <row r="6811" spans="1:20" x14ac:dyDescent="0.2">
      <c r="A6811" t="s">
        <v>12379</v>
      </c>
      <c r="B6811" t="s">
        <v>12380</v>
      </c>
      <c r="C6811">
        <v>6.9774050130079206E+17</v>
      </c>
      <c r="D6811" t="s">
        <v>11631</v>
      </c>
      <c r="E6811">
        <v>351225403</v>
      </c>
      <c r="F6811" t="s">
        <v>129</v>
      </c>
      <c r="H6811" t="s">
        <v>1819</v>
      </c>
      <c r="I6811">
        <v>41.807211602093801</v>
      </c>
      <c r="J6811">
        <v>-87.734209369576604</v>
      </c>
      <c r="K6811" t="s">
        <v>26</v>
      </c>
      <c r="L6811">
        <v>102</v>
      </c>
      <c r="M6811">
        <v>2</v>
      </c>
      <c r="N6811">
        <v>0</v>
      </c>
      <c r="Q6811">
        <v>1</v>
      </c>
      <c r="R6811">
        <v>254</v>
      </c>
      <c r="S6811">
        <v>0</v>
      </c>
      <c r="T6811" t="s">
        <v>11632</v>
      </c>
    </row>
    <row r="6812" spans="1:20" x14ac:dyDescent="0.2">
      <c r="A6812" t="s">
        <v>12379</v>
      </c>
      <c r="B6812" t="s">
        <v>12380</v>
      </c>
      <c r="C6812">
        <v>6.9782821323704806E+17</v>
      </c>
      <c r="D6812" t="s">
        <v>11633</v>
      </c>
      <c r="E6812">
        <v>25561251</v>
      </c>
      <c r="F6812" t="s">
        <v>223</v>
      </c>
      <c r="H6812" t="s">
        <v>172</v>
      </c>
      <c r="I6812">
        <v>41.847487899999997</v>
      </c>
      <c r="J6812">
        <v>-87.682752999999906</v>
      </c>
      <c r="K6812" t="s">
        <v>26</v>
      </c>
      <c r="L6812">
        <v>91</v>
      </c>
      <c r="M6812">
        <v>32</v>
      </c>
      <c r="N6812">
        <v>0</v>
      </c>
      <c r="Q6812">
        <v>6</v>
      </c>
      <c r="R6812">
        <v>71</v>
      </c>
      <c r="S6812">
        <v>0</v>
      </c>
    </row>
    <row r="6813" spans="1:20" x14ac:dyDescent="0.2">
      <c r="A6813" t="s">
        <v>12379</v>
      </c>
      <c r="B6813" t="s">
        <v>12380</v>
      </c>
      <c r="C6813">
        <v>6.9787913141744499E+17</v>
      </c>
      <c r="D6813" t="s">
        <v>11634</v>
      </c>
      <c r="E6813">
        <v>252408635</v>
      </c>
      <c r="F6813" t="s">
        <v>3177</v>
      </c>
      <c r="H6813" t="s">
        <v>100</v>
      </c>
      <c r="I6813">
        <v>41.954866101877698</v>
      </c>
      <c r="J6813">
        <v>-87.670648962526997</v>
      </c>
      <c r="K6813" t="s">
        <v>26</v>
      </c>
      <c r="L6813">
        <v>136</v>
      </c>
      <c r="M6813">
        <v>1</v>
      </c>
      <c r="N6813">
        <v>0</v>
      </c>
      <c r="Q6813">
        <v>25</v>
      </c>
      <c r="R6813">
        <v>355</v>
      </c>
      <c r="S6813">
        <v>0</v>
      </c>
      <c r="T6813">
        <v>2845517</v>
      </c>
    </row>
    <row r="6814" spans="1:20" x14ac:dyDescent="0.2">
      <c r="A6814" t="s">
        <v>12379</v>
      </c>
      <c r="B6814" t="s">
        <v>12380</v>
      </c>
      <c r="C6814">
        <v>6.9787913143480896E+17</v>
      </c>
      <c r="D6814" t="s">
        <v>11635</v>
      </c>
      <c r="E6814">
        <v>252408635</v>
      </c>
      <c r="F6814" t="s">
        <v>3177</v>
      </c>
      <c r="H6814" t="s">
        <v>100</v>
      </c>
      <c r="I6814">
        <v>41.954524770674603</v>
      </c>
      <c r="J6814">
        <v>-87.670245137643704</v>
      </c>
      <c r="K6814" t="s">
        <v>26</v>
      </c>
      <c r="L6814">
        <v>123</v>
      </c>
      <c r="M6814">
        <v>1</v>
      </c>
      <c r="N6814">
        <v>0</v>
      </c>
      <c r="Q6814">
        <v>25</v>
      </c>
      <c r="R6814">
        <v>355</v>
      </c>
      <c r="S6814">
        <v>0</v>
      </c>
      <c r="T6814">
        <v>2845517</v>
      </c>
    </row>
    <row r="6815" spans="1:20" x14ac:dyDescent="0.2">
      <c r="A6815" t="s">
        <v>12379</v>
      </c>
      <c r="B6815" t="s">
        <v>12380</v>
      </c>
      <c r="C6815">
        <v>6.9787913268794995E+17</v>
      </c>
      <c r="D6815" t="s">
        <v>11636</v>
      </c>
      <c r="E6815">
        <v>252408635</v>
      </c>
      <c r="F6815" t="s">
        <v>3177</v>
      </c>
      <c r="H6815" t="s">
        <v>100</v>
      </c>
      <c r="I6815">
        <v>41.956209999999999</v>
      </c>
      <c r="J6815">
        <v>-87.670209999999997</v>
      </c>
      <c r="K6815" t="s">
        <v>26</v>
      </c>
      <c r="L6815">
        <v>122</v>
      </c>
      <c r="M6815">
        <v>32</v>
      </c>
      <c r="N6815">
        <v>1</v>
      </c>
      <c r="O6815" s="1">
        <v>44801</v>
      </c>
      <c r="P6815">
        <v>1</v>
      </c>
      <c r="Q6815">
        <v>25</v>
      </c>
      <c r="R6815">
        <v>361</v>
      </c>
      <c r="S6815">
        <v>1</v>
      </c>
      <c r="T6815" t="s">
        <v>323</v>
      </c>
    </row>
    <row r="6816" spans="1:20" x14ac:dyDescent="0.2">
      <c r="A6816" t="s">
        <v>12379</v>
      </c>
      <c r="B6816" t="s">
        <v>12380</v>
      </c>
      <c r="C6816">
        <v>6.9790713074951296E+17</v>
      </c>
      <c r="D6816" t="s">
        <v>11637</v>
      </c>
      <c r="E6816">
        <v>2768314</v>
      </c>
      <c r="F6816" t="s">
        <v>223</v>
      </c>
      <c r="H6816" t="s">
        <v>25</v>
      </c>
      <c r="I6816">
        <v>41.900179000000001</v>
      </c>
      <c r="J6816">
        <v>-87.682275199999907</v>
      </c>
      <c r="K6816" t="s">
        <v>26</v>
      </c>
      <c r="L6816">
        <v>71</v>
      </c>
      <c r="M6816">
        <v>32</v>
      </c>
      <c r="N6816">
        <v>0</v>
      </c>
      <c r="Q6816">
        <v>2</v>
      </c>
      <c r="R6816">
        <v>58</v>
      </c>
      <c r="S6816">
        <v>0</v>
      </c>
    </row>
    <row r="6817" spans="1:20" x14ac:dyDescent="0.2">
      <c r="A6817" t="s">
        <v>12379</v>
      </c>
      <c r="B6817" t="s">
        <v>12380</v>
      </c>
      <c r="C6817">
        <v>6.9791994246768294E+17</v>
      </c>
      <c r="D6817" t="s">
        <v>11638</v>
      </c>
      <c r="E6817">
        <v>170551048</v>
      </c>
      <c r="F6817" t="s">
        <v>6308</v>
      </c>
      <c r="H6817" t="s">
        <v>100</v>
      </c>
      <c r="I6817">
        <v>41.955152599999998</v>
      </c>
      <c r="J6817">
        <v>-87.669480899999996</v>
      </c>
      <c r="K6817" t="s">
        <v>26</v>
      </c>
      <c r="L6817">
        <v>122</v>
      </c>
      <c r="M6817">
        <v>32</v>
      </c>
      <c r="N6817">
        <v>0</v>
      </c>
      <c r="Q6817">
        <v>12</v>
      </c>
      <c r="R6817">
        <v>356</v>
      </c>
      <c r="S6817">
        <v>0</v>
      </c>
      <c r="T6817" t="s">
        <v>11639</v>
      </c>
    </row>
    <row r="6818" spans="1:20" x14ac:dyDescent="0.2">
      <c r="A6818" t="s">
        <v>12379</v>
      </c>
      <c r="B6818" t="s">
        <v>12380</v>
      </c>
      <c r="C6818">
        <v>6.9851782702774694E+17</v>
      </c>
      <c r="D6818" t="s">
        <v>11640</v>
      </c>
      <c r="E6818">
        <v>473517586</v>
      </c>
      <c r="F6818" t="s">
        <v>1297</v>
      </c>
      <c r="H6818" t="s">
        <v>195</v>
      </c>
      <c r="I6818">
        <v>42.009204883576402</v>
      </c>
      <c r="J6818">
        <v>-87.666225986827101</v>
      </c>
      <c r="K6818" t="s">
        <v>26</v>
      </c>
      <c r="L6818">
        <v>131</v>
      </c>
      <c r="M6818">
        <v>1</v>
      </c>
      <c r="N6818">
        <v>1</v>
      </c>
      <c r="O6818" s="1">
        <v>44802</v>
      </c>
      <c r="P6818">
        <v>1</v>
      </c>
      <c r="Q6818">
        <v>10</v>
      </c>
      <c r="R6818">
        <v>81</v>
      </c>
      <c r="S6818">
        <v>1</v>
      </c>
      <c r="T6818" t="s">
        <v>7237</v>
      </c>
    </row>
    <row r="6819" spans="1:20" x14ac:dyDescent="0.2">
      <c r="A6819" t="s">
        <v>12379</v>
      </c>
      <c r="B6819" t="s">
        <v>12380</v>
      </c>
      <c r="C6819">
        <v>6.9852555702569101E+17</v>
      </c>
      <c r="D6819" t="s">
        <v>11641</v>
      </c>
      <c r="E6819">
        <v>473517586</v>
      </c>
      <c r="F6819" t="s">
        <v>1297</v>
      </c>
      <c r="H6819" t="s">
        <v>76</v>
      </c>
      <c r="I6819">
        <v>42.016273056065302</v>
      </c>
      <c r="J6819">
        <v>-87.692796152035797</v>
      </c>
      <c r="K6819" t="s">
        <v>26</v>
      </c>
      <c r="L6819">
        <v>153</v>
      </c>
      <c r="M6819">
        <v>1</v>
      </c>
      <c r="N6819">
        <v>0</v>
      </c>
      <c r="Q6819">
        <v>10</v>
      </c>
      <c r="R6819">
        <v>72</v>
      </c>
      <c r="S6819">
        <v>0</v>
      </c>
      <c r="T6819" t="s">
        <v>7412</v>
      </c>
    </row>
    <row r="6820" spans="1:20" x14ac:dyDescent="0.2">
      <c r="A6820" t="s">
        <v>12379</v>
      </c>
      <c r="B6820" t="s">
        <v>12380</v>
      </c>
      <c r="C6820">
        <v>6.9870349067517504E+17</v>
      </c>
      <c r="D6820" t="s">
        <v>11642</v>
      </c>
      <c r="E6820">
        <v>459628553</v>
      </c>
      <c r="F6820" t="s">
        <v>8798</v>
      </c>
      <c r="H6820" t="s">
        <v>76</v>
      </c>
      <c r="I6820">
        <v>42.018501960123302</v>
      </c>
      <c r="J6820">
        <v>-87.685147929959399</v>
      </c>
      <c r="K6820" t="s">
        <v>26</v>
      </c>
      <c r="L6820">
        <v>102</v>
      </c>
      <c r="M6820">
        <v>1</v>
      </c>
      <c r="N6820">
        <v>0</v>
      </c>
      <c r="Q6820">
        <v>8</v>
      </c>
      <c r="R6820">
        <v>81</v>
      </c>
      <c r="S6820">
        <v>0</v>
      </c>
      <c r="T6820" t="s">
        <v>11643</v>
      </c>
    </row>
    <row r="6821" spans="1:20" x14ac:dyDescent="0.2">
      <c r="A6821" t="s">
        <v>12379</v>
      </c>
      <c r="B6821" t="s">
        <v>12380</v>
      </c>
      <c r="C6821">
        <v>6.9893284993234202E+17</v>
      </c>
      <c r="D6821" t="s">
        <v>10699</v>
      </c>
      <c r="E6821">
        <v>382775063</v>
      </c>
      <c r="F6821" t="s">
        <v>11644</v>
      </c>
      <c r="H6821" t="s">
        <v>118</v>
      </c>
      <c r="I6821">
        <v>41.9716929365716</v>
      </c>
      <c r="J6821">
        <v>-87.699705496886196</v>
      </c>
      <c r="K6821" t="s">
        <v>26</v>
      </c>
      <c r="L6821">
        <v>268</v>
      </c>
      <c r="M6821">
        <v>32</v>
      </c>
      <c r="N6821">
        <v>0</v>
      </c>
      <c r="Q6821">
        <v>2</v>
      </c>
      <c r="R6821">
        <v>347</v>
      </c>
      <c r="S6821">
        <v>0</v>
      </c>
    </row>
    <row r="6822" spans="1:20" x14ac:dyDescent="0.2">
      <c r="A6822" t="s">
        <v>12379</v>
      </c>
      <c r="B6822" t="s">
        <v>12380</v>
      </c>
      <c r="C6822">
        <v>6.9913933371711206E+17</v>
      </c>
      <c r="D6822" t="s">
        <v>11645</v>
      </c>
      <c r="E6822">
        <v>77247524</v>
      </c>
      <c r="F6822" t="s">
        <v>7011</v>
      </c>
      <c r="H6822" t="s">
        <v>172</v>
      </c>
      <c r="I6822">
        <v>41.857280799999998</v>
      </c>
      <c r="J6822">
        <v>-87.649301899999998</v>
      </c>
      <c r="K6822" t="s">
        <v>26</v>
      </c>
      <c r="L6822">
        <v>150</v>
      </c>
      <c r="M6822">
        <v>2</v>
      </c>
      <c r="N6822">
        <v>1</v>
      </c>
      <c r="O6822" s="1">
        <v>44808</v>
      </c>
      <c r="P6822">
        <v>1</v>
      </c>
      <c r="Q6822">
        <v>1</v>
      </c>
      <c r="R6822">
        <v>345</v>
      </c>
      <c r="S6822">
        <v>1</v>
      </c>
      <c r="T6822" t="s">
        <v>11646</v>
      </c>
    </row>
    <row r="6823" spans="1:20" x14ac:dyDescent="0.2">
      <c r="A6823" t="s">
        <v>12379</v>
      </c>
      <c r="B6823" t="s">
        <v>12380</v>
      </c>
      <c r="C6823">
        <v>6.9916709395520102E+17</v>
      </c>
      <c r="D6823" t="s">
        <v>11647</v>
      </c>
      <c r="E6823">
        <v>25505766</v>
      </c>
      <c r="F6823" t="s">
        <v>824</v>
      </c>
      <c r="H6823" t="s">
        <v>40</v>
      </c>
      <c r="I6823">
        <v>41.930280000000003</v>
      </c>
      <c r="J6823">
        <v>-87.699399999999997</v>
      </c>
      <c r="K6823" t="s">
        <v>26</v>
      </c>
      <c r="L6823">
        <v>565</v>
      </c>
      <c r="M6823">
        <v>2</v>
      </c>
      <c r="N6823">
        <v>2</v>
      </c>
      <c r="O6823" s="1">
        <v>44816</v>
      </c>
      <c r="P6823">
        <v>2</v>
      </c>
      <c r="Q6823">
        <v>2</v>
      </c>
      <c r="R6823">
        <v>352</v>
      </c>
      <c r="S6823">
        <v>2</v>
      </c>
      <c r="T6823" t="s">
        <v>11648</v>
      </c>
    </row>
    <row r="6824" spans="1:20" x14ac:dyDescent="0.2">
      <c r="A6824" t="s">
        <v>12379</v>
      </c>
      <c r="B6824" t="s">
        <v>12380</v>
      </c>
      <c r="C6824">
        <v>6.9926851518840602E+17</v>
      </c>
      <c r="D6824" t="s">
        <v>11649</v>
      </c>
      <c r="E6824">
        <v>476240501</v>
      </c>
      <c r="F6824" t="s">
        <v>1563</v>
      </c>
      <c r="H6824" t="s">
        <v>40</v>
      </c>
      <c r="I6824">
        <v>41.91504853256</v>
      </c>
      <c r="J6824">
        <v>-87.707380773493497</v>
      </c>
      <c r="K6824" t="s">
        <v>26</v>
      </c>
      <c r="L6824">
        <v>287</v>
      </c>
      <c r="M6824">
        <v>14</v>
      </c>
      <c r="N6824">
        <v>0</v>
      </c>
      <c r="Q6824">
        <v>1</v>
      </c>
      <c r="R6824">
        <v>101</v>
      </c>
      <c r="S6824">
        <v>0</v>
      </c>
      <c r="T6824" t="s">
        <v>11650</v>
      </c>
    </row>
    <row r="6825" spans="1:20" x14ac:dyDescent="0.2">
      <c r="A6825" t="s">
        <v>12379</v>
      </c>
      <c r="B6825" t="s">
        <v>12380</v>
      </c>
      <c r="C6825">
        <v>6.9928022084728704E+17</v>
      </c>
      <c r="D6825" t="s">
        <v>11651</v>
      </c>
      <c r="E6825">
        <v>126543638</v>
      </c>
      <c r="F6825" t="s">
        <v>7647</v>
      </c>
      <c r="H6825" t="s">
        <v>172</v>
      </c>
      <c r="I6825">
        <v>41.853411453420399</v>
      </c>
      <c r="J6825">
        <v>-87.669552050522896</v>
      </c>
      <c r="K6825" t="s">
        <v>26</v>
      </c>
      <c r="L6825">
        <v>127</v>
      </c>
      <c r="M6825">
        <v>2</v>
      </c>
      <c r="N6825">
        <v>0</v>
      </c>
      <c r="Q6825">
        <v>7</v>
      </c>
      <c r="R6825">
        <v>354</v>
      </c>
      <c r="S6825">
        <v>0</v>
      </c>
      <c r="T6825" t="s">
        <v>11652</v>
      </c>
    </row>
    <row r="6826" spans="1:20" x14ac:dyDescent="0.2">
      <c r="A6826" t="s">
        <v>12379</v>
      </c>
      <c r="B6826" t="s">
        <v>12380</v>
      </c>
      <c r="C6826">
        <v>6.9935417262217395E+17</v>
      </c>
      <c r="D6826" t="s">
        <v>11653</v>
      </c>
      <c r="E6826">
        <v>377274999</v>
      </c>
      <c r="F6826" t="s">
        <v>322</v>
      </c>
      <c r="H6826" t="s">
        <v>355</v>
      </c>
      <c r="I6826">
        <v>41.761954947384297</v>
      </c>
      <c r="J6826">
        <v>-87.557624394661801</v>
      </c>
      <c r="K6826" t="s">
        <v>26</v>
      </c>
      <c r="L6826">
        <v>85</v>
      </c>
      <c r="M6826">
        <v>1</v>
      </c>
      <c r="N6826">
        <v>2</v>
      </c>
      <c r="O6826" s="1">
        <v>44815</v>
      </c>
      <c r="P6826">
        <v>2</v>
      </c>
      <c r="Q6826">
        <v>1</v>
      </c>
      <c r="R6826">
        <v>354</v>
      </c>
      <c r="S6826">
        <v>2</v>
      </c>
      <c r="T6826" t="s">
        <v>11654</v>
      </c>
    </row>
    <row r="6827" spans="1:20" x14ac:dyDescent="0.2">
      <c r="A6827" t="s">
        <v>12379</v>
      </c>
      <c r="B6827" t="s">
        <v>12380</v>
      </c>
      <c r="C6827">
        <v>6.9938628967782502E+17</v>
      </c>
      <c r="D6827" t="s">
        <v>11655</v>
      </c>
      <c r="E6827">
        <v>163484540</v>
      </c>
      <c r="F6827" t="s">
        <v>3158</v>
      </c>
      <c r="H6827" t="s">
        <v>3159</v>
      </c>
      <c r="I6827">
        <v>41.730039031837599</v>
      </c>
      <c r="J6827">
        <v>-87.576966433007101</v>
      </c>
      <c r="K6827" t="s">
        <v>136</v>
      </c>
      <c r="L6827">
        <v>22</v>
      </c>
      <c r="M6827">
        <v>2</v>
      </c>
      <c r="N6827">
        <v>1</v>
      </c>
      <c r="O6827" s="1">
        <v>44801</v>
      </c>
      <c r="P6827">
        <v>1</v>
      </c>
      <c r="Q6827">
        <v>23</v>
      </c>
      <c r="R6827">
        <v>336</v>
      </c>
      <c r="S6827">
        <v>1</v>
      </c>
      <c r="T6827" t="s">
        <v>3160</v>
      </c>
    </row>
    <row r="6828" spans="1:20" x14ac:dyDescent="0.2">
      <c r="A6828" t="s">
        <v>12379</v>
      </c>
      <c r="B6828" t="s">
        <v>12380</v>
      </c>
      <c r="C6828">
        <v>6.9941516608913997E+17</v>
      </c>
      <c r="D6828" t="s">
        <v>11656</v>
      </c>
      <c r="E6828">
        <v>459628553</v>
      </c>
      <c r="F6828" t="s">
        <v>8798</v>
      </c>
      <c r="H6828" t="s">
        <v>195</v>
      </c>
      <c r="I6828">
        <v>42.006346073159797</v>
      </c>
      <c r="J6828">
        <v>-87.666117006726694</v>
      </c>
      <c r="K6828" t="s">
        <v>26</v>
      </c>
      <c r="L6828">
        <v>98</v>
      </c>
      <c r="M6828">
        <v>1</v>
      </c>
      <c r="N6828">
        <v>0</v>
      </c>
      <c r="Q6828">
        <v>8</v>
      </c>
      <c r="R6828">
        <v>83</v>
      </c>
      <c r="S6828">
        <v>0</v>
      </c>
      <c r="T6828" t="s">
        <v>7484</v>
      </c>
    </row>
    <row r="6829" spans="1:20" x14ac:dyDescent="0.2">
      <c r="A6829" t="s">
        <v>12379</v>
      </c>
      <c r="B6829" t="s">
        <v>12380</v>
      </c>
      <c r="C6829">
        <v>6.9961468201405197E+17</v>
      </c>
      <c r="D6829" t="s">
        <v>10800</v>
      </c>
      <c r="E6829">
        <v>382775063</v>
      </c>
      <c r="F6829" t="s">
        <v>11644</v>
      </c>
      <c r="H6829" t="s">
        <v>118</v>
      </c>
      <c r="I6829">
        <v>41.970718300000001</v>
      </c>
      <c r="J6829">
        <v>-87.699972200000005</v>
      </c>
      <c r="K6829" t="s">
        <v>26</v>
      </c>
      <c r="L6829">
        <v>268</v>
      </c>
      <c r="M6829">
        <v>32</v>
      </c>
      <c r="N6829">
        <v>0</v>
      </c>
      <c r="Q6829">
        <v>2</v>
      </c>
      <c r="R6829">
        <v>317</v>
      </c>
      <c r="S6829">
        <v>0</v>
      </c>
    </row>
    <row r="6830" spans="1:20" x14ac:dyDescent="0.2">
      <c r="A6830" t="s">
        <v>12379</v>
      </c>
      <c r="B6830" t="s">
        <v>12380</v>
      </c>
      <c r="C6830">
        <v>6.9964604201829696E+17</v>
      </c>
      <c r="D6830" t="s">
        <v>10699</v>
      </c>
      <c r="E6830">
        <v>248475316</v>
      </c>
      <c r="F6830" t="s">
        <v>10801</v>
      </c>
      <c r="H6830" t="s">
        <v>118</v>
      </c>
      <c r="I6830">
        <v>41.970718300000001</v>
      </c>
      <c r="J6830">
        <v>-87.699972200000005</v>
      </c>
      <c r="K6830" t="s">
        <v>26</v>
      </c>
      <c r="L6830">
        <v>268</v>
      </c>
      <c r="M6830">
        <v>32</v>
      </c>
      <c r="N6830">
        <v>0</v>
      </c>
      <c r="Q6830">
        <v>2</v>
      </c>
      <c r="R6830">
        <v>347</v>
      </c>
      <c r="S6830">
        <v>0</v>
      </c>
    </row>
    <row r="6831" spans="1:20" x14ac:dyDescent="0.2">
      <c r="A6831" t="s">
        <v>12379</v>
      </c>
      <c r="B6831" t="s">
        <v>12380</v>
      </c>
      <c r="C6831">
        <v>6.9974892646183194E+17</v>
      </c>
      <c r="D6831" t="s">
        <v>11657</v>
      </c>
      <c r="E6831">
        <v>468436552</v>
      </c>
      <c r="F6831" t="s">
        <v>11658</v>
      </c>
      <c r="H6831" t="s">
        <v>154</v>
      </c>
      <c r="I6831">
        <v>41.894031778608898</v>
      </c>
      <c r="J6831">
        <v>-87.622142434682004</v>
      </c>
      <c r="K6831" t="s">
        <v>26</v>
      </c>
      <c r="L6831">
        <v>176</v>
      </c>
      <c r="M6831">
        <v>1</v>
      </c>
      <c r="N6831">
        <v>0</v>
      </c>
      <c r="Q6831">
        <v>2</v>
      </c>
      <c r="R6831">
        <v>137</v>
      </c>
      <c r="S6831">
        <v>0</v>
      </c>
      <c r="T6831" t="s">
        <v>11659</v>
      </c>
    </row>
    <row r="6832" spans="1:20" x14ac:dyDescent="0.2">
      <c r="A6832" t="s">
        <v>12379</v>
      </c>
      <c r="B6832" t="s">
        <v>12380</v>
      </c>
      <c r="C6832">
        <v>6.9975368194505203E+17</v>
      </c>
      <c r="D6832" t="s">
        <v>11660</v>
      </c>
      <c r="E6832">
        <v>468436552</v>
      </c>
      <c r="F6832" t="s">
        <v>11658</v>
      </c>
      <c r="H6832" t="s">
        <v>154</v>
      </c>
      <c r="I6832">
        <v>41.891935877183997</v>
      </c>
      <c r="J6832">
        <v>-87.620831248615502</v>
      </c>
      <c r="K6832" t="s">
        <v>26</v>
      </c>
      <c r="L6832">
        <v>186</v>
      </c>
      <c r="M6832">
        <v>1</v>
      </c>
      <c r="N6832">
        <v>3</v>
      </c>
      <c r="O6832" s="1">
        <v>44815</v>
      </c>
      <c r="P6832">
        <v>3</v>
      </c>
      <c r="Q6832">
        <v>2</v>
      </c>
      <c r="R6832">
        <v>128</v>
      </c>
      <c r="S6832">
        <v>3</v>
      </c>
      <c r="T6832" t="s">
        <v>11659</v>
      </c>
    </row>
    <row r="6833" spans="1:20" x14ac:dyDescent="0.2">
      <c r="A6833" t="s">
        <v>12379</v>
      </c>
      <c r="B6833" t="s">
        <v>12380</v>
      </c>
      <c r="C6833">
        <v>6.9981528758825702E+17</v>
      </c>
      <c r="D6833" t="s">
        <v>11661</v>
      </c>
      <c r="E6833">
        <v>66889487</v>
      </c>
      <c r="F6833" t="s">
        <v>7855</v>
      </c>
      <c r="H6833" t="s">
        <v>8062</v>
      </c>
      <c r="I6833">
        <v>41.718595356062899</v>
      </c>
      <c r="J6833">
        <v>-87.537440760386403</v>
      </c>
      <c r="K6833" t="s">
        <v>21</v>
      </c>
      <c r="L6833">
        <v>86</v>
      </c>
      <c r="M6833">
        <v>1</v>
      </c>
      <c r="N6833">
        <v>1</v>
      </c>
      <c r="O6833" s="1">
        <v>44808</v>
      </c>
      <c r="P6833">
        <v>1</v>
      </c>
      <c r="Q6833">
        <v>3</v>
      </c>
      <c r="R6833">
        <v>360</v>
      </c>
      <c r="S6833">
        <v>1</v>
      </c>
      <c r="T6833" t="s">
        <v>9453</v>
      </c>
    </row>
    <row r="6834" spans="1:20" x14ac:dyDescent="0.2">
      <c r="A6834" t="s">
        <v>12379</v>
      </c>
      <c r="B6834" t="s">
        <v>12380</v>
      </c>
      <c r="C6834">
        <v>6.9989343581220198E+17</v>
      </c>
      <c r="D6834" t="s">
        <v>11662</v>
      </c>
      <c r="E6834">
        <v>68285226</v>
      </c>
      <c r="F6834" t="s">
        <v>6920</v>
      </c>
      <c r="H6834" t="s">
        <v>154</v>
      </c>
      <c r="I6834">
        <v>41.902922963871802</v>
      </c>
      <c r="J6834">
        <v>-87.628012102133198</v>
      </c>
      <c r="K6834" t="s">
        <v>26</v>
      </c>
      <c r="L6834">
        <v>2997</v>
      </c>
      <c r="M6834">
        <v>2</v>
      </c>
      <c r="N6834">
        <v>1</v>
      </c>
      <c r="O6834" s="1">
        <v>44808</v>
      </c>
      <c r="P6834">
        <v>1</v>
      </c>
      <c r="Q6834">
        <v>2</v>
      </c>
      <c r="R6834">
        <v>345</v>
      </c>
      <c r="S6834">
        <v>1</v>
      </c>
      <c r="T6834" t="s">
        <v>11663</v>
      </c>
    </row>
    <row r="6835" spans="1:20" x14ac:dyDescent="0.2">
      <c r="A6835" t="s">
        <v>12379</v>
      </c>
      <c r="B6835" t="s">
        <v>12380</v>
      </c>
      <c r="C6835">
        <v>6.9992504208190694E+17</v>
      </c>
      <c r="D6835" t="s">
        <v>11664</v>
      </c>
      <c r="E6835">
        <v>375994338</v>
      </c>
      <c r="F6835" t="s">
        <v>1418</v>
      </c>
      <c r="H6835" t="s">
        <v>172</v>
      </c>
      <c r="I6835">
        <v>41.857637052799198</v>
      </c>
      <c r="J6835">
        <v>-87.644647343708101</v>
      </c>
      <c r="K6835" t="s">
        <v>26</v>
      </c>
      <c r="L6835">
        <v>281</v>
      </c>
      <c r="M6835">
        <v>32</v>
      </c>
      <c r="N6835">
        <v>0</v>
      </c>
      <c r="Q6835">
        <v>1</v>
      </c>
      <c r="R6835">
        <v>365</v>
      </c>
      <c r="S6835">
        <v>0</v>
      </c>
    </row>
    <row r="6836" spans="1:20" x14ac:dyDescent="0.2">
      <c r="A6836" t="s">
        <v>12379</v>
      </c>
      <c r="B6836" t="s">
        <v>12380</v>
      </c>
      <c r="C6836">
        <v>6.9992750513649997E+17</v>
      </c>
      <c r="D6836" t="s">
        <v>11665</v>
      </c>
      <c r="E6836">
        <v>5082867</v>
      </c>
      <c r="F6836" t="s">
        <v>1756</v>
      </c>
      <c r="H6836" t="s">
        <v>30</v>
      </c>
      <c r="I6836">
        <v>41.922522530326802</v>
      </c>
      <c r="J6836">
        <v>-87.645357534207605</v>
      </c>
      <c r="K6836" t="s">
        <v>26</v>
      </c>
      <c r="L6836">
        <v>1459</v>
      </c>
      <c r="M6836">
        <v>4</v>
      </c>
      <c r="N6836">
        <v>1</v>
      </c>
      <c r="O6836" s="1">
        <v>44808</v>
      </c>
      <c r="P6836">
        <v>1</v>
      </c>
      <c r="Q6836">
        <v>1</v>
      </c>
      <c r="R6836">
        <v>356</v>
      </c>
      <c r="S6836">
        <v>1</v>
      </c>
      <c r="T6836" t="s">
        <v>11666</v>
      </c>
    </row>
    <row r="6837" spans="1:20" x14ac:dyDescent="0.2">
      <c r="A6837" t="s">
        <v>12379</v>
      </c>
      <c r="B6837" t="s">
        <v>12380</v>
      </c>
      <c r="C6837">
        <v>6.9992775751822797E+17</v>
      </c>
      <c r="D6837" t="s">
        <v>11667</v>
      </c>
      <c r="E6837">
        <v>391816535</v>
      </c>
      <c r="F6837" t="s">
        <v>10664</v>
      </c>
      <c r="H6837" t="s">
        <v>109</v>
      </c>
      <c r="I6837">
        <v>41.872382928636597</v>
      </c>
      <c r="J6837">
        <v>-87.623659653989293</v>
      </c>
      <c r="K6837" t="s">
        <v>26</v>
      </c>
      <c r="L6837">
        <v>347</v>
      </c>
      <c r="M6837">
        <v>1</v>
      </c>
      <c r="N6837">
        <v>7</v>
      </c>
      <c r="O6837" s="1">
        <v>44812</v>
      </c>
      <c r="P6837">
        <v>7</v>
      </c>
      <c r="Q6837">
        <v>6</v>
      </c>
      <c r="R6837">
        <v>294</v>
      </c>
      <c r="S6837">
        <v>7</v>
      </c>
      <c r="T6837">
        <v>2857458</v>
      </c>
    </row>
    <row r="6838" spans="1:20" x14ac:dyDescent="0.2">
      <c r="A6838" t="s">
        <v>12379</v>
      </c>
      <c r="B6838" t="s">
        <v>12380</v>
      </c>
      <c r="C6838">
        <v>7.0001607948982195E+17</v>
      </c>
      <c r="D6838" t="s">
        <v>11668</v>
      </c>
      <c r="E6838">
        <v>60828444</v>
      </c>
      <c r="F6838" t="s">
        <v>11669</v>
      </c>
      <c r="H6838" t="s">
        <v>440</v>
      </c>
      <c r="I6838">
        <v>41.955831756810497</v>
      </c>
      <c r="J6838">
        <v>-87.730717708380993</v>
      </c>
      <c r="K6838" t="s">
        <v>26</v>
      </c>
      <c r="L6838">
        <v>48</v>
      </c>
      <c r="M6838">
        <v>90</v>
      </c>
      <c r="N6838">
        <v>0</v>
      </c>
      <c r="Q6838">
        <v>1</v>
      </c>
      <c r="R6838">
        <v>272</v>
      </c>
      <c r="S6838">
        <v>0</v>
      </c>
    </row>
    <row r="6839" spans="1:20" x14ac:dyDescent="0.2">
      <c r="A6839" t="s">
        <v>12379</v>
      </c>
      <c r="B6839" t="s">
        <v>12380</v>
      </c>
      <c r="C6839">
        <v>7.0006292542598003E+17</v>
      </c>
      <c r="D6839" t="s">
        <v>10328</v>
      </c>
      <c r="E6839">
        <v>395498979</v>
      </c>
      <c r="F6839" t="s">
        <v>7431</v>
      </c>
      <c r="H6839" t="s">
        <v>48</v>
      </c>
      <c r="I6839">
        <v>41.855595385061498</v>
      </c>
      <c r="J6839">
        <v>-87.623403984662602</v>
      </c>
      <c r="K6839" t="s">
        <v>26</v>
      </c>
      <c r="L6839">
        <v>334</v>
      </c>
      <c r="M6839">
        <v>2</v>
      </c>
      <c r="N6839">
        <v>1</v>
      </c>
      <c r="O6839" s="1">
        <v>44816</v>
      </c>
      <c r="P6839">
        <v>1</v>
      </c>
      <c r="Q6839">
        <v>46</v>
      </c>
      <c r="R6839">
        <v>363</v>
      </c>
      <c r="S6839">
        <v>1</v>
      </c>
      <c r="T6839">
        <v>2792126</v>
      </c>
    </row>
    <row r="6840" spans="1:20" x14ac:dyDescent="0.2">
      <c r="A6840" t="s">
        <v>12379</v>
      </c>
      <c r="B6840" t="s">
        <v>12380</v>
      </c>
      <c r="C6840">
        <v>7.00070970544464E+17</v>
      </c>
      <c r="D6840" t="s">
        <v>11670</v>
      </c>
      <c r="E6840">
        <v>464407683</v>
      </c>
      <c r="F6840" t="s">
        <v>10821</v>
      </c>
      <c r="H6840" t="s">
        <v>25</v>
      </c>
      <c r="I6840">
        <v>41.890320500000001</v>
      </c>
      <c r="J6840">
        <v>-87.650740200000001</v>
      </c>
      <c r="K6840" t="s">
        <v>26</v>
      </c>
      <c r="L6840">
        <v>1036</v>
      </c>
      <c r="M6840">
        <v>1</v>
      </c>
      <c r="N6840">
        <v>0</v>
      </c>
      <c r="Q6840">
        <v>2</v>
      </c>
      <c r="R6840">
        <v>345</v>
      </c>
      <c r="S6840">
        <v>0</v>
      </c>
      <c r="T6840" t="s">
        <v>11671</v>
      </c>
    </row>
    <row r="6841" spans="1:20" x14ac:dyDescent="0.2">
      <c r="A6841" t="s">
        <v>12379</v>
      </c>
      <c r="B6841" t="s">
        <v>12380</v>
      </c>
      <c r="C6841">
        <v>7.0010987171964198E+17</v>
      </c>
      <c r="D6841" t="s">
        <v>11672</v>
      </c>
      <c r="E6841">
        <v>252408635</v>
      </c>
      <c r="F6841" t="s">
        <v>3177</v>
      </c>
      <c r="H6841" t="s">
        <v>44</v>
      </c>
      <c r="I6841">
        <v>41.9567766640616</v>
      </c>
      <c r="J6841">
        <v>-87.650265263489999</v>
      </c>
      <c r="K6841" t="s">
        <v>26</v>
      </c>
      <c r="L6841">
        <v>99</v>
      </c>
      <c r="M6841">
        <v>1</v>
      </c>
      <c r="N6841">
        <v>0</v>
      </c>
      <c r="Q6841">
        <v>25</v>
      </c>
      <c r="R6841">
        <v>328</v>
      </c>
      <c r="S6841">
        <v>0</v>
      </c>
      <c r="T6841">
        <v>2845517</v>
      </c>
    </row>
    <row r="6842" spans="1:20" x14ac:dyDescent="0.2">
      <c r="A6842" t="s">
        <v>12379</v>
      </c>
      <c r="B6842" t="s">
        <v>12380</v>
      </c>
      <c r="C6842">
        <v>7.00140434654848E+17</v>
      </c>
      <c r="D6842" t="s">
        <v>11673</v>
      </c>
      <c r="E6842">
        <v>170551048</v>
      </c>
      <c r="F6842" t="s">
        <v>6308</v>
      </c>
      <c r="H6842" t="s">
        <v>44</v>
      </c>
      <c r="I6842">
        <v>41.9559055</v>
      </c>
      <c r="J6842">
        <v>-87.650731499999907</v>
      </c>
      <c r="K6842" t="s">
        <v>26</v>
      </c>
      <c r="L6842">
        <v>130</v>
      </c>
      <c r="M6842">
        <v>1</v>
      </c>
      <c r="N6842">
        <v>0</v>
      </c>
      <c r="Q6842">
        <v>12</v>
      </c>
      <c r="R6842">
        <v>354</v>
      </c>
      <c r="S6842">
        <v>0</v>
      </c>
      <c r="T6842" t="s">
        <v>11674</v>
      </c>
    </row>
    <row r="6843" spans="1:20" x14ac:dyDescent="0.2">
      <c r="A6843" t="s">
        <v>12379</v>
      </c>
      <c r="B6843" t="s">
        <v>12380</v>
      </c>
      <c r="C6843">
        <v>7.0015706261119706E+17</v>
      </c>
      <c r="D6843" t="s">
        <v>11675</v>
      </c>
      <c r="E6843">
        <v>398594270</v>
      </c>
      <c r="F6843" t="s">
        <v>11676</v>
      </c>
      <c r="H6843" t="s">
        <v>80</v>
      </c>
      <c r="I6843">
        <v>41.8737101418523</v>
      </c>
      <c r="J6843">
        <v>-87.6902028256427</v>
      </c>
      <c r="K6843" t="s">
        <v>26</v>
      </c>
      <c r="L6843">
        <v>250</v>
      </c>
      <c r="M6843">
        <v>2</v>
      </c>
      <c r="N6843">
        <v>0</v>
      </c>
      <c r="Q6843">
        <v>1</v>
      </c>
      <c r="R6843">
        <v>350</v>
      </c>
      <c r="S6843">
        <v>0</v>
      </c>
      <c r="T6843" t="s">
        <v>11677</v>
      </c>
    </row>
    <row r="6844" spans="1:20" x14ac:dyDescent="0.2">
      <c r="A6844" t="s">
        <v>12379</v>
      </c>
      <c r="B6844" t="s">
        <v>12380</v>
      </c>
      <c r="C6844">
        <v>7.00240045887168E+17</v>
      </c>
      <c r="D6844" t="s">
        <v>11678</v>
      </c>
      <c r="E6844">
        <v>3965428</v>
      </c>
      <c r="F6844" t="s">
        <v>210</v>
      </c>
      <c r="H6844" t="s">
        <v>25</v>
      </c>
      <c r="I6844">
        <v>41.903115630887797</v>
      </c>
      <c r="J6844">
        <v>-87.688455900914093</v>
      </c>
      <c r="K6844" t="s">
        <v>26</v>
      </c>
      <c r="L6844">
        <v>200</v>
      </c>
      <c r="M6844">
        <v>180</v>
      </c>
      <c r="N6844">
        <v>0</v>
      </c>
      <c r="Q6844">
        <v>68</v>
      </c>
      <c r="R6844">
        <v>365</v>
      </c>
      <c r="S6844">
        <v>0</v>
      </c>
    </row>
    <row r="6845" spans="1:20" x14ac:dyDescent="0.2">
      <c r="A6845" t="s">
        <v>12379</v>
      </c>
      <c r="B6845" t="s">
        <v>12380</v>
      </c>
      <c r="C6845">
        <v>7.0062836311690202E+17</v>
      </c>
      <c r="D6845" t="s">
        <v>11679</v>
      </c>
      <c r="E6845">
        <v>79372212</v>
      </c>
      <c r="F6845" t="s">
        <v>1681</v>
      </c>
      <c r="H6845" t="s">
        <v>172</v>
      </c>
      <c r="I6845">
        <v>41.859338533631998</v>
      </c>
      <c r="J6845">
        <v>-87.6708819392218</v>
      </c>
      <c r="K6845" t="s">
        <v>26</v>
      </c>
      <c r="L6845">
        <v>129</v>
      </c>
      <c r="M6845">
        <v>3</v>
      </c>
      <c r="N6845">
        <v>1</v>
      </c>
      <c r="O6845" s="1">
        <v>44809</v>
      </c>
      <c r="P6845">
        <v>1</v>
      </c>
      <c r="Q6845">
        <v>1</v>
      </c>
      <c r="R6845">
        <v>354</v>
      </c>
      <c r="S6845">
        <v>1</v>
      </c>
      <c r="T6845" t="s">
        <v>11680</v>
      </c>
    </row>
    <row r="6846" spans="1:20" x14ac:dyDescent="0.2">
      <c r="A6846" t="s">
        <v>12379</v>
      </c>
      <c r="B6846" t="s">
        <v>12380</v>
      </c>
      <c r="C6846">
        <v>7.0074563153604198E+17</v>
      </c>
      <c r="D6846" t="s">
        <v>11681</v>
      </c>
      <c r="E6846">
        <v>175391883</v>
      </c>
      <c r="F6846" t="s">
        <v>4372</v>
      </c>
      <c r="H6846" t="s">
        <v>154</v>
      </c>
      <c r="I6846">
        <v>41.903317328604601</v>
      </c>
      <c r="J6846">
        <v>-87.630592118826797</v>
      </c>
      <c r="K6846" t="s">
        <v>26</v>
      </c>
      <c r="L6846">
        <v>647</v>
      </c>
      <c r="M6846">
        <v>2</v>
      </c>
      <c r="N6846">
        <v>0</v>
      </c>
      <c r="Q6846">
        <v>22</v>
      </c>
      <c r="R6846">
        <v>167</v>
      </c>
      <c r="S6846">
        <v>0</v>
      </c>
      <c r="T6846" t="s">
        <v>11682</v>
      </c>
    </row>
    <row r="6847" spans="1:20" x14ac:dyDescent="0.2">
      <c r="A6847" t="s">
        <v>12379</v>
      </c>
      <c r="B6847" t="s">
        <v>12380</v>
      </c>
      <c r="C6847">
        <v>7.0075688157212301E+17</v>
      </c>
      <c r="D6847" t="s">
        <v>11683</v>
      </c>
      <c r="E6847">
        <v>88547320</v>
      </c>
      <c r="F6847" t="s">
        <v>1756</v>
      </c>
      <c r="H6847" t="s">
        <v>89</v>
      </c>
      <c r="I6847">
        <v>41.835973000000003</v>
      </c>
      <c r="J6847">
        <v>-87.651388499999996</v>
      </c>
      <c r="K6847" t="s">
        <v>26</v>
      </c>
      <c r="L6847">
        <v>110</v>
      </c>
      <c r="M6847">
        <v>1</v>
      </c>
      <c r="N6847">
        <v>2</v>
      </c>
      <c r="O6847" s="1">
        <v>44815</v>
      </c>
      <c r="P6847">
        <v>2</v>
      </c>
      <c r="Q6847">
        <v>2</v>
      </c>
      <c r="R6847">
        <v>327</v>
      </c>
      <c r="S6847">
        <v>2</v>
      </c>
      <c r="T6847" t="s">
        <v>11684</v>
      </c>
    </row>
    <row r="6848" spans="1:20" x14ac:dyDescent="0.2">
      <c r="A6848" t="s">
        <v>12379</v>
      </c>
      <c r="B6848" t="s">
        <v>12380</v>
      </c>
      <c r="C6848">
        <v>7.0082443112590195E+17</v>
      </c>
      <c r="D6848" t="s">
        <v>11685</v>
      </c>
      <c r="E6848">
        <v>138987568</v>
      </c>
      <c r="F6848" t="s">
        <v>11686</v>
      </c>
      <c r="H6848" t="s">
        <v>1021</v>
      </c>
      <c r="I6848">
        <v>41.754029299999999</v>
      </c>
      <c r="J6848">
        <v>-87.618580100000003</v>
      </c>
      <c r="K6848" t="s">
        <v>21</v>
      </c>
      <c r="L6848">
        <v>42</v>
      </c>
      <c r="M6848">
        <v>1</v>
      </c>
      <c r="N6848">
        <v>0</v>
      </c>
      <c r="Q6848">
        <v>1</v>
      </c>
      <c r="R6848">
        <v>328</v>
      </c>
      <c r="S6848">
        <v>0</v>
      </c>
      <c r="T6848" t="s">
        <v>11687</v>
      </c>
    </row>
    <row r="6849" spans="1:20" x14ac:dyDescent="0.2">
      <c r="A6849" t="s">
        <v>12379</v>
      </c>
      <c r="B6849" t="s">
        <v>12380</v>
      </c>
      <c r="C6849">
        <v>7.0089476065924698E+17</v>
      </c>
      <c r="D6849" t="s">
        <v>11688</v>
      </c>
      <c r="E6849">
        <v>384174835</v>
      </c>
      <c r="F6849" t="s">
        <v>11331</v>
      </c>
      <c r="H6849" t="s">
        <v>80</v>
      </c>
      <c r="I6849">
        <v>41.875581266792601</v>
      </c>
      <c r="J6849">
        <v>-87.690822405432399</v>
      </c>
      <c r="K6849" t="s">
        <v>26</v>
      </c>
      <c r="L6849">
        <v>136</v>
      </c>
      <c r="M6849">
        <v>32</v>
      </c>
      <c r="N6849">
        <v>0</v>
      </c>
      <c r="Q6849">
        <v>3</v>
      </c>
      <c r="R6849">
        <v>365</v>
      </c>
      <c r="S6849">
        <v>0</v>
      </c>
    </row>
    <row r="6850" spans="1:20" x14ac:dyDescent="0.2">
      <c r="A6850" t="s">
        <v>12379</v>
      </c>
      <c r="B6850" t="s">
        <v>12380</v>
      </c>
      <c r="C6850">
        <v>7.0091498244395494E+17</v>
      </c>
      <c r="D6850" t="s">
        <v>11689</v>
      </c>
      <c r="E6850">
        <v>24364872</v>
      </c>
      <c r="F6850" t="s">
        <v>1307</v>
      </c>
      <c r="H6850" t="s">
        <v>55</v>
      </c>
      <c r="I6850">
        <v>41.988714100000003</v>
      </c>
      <c r="J6850">
        <v>-87.661137799999906</v>
      </c>
      <c r="K6850" t="s">
        <v>26</v>
      </c>
      <c r="L6850">
        <v>168</v>
      </c>
      <c r="M6850">
        <v>1</v>
      </c>
      <c r="N6850">
        <v>0</v>
      </c>
      <c r="Q6850">
        <v>1</v>
      </c>
      <c r="R6850">
        <v>351</v>
      </c>
      <c r="S6850">
        <v>0</v>
      </c>
      <c r="T6850" t="s">
        <v>11690</v>
      </c>
    </row>
    <row r="6851" spans="1:20" x14ac:dyDescent="0.2">
      <c r="A6851" t="s">
        <v>12379</v>
      </c>
      <c r="B6851" t="s">
        <v>12380</v>
      </c>
      <c r="C6851">
        <v>7.0093825760535501E+17</v>
      </c>
      <c r="D6851" t="s">
        <v>11691</v>
      </c>
      <c r="E6851">
        <v>165285023</v>
      </c>
      <c r="F6851" t="s">
        <v>11692</v>
      </c>
      <c r="H6851" t="s">
        <v>2827</v>
      </c>
      <c r="I6851">
        <v>41.932913870460901</v>
      </c>
      <c r="J6851">
        <v>-87.792695382666494</v>
      </c>
      <c r="K6851" t="s">
        <v>26</v>
      </c>
      <c r="L6851">
        <v>145</v>
      </c>
      <c r="M6851">
        <v>2</v>
      </c>
      <c r="N6851">
        <v>1</v>
      </c>
      <c r="O6851" s="1">
        <v>44809</v>
      </c>
      <c r="P6851">
        <v>1</v>
      </c>
      <c r="Q6851">
        <v>1</v>
      </c>
      <c r="R6851">
        <v>154</v>
      </c>
      <c r="S6851">
        <v>1</v>
      </c>
      <c r="T6851" t="s">
        <v>11693</v>
      </c>
    </row>
    <row r="6852" spans="1:20" x14ac:dyDescent="0.2">
      <c r="A6852" t="s">
        <v>12379</v>
      </c>
      <c r="B6852" t="s">
        <v>12380</v>
      </c>
      <c r="C6852">
        <v>7.0095351861062003E+17</v>
      </c>
      <c r="D6852" t="s">
        <v>11694</v>
      </c>
      <c r="E6852">
        <v>252408635</v>
      </c>
      <c r="F6852" t="s">
        <v>3177</v>
      </c>
      <c r="H6852" t="s">
        <v>44</v>
      </c>
      <c r="I6852">
        <v>41.955343502749102</v>
      </c>
      <c r="J6852">
        <v>-87.651212259316296</v>
      </c>
      <c r="K6852" t="s">
        <v>26</v>
      </c>
      <c r="L6852">
        <v>133</v>
      </c>
      <c r="M6852">
        <v>1</v>
      </c>
      <c r="N6852">
        <v>0</v>
      </c>
      <c r="Q6852">
        <v>25</v>
      </c>
      <c r="R6852">
        <v>343</v>
      </c>
      <c r="S6852">
        <v>0</v>
      </c>
      <c r="T6852">
        <v>2845517</v>
      </c>
    </row>
    <row r="6853" spans="1:20" x14ac:dyDescent="0.2">
      <c r="A6853" t="s">
        <v>12379</v>
      </c>
      <c r="B6853" t="s">
        <v>12380</v>
      </c>
      <c r="C6853">
        <v>7.0100901045022298E+17</v>
      </c>
      <c r="D6853" t="s">
        <v>11695</v>
      </c>
      <c r="E6853">
        <v>111062630</v>
      </c>
      <c r="F6853" t="s">
        <v>6993</v>
      </c>
      <c r="H6853" t="s">
        <v>76</v>
      </c>
      <c r="I6853">
        <v>41.999050682405098</v>
      </c>
      <c r="J6853">
        <v>-87.707375836970698</v>
      </c>
      <c r="K6853" t="s">
        <v>26</v>
      </c>
      <c r="L6853">
        <v>80</v>
      </c>
      <c r="M6853">
        <v>2</v>
      </c>
      <c r="N6853">
        <v>3</v>
      </c>
      <c r="O6853" s="1">
        <v>44815</v>
      </c>
      <c r="P6853">
        <v>3</v>
      </c>
      <c r="Q6853">
        <v>6</v>
      </c>
      <c r="R6853">
        <v>158</v>
      </c>
      <c r="S6853">
        <v>3</v>
      </c>
      <c r="T6853" t="s">
        <v>11696</v>
      </c>
    </row>
    <row r="6854" spans="1:20" x14ac:dyDescent="0.2">
      <c r="A6854" t="s">
        <v>12379</v>
      </c>
      <c r="B6854" t="s">
        <v>12380</v>
      </c>
      <c r="C6854">
        <v>7.0106100332202598E+17</v>
      </c>
      <c r="D6854" t="s">
        <v>11697</v>
      </c>
      <c r="E6854">
        <v>9959757</v>
      </c>
      <c r="F6854" t="s">
        <v>298</v>
      </c>
      <c r="H6854" t="s">
        <v>80</v>
      </c>
      <c r="I6854">
        <v>41.880998283409099</v>
      </c>
      <c r="J6854">
        <v>-87.647695323645905</v>
      </c>
      <c r="K6854" t="s">
        <v>26</v>
      </c>
      <c r="L6854">
        <v>300</v>
      </c>
      <c r="M6854">
        <v>32</v>
      </c>
      <c r="N6854">
        <v>0</v>
      </c>
      <c r="Q6854">
        <v>7</v>
      </c>
      <c r="R6854">
        <v>44</v>
      </c>
      <c r="S6854">
        <v>0</v>
      </c>
    </row>
    <row r="6855" spans="1:20" x14ac:dyDescent="0.2">
      <c r="A6855" t="s">
        <v>12379</v>
      </c>
      <c r="B6855" t="s">
        <v>12380</v>
      </c>
      <c r="C6855">
        <v>7.0115007103847501E+17</v>
      </c>
      <c r="D6855" t="s">
        <v>11698</v>
      </c>
      <c r="E6855">
        <v>107434423</v>
      </c>
      <c r="F6855" t="s">
        <v>4155</v>
      </c>
      <c r="H6855" t="s">
        <v>48</v>
      </c>
      <c r="I6855">
        <v>41.863507299999903</v>
      </c>
      <c r="J6855">
        <v>-87.623750899999905</v>
      </c>
      <c r="K6855" t="s">
        <v>26</v>
      </c>
      <c r="L6855">
        <v>155</v>
      </c>
      <c r="M6855">
        <v>32</v>
      </c>
      <c r="N6855">
        <v>0</v>
      </c>
      <c r="Q6855">
        <v>525</v>
      </c>
      <c r="R6855">
        <v>286</v>
      </c>
      <c r="S6855">
        <v>0</v>
      </c>
    </row>
    <row r="6856" spans="1:20" x14ac:dyDescent="0.2">
      <c r="A6856" t="s">
        <v>12379</v>
      </c>
      <c r="B6856" t="s">
        <v>12380</v>
      </c>
      <c r="C6856">
        <v>7.0115260895137702E+17</v>
      </c>
      <c r="D6856" t="s">
        <v>11699</v>
      </c>
      <c r="E6856">
        <v>107434423</v>
      </c>
      <c r="F6856" t="s">
        <v>4155</v>
      </c>
      <c r="H6856" t="s">
        <v>109</v>
      </c>
      <c r="I6856">
        <v>41.871759599999997</v>
      </c>
      <c r="J6856">
        <v>-87.630999000000003</v>
      </c>
      <c r="K6856" t="s">
        <v>26</v>
      </c>
      <c r="L6856">
        <v>351</v>
      </c>
      <c r="M6856">
        <v>32</v>
      </c>
      <c r="N6856">
        <v>0</v>
      </c>
      <c r="Q6856">
        <v>525</v>
      </c>
      <c r="R6856">
        <v>19</v>
      </c>
      <c r="S6856">
        <v>0</v>
      </c>
    </row>
    <row r="6857" spans="1:20" x14ac:dyDescent="0.2">
      <c r="A6857" t="s">
        <v>12379</v>
      </c>
      <c r="B6857" t="s">
        <v>12380</v>
      </c>
      <c r="C6857">
        <v>7.0127939995585894E+17</v>
      </c>
      <c r="D6857" t="s">
        <v>11700</v>
      </c>
      <c r="E6857">
        <v>34130188</v>
      </c>
      <c r="F6857" t="s">
        <v>1339</v>
      </c>
      <c r="H6857" t="s">
        <v>118</v>
      </c>
      <c r="I6857">
        <v>41.979321624440097</v>
      </c>
      <c r="J6857">
        <v>-87.688765050388596</v>
      </c>
      <c r="K6857" t="s">
        <v>26</v>
      </c>
      <c r="L6857">
        <v>250</v>
      </c>
      <c r="M6857">
        <v>32</v>
      </c>
      <c r="N6857">
        <v>0</v>
      </c>
      <c r="Q6857">
        <v>4</v>
      </c>
      <c r="R6857">
        <v>365</v>
      </c>
      <c r="S6857">
        <v>0</v>
      </c>
    </row>
    <row r="6858" spans="1:20" x14ac:dyDescent="0.2">
      <c r="A6858" t="s">
        <v>12379</v>
      </c>
      <c r="B6858" t="s">
        <v>12380</v>
      </c>
      <c r="C6858">
        <v>7.0131186078776397E+17</v>
      </c>
      <c r="D6858" t="s">
        <v>11701</v>
      </c>
      <c r="E6858">
        <v>243035563</v>
      </c>
      <c r="F6858" t="s">
        <v>10498</v>
      </c>
      <c r="H6858" t="s">
        <v>48</v>
      </c>
      <c r="I6858">
        <v>41.854608109775498</v>
      </c>
      <c r="J6858">
        <v>-87.627793224055594</v>
      </c>
      <c r="K6858" t="s">
        <v>26</v>
      </c>
      <c r="L6858">
        <v>426</v>
      </c>
      <c r="M6858">
        <v>2</v>
      </c>
      <c r="N6858">
        <v>1</v>
      </c>
      <c r="O6858" s="1">
        <v>44808</v>
      </c>
      <c r="P6858">
        <v>1</v>
      </c>
      <c r="Q6858">
        <v>45</v>
      </c>
      <c r="R6858">
        <v>292</v>
      </c>
      <c r="S6858">
        <v>1</v>
      </c>
      <c r="T6858">
        <v>2792126</v>
      </c>
    </row>
    <row r="6859" spans="1:20" x14ac:dyDescent="0.2">
      <c r="A6859" t="s">
        <v>12379</v>
      </c>
      <c r="B6859" t="s">
        <v>12380</v>
      </c>
      <c r="C6859">
        <v>7.0132920725385306E+17</v>
      </c>
      <c r="D6859" t="s">
        <v>11701</v>
      </c>
      <c r="E6859">
        <v>243035563</v>
      </c>
      <c r="F6859" t="s">
        <v>10498</v>
      </c>
      <c r="H6859" t="s">
        <v>48</v>
      </c>
      <c r="I6859">
        <v>41.854889576394697</v>
      </c>
      <c r="J6859">
        <v>-87.625562189436295</v>
      </c>
      <c r="K6859" t="s">
        <v>26</v>
      </c>
      <c r="L6859">
        <v>496</v>
      </c>
      <c r="M6859">
        <v>2</v>
      </c>
      <c r="N6859">
        <v>1</v>
      </c>
      <c r="O6859" s="1">
        <v>44809</v>
      </c>
      <c r="P6859">
        <v>1</v>
      </c>
      <c r="Q6859">
        <v>45</v>
      </c>
      <c r="R6859">
        <v>304</v>
      </c>
      <c r="S6859">
        <v>1</v>
      </c>
      <c r="T6859">
        <v>2792126</v>
      </c>
    </row>
    <row r="6860" spans="1:20" x14ac:dyDescent="0.2">
      <c r="A6860" t="s">
        <v>12379</v>
      </c>
      <c r="B6860" t="s">
        <v>12380</v>
      </c>
      <c r="C6860">
        <v>7.0134439380043802E+17</v>
      </c>
      <c r="D6860" t="s">
        <v>10497</v>
      </c>
      <c r="E6860">
        <v>243035563</v>
      </c>
      <c r="F6860" t="s">
        <v>10498</v>
      </c>
      <c r="H6860" t="s">
        <v>48</v>
      </c>
      <c r="I6860">
        <v>41.855919763760703</v>
      </c>
      <c r="J6860">
        <v>-87.625701393765695</v>
      </c>
      <c r="K6860" t="s">
        <v>26</v>
      </c>
      <c r="L6860">
        <v>466</v>
      </c>
      <c r="M6860">
        <v>2</v>
      </c>
      <c r="N6860">
        <v>1</v>
      </c>
      <c r="O6860" s="1">
        <v>44811</v>
      </c>
      <c r="P6860">
        <v>1</v>
      </c>
      <c r="Q6860">
        <v>45</v>
      </c>
      <c r="R6860">
        <v>284</v>
      </c>
      <c r="S6860">
        <v>1</v>
      </c>
      <c r="T6860">
        <v>2792126</v>
      </c>
    </row>
    <row r="6861" spans="1:20" x14ac:dyDescent="0.2">
      <c r="A6861" t="s">
        <v>12379</v>
      </c>
      <c r="B6861" t="s">
        <v>12380</v>
      </c>
      <c r="C6861">
        <v>7.0144507389911296E+17</v>
      </c>
      <c r="D6861" t="s">
        <v>11702</v>
      </c>
      <c r="E6861">
        <v>79251611</v>
      </c>
      <c r="F6861" t="s">
        <v>520</v>
      </c>
      <c r="H6861" t="s">
        <v>440</v>
      </c>
      <c r="I6861">
        <v>41.947910351615299</v>
      </c>
      <c r="J6861">
        <v>-87.703531137971694</v>
      </c>
      <c r="K6861" t="s">
        <v>26</v>
      </c>
      <c r="L6861">
        <v>108</v>
      </c>
      <c r="M6861">
        <v>32</v>
      </c>
      <c r="N6861">
        <v>0</v>
      </c>
      <c r="Q6861">
        <v>1</v>
      </c>
      <c r="R6861">
        <v>365</v>
      </c>
      <c r="S6861">
        <v>0</v>
      </c>
    </row>
    <row r="6862" spans="1:20" x14ac:dyDescent="0.2">
      <c r="A6862" t="s">
        <v>12379</v>
      </c>
      <c r="B6862" t="s">
        <v>12380</v>
      </c>
      <c r="C6862">
        <v>7.0145295455112499E+17</v>
      </c>
      <c r="D6862" t="s">
        <v>11703</v>
      </c>
      <c r="E6862">
        <v>216082871</v>
      </c>
      <c r="F6862" t="s">
        <v>796</v>
      </c>
      <c r="H6862" t="s">
        <v>575</v>
      </c>
      <c r="I6862">
        <v>41.961491899999999</v>
      </c>
      <c r="J6862">
        <v>-87.726917200000003</v>
      </c>
      <c r="K6862" t="s">
        <v>26</v>
      </c>
      <c r="L6862">
        <v>105</v>
      </c>
      <c r="M6862">
        <v>1</v>
      </c>
      <c r="N6862">
        <v>0</v>
      </c>
      <c r="Q6862">
        <v>1</v>
      </c>
      <c r="R6862">
        <v>332</v>
      </c>
      <c r="S6862">
        <v>0</v>
      </c>
      <c r="T6862" t="s">
        <v>11704</v>
      </c>
    </row>
    <row r="6863" spans="1:20" x14ac:dyDescent="0.2">
      <c r="A6863" t="s">
        <v>12379</v>
      </c>
      <c r="B6863" t="s">
        <v>12380</v>
      </c>
      <c r="C6863">
        <v>7.0147872357957504E+17</v>
      </c>
      <c r="D6863" t="s">
        <v>11705</v>
      </c>
      <c r="E6863">
        <v>431705268</v>
      </c>
      <c r="F6863" t="s">
        <v>5108</v>
      </c>
      <c r="H6863" t="s">
        <v>440</v>
      </c>
      <c r="I6863">
        <v>41.941903436169497</v>
      </c>
      <c r="J6863">
        <v>-87.729570189527095</v>
      </c>
      <c r="K6863" t="s">
        <v>26</v>
      </c>
      <c r="L6863">
        <v>225</v>
      </c>
      <c r="M6863">
        <v>150</v>
      </c>
      <c r="N6863">
        <v>0</v>
      </c>
      <c r="Q6863">
        <v>6</v>
      </c>
      <c r="R6863">
        <v>365</v>
      </c>
      <c r="S6863">
        <v>0</v>
      </c>
    </row>
    <row r="6864" spans="1:20" x14ac:dyDescent="0.2">
      <c r="A6864" t="s">
        <v>12379</v>
      </c>
      <c r="B6864" t="s">
        <v>12380</v>
      </c>
      <c r="C6864">
        <v>7.0149307713471795E+17</v>
      </c>
      <c r="D6864" t="s">
        <v>11706</v>
      </c>
      <c r="E6864">
        <v>431705268</v>
      </c>
      <c r="F6864" t="s">
        <v>5108</v>
      </c>
      <c r="H6864" t="s">
        <v>440</v>
      </c>
      <c r="I6864">
        <v>41.942068156645298</v>
      </c>
      <c r="J6864">
        <v>-87.729637952738301</v>
      </c>
      <c r="K6864" t="s">
        <v>26</v>
      </c>
      <c r="L6864">
        <v>170</v>
      </c>
      <c r="M6864">
        <v>180</v>
      </c>
      <c r="N6864">
        <v>0</v>
      </c>
      <c r="Q6864">
        <v>6</v>
      </c>
      <c r="R6864">
        <v>362</v>
      </c>
      <c r="S6864">
        <v>0</v>
      </c>
    </row>
    <row r="6865" spans="1:20" x14ac:dyDescent="0.2">
      <c r="A6865" t="s">
        <v>12379</v>
      </c>
      <c r="B6865" t="s">
        <v>12380</v>
      </c>
      <c r="C6865">
        <v>7.0170695918095104E+17</v>
      </c>
      <c r="D6865" t="s">
        <v>11707</v>
      </c>
      <c r="E6865">
        <v>186508329</v>
      </c>
      <c r="F6865" t="s">
        <v>11708</v>
      </c>
      <c r="H6865" t="s">
        <v>1921</v>
      </c>
      <c r="I6865">
        <v>41.977686599954403</v>
      </c>
      <c r="J6865">
        <v>-87.759183653563298</v>
      </c>
      <c r="K6865" t="s">
        <v>26</v>
      </c>
      <c r="L6865">
        <v>66</v>
      </c>
      <c r="M6865">
        <v>32</v>
      </c>
      <c r="N6865">
        <v>0</v>
      </c>
      <c r="Q6865">
        <v>5</v>
      </c>
      <c r="R6865">
        <v>125</v>
      </c>
      <c r="S6865">
        <v>0</v>
      </c>
    </row>
    <row r="6866" spans="1:20" x14ac:dyDescent="0.2">
      <c r="A6866" t="s">
        <v>12379</v>
      </c>
      <c r="B6866" t="s">
        <v>12380</v>
      </c>
      <c r="C6866">
        <v>7.0198610905550605E+17</v>
      </c>
      <c r="D6866" t="s">
        <v>11709</v>
      </c>
      <c r="E6866">
        <v>107434423</v>
      </c>
      <c r="F6866" t="s">
        <v>4155</v>
      </c>
      <c r="H6866" t="s">
        <v>80</v>
      </c>
      <c r="I6866">
        <v>41.8693843</v>
      </c>
      <c r="J6866">
        <v>-87.666051699999997</v>
      </c>
      <c r="K6866" t="s">
        <v>26</v>
      </c>
      <c r="L6866">
        <v>143</v>
      </c>
      <c r="M6866">
        <v>32</v>
      </c>
      <c r="N6866">
        <v>0</v>
      </c>
      <c r="Q6866">
        <v>525</v>
      </c>
      <c r="R6866">
        <v>346</v>
      </c>
      <c r="S6866">
        <v>0</v>
      </c>
    </row>
    <row r="6867" spans="1:20" x14ac:dyDescent="0.2">
      <c r="A6867" t="s">
        <v>12379</v>
      </c>
      <c r="B6867" t="s">
        <v>12380</v>
      </c>
      <c r="C6867">
        <v>7.0198640753631706E+17</v>
      </c>
      <c r="D6867" t="s">
        <v>11710</v>
      </c>
      <c r="E6867">
        <v>107434423</v>
      </c>
      <c r="F6867" t="s">
        <v>4155</v>
      </c>
      <c r="H6867" t="s">
        <v>80</v>
      </c>
      <c r="I6867">
        <v>41.885009599999997</v>
      </c>
      <c r="J6867">
        <v>-87.644027100000002</v>
      </c>
      <c r="K6867" t="s">
        <v>26</v>
      </c>
      <c r="L6867">
        <v>221</v>
      </c>
      <c r="M6867">
        <v>32</v>
      </c>
      <c r="N6867">
        <v>0</v>
      </c>
      <c r="Q6867">
        <v>525</v>
      </c>
      <c r="R6867">
        <v>157</v>
      </c>
      <c r="S6867">
        <v>0</v>
      </c>
    </row>
    <row r="6868" spans="1:20" x14ac:dyDescent="0.2">
      <c r="A6868" t="s">
        <v>12379</v>
      </c>
      <c r="B6868" t="s">
        <v>12380</v>
      </c>
      <c r="C6868">
        <v>7.0198690465313805E+17</v>
      </c>
      <c r="D6868" t="s">
        <v>11711</v>
      </c>
      <c r="E6868">
        <v>107434423</v>
      </c>
      <c r="F6868" t="s">
        <v>4155</v>
      </c>
      <c r="H6868" t="s">
        <v>80</v>
      </c>
      <c r="I6868">
        <v>41.876300000000001</v>
      </c>
      <c r="J6868">
        <v>-87.653719999999893</v>
      </c>
      <c r="K6868" t="s">
        <v>26</v>
      </c>
      <c r="L6868">
        <v>194</v>
      </c>
      <c r="M6868">
        <v>32</v>
      </c>
      <c r="N6868">
        <v>0</v>
      </c>
      <c r="Q6868">
        <v>525</v>
      </c>
      <c r="R6868">
        <v>141</v>
      </c>
      <c r="S6868">
        <v>0</v>
      </c>
    </row>
    <row r="6869" spans="1:20" x14ac:dyDescent="0.2">
      <c r="A6869" t="s">
        <v>12379</v>
      </c>
      <c r="B6869" t="s">
        <v>12380</v>
      </c>
      <c r="C6869">
        <v>7.0198756043293402E+17</v>
      </c>
      <c r="D6869" t="s">
        <v>11475</v>
      </c>
      <c r="E6869">
        <v>107434423</v>
      </c>
      <c r="F6869" t="s">
        <v>4155</v>
      </c>
      <c r="H6869" t="s">
        <v>80</v>
      </c>
      <c r="I6869">
        <v>41.876300000000001</v>
      </c>
      <c r="J6869">
        <v>-87.653719999999893</v>
      </c>
      <c r="K6869" t="s">
        <v>26</v>
      </c>
      <c r="L6869">
        <v>178</v>
      </c>
      <c r="M6869">
        <v>32</v>
      </c>
      <c r="N6869">
        <v>0</v>
      </c>
      <c r="Q6869">
        <v>525</v>
      </c>
      <c r="R6869">
        <v>325</v>
      </c>
      <c r="S6869">
        <v>0</v>
      </c>
    </row>
    <row r="6870" spans="1:20" x14ac:dyDescent="0.2">
      <c r="A6870" t="s">
        <v>12379</v>
      </c>
      <c r="B6870" t="s">
        <v>12380</v>
      </c>
      <c r="C6870">
        <v>7.02065379574176E+17</v>
      </c>
      <c r="D6870" t="s">
        <v>11712</v>
      </c>
      <c r="E6870">
        <v>67751745</v>
      </c>
      <c r="F6870" t="s">
        <v>804</v>
      </c>
      <c r="H6870" t="s">
        <v>80</v>
      </c>
      <c r="I6870">
        <v>41.8853379178734</v>
      </c>
      <c r="J6870">
        <v>-87.660738184307604</v>
      </c>
      <c r="K6870" t="s">
        <v>26</v>
      </c>
      <c r="L6870">
        <v>291</v>
      </c>
      <c r="M6870">
        <v>2</v>
      </c>
      <c r="N6870">
        <v>0</v>
      </c>
      <c r="Q6870">
        <v>7</v>
      </c>
      <c r="R6870">
        <v>173</v>
      </c>
      <c r="S6870">
        <v>0</v>
      </c>
      <c r="T6870" t="s">
        <v>10378</v>
      </c>
    </row>
    <row r="6871" spans="1:20" x14ac:dyDescent="0.2">
      <c r="A6871" t="s">
        <v>12379</v>
      </c>
      <c r="B6871" t="s">
        <v>12380</v>
      </c>
      <c r="C6871">
        <v>7.0207346308813402E+17</v>
      </c>
      <c r="D6871" t="s">
        <v>11713</v>
      </c>
      <c r="E6871">
        <v>36459240</v>
      </c>
      <c r="F6871" t="s">
        <v>2322</v>
      </c>
      <c r="H6871" t="s">
        <v>154</v>
      </c>
      <c r="I6871">
        <v>41.892000000000003</v>
      </c>
      <c r="J6871">
        <v>-87.617580000000004</v>
      </c>
      <c r="K6871" t="s">
        <v>26</v>
      </c>
      <c r="L6871">
        <v>283</v>
      </c>
      <c r="M6871">
        <v>3</v>
      </c>
      <c r="N6871">
        <v>0</v>
      </c>
      <c r="Q6871">
        <v>6</v>
      </c>
      <c r="R6871">
        <v>159</v>
      </c>
      <c r="S6871">
        <v>0</v>
      </c>
      <c r="T6871" t="s">
        <v>11489</v>
      </c>
    </row>
    <row r="6872" spans="1:20" x14ac:dyDescent="0.2">
      <c r="A6872" t="s">
        <v>12379</v>
      </c>
      <c r="B6872" t="s">
        <v>12380</v>
      </c>
      <c r="C6872">
        <v>7.0214622351735104E+17</v>
      </c>
      <c r="D6872" t="s">
        <v>11714</v>
      </c>
      <c r="E6872">
        <v>431625764</v>
      </c>
      <c r="F6872" t="s">
        <v>3457</v>
      </c>
      <c r="H6872" t="s">
        <v>89</v>
      </c>
      <c r="I6872">
        <v>41.837179999999996</v>
      </c>
      <c r="J6872">
        <v>-87.660920000000004</v>
      </c>
      <c r="K6872" t="s">
        <v>21</v>
      </c>
      <c r="L6872">
        <v>59</v>
      </c>
      <c r="M6872">
        <v>1</v>
      </c>
      <c r="N6872">
        <v>0</v>
      </c>
      <c r="Q6872">
        <v>6</v>
      </c>
      <c r="R6872">
        <v>355</v>
      </c>
      <c r="S6872">
        <v>0</v>
      </c>
      <c r="T6872" t="s">
        <v>8900</v>
      </c>
    </row>
    <row r="6873" spans="1:20" x14ac:dyDescent="0.2">
      <c r="A6873" t="s">
        <v>12379</v>
      </c>
      <c r="B6873" t="s">
        <v>12380</v>
      </c>
      <c r="C6873">
        <v>7.02149496938976E+17</v>
      </c>
      <c r="D6873" t="s">
        <v>11715</v>
      </c>
      <c r="E6873">
        <v>431625764</v>
      </c>
      <c r="F6873" t="s">
        <v>3457</v>
      </c>
      <c r="H6873" t="s">
        <v>89</v>
      </c>
      <c r="I6873">
        <v>41.836737014480697</v>
      </c>
      <c r="J6873">
        <v>-87.659437194472602</v>
      </c>
      <c r="K6873" t="s">
        <v>21</v>
      </c>
      <c r="L6873">
        <v>59</v>
      </c>
      <c r="M6873">
        <v>1</v>
      </c>
      <c r="N6873">
        <v>0</v>
      </c>
      <c r="Q6873">
        <v>6</v>
      </c>
      <c r="R6873">
        <v>351</v>
      </c>
      <c r="S6873">
        <v>0</v>
      </c>
      <c r="T6873" t="s">
        <v>8900</v>
      </c>
    </row>
    <row r="6874" spans="1:20" x14ac:dyDescent="0.2">
      <c r="A6874" t="s">
        <v>12379</v>
      </c>
      <c r="B6874" t="s">
        <v>12380</v>
      </c>
      <c r="C6874">
        <v>7.0215048170536294E+17</v>
      </c>
      <c r="D6874" t="s">
        <v>11716</v>
      </c>
      <c r="E6874">
        <v>431625764</v>
      </c>
      <c r="F6874" t="s">
        <v>3457</v>
      </c>
      <c r="H6874" t="s">
        <v>89</v>
      </c>
      <c r="I6874">
        <v>41.835120536875998</v>
      </c>
      <c r="J6874">
        <v>-87.659940570504105</v>
      </c>
      <c r="K6874" t="s">
        <v>21</v>
      </c>
      <c r="L6874">
        <v>59</v>
      </c>
      <c r="M6874">
        <v>1</v>
      </c>
      <c r="N6874">
        <v>0</v>
      </c>
      <c r="Q6874">
        <v>6</v>
      </c>
      <c r="R6874">
        <v>357</v>
      </c>
      <c r="S6874">
        <v>0</v>
      </c>
      <c r="T6874" t="s">
        <v>8900</v>
      </c>
    </row>
    <row r="6875" spans="1:20" x14ac:dyDescent="0.2">
      <c r="A6875" t="s">
        <v>12379</v>
      </c>
      <c r="B6875" t="s">
        <v>12380</v>
      </c>
      <c r="C6875">
        <v>7.0216586940005901E+17</v>
      </c>
      <c r="D6875" t="s">
        <v>11717</v>
      </c>
      <c r="E6875">
        <v>470462049</v>
      </c>
      <c r="F6875" t="s">
        <v>699</v>
      </c>
      <c r="H6875" t="s">
        <v>30</v>
      </c>
      <c r="I6875">
        <v>41.926569999999998</v>
      </c>
      <c r="J6875">
        <v>-87.651309999999995</v>
      </c>
      <c r="K6875" t="s">
        <v>136</v>
      </c>
      <c r="L6875">
        <v>34</v>
      </c>
      <c r="M6875">
        <v>32</v>
      </c>
      <c r="N6875">
        <v>0</v>
      </c>
      <c r="Q6875">
        <v>4</v>
      </c>
      <c r="R6875">
        <v>117</v>
      </c>
      <c r="S6875">
        <v>0</v>
      </c>
    </row>
    <row r="6876" spans="1:20" x14ac:dyDescent="0.2">
      <c r="A6876" t="s">
        <v>12379</v>
      </c>
      <c r="B6876" t="s">
        <v>12380</v>
      </c>
      <c r="C6876">
        <v>7.0221060134883405E+17</v>
      </c>
      <c r="D6876" t="s">
        <v>11718</v>
      </c>
      <c r="E6876">
        <v>21035285</v>
      </c>
      <c r="F6876" t="s">
        <v>11719</v>
      </c>
      <c r="H6876" t="s">
        <v>118</v>
      </c>
      <c r="I6876">
        <v>41.9653478343538</v>
      </c>
      <c r="J6876">
        <v>-87.682488435362401</v>
      </c>
      <c r="K6876" t="s">
        <v>21</v>
      </c>
      <c r="L6876">
        <v>160</v>
      </c>
      <c r="M6876">
        <v>32</v>
      </c>
      <c r="N6876">
        <v>0</v>
      </c>
      <c r="Q6876">
        <v>1</v>
      </c>
      <c r="R6876">
        <v>365</v>
      </c>
      <c r="S6876">
        <v>0</v>
      </c>
    </row>
    <row r="6877" spans="1:20" x14ac:dyDescent="0.2">
      <c r="A6877" t="s">
        <v>12379</v>
      </c>
      <c r="B6877" t="s">
        <v>12380</v>
      </c>
      <c r="C6877">
        <v>7.0222114903218496E+17</v>
      </c>
      <c r="D6877" t="s">
        <v>11720</v>
      </c>
      <c r="E6877">
        <v>153564351</v>
      </c>
      <c r="F6877" t="s">
        <v>731</v>
      </c>
      <c r="H6877" t="s">
        <v>30</v>
      </c>
      <c r="I6877">
        <v>41.926513800000002</v>
      </c>
      <c r="J6877">
        <v>-87.667859299999904</v>
      </c>
      <c r="K6877" t="s">
        <v>26</v>
      </c>
      <c r="L6877">
        <v>63</v>
      </c>
      <c r="M6877">
        <v>32</v>
      </c>
      <c r="N6877">
        <v>0</v>
      </c>
      <c r="Q6877">
        <v>1</v>
      </c>
      <c r="R6877">
        <v>268</v>
      </c>
      <c r="S6877">
        <v>0</v>
      </c>
    </row>
    <row r="6878" spans="1:20" x14ac:dyDescent="0.2">
      <c r="A6878" t="s">
        <v>12379</v>
      </c>
      <c r="B6878" t="s">
        <v>12380</v>
      </c>
      <c r="C6878">
        <v>7.0229151250441997E+17</v>
      </c>
      <c r="D6878" t="s">
        <v>11721</v>
      </c>
      <c r="E6878">
        <v>212313279</v>
      </c>
      <c r="F6878" t="s">
        <v>4355</v>
      </c>
      <c r="H6878" t="s">
        <v>154</v>
      </c>
      <c r="I6878">
        <v>41.910264473583602</v>
      </c>
      <c r="J6878">
        <v>-87.633328239966204</v>
      </c>
      <c r="K6878" t="s">
        <v>26</v>
      </c>
      <c r="L6878">
        <v>346</v>
      </c>
      <c r="M6878">
        <v>2</v>
      </c>
      <c r="N6878">
        <v>3</v>
      </c>
      <c r="O6878" s="1">
        <v>44816</v>
      </c>
      <c r="P6878">
        <v>3</v>
      </c>
      <c r="Q6878">
        <v>13</v>
      </c>
      <c r="R6878">
        <v>47</v>
      </c>
      <c r="S6878">
        <v>3</v>
      </c>
      <c r="T6878" t="s">
        <v>11578</v>
      </c>
    </row>
    <row r="6879" spans="1:20" x14ac:dyDescent="0.2">
      <c r="A6879" t="s">
        <v>12379</v>
      </c>
      <c r="B6879" t="s">
        <v>12380</v>
      </c>
      <c r="C6879">
        <v>7.02544116820304E+17</v>
      </c>
      <c r="D6879" t="s">
        <v>11722</v>
      </c>
      <c r="E6879">
        <v>457600543</v>
      </c>
      <c r="F6879" t="s">
        <v>1269</v>
      </c>
      <c r="H6879" t="s">
        <v>40</v>
      </c>
      <c r="I6879">
        <v>41.919032999999999</v>
      </c>
      <c r="J6879">
        <v>-87.680824199999904</v>
      </c>
      <c r="K6879" t="s">
        <v>26</v>
      </c>
      <c r="L6879">
        <v>237</v>
      </c>
      <c r="M6879">
        <v>1</v>
      </c>
      <c r="N6879">
        <v>0</v>
      </c>
      <c r="Q6879">
        <v>2</v>
      </c>
      <c r="R6879">
        <v>340</v>
      </c>
      <c r="S6879">
        <v>0</v>
      </c>
      <c r="T6879" t="s">
        <v>10398</v>
      </c>
    </row>
    <row r="6880" spans="1:20" x14ac:dyDescent="0.2">
      <c r="A6880" t="s">
        <v>12379</v>
      </c>
      <c r="B6880" t="s">
        <v>12380</v>
      </c>
      <c r="C6880">
        <v>7.0280963915742106E+17</v>
      </c>
      <c r="D6880" t="s">
        <v>11723</v>
      </c>
      <c r="E6880">
        <v>476956265</v>
      </c>
      <c r="F6880" t="s">
        <v>11724</v>
      </c>
      <c r="H6880" t="s">
        <v>93</v>
      </c>
      <c r="I6880">
        <v>41.813803518029097</v>
      </c>
      <c r="J6880">
        <v>-87.598175391256106</v>
      </c>
      <c r="K6880" t="s">
        <v>26</v>
      </c>
      <c r="L6880">
        <v>399</v>
      </c>
      <c r="M6880">
        <v>32</v>
      </c>
      <c r="N6880">
        <v>0</v>
      </c>
      <c r="Q6880">
        <v>19</v>
      </c>
      <c r="R6880">
        <v>90</v>
      </c>
      <c r="S6880">
        <v>0</v>
      </c>
    </row>
    <row r="6881" spans="1:20" x14ac:dyDescent="0.2">
      <c r="A6881" t="s">
        <v>12379</v>
      </c>
      <c r="B6881" t="s">
        <v>12380</v>
      </c>
      <c r="C6881">
        <v>7.0283688000530701E+17</v>
      </c>
      <c r="D6881" t="s">
        <v>11725</v>
      </c>
      <c r="E6881">
        <v>238767044</v>
      </c>
      <c r="F6881" t="s">
        <v>5772</v>
      </c>
      <c r="H6881" t="s">
        <v>25</v>
      </c>
      <c r="I6881">
        <v>41.896110950108302</v>
      </c>
      <c r="J6881">
        <v>-87.675238367414096</v>
      </c>
      <c r="K6881" t="s">
        <v>26</v>
      </c>
      <c r="L6881">
        <v>208</v>
      </c>
      <c r="M6881">
        <v>2</v>
      </c>
      <c r="N6881">
        <v>0</v>
      </c>
      <c r="Q6881">
        <v>3</v>
      </c>
      <c r="R6881">
        <v>344</v>
      </c>
      <c r="S6881">
        <v>0</v>
      </c>
      <c r="T6881" t="s">
        <v>11726</v>
      </c>
    </row>
    <row r="6882" spans="1:20" x14ac:dyDescent="0.2">
      <c r="A6882" t="s">
        <v>12379</v>
      </c>
      <c r="B6882" t="s">
        <v>12380</v>
      </c>
      <c r="C6882">
        <v>7.0308967558811098E+17</v>
      </c>
      <c r="D6882" t="s">
        <v>11727</v>
      </c>
      <c r="E6882">
        <v>264327771</v>
      </c>
      <c r="F6882" t="s">
        <v>5162</v>
      </c>
      <c r="H6882" t="s">
        <v>80</v>
      </c>
      <c r="I6882">
        <v>41.869346344525198</v>
      </c>
      <c r="J6882">
        <v>-87.686532464927595</v>
      </c>
      <c r="K6882" t="s">
        <v>21</v>
      </c>
      <c r="L6882">
        <v>39</v>
      </c>
      <c r="M6882">
        <v>3</v>
      </c>
      <c r="N6882">
        <v>0</v>
      </c>
      <c r="Q6882">
        <v>2</v>
      </c>
      <c r="R6882">
        <v>21</v>
      </c>
      <c r="S6882">
        <v>0</v>
      </c>
      <c r="T6882" t="s">
        <v>11728</v>
      </c>
    </row>
    <row r="6883" spans="1:20" x14ac:dyDescent="0.2">
      <c r="A6883" t="s">
        <v>12379</v>
      </c>
      <c r="B6883" t="s">
        <v>12380</v>
      </c>
      <c r="C6883">
        <v>7.0309344424827904E+17</v>
      </c>
      <c r="D6883" t="s">
        <v>11626</v>
      </c>
      <c r="E6883">
        <v>248760412</v>
      </c>
      <c r="F6883" t="s">
        <v>4372</v>
      </c>
      <c r="H6883" t="s">
        <v>109</v>
      </c>
      <c r="I6883">
        <v>41.882187100338001</v>
      </c>
      <c r="J6883">
        <v>-87.630961332313305</v>
      </c>
      <c r="K6883" t="s">
        <v>26</v>
      </c>
      <c r="L6883">
        <v>557</v>
      </c>
      <c r="M6883">
        <v>2</v>
      </c>
      <c r="N6883">
        <v>0</v>
      </c>
      <c r="Q6883">
        <v>18</v>
      </c>
      <c r="R6883">
        <v>167</v>
      </c>
      <c r="S6883">
        <v>0</v>
      </c>
      <c r="T6883" t="s">
        <v>11627</v>
      </c>
    </row>
    <row r="6884" spans="1:20" x14ac:dyDescent="0.2">
      <c r="A6884" t="s">
        <v>12379</v>
      </c>
      <c r="B6884" t="s">
        <v>12380</v>
      </c>
      <c r="C6884">
        <v>7.0365414583887706E+17</v>
      </c>
      <c r="D6884" t="s">
        <v>11626</v>
      </c>
      <c r="E6884">
        <v>139564281</v>
      </c>
      <c r="F6884" t="s">
        <v>523</v>
      </c>
      <c r="H6884" t="s">
        <v>109</v>
      </c>
      <c r="I6884">
        <v>41.880481407047199</v>
      </c>
      <c r="J6884">
        <v>-87.632512602418899</v>
      </c>
      <c r="K6884" t="s">
        <v>26</v>
      </c>
      <c r="L6884">
        <v>557</v>
      </c>
      <c r="M6884">
        <v>2</v>
      </c>
      <c r="N6884">
        <v>0</v>
      </c>
      <c r="Q6884">
        <v>19</v>
      </c>
      <c r="R6884">
        <v>167</v>
      </c>
      <c r="S6884">
        <v>0</v>
      </c>
      <c r="T6884" t="s">
        <v>11627</v>
      </c>
    </row>
    <row r="6885" spans="1:20" x14ac:dyDescent="0.2">
      <c r="A6885" t="s">
        <v>12379</v>
      </c>
      <c r="B6885" t="s">
        <v>12380</v>
      </c>
      <c r="C6885">
        <v>7.0365918002192294E+17</v>
      </c>
      <c r="D6885" t="s">
        <v>11626</v>
      </c>
      <c r="E6885">
        <v>240228770</v>
      </c>
      <c r="F6885" t="s">
        <v>4372</v>
      </c>
      <c r="H6885" t="s">
        <v>109</v>
      </c>
      <c r="I6885">
        <v>41.880740000000003</v>
      </c>
      <c r="J6885">
        <v>-87.632480000000001</v>
      </c>
      <c r="K6885" t="s">
        <v>26</v>
      </c>
      <c r="L6885">
        <v>557</v>
      </c>
      <c r="M6885">
        <v>2</v>
      </c>
      <c r="N6885">
        <v>0</v>
      </c>
      <c r="Q6885">
        <v>19</v>
      </c>
      <c r="R6885">
        <v>167</v>
      </c>
      <c r="S6885">
        <v>0</v>
      </c>
      <c r="T6885" t="s">
        <v>11627</v>
      </c>
    </row>
    <row r="6886" spans="1:20" x14ac:dyDescent="0.2">
      <c r="A6886" t="s">
        <v>12379</v>
      </c>
      <c r="B6886" t="s">
        <v>12380</v>
      </c>
      <c r="C6886">
        <v>7.0367475650190195E+17</v>
      </c>
      <c r="D6886" t="s">
        <v>11729</v>
      </c>
      <c r="E6886">
        <v>428066966</v>
      </c>
      <c r="F6886" t="s">
        <v>11730</v>
      </c>
      <c r="H6886" t="s">
        <v>109</v>
      </c>
      <c r="I6886">
        <v>41.873834312209297</v>
      </c>
      <c r="J6886">
        <v>-87.632484437163299</v>
      </c>
      <c r="K6886" t="s">
        <v>26</v>
      </c>
      <c r="L6886">
        <v>122</v>
      </c>
      <c r="M6886">
        <v>32</v>
      </c>
      <c r="N6886">
        <v>0</v>
      </c>
      <c r="Q6886">
        <v>2</v>
      </c>
      <c r="R6886">
        <v>334</v>
      </c>
      <c r="S6886">
        <v>0</v>
      </c>
    </row>
    <row r="6887" spans="1:20" x14ac:dyDescent="0.2">
      <c r="A6887" t="s">
        <v>12379</v>
      </c>
      <c r="B6887" t="s">
        <v>12380</v>
      </c>
      <c r="C6887">
        <v>7.0371907322011098E+17</v>
      </c>
      <c r="D6887" t="s">
        <v>11618</v>
      </c>
      <c r="E6887">
        <v>139564281</v>
      </c>
      <c r="F6887" t="s">
        <v>523</v>
      </c>
      <c r="H6887" t="s">
        <v>109</v>
      </c>
      <c r="I6887">
        <v>41.880319747102803</v>
      </c>
      <c r="J6887">
        <v>-87.631018625676305</v>
      </c>
      <c r="K6887" t="s">
        <v>26</v>
      </c>
      <c r="L6887">
        <v>557</v>
      </c>
      <c r="M6887">
        <v>2</v>
      </c>
      <c r="N6887">
        <v>0</v>
      </c>
      <c r="Q6887">
        <v>19</v>
      </c>
      <c r="R6887">
        <v>167</v>
      </c>
      <c r="S6887">
        <v>0</v>
      </c>
      <c r="T6887" t="s">
        <v>11619</v>
      </c>
    </row>
    <row r="6888" spans="1:20" x14ac:dyDescent="0.2">
      <c r="A6888" t="s">
        <v>12379</v>
      </c>
      <c r="B6888" t="s">
        <v>12380</v>
      </c>
      <c r="C6888">
        <v>7.0373024662987405E+17</v>
      </c>
      <c r="D6888" t="s">
        <v>11731</v>
      </c>
      <c r="E6888">
        <v>477139961</v>
      </c>
      <c r="F6888" t="s">
        <v>5553</v>
      </c>
      <c r="H6888" t="s">
        <v>299</v>
      </c>
      <c r="I6888">
        <v>41.939190394025303</v>
      </c>
      <c r="J6888">
        <v>-87.698072451613996</v>
      </c>
      <c r="K6888" t="s">
        <v>26</v>
      </c>
      <c r="L6888">
        <v>144</v>
      </c>
      <c r="M6888">
        <v>36</v>
      </c>
      <c r="N6888">
        <v>0</v>
      </c>
      <c r="Q6888">
        <v>1</v>
      </c>
      <c r="R6888">
        <v>365</v>
      </c>
      <c r="S6888">
        <v>0</v>
      </c>
    </row>
    <row r="6889" spans="1:20" x14ac:dyDescent="0.2">
      <c r="A6889" t="s">
        <v>12379</v>
      </c>
      <c r="B6889" t="s">
        <v>12380</v>
      </c>
      <c r="C6889">
        <v>7.0376436602533299E+17</v>
      </c>
      <c r="D6889" t="s">
        <v>11618</v>
      </c>
      <c r="E6889">
        <v>240228770</v>
      </c>
      <c r="F6889" t="s">
        <v>4372</v>
      </c>
      <c r="H6889" t="s">
        <v>109</v>
      </c>
      <c r="I6889">
        <v>41.880471755135801</v>
      </c>
      <c r="J6889">
        <v>-87.630828361222498</v>
      </c>
      <c r="K6889" t="s">
        <v>26</v>
      </c>
      <c r="L6889">
        <v>557</v>
      </c>
      <c r="M6889">
        <v>2</v>
      </c>
      <c r="N6889">
        <v>0</v>
      </c>
      <c r="Q6889">
        <v>19</v>
      </c>
      <c r="R6889">
        <v>167</v>
      </c>
      <c r="S6889">
        <v>0</v>
      </c>
      <c r="T6889" t="s">
        <v>11619</v>
      </c>
    </row>
    <row r="6890" spans="1:20" x14ac:dyDescent="0.2">
      <c r="A6890" t="s">
        <v>12379</v>
      </c>
      <c r="B6890" t="s">
        <v>12380</v>
      </c>
      <c r="C6890">
        <v>7.0377041662229005E+17</v>
      </c>
      <c r="D6890" t="s">
        <v>11620</v>
      </c>
      <c r="E6890">
        <v>248760412</v>
      </c>
      <c r="F6890" t="s">
        <v>4372</v>
      </c>
      <c r="H6890" t="s">
        <v>109</v>
      </c>
      <c r="I6890">
        <v>41.882113111026797</v>
      </c>
      <c r="J6890">
        <v>-87.631317863008206</v>
      </c>
      <c r="K6890" t="s">
        <v>26</v>
      </c>
      <c r="L6890">
        <v>557</v>
      </c>
      <c r="M6890">
        <v>2</v>
      </c>
      <c r="N6890">
        <v>0</v>
      </c>
      <c r="Q6890">
        <v>18</v>
      </c>
      <c r="R6890">
        <v>167</v>
      </c>
      <c r="S6890">
        <v>0</v>
      </c>
      <c r="T6890" t="s">
        <v>11621</v>
      </c>
    </row>
    <row r="6891" spans="1:20" x14ac:dyDescent="0.2">
      <c r="A6891" t="s">
        <v>12379</v>
      </c>
      <c r="B6891" t="s">
        <v>12380</v>
      </c>
      <c r="C6891">
        <v>7.0377695145464896E+17</v>
      </c>
      <c r="D6891" t="s">
        <v>11620</v>
      </c>
      <c r="E6891">
        <v>139564281</v>
      </c>
      <c r="F6891" t="s">
        <v>523</v>
      </c>
      <c r="H6891" t="s">
        <v>109</v>
      </c>
      <c r="I6891">
        <v>41.882190000000001</v>
      </c>
      <c r="J6891">
        <v>-87.632289999999998</v>
      </c>
      <c r="K6891" t="s">
        <v>26</v>
      </c>
      <c r="L6891">
        <v>557</v>
      </c>
      <c r="M6891">
        <v>2</v>
      </c>
      <c r="N6891">
        <v>0</v>
      </c>
      <c r="Q6891">
        <v>19</v>
      </c>
      <c r="R6891">
        <v>167</v>
      </c>
      <c r="S6891">
        <v>0</v>
      </c>
      <c r="T6891" t="s">
        <v>11621</v>
      </c>
    </row>
    <row r="6892" spans="1:20" x14ac:dyDescent="0.2">
      <c r="A6892" t="s">
        <v>12379</v>
      </c>
      <c r="B6892" t="s">
        <v>12380</v>
      </c>
      <c r="C6892">
        <v>7.0378399501871206E+17</v>
      </c>
      <c r="D6892" t="s">
        <v>11620</v>
      </c>
      <c r="E6892">
        <v>240228770</v>
      </c>
      <c r="F6892" t="s">
        <v>4372</v>
      </c>
      <c r="H6892" t="s">
        <v>109</v>
      </c>
      <c r="I6892">
        <v>41.880691548914697</v>
      </c>
      <c r="J6892">
        <v>-87.630593013856497</v>
      </c>
      <c r="K6892" t="s">
        <v>26</v>
      </c>
      <c r="L6892">
        <v>557</v>
      </c>
      <c r="M6892">
        <v>2</v>
      </c>
      <c r="N6892">
        <v>0</v>
      </c>
      <c r="Q6892">
        <v>19</v>
      </c>
      <c r="R6892">
        <v>167</v>
      </c>
      <c r="S6892">
        <v>0</v>
      </c>
      <c r="T6892" t="s">
        <v>11621</v>
      </c>
    </row>
    <row r="6893" spans="1:20" x14ac:dyDescent="0.2">
      <c r="A6893" t="s">
        <v>12379</v>
      </c>
      <c r="B6893" t="s">
        <v>12380</v>
      </c>
      <c r="C6893">
        <v>7.0380099872064998E+17</v>
      </c>
      <c r="D6893" t="s">
        <v>10328</v>
      </c>
      <c r="E6893">
        <v>395498979</v>
      </c>
      <c r="F6893" t="s">
        <v>7431</v>
      </c>
      <c r="H6893" t="s">
        <v>48</v>
      </c>
      <c r="I6893">
        <v>41.853800778110198</v>
      </c>
      <c r="J6893">
        <v>-87.623693294310101</v>
      </c>
      <c r="K6893" t="s">
        <v>26</v>
      </c>
      <c r="L6893">
        <v>334</v>
      </c>
      <c r="M6893">
        <v>2</v>
      </c>
      <c r="N6893">
        <v>0</v>
      </c>
      <c r="Q6893">
        <v>46</v>
      </c>
      <c r="R6893">
        <v>361</v>
      </c>
      <c r="S6893">
        <v>0</v>
      </c>
      <c r="T6893">
        <v>2792126</v>
      </c>
    </row>
    <row r="6894" spans="1:20" x14ac:dyDescent="0.2">
      <c r="A6894" t="s">
        <v>12379</v>
      </c>
      <c r="B6894" t="s">
        <v>12380</v>
      </c>
      <c r="C6894">
        <v>7.0382470065224896E+17</v>
      </c>
      <c r="D6894" t="s">
        <v>11732</v>
      </c>
      <c r="E6894">
        <v>30497462</v>
      </c>
      <c r="F6894" t="s">
        <v>5947</v>
      </c>
      <c r="H6894" t="s">
        <v>204</v>
      </c>
      <c r="I6894">
        <v>41.851728868722098</v>
      </c>
      <c r="J6894">
        <v>-87.720294726823695</v>
      </c>
      <c r="K6894" t="s">
        <v>26</v>
      </c>
      <c r="L6894">
        <v>300</v>
      </c>
      <c r="M6894">
        <v>2</v>
      </c>
      <c r="N6894">
        <v>0</v>
      </c>
      <c r="Q6894">
        <v>1</v>
      </c>
      <c r="R6894">
        <v>70</v>
      </c>
      <c r="S6894">
        <v>0</v>
      </c>
      <c r="T6894" t="s">
        <v>11733</v>
      </c>
    </row>
    <row r="6895" spans="1:20" x14ac:dyDescent="0.2">
      <c r="A6895" t="s">
        <v>12379</v>
      </c>
      <c r="B6895" t="s">
        <v>12380</v>
      </c>
      <c r="C6895">
        <v>7.0390772166224102E+17</v>
      </c>
      <c r="D6895" t="s">
        <v>11734</v>
      </c>
      <c r="E6895">
        <v>44357087</v>
      </c>
      <c r="F6895" t="s">
        <v>577</v>
      </c>
      <c r="H6895" t="s">
        <v>48</v>
      </c>
      <c r="I6895">
        <v>41.864130693426297</v>
      </c>
      <c r="J6895">
        <v>-87.625447916814295</v>
      </c>
      <c r="K6895" t="s">
        <v>26</v>
      </c>
      <c r="L6895">
        <v>92</v>
      </c>
      <c r="M6895">
        <v>32</v>
      </c>
      <c r="N6895">
        <v>0</v>
      </c>
      <c r="Q6895">
        <v>1</v>
      </c>
      <c r="R6895">
        <v>39</v>
      </c>
      <c r="S6895">
        <v>0</v>
      </c>
    </row>
    <row r="6896" spans="1:20" x14ac:dyDescent="0.2">
      <c r="A6896" t="s">
        <v>12379</v>
      </c>
      <c r="B6896" t="s">
        <v>12380</v>
      </c>
      <c r="C6896">
        <v>7.0411294793861005E+17</v>
      </c>
      <c r="D6896" t="s">
        <v>11735</v>
      </c>
      <c r="E6896">
        <v>107434423</v>
      </c>
      <c r="F6896" t="s">
        <v>4155</v>
      </c>
      <c r="H6896" t="s">
        <v>30</v>
      </c>
      <c r="I6896">
        <v>41.930468900000001</v>
      </c>
      <c r="J6896">
        <v>-87.6467995</v>
      </c>
      <c r="K6896" t="s">
        <v>26</v>
      </c>
      <c r="L6896">
        <v>182</v>
      </c>
      <c r="M6896">
        <v>32</v>
      </c>
      <c r="N6896">
        <v>0</v>
      </c>
      <c r="Q6896">
        <v>525</v>
      </c>
      <c r="R6896">
        <v>333</v>
      </c>
      <c r="S6896">
        <v>0</v>
      </c>
    </row>
    <row r="6897" spans="1:20" x14ac:dyDescent="0.2">
      <c r="A6897" t="s">
        <v>12379</v>
      </c>
      <c r="B6897" t="s">
        <v>12380</v>
      </c>
      <c r="C6897">
        <v>7.0416874298268902E+17</v>
      </c>
      <c r="D6897" t="s">
        <v>10879</v>
      </c>
      <c r="E6897">
        <v>377947515</v>
      </c>
      <c r="F6897" t="s">
        <v>10752</v>
      </c>
      <c r="H6897" t="s">
        <v>20</v>
      </c>
      <c r="I6897">
        <v>41.800631783186802</v>
      </c>
      <c r="J6897">
        <v>-87.5916673216486</v>
      </c>
      <c r="K6897" t="s">
        <v>26</v>
      </c>
      <c r="L6897">
        <v>116</v>
      </c>
      <c r="M6897">
        <v>2</v>
      </c>
      <c r="N6897">
        <v>0</v>
      </c>
      <c r="Q6897">
        <v>17</v>
      </c>
      <c r="R6897">
        <v>326</v>
      </c>
      <c r="S6897">
        <v>0</v>
      </c>
      <c r="T6897" t="s">
        <v>10754</v>
      </c>
    </row>
    <row r="6898" spans="1:20" x14ac:dyDescent="0.2">
      <c r="A6898" t="s">
        <v>12379</v>
      </c>
      <c r="B6898" t="s">
        <v>12380</v>
      </c>
      <c r="C6898">
        <v>7.0419089605423296E+17</v>
      </c>
      <c r="D6898" t="s">
        <v>11736</v>
      </c>
      <c r="E6898">
        <v>37095719</v>
      </c>
      <c r="F6898" t="s">
        <v>1242</v>
      </c>
      <c r="H6898" t="s">
        <v>154</v>
      </c>
      <c r="I6898">
        <v>41.891564938122798</v>
      </c>
      <c r="J6898">
        <v>-87.616327824832496</v>
      </c>
      <c r="K6898" t="s">
        <v>26</v>
      </c>
      <c r="L6898">
        <v>586</v>
      </c>
      <c r="M6898">
        <v>3</v>
      </c>
      <c r="N6898">
        <v>1</v>
      </c>
      <c r="O6898" s="1">
        <v>44809</v>
      </c>
      <c r="P6898">
        <v>1</v>
      </c>
      <c r="Q6898">
        <v>6</v>
      </c>
      <c r="R6898">
        <v>177</v>
      </c>
      <c r="S6898">
        <v>1</v>
      </c>
      <c r="T6898" t="s">
        <v>11489</v>
      </c>
    </row>
    <row r="6899" spans="1:20" x14ac:dyDescent="0.2">
      <c r="A6899" t="s">
        <v>12379</v>
      </c>
      <c r="B6899" t="s">
        <v>12380</v>
      </c>
      <c r="C6899">
        <v>7.0420118248078797E+17</v>
      </c>
      <c r="D6899" t="s">
        <v>10879</v>
      </c>
      <c r="E6899">
        <v>377947515</v>
      </c>
      <c r="F6899" t="s">
        <v>10752</v>
      </c>
      <c r="H6899" t="s">
        <v>20</v>
      </c>
      <c r="I6899">
        <v>41.801222569780499</v>
      </c>
      <c r="J6899">
        <v>-87.590866171004507</v>
      </c>
      <c r="K6899" t="s">
        <v>26</v>
      </c>
      <c r="L6899">
        <v>114</v>
      </c>
      <c r="M6899">
        <v>2</v>
      </c>
      <c r="N6899">
        <v>0</v>
      </c>
      <c r="Q6899">
        <v>17</v>
      </c>
      <c r="R6899">
        <v>335</v>
      </c>
      <c r="S6899">
        <v>0</v>
      </c>
      <c r="T6899" t="s">
        <v>10937</v>
      </c>
    </row>
    <row r="6900" spans="1:20" x14ac:dyDescent="0.2">
      <c r="A6900" t="s">
        <v>12379</v>
      </c>
      <c r="B6900" t="s">
        <v>12380</v>
      </c>
      <c r="C6900">
        <v>7.0423896911823206E+17</v>
      </c>
      <c r="D6900" t="s">
        <v>10879</v>
      </c>
      <c r="E6900">
        <v>377947515</v>
      </c>
      <c r="F6900" t="s">
        <v>10752</v>
      </c>
      <c r="H6900" t="s">
        <v>20</v>
      </c>
      <c r="I6900">
        <v>41.800674289619401</v>
      </c>
      <c r="J6900">
        <v>-87.592609171255106</v>
      </c>
      <c r="K6900" t="s">
        <v>26</v>
      </c>
      <c r="L6900">
        <v>103</v>
      </c>
      <c r="M6900">
        <v>2</v>
      </c>
      <c r="N6900">
        <v>0</v>
      </c>
      <c r="Q6900">
        <v>17</v>
      </c>
      <c r="R6900">
        <v>346</v>
      </c>
      <c r="S6900">
        <v>0</v>
      </c>
      <c r="T6900" t="s">
        <v>3745</v>
      </c>
    </row>
    <row r="6901" spans="1:20" x14ac:dyDescent="0.2">
      <c r="A6901" t="s">
        <v>12379</v>
      </c>
      <c r="B6901" t="s">
        <v>12380</v>
      </c>
      <c r="C6901">
        <v>7.0429876305812096E+17</v>
      </c>
      <c r="D6901" t="s">
        <v>11737</v>
      </c>
      <c r="E6901">
        <v>430524308</v>
      </c>
      <c r="F6901" t="s">
        <v>8853</v>
      </c>
      <c r="H6901" t="s">
        <v>313</v>
      </c>
      <c r="I6901">
        <v>41.912564699999997</v>
      </c>
      <c r="J6901">
        <v>-87.711499799999999</v>
      </c>
      <c r="K6901" t="s">
        <v>26</v>
      </c>
      <c r="L6901">
        <v>83</v>
      </c>
      <c r="M6901">
        <v>2</v>
      </c>
      <c r="N6901">
        <v>1</v>
      </c>
      <c r="O6901" s="1">
        <v>44809</v>
      </c>
      <c r="P6901">
        <v>1</v>
      </c>
      <c r="Q6901">
        <v>2</v>
      </c>
      <c r="R6901">
        <v>339</v>
      </c>
      <c r="S6901">
        <v>1</v>
      </c>
      <c r="T6901" t="s">
        <v>8854</v>
      </c>
    </row>
    <row r="6902" spans="1:20" x14ac:dyDescent="0.2">
      <c r="A6902" t="s">
        <v>12379</v>
      </c>
      <c r="B6902" t="s">
        <v>12380</v>
      </c>
      <c r="C6902">
        <v>7.0430562715377805E+17</v>
      </c>
      <c r="D6902" t="s">
        <v>10751</v>
      </c>
      <c r="E6902">
        <v>377947515</v>
      </c>
      <c r="F6902" t="s">
        <v>10752</v>
      </c>
      <c r="H6902" t="s">
        <v>20</v>
      </c>
      <c r="I6902">
        <v>41.794727906328703</v>
      </c>
      <c r="J6902">
        <v>-87.594509912353004</v>
      </c>
      <c r="K6902" t="s">
        <v>26</v>
      </c>
      <c r="L6902">
        <v>123</v>
      </c>
      <c r="M6902">
        <v>2</v>
      </c>
      <c r="N6902">
        <v>0</v>
      </c>
      <c r="Q6902">
        <v>17</v>
      </c>
      <c r="R6902">
        <v>342</v>
      </c>
      <c r="S6902">
        <v>0</v>
      </c>
      <c r="T6902" t="s">
        <v>10932</v>
      </c>
    </row>
    <row r="6903" spans="1:20" x14ac:dyDescent="0.2">
      <c r="A6903" t="s">
        <v>12379</v>
      </c>
      <c r="B6903" t="s">
        <v>12380</v>
      </c>
      <c r="C6903">
        <v>7.0437727311587699E+17</v>
      </c>
      <c r="D6903" t="s">
        <v>11738</v>
      </c>
      <c r="E6903">
        <v>429934169</v>
      </c>
      <c r="F6903" t="s">
        <v>8818</v>
      </c>
      <c r="H6903" t="s">
        <v>25</v>
      </c>
      <c r="I6903">
        <v>41.909790512039699</v>
      </c>
      <c r="J6903">
        <v>-87.679721791867394</v>
      </c>
      <c r="K6903" t="s">
        <v>21</v>
      </c>
      <c r="L6903">
        <v>228</v>
      </c>
      <c r="M6903">
        <v>3</v>
      </c>
      <c r="N6903">
        <v>0</v>
      </c>
      <c r="Q6903">
        <v>4</v>
      </c>
      <c r="R6903">
        <v>356</v>
      </c>
      <c r="S6903">
        <v>0</v>
      </c>
      <c r="T6903" t="s">
        <v>8819</v>
      </c>
    </row>
    <row r="6904" spans="1:20" x14ac:dyDescent="0.2">
      <c r="A6904" t="s">
        <v>12379</v>
      </c>
      <c r="B6904" t="s">
        <v>12380</v>
      </c>
      <c r="C6904">
        <v>7.0443298994396902E+17</v>
      </c>
      <c r="D6904" t="s">
        <v>11739</v>
      </c>
      <c r="E6904">
        <v>136825532</v>
      </c>
      <c r="F6904" t="s">
        <v>9904</v>
      </c>
      <c r="H6904" t="s">
        <v>582</v>
      </c>
      <c r="I6904">
        <v>41.714325473348602</v>
      </c>
      <c r="J6904">
        <v>-87.562240005414395</v>
      </c>
      <c r="K6904" t="s">
        <v>26</v>
      </c>
      <c r="L6904">
        <v>479</v>
      </c>
      <c r="M6904">
        <v>3</v>
      </c>
      <c r="N6904">
        <v>0</v>
      </c>
      <c r="Q6904">
        <v>28</v>
      </c>
      <c r="R6904">
        <v>90</v>
      </c>
      <c r="S6904">
        <v>0</v>
      </c>
      <c r="T6904" t="s">
        <v>11740</v>
      </c>
    </row>
    <row r="6905" spans="1:20" x14ac:dyDescent="0.2">
      <c r="A6905" t="s">
        <v>12379</v>
      </c>
      <c r="B6905" t="s">
        <v>12380</v>
      </c>
      <c r="C6905">
        <v>7.0444832402409101E+17</v>
      </c>
      <c r="D6905" t="s">
        <v>11741</v>
      </c>
      <c r="E6905">
        <v>136825532</v>
      </c>
      <c r="F6905" t="s">
        <v>9904</v>
      </c>
      <c r="H6905" t="s">
        <v>93</v>
      </c>
      <c r="I6905">
        <v>41.813459890222703</v>
      </c>
      <c r="J6905">
        <v>-87.5963858495045</v>
      </c>
      <c r="K6905" t="s">
        <v>26</v>
      </c>
      <c r="L6905">
        <v>559</v>
      </c>
      <c r="M6905">
        <v>3</v>
      </c>
      <c r="N6905">
        <v>0</v>
      </c>
      <c r="Q6905">
        <v>28</v>
      </c>
      <c r="R6905">
        <v>90</v>
      </c>
      <c r="S6905">
        <v>0</v>
      </c>
      <c r="T6905" t="s">
        <v>11742</v>
      </c>
    </row>
    <row r="6906" spans="1:20" x14ac:dyDescent="0.2">
      <c r="A6906" t="s">
        <v>12379</v>
      </c>
      <c r="B6906" t="s">
        <v>12380</v>
      </c>
      <c r="C6906">
        <v>7.0446907953428506E+17</v>
      </c>
      <c r="D6906" t="s">
        <v>11743</v>
      </c>
      <c r="E6906">
        <v>136825532</v>
      </c>
      <c r="F6906" t="s">
        <v>9904</v>
      </c>
      <c r="H6906" t="s">
        <v>355</v>
      </c>
      <c r="I6906">
        <v>41.764589999999998</v>
      </c>
      <c r="J6906">
        <v>-87.585419999999999</v>
      </c>
      <c r="K6906" t="s">
        <v>26</v>
      </c>
      <c r="L6906">
        <v>479</v>
      </c>
      <c r="M6906">
        <v>3</v>
      </c>
      <c r="N6906">
        <v>0</v>
      </c>
      <c r="Q6906">
        <v>28</v>
      </c>
      <c r="R6906">
        <v>90</v>
      </c>
      <c r="S6906">
        <v>0</v>
      </c>
      <c r="T6906" t="s">
        <v>11744</v>
      </c>
    </row>
    <row r="6907" spans="1:20" x14ac:dyDescent="0.2">
      <c r="A6907" t="s">
        <v>12379</v>
      </c>
      <c r="B6907" t="s">
        <v>12380</v>
      </c>
      <c r="C6907">
        <v>7.0454276611864704E+17</v>
      </c>
      <c r="D6907" t="s">
        <v>11745</v>
      </c>
      <c r="E6907">
        <v>476956265</v>
      </c>
      <c r="F6907" t="s">
        <v>11724</v>
      </c>
      <c r="H6907" t="s">
        <v>268</v>
      </c>
      <c r="I6907">
        <v>41.746766775821001</v>
      </c>
      <c r="J6907">
        <v>-87.614996627713694</v>
      </c>
      <c r="K6907" t="s">
        <v>26</v>
      </c>
      <c r="L6907">
        <v>499</v>
      </c>
      <c r="M6907">
        <v>2</v>
      </c>
      <c r="N6907">
        <v>0</v>
      </c>
      <c r="Q6907">
        <v>19</v>
      </c>
      <c r="R6907">
        <v>105</v>
      </c>
      <c r="S6907">
        <v>0</v>
      </c>
      <c r="T6907" t="s">
        <v>11746</v>
      </c>
    </row>
    <row r="6908" spans="1:20" x14ac:dyDescent="0.2">
      <c r="A6908" t="s">
        <v>12379</v>
      </c>
      <c r="B6908" t="s">
        <v>12380</v>
      </c>
      <c r="C6908">
        <v>7.04575074600992E+17</v>
      </c>
      <c r="D6908" t="s">
        <v>11747</v>
      </c>
      <c r="E6908">
        <v>476956265</v>
      </c>
      <c r="F6908" t="s">
        <v>11724</v>
      </c>
      <c r="H6908" t="s">
        <v>93</v>
      </c>
      <c r="I6908">
        <v>41.8134431858455</v>
      </c>
      <c r="J6908">
        <v>-87.5961361358288</v>
      </c>
      <c r="K6908" t="s">
        <v>26</v>
      </c>
      <c r="L6908">
        <v>499</v>
      </c>
      <c r="M6908">
        <v>2</v>
      </c>
      <c r="N6908">
        <v>0</v>
      </c>
      <c r="Q6908">
        <v>19</v>
      </c>
      <c r="R6908">
        <v>90</v>
      </c>
      <c r="S6908">
        <v>0</v>
      </c>
      <c r="T6908" t="s">
        <v>8755</v>
      </c>
    </row>
    <row r="6909" spans="1:20" x14ac:dyDescent="0.2">
      <c r="A6909" t="s">
        <v>12379</v>
      </c>
      <c r="B6909" t="s">
        <v>12380</v>
      </c>
      <c r="C6909">
        <v>7.0458259376874598E+17</v>
      </c>
      <c r="D6909" t="s">
        <v>11748</v>
      </c>
      <c r="E6909">
        <v>212313279</v>
      </c>
      <c r="F6909" t="s">
        <v>4355</v>
      </c>
      <c r="H6909" t="s">
        <v>154</v>
      </c>
      <c r="I6909">
        <v>41.908316039467699</v>
      </c>
      <c r="J6909">
        <v>-87.6341728868302</v>
      </c>
      <c r="K6909" t="s">
        <v>26</v>
      </c>
      <c r="L6909">
        <v>269</v>
      </c>
      <c r="M6909">
        <v>2</v>
      </c>
      <c r="N6909">
        <v>0</v>
      </c>
      <c r="Q6909">
        <v>13</v>
      </c>
      <c r="R6909">
        <v>39</v>
      </c>
      <c r="S6909">
        <v>0</v>
      </c>
      <c r="T6909" t="s">
        <v>11749</v>
      </c>
    </row>
    <row r="6910" spans="1:20" x14ac:dyDescent="0.2">
      <c r="A6910" t="s">
        <v>12379</v>
      </c>
      <c r="B6910" t="s">
        <v>12380</v>
      </c>
      <c r="C6910">
        <v>7.0485071481034906E+17</v>
      </c>
      <c r="D6910" t="s">
        <v>10751</v>
      </c>
      <c r="E6910">
        <v>377947515</v>
      </c>
      <c r="F6910" t="s">
        <v>10752</v>
      </c>
      <c r="H6910" t="s">
        <v>20</v>
      </c>
      <c r="I6910">
        <v>41.795216451971697</v>
      </c>
      <c r="J6910">
        <v>-87.594252412081602</v>
      </c>
      <c r="K6910" t="s">
        <v>26</v>
      </c>
      <c r="L6910">
        <v>120</v>
      </c>
      <c r="M6910">
        <v>2</v>
      </c>
      <c r="N6910">
        <v>0</v>
      </c>
      <c r="Q6910">
        <v>17</v>
      </c>
      <c r="R6910">
        <v>348</v>
      </c>
      <c r="S6910">
        <v>0</v>
      </c>
      <c r="T6910" t="s">
        <v>3601</v>
      </c>
    </row>
    <row r="6911" spans="1:20" x14ac:dyDescent="0.2">
      <c r="A6911" t="s">
        <v>12379</v>
      </c>
      <c r="B6911" t="s">
        <v>12380</v>
      </c>
      <c r="C6911">
        <v>7.0485500142696294E+17</v>
      </c>
      <c r="D6911" t="s">
        <v>11750</v>
      </c>
      <c r="E6911">
        <v>107434423</v>
      </c>
      <c r="F6911" t="s">
        <v>4155</v>
      </c>
      <c r="H6911" t="s">
        <v>55</v>
      </c>
      <c r="I6911">
        <v>41.993721599999901</v>
      </c>
      <c r="J6911">
        <v>-87.660005900000002</v>
      </c>
      <c r="K6911" t="s">
        <v>26</v>
      </c>
      <c r="L6911">
        <v>121</v>
      </c>
      <c r="M6911">
        <v>32</v>
      </c>
      <c r="N6911">
        <v>0</v>
      </c>
      <c r="Q6911">
        <v>525</v>
      </c>
      <c r="R6911">
        <v>330</v>
      </c>
      <c r="S6911">
        <v>0</v>
      </c>
    </row>
    <row r="6912" spans="1:20" x14ac:dyDescent="0.2">
      <c r="A6912" t="s">
        <v>12379</v>
      </c>
      <c r="B6912" t="s">
        <v>12380</v>
      </c>
      <c r="C6912">
        <v>7.0486280598469798E+17</v>
      </c>
      <c r="D6912" t="s">
        <v>10751</v>
      </c>
      <c r="E6912">
        <v>377947515</v>
      </c>
      <c r="F6912" t="s">
        <v>10752</v>
      </c>
      <c r="H6912" t="s">
        <v>20</v>
      </c>
      <c r="I6912">
        <v>41.793683927158497</v>
      </c>
      <c r="J6912">
        <v>-87.592749030600004</v>
      </c>
      <c r="K6912" t="s">
        <v>26</v>
      </c>
      <c r="L6912">
        <v>122</v>
      </c>
      <c r="M6912">
        <v>2</v>
      </c>
      <c r="N6912">
        <v>0</v>
      </c>
      <c r="Q6912">
        <v>17</v>
      </c>
      <c r="R6912">
        <v>341</v>
      </c>
      <c r="S6912">
        <v>0</v>
      </c>
      <c r="T6912" t="s">
        <v>10753</v>
      </c>
    </row>
    <row r="6913" spans="1:20" x14ac:dyDescent="0.2">
      <c r="A6913" t="s">
        <v>12379</v>
      </c>
      <c r="B6913" t="s">
        <v>12380</v>
      </c>
      <c r="C6913">
        <v>7.0499098676431501E+17</v>
      </c>
      <c r="D6913" t="s">
        <v>11751</v>
      </c>
      <c r="E6913">
        <v>5339120</v>
      </c>
      <c r="F6913" t="s">
        <v>7642</v>
      </c>
      <c r="H6913" t="s">
        <v>80</v>
      </c>
      <c r="I6913">
        <v>41.882432145222602</v>
      </c>
      <c r="J6913">
        <v>-87.642803044461502</v>
      </c>
      <c r="K6913" t="s">
        <v>26</v>
      </c>
      <c r="L6913">
        <v>193</v>
      </c>
      <c r="M6913">
        <v>1</v>
      </c>
      <c r="N6913">
        <v>0</v>
      </c>
      <c r="Q6913">
        <v>6</v>
      </c>
      <c r="R6913">
        <v>241</v>
      </c>
      <c r="S6913">
        <v>0</v>
      </c>
      <c r="T6913" t="s">
        <v>7643</v>
      </c>
    </row>
    <row r="6914" spans="1:20" x14ac:dyDescent="0.2">
      <c r="A6914" t="s">
        <v>12379</v>
      </c>
      <c r="B6914" t="s">
        <v>12380</v>
      </c>
      <c r="C6914">
        <v>7.0502758082814797E+17</v>
      </c>
      <c r="D6914" t="s">
        <v>11752</v>
      </c>
      <c r="E6914">
        <v>476956265</v>
      </c>
      <c r="F6914" t="s">
        <v>11724</v>
      </c>
      <c r="H6914" t="s">
        <v>291</v>
      </c>
      <c r="I6914">
        <v>41.781699855769901</v>
      </c>
      <c r="J6914">
        <v>-87.596574039666507</v>
      </c>
      <c r="K6914" t="s">
        <v>26</v>
      </c>
      <c r="L6914">
        <v>399</v>
      </c>
      <c r="M6914">
        <v>2</v>
      </c>
      <c r="N6914">
        <v>0</v>
      </c>
      <c r="Q6914">
        <v>19</v>
      </c>
      <c r="R6914">
        <v>90</v>
      </c>
      <c r="S6914">
        <v>0</v>
      </c>
      <c r="T6914" t="s">
        <v>8755</v>
      </c>
    </row>
    <row r="6915" spans="1:20" x14ac:dyDescent="0.2">
      <c r="A6915" t="s">
        <v>12379</v>
      </c>
      <c r="B6915" t="s">
        <v>12380</v>
      </c>
      <c r="C6915">
        <v>7.0505588996350605E+17</v>
      </c>
      <c r="D6915" t="s">
        <v>11753</v>
      </c>
      <c r="E6915">
        <v>476956265</v>
      </c>
      <c r="F6915" t="s">
        <v>11724</v>
      </c>
      <c r="H6915" t="s">
        <v>582</v>
      </c>
      <c r="I6915">
        <v>41.713271800000001</v>
      </c>
      <c r="J6915">
        <v>-87.561890699999907</v>
      </c>
      <c r="K6915" t="s">
        <v>26</v>
      </c>
      <c r="L6915">
        <v>499</v>
      </c>
      <c r="M6915">
        <v>2</v>
      </c>
      <c r="N6915">
        <v>0</v>
      </c>
      <c r="Q6915">
        <v>19</v>
      </c>
      <c r="R6915">
        <v>109</v>
      </c>
      <c r="S6915">
        <v>0</v>
      </c>
      <c r="T6915" t="s">
        <v>8755</v>
      </c>
    </row>
    <row r="6916" spans="1:20" x14ac:dyDescent="0.2">
      <c r="A6916" t="s">
        <v>12379</v>
      </c>
      <c r="B6916" t="s">
        <v>12380</v>
      </c>
      <c r="C6916">
        <v>7.0505595117963302E+17</v>
      </c>
      <c r="D6916" t="s">
        <v>11754</v>
      </c>
      <c r="E6916">
        <v>476956265</v>
      </c>
      <c r="F6916" t="s">
        <v>11724</v>
      </c>
      <c r="H6916" t="s">
        <v>355</v>
      </c>
      <c r="I6916">
        <v>41.764005099999999</v>
      </c>
      <c r="J6916">
        <v>-87.584472399999996</v>
      </c>
      <c r="K6916" t="s">
        <v>26</v>
      </c>
      <c r="L6916">
        <v>499</v>
      </c>
      <c r="M6916">
        <v>2</v>
      </c>
      <c r="N6916">
        <v>0</v>
      </c>
      <c r="Q6916">
        <v>19</v>
      </c>
      <c r="R6916">
        <v>107</v>
      </c>
      <c r="S6916">
        <v>0</v>
      </c>
      <c r="T6916" t="s">
        <v>8755</v>
      </c>
    </row>
    <row r="6917" spans="1:20" x14ac:dyDescent="0.2">
      <c r="A6917" t="s">
        <v>12379</v>
      </c>
      <c r="B6917" t="s">
        <v>12380</v>
      </c>
      <c r="C6917">
        <v>7.0507423702468698E+17</v>
      </c>
      <c r="D6917" t="s">
        <v>11755</v>
      </c>
      <c r="E6917">
        <v>47172572</v>
      </c>
      <c r="F6917" t="s">
        <v>2857</v>
      </c>
      <c r="H6917" t="s">
        <v>40</v>
      </c>
      <c r="I6917">
        <v>41.92342</v>
      </c>
      <c r="J6917">
        <v>-87.676739999999995</v>
      </c>
      <c r="K6917" t="s">
        <v>26</v>
      </c>
      <c r="L6917">
        <v>137</v>
      </c>
      <c r="M6917">
        <v>2</v>
      </c>
      <c r="N6917">
        <v>0</v>
      </c>
      <c r="Q6917">
        <v>57</v>
      </c>
      <c r="R6917">
        <v>335</v>
      </c>
      <c r="S6917">
        <v>0</v>
      </c>
      <c r="T6917" t="s">
        <v>2858</v>
      </c>
    </row>
    <row r="6918" spans="1:20" x14ac:dyDescent="0.2">
      <c r="A6918" t="s">
        <v>12379</v>
      </c>
      <c r="B6918" t="s">
        <v>12380</v>
      </c>
      <c r="C6918">
        <v>7.0507830923655795E+17</v>
      </c>
      <c r="D6918" t="s">
        <v>11756</v>
      </c>
      <c r="E6918">
        <v>476956265</v>
      </c>
      <c r="F6918" t="s">
        <v>11724</v>
      </c>
      <c r="H6918" t="s">
        <v>1101</v>
      </c>
      <c r="I6918">
        <v>41.976891700000003</v>
      </c>
      <c r="J6918">
        <v>-87.805628900000002</v>
      </c>
      <c r="K6918" t="s">
        <v>26</v>
      </c>
      <c r="L6918">
        <v>499</v>
      </c>
      <c r="M6918">
        <v>2</v>
      </c>
      <c r="N6918">
        <v>0</v>
      </c>
      <c r="Q6918">
        <v>19</v>
      </c>
      <c r="R6918">
        <v>109</v>
      </c>
      <c r="S6918">
        <v>0</v>
      </c>
      <c r="T6918" t="s">
        <v>8755</v>
      </c>
    </row>
    <row r="6919" spans="1:20" x14ac:dyDescent="0.2">
      <c r="A6919" t="s">
        <v>12379</v>
      </c>
      <c r="B6919" t="s">
        <v>12380</v>
      </c>
      <c r="C6919">
        <v>7.0510266360965504E+17</v>
      </c>
      <c r="D6919" t="s">
        <v>11757</v>
      </c>
      <c r="E6919">
        <v>476956265</v>
      </c>
      <c r="F6919" t="s">
        <v>11724</v>
      </c>
      <c r="H6919" t="s">
        <v>582</v>
      </c>
      <c r="I6919">
        <v>41.713713500955301</v>
      </c>
      <c r="J6919">
        <v>-87.560729807940106</v>
      </c>
      <c r="K6919" t="s">
        <v>26</v>
      </c>
      <c r="L6919">
        <v>499</v>
      </c>
      <c r="M6919">
        <v>2</v>
      </c>
      <c r="N6919">
        <v>0</v>
      </c>
      <c r="Q6919">
        <v>19</v>
      </c>
      <c r="R6919">
        <v>105</v>
      </c>
      <c r="S6919">
        <v>0</v>
      </c>
      <c r="T6919" t="s">
        <v>11740</v>
      </c>
    </row>
    <row r="6920" spans="1:20" x14ac:dyDescent="0.2">
      <c r="A6920" t="s">
        <v>12379</v>
      </c>
      <c r="B6920" t="s">
        <v>12380</v>
      </c>
      <c r="C6920">
        <v>7.0511476706137101E+17</v>
      </c>
      <c r="D6920" t="s">
        <v>11758</v>
      </c>
      <c r="E6920">
        <v>476956265</v>
      </c>
      <c r="F6920" t="s">
        <v>11724</v>
      </c>
      <c r="H6920" t="s">
        <v>1101</v>
      </c>
      <c r="I6920">
        <v>41.976288043562199</v>
      </c>
      <c r="J6920">
        <v>-87.806307747964397</v>
      </c>
      <c r="K6920" t="s">
        <v>26</v>
      </c>
      <c r="L6920">
        <v>499</v>
      </c>
      <c r="M6920">
        <v>2</v>
      </c>
      <c r="N6920">
        <v>0</v>
      </c>
      <c r="Q6920">
        <v>19</v>
      </c>
      <c r="R6920">
        <v>108</v>
      </c>
      <c r="S6920">
        <v>0</v>
      </c>
      <c r="T6920" t="s">
        <v>11759</v>
      </c>
    </row>
    <row r="6921" spans="1:20" x14ac:dyDescent="0.2">
      <c r="A6921" t="s">
        <v>12379</v>
      </c>
      <c r="B6921" t="s">
        <v>12380</v>
      </c>
      <c r="C6921">
        <v>7.0517342659217702E+17</v>
      </c>
      <c r="D6921" t="s">
        <v>11760</v>
      </c>
      <c r="E6921">
        <v>459457994</v>
      </c>
      <c r="F6921" t="s">
        <v>1285</v>
      </c>
      <c r="H6921" t="s">
        <v>195</v>
      </c>
      <c r="I6921">
        <v>41.999498551154304</v>
      </c>
      <c r="J6921">
        <v>-87.666902717918205</v>
      </c>
      <c r="K6921" t="s">
        <v>26</v>
      </c>
      <c r="L6921">
        <v>257</v>
      </c>
      <c r="M6921">
        <v>1</v>
      </c>
      <c r="N6921">
        <v>0</v>
      </c>
      <c r="Q6921">
        <v>9</v>
      </c>
      <c r="R6921">
        <v>73</v>
      </c>
      <c r="S6921">
        <v>0</v>
      </c>
      <c r="T6921" t="s">
        <v>5917</v>
      </c>
    </row>
    <row r="6922" spans="1:20" x14ac:dyDescent="0.2">
      <c r="A6922" t="s">
        <v>12379</v>
      </c>
      <c r="B6922" t="s">
        <v>12380</v>
      </c>
      <c r="C6922">
        <v>7.0518627063783104E+17</v>
      </c>
      <c r="D6922" t="s">
        <v>11761</v>
      </c>
      <c r="E6922">
        <v>49819547</v>
      </c>
      <c r="F6922" t="s">
        <v>4203</v>
      </c>
      <c r="H6922" t="s">
        <v>154</v>
      </c>
      <c r="I6922">
        <v>41.907565599999998</v>
      </c>
      <c r="J6922">
        <v>-87.6264635</v>
      </c>
      <c r="K6922" t="s">
        <v>26</v>
      </c>
      <c r="L6922">
        <v>490</v>
      </c>
      <c r="M6922">
        <v>1</v>
      </c>
      <c r="N6922">
        <v>1</v>
      </c>
      <c r="O6922" s="1">
        <v>44808</v>
      </c>
      <c r="P6922">
        <v>1</v>
      </c>
      <c r="Q6922">
        <v>2</v>
      </c>
      <c r="R6922">
        <v>359</v>
      </c>
      <c r="S6922">
        <v>1</v>
      </c>
      <c r="T6922" t="s">
        <v>11762</v>
      </c>
    </row>
    <row r="6923" spans="1:20" x14ac:dyDescent="0.2">
      <c r="A6923" t="s">
        <v>12379</v>
      </c>
      <c r="B6923" t="s">
        <v>12380</v>
      </c>
      <c r="C6923">
        <v>7.05203592086464E+17</v>
      </c>
      <c r="D6923" t="s">
        <v>11763</v>
      </c>
      <c r="E6923">
        <v>136825532</v>
      </c>
      <c r="F6923" t="s">
        <v>9904</v>
      </c>
      <c r="H6923" t="s">
        <v>291</v>
      </c>
      <c r="I6923">
        <v>41.781230000000001</v>
      </c>
      <c r="J6923">
        <v>-87.59451</v>
      </c>
      <c r="K6923" t="s">
        <v>26</v>
      </c>
      <c r="L6923">
        <v>399</v>
      </c>
      <c r="M6923">
        <v>2</v>
      </c>
      <c r="N6923">
        <v>0</v>
      </c>
      <c r="Q6923">
        <v>28</v>
      </c>
      <c r="R6923">
        <v>90</v>
      </c>
      <c r="S6923">
        <v>0</v>
      </c>
      <c r="T6923" t="s">
        <v>11740</v>
      </c>
    </row>
    <row r="6924" spans="1:20" x14ac:dyDescent="0.2">
      <c r="A6924" t="s">
        <v>12379</v>
      </c>
      <c r="B6924" t="s">
        <v>12380</v>
      </c>
      <c r="C6924">
        <v>7.0522085810015795E+17</v>
      </c>
      <c r="D6924" t="s">
        <v>11764</v>
      </c>
      <c r="E6924">
        <v>77414650</v>
      </c>
      <c r="F6924" t="s">
        <v>5266</v>
      </c>
      <c r="H6924" t="s">
        <v>172</v>
      </c>
      <c r="I6924">
        <v>41.854900000000001</v>
      </c>
      <c r="J6924">
        <v>-87.652649999999994</v>
      </c>
      <c r="K6924" t="s">
        <v>26</v>
      </c>
      <c r="L6924">
        <v>213</v>
      </c>
      <c r="M6924">
        <v>1</v>
      </c>
      <c r="N6924">
        <v>0</v>
      </c>
      <c r="Q6924">
        <v>24</v>
      </c>
      <c r="R6924">
        <v>348</v>
      </c>
      <c r="S6924">
        <v>0</v>
      </c>
      <c r="T6924" t="s">
        <v>5267</v>
      </c>
    </row>
    <row r="6925" spans="1:20" x14ac:dyDescent="0.2">
      <c r="A6925" t="s">
        <v>12379</v>
      </c>
      <c r="B6925" t="s">
        <v>12380</v>
      </c>
      <c r="C6925">
        <v>7.0522137082958605E+17</v>
      </c>
      <c r="D6925" t="s">
        <v>11765</v>
      </c>
      <c r="E6925">
        <v>136825532</v>
      </c>
      <c r="F6925" t="s">
        <v>9904</v>
      </c>
      <c r="H6925" t="s">
        <v>268</v>
      </c>
      <c r="I6925">
        <v>41.748139999999999</v>
      </c>
      <c r="J6925">
        <v>-87.614609999999999</v>
      </c>
      <c r="K6925" t="s">
        <v>26</v>
      </c>
      <c r="L6925">
        <v>399</v>
      </c>
      <c r="M6925">
        <v>2</v>
      </c>
      <c r="N6925">
        <v>0</v>
      </c>
      <c r="Q6925">
        <v>28</v>
      </c>
      <c r="R6925">
        <v>88</v>
      </c>
      <c r="S6925">
        <v>0</v>
      </c>
      <c r="T6925" t="s">
        <v>11746</v>
      </c>
    </row>
    <row r="6926" spans="1:20" x14ac:dyDescent="0.2">
      <c r="A6926" t="s">
        <v>12379</v>
      </c>
      <c r="B6926" t="s">
        <v>12380</v>
      </c>
      <c r="C6926">
        <v>7.05229307727552E+17</v>
      </c>
      <c r="D6926" t="s">
        <v>11766</v>
      </c>
      <c r="E6926">
        <v>136825532</v>
      </c>
      <c r="F6926" t="s">
        <v>9904</v>
      </c>
      <c r="H6926" t="s">
        <v>1101</v>
      </c>
      <c r="I6926">
        <v>41.976663773428001</v>
      </c>
      <c r="J6926">
        <v>-87.8025205809722</v>
      </c>
      <c r="K6926" t="s">
        <v>26</v>
      </c>
      <c r="L6926">
        <v>399</v>
      </c>
      <c r="M6926">
        <v>2</v>
      </c>
      <c r="N6926">
        <v>0</v>
      </c>
      <c r="Q6926">
        <v>28</v>
      </c>
      <c r="R6926">
        <v>90</v>
      </c>
      <c r="S6926">
        <v>0</v>
      </c>
      <c r="T6926" t="s">
        <v>11759</v>
      </c>
    </row>
    <row r="6927" spans="1:20" ht="34" x14ac:dyDescent="0.2">
      <c r="A6927" t="s">
        <v>12379</v>
      </c>
      <c r="B6927" t="s">
        <v>12380</v>
      </c>
      <c r="C6927">
        <v>7.0523888835063898E+17</v>
      </c>
      <c r="D6927" s="2" t="s">
        <v>11767</v>
      </c>
      <c r="E6927">
        <v>77414650</v>
      </c>
      <c r="F6927" t="s">
        <v>5266</v>
      </c>
      <c r="H6927" t="s">
        <v>291</v>
      </c>
      <c r="I6927">
        <v>41.774855745726001</v>
      </c>
      <c r="J6927">
        <v>-87.607529922690105</v>
      </c>
      <c r="K6927" t="s">
        <v>26</v>
      </c>
      <c r="L6927">
        <v>294</v>
      </c>
      <c r="M6927">
        <v>2</v>
      </c>
      <c r="N6927">
        <v>0</v>
      </c>
      <c r="Q6927">
        <v>24</v>
      </c>
      <c r="R6927">
        <v>356</v>
      </c>
      <c r="S6927">
        <v>0</v>
      </c>
      <c r="T6927" t="s">
        <v>5267</v>
      </c>
    </row>
    <row r="6928" spans="1:20" x14ac:dyDescent="0.2">
      <c r="A6928" t="s">
        <v>12379</v>
      </c>
      <c r="B6928" t="s">
        <v>12380</v>
      </c>
      <c r="C6928">
        <v>7.0525723355307494E+17</v>
      </c>
      <c r="D6928" t="s">
        <v>11768</v>
      </c>
      <c r="E6928">
        <v>136825532</v>
      </c>
      <c r="F6928" t="s">
        <v>9904</v>
      </c>
      <c r="H6928" t="s">
        <v>5998</v>
      </c>
      <c r="I6928">
        <v>41.780719834333603</v>
      </c>
      <c r="J6928">
        <v>-87.780930406849805</v>
      </c>
      <c r="K6928" t="s">
        <v>26</v>
      </c>
      <c r="L6928">
        <v>399</v>
      </c>
      <c r="M6928">
        <v>2</v>
      </c>
      <c r="N6928">
        <v>0</v>
      </c>
      <c r="Q6928">
        <v>28</v>
      </c>
      <c r="R6928">
        <v>90</v>
      </c>
      <c r="S6928">
        <v>0</v>
      </c>
      <c r="T6928" t="s">
        <v>8755</v>
      </c>
    </row>
    <row r="6929" spans="1:20" x14ac:dyDescent="0.2">
      <c r="A6929" t="s">
        <v>12379</v>
      </c>
      <c r="B6929" t="s">
        <v>12380</v>
      </c>
      <c r="C6929">
        <v>7.05291608531024E+17</v>
      </c>
      <c r="D6929" t="s">
        <v>11769</v>
      </c>
      <c r="E6929">
        <v>476956265</v>
      </c>
      <c r="F6929" t="s">
        <v>11724</v>
      </c>
      <c r="H6929" t="s">
        <v>268</v>
      </c>
      <c r="I6929">
        <v>41.7470924</v>
      </c>
      <c r="J6929">
        <v>-87.613874699999997</v>
      </c>
      <c r="K6929" t="s">
        <v>26</v>
      </c>
      <c r="L6929">
        <v>499</v>
      </c>
      <c r="M6929">
        <v>2</v>
      </c>
      <c r="N6929">
        <v>0</v>
      </c>
      <c r="Q6929">
        <v>19</v>
      </c>
      <c r="R6929">
        <v>87</v>
      </c>
      <c r="S6929">
        <v>0</v>
      </c>
      <c r="T6929" t="s">
        <v>8755</v>
      </c>
    </row>
    <row r="6930" spans="1:20" x14ac:dyDescent="0.2">
      <c r="A6930" t="s">
        <v>12379</v>
      </c>
      <c r="B6930" t="s">
        <v>12380</v>
      </c>
      <c r="C6930">
        <v>7.0531279279417997E+17</v>
      </c>
      <c r="D6930" t="s">
        <v>11770</v>
      </c>
      <c r="E6930">
        <v>476956265</v>
      </c>
      <c r="F6930" t="s">
        <v>11724</v>
      </c>
      <c r="H6930" t="s">
        <v>5998</v>
      </c>
      <c r="I6930">
        <v>41.781877000000001</v>
      </c>
      <c r="J6930">
        <v>-87.781700700000002</v>
      </c>
      <c r="K6930" t="s">
        <v>26</v>
      </c>
      <c r="L6930">
        <v>499</v>
      </c>
      <c r="M6930">
        <v>2</v>
      </c>
      <c r="N6930">
        <v>0</v>
      </c>
      <c r="Q6930">
        <v>19</v>
      </c>
      <c r="R6930">
        <v>109</v>
      </c>
      <c r="S6930">
        <v>0</v>
      </c>
      <c r="T6930" t="s">
        <v>8755</v>
      </c>
    </row>
    <row r="6931" spans="1:20" x14ac:dyDescent="0.2">
      <c r="A6931" t="s">
        <v>12379</v>
      </c>
      <c r="B6931" t="s">
        <v>12380</v>
      </c>
      <c r="C6931">
        <v>7.0531905252087501E+17</v>
      </c>
      <c r="D6931" t="s">
        <v>11771</v>
      </c>
      <c r="E6931">
        <v>476956265</v>
      </c>
      <c r="F6931" t="s">
        <v>11724</v>
      </c>
      <c r="H6931" t="s">
        <v>5998</v>
      </c>
      <c r="I6931">
        <v>41.775798451658197</v>
      </c>
      <c r="J6931">
        <v>-87.772701345384107</v>
      </c>
      <c r="K6931" t="s">
        <v>26</v>
      </c>
      <c r="L6931">
        <v>399</v>
      </c>
      <c r="M6931">
        <v>2</v>
      </c>
      <c r="N6931">
        <v>0</v>
      </c>
      <c r="Q6931">
        <v>19</v>
      </c>
      <c r="R6931">
        <v>103</v>
      </c>
      <c r="S6931">
        <v>0</v>
      </c>
      <c r="T6931" t="s">
        <v>8755</v>
      </c>
    </row>
    <row r="6932" spans="1:20" x14ac:dyDescent="0.2">
      <c r="A6932" t="s">
        <v>12379</v>
      </c>
      <c r="B6932" t="s">
        <v>12380</v>
      </c>
      <c r="C6932">
        <v>7.0539849166944205E+17</v>
      </c>
      <c r="D6932" t="s">
        <v>11772</v>
      </c>
      <c r="E6932">
        <v>212313279</v>
      </c>
      <c r="F6932" t="s">
        <v>4355</v>
      </c>
      <c r="H6932" t="s">
        <v>154</v>
      </c>
      <c r="I6932">
        <v>41.910466263514699</v>
      </c>
      <c r="J6932">
        <v>-87.633234986336902</v>
      </c>
      <c r="K6932" t="s">
        <v>26</v>
      </c>
      <c r="L6932">
        <v>672</v>
      </c>
      <c r="M6932">
        <v>2</v>
      </c>
      <c r="N6932">
        <v>0</v>
      </c>
      <c r="Q6932">
        <v>13</v>
      </c>
      <c r="R6932">
        <v>75</v>
      </c>
      <c r="S6932">
        <v>0</v>
      </c>
      <c r="T6932" t="s">
        <v>11578</v>
      </c>
    </row>
    <row r="6933" spans="1:20" x14ac:dyDescent="0.2">
      <c r="A6933" t="s">
        <v>12379</v>
      </c>
      <c r="B6933" t="s">
        <v>12380</v>
      </c>
      <c r="C6933">
        <v>7.0565197035586496E+17</v>
      </c>
      <c r="D6933" t="s">
        <v>11773</v>
      </c>
      <c r="E6933">
        <v>463200464</v>
      </c>
      <c r="F6933" t="s">
        <v>11774</v>
      </c>
      <c r="H6933" t="s">
        <v>154</v>
      </c>
      <c r="I6933">
        <v>41.904573795031801</v>
      </c>
      <c r="J6933">
        <v>-87.630808336995898</v>
      </c>
      <c r="K6933" t="s">
        <v>26</v>
      </c>
      <c r="L6933">
        <v>96</v>
      </c>
      <c r="M6933">
        <v>32</v>
      </c>
      <c r="N6933">
        <v>0</v>
      </c>
      <c r="Q6933">
        <v>1</v>
      </c>
      <c r="R6933">
        <v>360</v>
      </c>
      <c r="S6933">
        <v>0</v>
      </c>
    </row>
    <row r="6934" spans="1:20" x14ac:dyDescent="0.2">
      <c r="A6934" t="s">
        <v>12379</v>
      </c>
      <c r="B6934" t="s">
        <v>12380</v>
      </c>
      <c r="C6934">
        <v>7.0569756507086298E+17</v>
      </c>
      <c r="D6934" t="s">
        <v>11775</v>
      </c>
      <c r="E6934">
        <v>430969124</v>
      </c>
      <c r="F6934" t="s">
        <v>9269</v>
      </c>
      <c r="H6934" t="s">
        <v>387</v>
      </c>
      <c r="I6934">
        <v>41.783329861940899</v>
      </c>
      <c r="J6934">
        <v>-87.724341225901995</v>
      </c>
      <c r="K6934" t="s">
        <v>21</v>
      </c>
      <c r="L6934">
        <v>36</v>
      </c>
      <c r="M6934">
        <v>32</v>
      </c>
      <c r="N6934">
        <v>0</v>
      </c>
      <c r="Q6934">
        <v>2</v>
      </c>
      <c r="R6934">
        <v>334</v>
      </c>
      <c r="S6934">
        <v>0</v>
      </c>
    </row>
    <row r="6935" spans="1:20" x14ac:dyDescent="0.2">
      <c r="A6935" t="s">
        <v>12379</v>
      </c>
      <c r="B6935" t="s">
        <v>12380</v>
      </c>
      <c r="C6935">
        <v>7.0570774744050906E+17</v>
      </c>
      <c r="D6935" t="s">
        <v>11776</v>
      </c>
      <c r="E6935">
        <v>52165552</v>
      </c>
      <c r="F6935" t="s">
        <v>8574</v>
      </c>
      <c r="H6935" t="s">
        <v>59</v>
      </c>
      <c r="I6935">
        <v>41.941510000000001</v>
      </c>
      <c r="J6935">
        <v>-87.683480000000003</v>
      </c>
      <c r="K6935" t="s">
        <v>26</v>
      </c>
      <c r="L6935">
        <v>190</v>
      </c>
      <c r="M6935">
        <v>2</v>
      </c>
      <c r="N6935">
        <v>0</v>
      </c>
      <c r="Q6935">
        <v>8</v>
      </c>
      <c r="R6935">
        <v>353</v>
      </c>
      <c r="S6935">
        <v>0</v>
      </c>
      <c r="T6935" t="s">
        <v>11777</v>
      </c>
    </row>
    <row r="6936" spans="1:20" x14ac:dyDescent="0.2">
      <c r="A6936" t="s">
        <v>12379</v>
      </c>
      <c r="B6936" t="s">
        <v>12380</v>
      </c>
      <c r="C6936">
        <v>7.0578215673810906E+17</v>
      </c>
      <c r="D6936" t="s">
        <v>11778</v>
      </c>
      <c r="E6936">
        <v>476956265</v>
      </c>
      <c r="F6936" t="s">
        <v>11724</v>
      </c>
      <c r="H6936" t="s">
        <v>93</v>
      </c>
      <c r="I6936">
        <v>41.815312388972302</v>
      </c>
      <c r="J6936">
        <v>-87.597454232744099</v>
      </c>
      <c r="K6936" t="s">
        <v>26</v>
      </c>
      <c r="L6936">
        <v>499</v>
      </c>
      <c r="M6936">
        <v>2</v>
      </c>
      <c r="N6936">
        <v>0</v>
      </c>
      <c r="Q6936">
        <v>19</v>
      </c>
      <c r="R6936">
        <v>109</v>
      </c>
      <c r="S6936">
        <v>0</v>
      </c>
      <c r="T6936" t="s">
        <v>11742</v>
      </c>
    </row>
    <row r="6937" spans="1:20" x14ac:dyDescent="0.2">
      <c r="A6937" t="s">
        <v>12379</v>
      </c>
      <c r="B6937" t="s">
        <v>12380</v>
      </c>
      <c r="C6937">
        <v>7.0579540522412698E+17</v>
      </c>
      <c r="D6937" t="s">
        <v>11779</v>
      </c>
      <c r="E6937">
        <v>476956265</v>
      </c>
      <c r="F6937" t="s">
        <v>11724</v>
      </c>
      <c r="H6937" t="s">
        <v>291</v>
      </c>
      <c r="I6937">
        <v>41.781541354931697</v>
      </c>
      <c r="J6937">
        <v>-87.594954892246804</v>
      </c>
      <c r="K6937" t="s">
        <v>26</v>
      </c>
      <c r="L6937">
        <v>499</v>
      </c>
      <c r="M6937">
        <v>2</v>
      </c>
      <c r="N6937">
        <v>0</v>
      </c>
      <c r="Q6937">
        <v>19</v>
      </c>
      <c r="R6937">
        <v>106</v>
      </c>
      <c r="S6937">
        <v>0</v>
      </c>
      <c r="T6937" t="s">
        <v>11740</v>
      </c>
    </row>
    <row r="6938" spans="1:20" x14ac:dyDescent="0.2">
      <c r="A6938" t="s">
        <v>12379</v>
      </c>
      <c r="B6938" t="s">
        <v>12380</v>
      </c>
      <c r="C6938">
        <v>7.0580607911893901E+17</v>
      </c>
      <c r="D6938" t="s">
        <v>11780</v>
      </c>
      <c r="E6938">
        <v>476956265</v>
      </c>
      <c r="F6938" t="s">
        <v>11724</v>
      </c>
      <c r="H6938" t="s">
        <v>355</v>
      </c>
      <c r="I6938">
        <v>41.765132793185302</v>
      </c>
      <c r="J6938">
        <v>-87.585276415351998</v>
      </c>
      <c r="K6938" t="s">
        <v>26</v>
      </c>
      <c r="L6938">
        <v>499</v>
      </c>
      <c r="M6938">
        <v>2</v>
      </c>
      <c r="N6938">
        <v>0</v>
      </c>
      <c r="Q6938">
        <v>19</v>
      </c>
      <c r="R6938">
        <v>109</v>
      </c>
      <c r="S6938">
        <v>0</v>
      </c>
      <c r="T6938" t="s">
        <v>11744</v>
      </c>
    </row>
    <row r="6939" spans="1:20" x14ac:dyDescent="0.2">
      <c r="A6939" t="s">
        <v>12379</v>
      </c>
      <c r="B6939" t="s">
        <v>12380</v>
      </c>
      <c r="C6939">
        <v>7.0580981516210496E+17</v>
      </c>
      <c r="D6939" t="s">
        <v>11781</v>
      </c>
      <c r="E6939">
        <v>9360222</v>
      </c>
      <c r="F6939" t="s">
        <v>2901</v>
      </c>
      <c r="H6939" t="s">
        <v>204</v>
      </c>
      <c r="I6939">
        <v>41.854806213249297</v>
      </c>
      <c r="J6939">
        <v>-87.705697629843598</v>
      </c>
      <c r="K6939" t="s">
        <v>26</v>
      </c>
      <c r="L6939">
        <v>461</v>
      </c>
      <c r="M6939">
        <v>1</v>
      </c>
      <c r="N6939">
        <v>0</v>
      </c>
      <c r="Q6939">
        <v>3</v>
      </c>
      <c r="R6939">
        <v>356</v>
      </c>
      <c r="S6939">
        <v>0</v>
      </c>
      <c r="T6939" t="s">
        <v>4418</v>
      </c>
    </row>
    <row r="6940" spans="1:20" x14ac:dyDescent="0.2">
      <c r="A6940" t="s">
        <v>12379</v>
      </c>
      <c r="B6940" t="s">
        <v>12380</v>
      </c>
      <c r="C6940">
        <v>7.0581562839253402E+17</v>
      </c>
      <c r="D6940" t="s">
        <v>11782</v>
      </c>
      <c r="E6940">
        <v>476956265</v>
      </c>
      <c r="F6940" t="s">
        <v>11724</v>
      </c>
      <c r="H6940" t="s">
        <v>5998</v>
      </c>
      <c r="I6940">
        <v>41.7811544138738</v>
      </c>
      <c r="J6940">
        <v>-87.780819771672</v>
      </c>
      <c r="K6940" t="s">
        <v>26</v>
      </c>
      <c r="L6940">
        <v>499</v>
      </c>
      <c r="M6940">
        <v>2</v>
      </c>
      <c r="N6940">
        <v>0</v>
      </c>
      <c r="Q6940">
        <v>19</v>
      </c>
      <c r="R6940">
        <v>109</v>
      </c>
      <c r="S6940">
        <v>0</v>
      </c>
      <c r="T6940" t="s">
        <v>8755</v>
      </c>
    </row>
    <row r="6941" spans="1:20" x14ac:dyDescent="0.2">
      <c r="A6941" t="s">
        <v>12379</v>
      </c>
      <c r="B6941" t="s">
        <v>12380</v>
      </c>
      <c r="C6941">
        <v>7.0582579413515699E+17</v>
      </c>
      <c r="D6941" t="s">
        <v>10911</v>
      </c>
      <c r="E6941">
        <v>476956265</v>
      </c>
      <c r="F6941" t="s">
        <v>11724</v>
      </c>
      <c r="H6941" t="s">
        <v>5998</v>
      </c>
      <c r="I6941">
        <v>41.775031242876501</v>
      </c>
      <c r="J6941">
        <v>-87.771561916334207</v>
      </c>
      <c r="K6941" t="s">
        <v>26</v>
      </c>
      <c r="L6941">
        <v>499</v>
      </c>
      <c r="M6941">
        <v>2</v>
      </c>
      <c r="N6941">
        <v>0</v>
      </c>
      <c r="Q6941">
        <v>19</v>
      </c>
      <c r="R6941">
        <v>109</v>
      </c>
      <c r="S6941">
        <v>0</v>
      </c>
      <c r="T6941" t="s">
        <v>11783</v>
      </c>
    </row>
    <row r="6942" spans="1:20" ht="34" x14ac:dyDescent="0.2">
      <c r="A6942" t="s">
        <v>12379</v>
      </c>
      <c r="B6942" t="s">
        <v>12380</v>
      </c>
      <c r="C6942">
        <v>7.0583515266392E+17</v>
      </c>
      <c r="D6942" s="2" t="s">
        <v>11784</v>
      </c>
      <c r="E6942">
        <v>9360222</v>
      </c>
      <c r="F6942" t="s">
        <v>2901</v>
      </c>
      <c r="H6942" t="s">
        <v>204</v>
      </c>
      <c r="I6942">
        <v>41.855692913457403</v>
      </c>
      <c r="J6942">
        <v>-87.7078049385334</v>
      </c>
      <c r="K6942" t="s">
        <v>26</v>
      </c>
      <c r="L6942">
        <v>283</v>
      </c>
      <c r="M6942">
        <v>1</v>
      </c>
      <c r="N6942">
        <v>0</v>
      </c>
      <c r="Q6942">
        <v>3</v>
      </c>
      <c r="R6942">
        <v>345</v>
      </c>
      <c r="S6942">
        <v>0</v>
      </c>
      <c r="T6942" t="s">
        <v>4418</v>
      </c>
    </row>
    <row r="6943" spans="1:20" x14ac:dyDescent="0.2">
      <c r="A6943" t="s">
        <v>12379</v>
      </c>
      <c r="B6943" t="s">
        <v>12380</v>
      </c>
      <c r="C6943">
        <v>7.0585855834324096E+17</v>
      </c>
      <c r="D6943" t="s">
        <v>11785</v>
      </c>
      <c r="E6943">
        <v>136825532</v>
      </c>
      <c r="F6943" t="s">
        <v>9904</v>
      </c>
      <c r="H6943" t="s">
        <v>5998</v>
      </c>
      <c r="I6943">
        <v>41.776034004276198</v>
      </c>
      <c r="J6943">
        <v>-87.773779369192795</v>
      </c>
      <c r="K6943" t="s">
        <v>26</v>
      </c>
      <c r="L6943">
        <v>399</v>
      </c>
      <c r="M6943">
        <v>2</v>
      </c>
      <c r="N6943">
        <v>0</v>
      </c>
      <c r="Q6943">
        <v>28</v>
      </c>
      <c r="R6943">
        <v>90</v>
      </c>
      <c r="S6943">
        <v>0</v>
      </c>
      <c r="T6943" t="s">
        <v>11783</v>
      </c>
    </row>
    <row r="6944" spans="1:20" x14ac:dyDescent="0.2">
      <c r="A6944" t="s">
        <v>12379</v>
      </c>
      <c r="B6944" t="s">
        <v>12380</v>
      </c>
      <c r="C6944">
        <v>7.0591449082444301E+17</v>
      </c>
      <c r="D6944" t="s">
        <v>11786</v>
      </c>
      <c r="E6944">
        <v>169297663</v>
      </c>
      <c r="F6944" t="s">
        <v>416</v>
      </c>
      <c r="H6944" t="s">
        <v>40</v>
      </c>
      <c r="I6944">
        <v>41.9301369579916</v>
      </c>
      <c r="J6944">
        <v>-87.715655593781094</v>
      </c>
      <c r="K6944" t="s">
        <v>26</v>
      </c>
      <c r="L6944">
        <v>117</v>
      </c>
      <c r="M6944">
        <v>3</v>
      </c>
      <c r="N6944">
        <v>0</v>
      </c>
      <c r="Q6944">
        <v>13</v>
      </c>
      <c r="R6944">
        <v>339</v>
      </c>
      <c r="S6944">
        <v>0</v>
      </c>
      <c r="T6944" t="s">
        <v>11787</v>
      </c>
    </row>
    <row r="6945" spans="1:20" x14ac:dyDescent="0.2">
      <c r="A6945" t="s">
        <v>12379</v>
      </c>
      <c r="B6945" t="s">
        <v>12380</v>
      </c>
      <c r="C6945">
        <v>7.0592012766910502E+17</v>
      </c>
      <c r="D6945" t="s">
        <v>11622</v>
      </c>
      <c r="E6945">
        <v>248760412</v>
      </c>
      <c r="F6945" t="s">
        <v>4372</v>
      </c>
      <c r="H6945" t="s">
        <v>109</v>
      </c>
      <c r="I6945">
        <v>41.882157544003498</v>
      </c>
      <c r="J6945">
        <v>-87.631289290086599</v>
      </c>
      <c r="K6945" t="s">
        <v>26</v>
      </c>
      <c r="L6945">
        <v>557</v>
      </c>
      <c r="M6945">
        <v>2</v>
      </c>
      <c r="N6945">
        <v>0</v>
      </c>
      <c r="Q6945">
        <v>18</v>
      </c>
      <c r="R6945">
        <v>167</v>
      </c>
      <c r="S6945">
        <v>0</v>
      </c>
      <c r="T6945" t="s">
        <v>11623</v>
      </c>
    </row>
    <row r="6946" spans="1:20" x14ac:dyDescent="0.2">
      <c r="A6946" t="s">
        <v>12379</v>
      </c>
      <c r="B6946" t="s">
        <v>12380</v>
      </c>
      <c r="C6946">
        <v>7.0596740668340698E+17</v>
      </c>
      <c r="D6946" t="s">
        <v>11622</v>
      </c>
      <c r="E6946">
        <v>139564281</v>
      </c>
      <c r="F6946" t="s">
        <v>523</v>
      </c>
      <c r="H6946" t="s">
        <v>109</v>
      </c>
      <c r="I6946">
        <v>41.880600000000001</v>
      </c>
      <c r="J6946">
        <v>-87.632720000000006</v>
      </c>
      <c r="K6946" t="s">
        <v>26</v>
      </c>
      <c r="L6946">
        <v>557</v>
      </c>
      <c r="M6946">
        <v>2</v>
      </c>
      <c r="N6946">
        <v>0</v>
      </c>
      <c r="Q6946">
        <v>19</v>
      </c>
      <c r="R6946">
        <v>167</v>
      </c>
      <c r="S6946">
        <v>0</v>
      </c>
      <c r="T6946" t="s">
        <v>11623</v>
      </c>
    </row>
    <row r="6947" spans="1:20" x14ac:dyDescent="0.2">
      <c r="A6947" t="s">
        <v>12379</v>
      </c>
      <c r="B6947" t="s">
        <v>12380</v>
      </c>
      <c r="C6947">
        <v>7.0597645341531302E+17</v>
      </c>
      <c r="D6947" t="s">
        <v>11622</v>
      </c>
      <c r="E6947">
        <v>240228770</v>
      </c>
      <c r="F6947" t="s">
        <v>4372</v>
      </c>
      <c r="H6947" t="s">
        <v>109</v>
      </c>
      <c r="I6947">
        <v>41.880513721481897</v>
      </c>
      <c r="J6947">
        <v>-87.632782927175001</v>
      </c>
      <c r="K6947" t="s">
        <v>26</v>
      </c>
      <c r="L6947">
        <v>557</v>
      </c>
      <c r="M6947">
        <v>2</v>
      </c>
      <c r="N6947">
        <v>0</v>
      </c>
      <c r="Q6947">
        <v>19</v>
      </c>
      <c r="R6947">
        <v>167</v>
      </c>
      <c r="S6947">
        <v>0</v>
      </c>
      <c r="T6947" t="s">
        <v>11623</v>
      </c>
    </row>
    <row r="6948" spans="1:20" x14ac:dyDescent="0.2">
      <c r="A6948" t="s">
        <v>12379</v>
      </c>
      <c r="B6948" t="s">
        <v>12380</v>
      </c>
      <c r="C6948">
        <v>7.06005631968544E+17</v>
      </c>
      <c r="D6948" t="s">
        <v>11481</v>
      </c>
      <c r="E6948">
        <v>186115134</v>
      </c>
      <c r="F6948" t="s">
        <v>11357</v>
      </c>
      <c r="H6948" t="s">
        <v>25</v>
      </c>
      <c r="I6948">
        <v>41.891196177431297</v>
      </c>
      <c r="J6948">
        <v>-87.679694272365893</v>
      </c>
      <c r="K6948" t="s">
        <v>21</v>
      </c>
      <c r="L6948">
        <v>55</v>
      </c>
      <c r="M6948">
        <v>3</v>
      </c>
      <c r="N6948">
        <v>0</v>
      </c>
      <c r="Q6948">
        <v>18</v>
      </c>
      <c r="R6948">
        <v>12</v>
      </c>
      <c r="S6948">
        <v>0</v>
      </c>
      <c r="T6948" t="s">
        <v>11788</v>
      </c>
    </row>
    <row r="6949" spans="1:20" x14ac:dyDescent="0.2">
      <c r="A6949" t="s">
        <v>12379</v>
      </c>
      <c r="B6949" t="s">
        <v>12380</v>
      </c>
      <c r="C6949">
        <v>7.0602680688268301E+17</v>
      </c>
      <c r="D6949" t="s">
        <v>11789</v>
      </c>
      <c r="E6949">
        <v>111567885</v>
      </c>
      <c r="F6949" t="s">
        <v>11790</v>
      </c>
      <c r="H6949" t="s">
        <v>330</v>
      </c>
      <c r="I6949">
        <v>41.961814404179201</v>
      </c>
      <c r="J6949">
        <v>-87.774645636724898</v>
      </c>
      <c r="K6949" t="s">
        <v>26</v>
      </c>
      <c r="L6949">
        <v>127</v>
      </c>
      <c r="M6949">
        <v>3</v>
      </c>
      <c r="N6949">
        <v>0</v>
      </c>
      <c r="Q6949">
        <v>1</v>
      </c>
      <c r="R6949">
        <v>75</v>
      </c>
      <c r="S6949">
        <v>0</v>
      </c>
      <c r="T6949" t="s">
        <v>11791</v>
      </c>
    </row>
    <row r="6950" spans="1:20" x14ac:dyDescent="0.2">
      <c r="A6950" t="s">
        <v>12379</v>
      </c>
      <c r="B6950" t="s">
        <v>12380</v>
      </c>
      <c r="C6950">
        <v>7.0603428215299098E+17</v>
      </c>
      <c r="D6950" t="s">
        <v>11792</v>
      </c>
      <c r="E6950">
        <v>66889487</v>
      </c>
      <c r="F6950" t="s">
        <v>7855</v>
      </c>
      <c r="H6950" t="s">
        <v>8062</v>
      </c>
      <c r="I6950">
        <v>41.717087194466799</v>
      </c>
      <c r="J6950">
        <v>-87.537783433724201</v>
      </c>
      <c r="K6950" t="s">
        <v>21</v>
      </c>
      <c r="L6950">
        <v>97</v>
      </c>
      <c r="M6950">
        <v>1</v>
      </c>
      <c r="N6950">
        <v>0</v>
      </c>
      <c r="Q6950">
        <v>3</v>
      </c>
      <c r="R6950">
        <v>360</v>
      </c>
      <c r="S6950">
        <v>0</v>
      </c>
      <c r="T6950" t="s">
        <v>9453</v>
      </c>
    </row>
    <row r="6951" spans="1:20" x14ac:dyDescent="0.2">
      <c r="A6951" t="s">
        <v>12379</v>
      </c>
      <c r="B6951" t="s">
        <v>12380</v>
      </c>
      <c r="C6951">
        <v>7.0604162812378394E+17</v>
      </c>
      <c r="D6951" t="s">
        <v>11793</v>
      </c>
      <c r="E6951">
        <v>212313279</v>
      </c>
      <c r="F6951" t="s">
        <v>4355</v>
      </c>
      <c r="H6951" t="s">
        <v>40</v>
      </c>
      <c r="I6951">
        <v>41.922245015925803</v>
      </c>
      <c r="J6951">
        <v>-87.685588839646798</v>
      </c>
      <c r="K6951" t="s">
        <v>26</v>
      </c>
      <c r="L6951">
        <v>303</v>
      </c>
      <c r="M6951">
        <v>2</v>
      </c>
      <c r="N6951">
        <v>0</v>
      </c>
      <c r="Q6951">
        <v>13</v>
      </c>
      <c r="R6951">
        <v>61</v>
      </c>
      <c r="S6951">
        <v>0</v>
      </c>
      <c r="T6951" t="s">
        <v>11749</v>
      </c>
    </row>
    <row r="6952" spans="1:20" x14ac:dyDescent="0.2">
      <c r="A6952" t="s">
        <v>12379</v>
      </c>
      <c r="B6952" t="s">
        <v>12380</v>
      </c>
      <c r="C6952">
        <v>7.0608803589746803E+17</v>
      </c>
      <c r="D6952" t="s">
        <v>11794</v>
      </c>
      <c r="E6952">
        <v>2619611</v>
      </c>
      <c r="F6952" t="s">
        <v>768</v>
      </c>
      <c r="H6952" t="s">
        <v>80</v>
      </c>
      <c r="I6952">
        <v>41.882080700000003</v>
      </c>
      <c r="J6952">
        <v>-87.652966300000003</v>
      </c>
      <c r="K6952" t="s">
        <v>26</v>
      </c>
      <c r="L6952">
        <v>385</v>
      </c>
      <c r="M6952">
        <v>32</v>
      </c>
      <c r="N6952">
        <v>0</v>
      </c>
      <c r="Q6952">
        <v>5</v>
      </c>
      <c r="R6952">
        <v>339</v>
      </c>
      <c r="S6952">
        <v>0</v>
      </c>
    </row>
    <row r="6953" spans="1:20" x14ac:dyDescent="0.2">
      <c r="A6953" t="s">
        <v>12379</v>
      </c>
      <c r="B6953" t="s">
        <v>12380</v>
      </c>
      <c r="C6953">
        <v>7.0635069319165901E+17</v>
      </c>
      <c r="D6953" t="s">
        <v>11795</v>
      </c>
      <c r="E6953">
        <v>5339120</v>
      </c>
      <c r="F6953" t="s">
        <v>7642</v>
      </c>
      <c r="H6953" t="s">
        <v>30</v>
      </c>
      <c r="I6953">
        <v>41.917020284221998</v>
      </c>
      <c r="J6953">
        <v>-87.636596346300394</v>
      </c>
      <c r="K6953" t="s">
        <v>26</v>
      </c>
      <c r="L6953">
        <v>189</v>
      </c>
      <c r="M6953">
        <v>1</v>
      </c>
      <c r="N6953">
        <v>0</v>
      </c>
      <c r="Q6953">
        <v>6</v>
      </c>
      <c r="R6953">
        <v>351</v>
      </c>
      <c r="S6953">
        <v>0</v>
      </c>
      <c r="T6953" t="s">
        <v>7643</v>
      </c>
    </row>
    <row r="6954" spans="1:20" x14ac:dyDescent="0.2">
      <c r="A6954" t="s">
        <v>12379</v>
      </c>
      <c r="B6954" t="s">
        <v>12380</v>
      </c>
      <c r="C6954">
        <v>7.0642414978213696E+17</v>
      </c>
      <c r="D6954" t="s">
        <v>11796</v>
      </c>
      <c r="E6954">
        <v>121719854</v>
      </c>
      <c r="F6954" t="s">
        <v>8267</v>
      </c>
      <c r="H6954" t="s">
        <v>715</v>
      </c>
      <c r="I6954">
        <v>41.833864491248598</v>
      </c>
      <c r="J6954">
        <v>-87.6813713633871</v>
      </c>
      <c r="K6954" t="s">
        <v>26</v>
      </c>
      <c r="L6954">
        <v>232</v>
      </c>
      <c r="M6954">
        <v>2</v>
      </c>
      <c r="N6954">
        <v>0</v>
      </c>
      <c r="Q6954">
        <v>12</v>
      </c>
      <c r="R6954">
        <v>298</v>
      </c>
      <c r="S6954">
        <v>0</v>
      </c>
      <c r="T6954" t="s">
        <v>9528</v>
      </c>
    </row>
    <row r="6955" spans="1:20" x14ac:dyDescent="0.2">
      <c r="A6955" t="s">
        <v>12379</v>
      </c>
      <c r="B6955" t="s">
        <v>12380</v>
      </c>
      <c r="C6955">
        <v>7.0655321461034304E+17</v>
      </c>
      <c r="D6955" t="s">
        <v>11797</v>
      </c>
      <c r="E6955">
        <v>477715990</v>
      </c>
      <c r="F6955" t="s">
        <v>11798</v>
      </c>
      <c r="H6955" t="s">
        <v>48</v>
      </c>
      <c r="I6955">
        <v>41.864175035989099</v>
      </c>
      <c r="J6955">
        <v>-87.622498469658694</v>
      </c>
      <c r="K6955" t="s">
        <v>26</v>
      </c>
      <c r="L6955">
        <v>175</v>
      </c>
      <c r="M6955">
        <v>2</v>
      </c>
      <c r="N6955">
        <v>3</v>
      </c>
      <c r="O6955" s="1">
        <v>44815</v>
      </c>
      <c r="P6955">
        <v>3</v>
      </c>
      <c r="Q6955">
        <v>1</v>
      </c>
      <c r="R6955">
        <v>51</v>
      </c>
      <c r="S6955">
        <v>3</v>
      </c>
      <c r="T6955" t="s">
        <v>11799</v>
      </c>
    </row>
    <row r="6956" spans="1:20" x14ac:dyDescent="0.2">
      <c r="A6956" t="s">
        <v>12379</v>
      </c>
      <c r="B6956" t="s">
        <v>12380</v>
      </c>
      <c r="C6956">
        <v>7.065542155532E+17</v>
      </c>
      <c r="D6956" t="s">
        <v>11800</v>
      </c>
      <c r="E6956">
        <v>470462049</v>
      </c>
      <c r="F6956" t="s">
        <v>699</v>
      </c>
      <c r="H6956" t="s">
        <v>30</v>
      </c>
      <c r="I6956">
        <v>41.926572899999996</v>
      </c>
      <c r="J6956">
        <v>-87.651311199999995</v>
      </c>
      <c r="K6956" t="s">
        <v>136</v>
      </c>
      <c r="L6956">
        <v>25</v>
      </c>
      <c r="M6956">
        <v>32</v>
      </c>
      <c r="N6956">
        <v>0</v>
      </c>
      <c r="Q6956">
        <v>4</v>
      </c>
      <c r="R6956">
        <v>95</v>
      </c>
      <c r="S6956">
        <v>0</v>
      </c>
    </row>
    <row r="6957" spans="1:20" x14ac:dyDescent="0.2">
      <c r="A6957" t="s">
        <v>12379</v>
      </c>
      <c r="B6957" t="s">
        <v>12380</v>
      </c>
      <c r="C6957">
        <v>7.0656203127806298E+17</v>
      </c>
      <c r="D6957" t="s">
        <v>11801</v>
      </c>
      <c r="E6957">
        <v>477721724</v>
      </c>
      <c r="F6957" t="s">
        <v>11802</v>
      </c>
      <c r="H6957" t="s">
        <v>80</v>
      </c>
      <c r="I6957">
        <v>41.879663338537597</v>
      </c>
      <c r="J6957">
        <v>-87.6804804122078</v>
      </c>
      <c r="K6957" t="s">
        <v>26</v>
      </c>
      <c r="L6957">
        <v>125</v>
      </c>
      <c r="M6957">
        <v>32</v>
      </c>
      <c r="N6957">
        <v>0</v>
      </c>
      <c r="Q6957">
        <v>1</v>
      </c>
      <c r="R6957">
        <v>90</v>
      </c>
      <c r="S6957">
        <v>0</v>
      </c>
    </row>
    <row r="6958" spans="1:20" x14ac:dyDescent="0.2">
      <c r="A6958" t="s">
        <v>12379</v>
      </c>
      <c r="B6958" t="s">
        <v>12380</v>
      </c>
      <c r="C6958">
        <v>7.0657065206597504E+17</v>
      </c>
      <c r="D6958" t="s">
        <v>11803</v>
      </c>
      <c r="E6958">
        <v>456424706</v>
      </c>
      <c r="F6958" t="s">
        <v>8516</v>
      </c>
      <c r="H6958" t="s">
        <v>154</v>
      </c>
      <c r="I6958">
        <v>41.897593867495502</v>
      </c>
      <c r="J6958">
        <v>-87.624883752072904</v>
      </c>
      <c r="K6958" t="s">
        <v>26</v>
      </c>
      <c r="L6958">
        <v>291</v>
      </c>
      <c r="M6958">
        <v>1</v>
      </c>
      <c r="N6958">
        <v>2</v>
      </c>
      <c r="O6958" s="1">
        <v>44815</v>
      </c>
      <c r="P6958">
        <v>2</v>
      </c>
      <c r="Q6958">
        <v>2</v>
      </c>
      <c r="R6958">
        <v>172</v>
      </c>
      <c r="S6958">
        <v>2</v>
      </c>
      <c r="T6958" t="s">
        <v>11804</v>
      </c>
    </row>
    <row r="6959" spans="1:20" x14ac:dyDescent="0.2">
      <c r="A6959" t="s">
        <v>12379</v>
      </c>
      <c r="B6959" t="s">
        <v>12380</v>
      </c>
      <c r="C6959">
        <v>7.0657154346867904E+17</v>
      </c>
      <c r="D6959" t="s">
        <v>11805</v>
      </c>
      <c r="E6959">
        <v>456424706</v>
      </c>
      <c r="F6959" t="s">
        <v>8516</v>
      </c>
      <c r="H6959" t="s">
        <v>154</v>
      </c>
      <c r="I6959">
        <v>41.897835272832701</v>
      </c>
      <c r="J6959">
        <v>-87.626496878245803</v>
      </c>
      <c r="K6959" t="s">
        <v>26</v>
      </c>
      <c r="L6959">
        <v>633</v>
      </c>
      <c r="M6959">
        <v>1</v>
      </c>
      <c r="N6959">
        <v>0</v>
      </c>
      <c r="Q6959">
        <v>2</v>
      </c>
      <c r="R6959">
        <v>170</v>
      </c>
      <c r="S6959">
        <v>0</v>
      </c>
      <c r="T6959" t="s">
        <v>11804</v>
      </c>
    </row>
    <row r="6960" spans="1:20" x14ac:dyDescent="0.2">
      <c r="A6960" t="s">
        <v>12379</v>
      </c>
      <c r="B6960" t="s">
        <v>12380</v>
      </c>
      <c r="C6960">
        <v>7.0657366451917594E+17</v>
      </c>
      <c r="D6960" t="s">
        <v>11806</v>
      </c>
      <c r="E6960">
        <v>17888170</v>
      </c>
      <c r="F6960" t="s">
        <v>2307</v>
      </c>
      <c r="H6960" t="s">
        <v>554</v>
      </c>
      <c r="I6960">
        <v>41.853400259960402</v>
      </c>
      <c r="J6960">
        <v>-87.638407752539393</v>
      </c>
      <c r="K6960" t="s">
        <v>26</v>
      </c>
      <c r="L6960">
        <v>160</v>
      </c>
      <c r="M6960">
        <v>30</v>
      </c>
      <c r="N6960">
        <v>0</v>
      </c>
      <c r="Q6960">
        <v>6</v>
      </c>
      <c r="R6960">
        <v>354</v>
      </c>
      <c r="S6960">
        <v>0</v>
      </c>
      <c r="T6960">
        <v>2671408</v>
      </c>
    </row>
    <row r="6961" spans="1:20" x14ac:dyDescent="0.2">
      <c r="A6961" t="s">
        <v>12379</v>
      </c>
      <c r="B6961" t="s">
        <v>12380</v>
      </c>
      <c r="C6961">
        <v>7.0661672362665306E+17</v>
      </c>
      <c r="D6961" t="s">
        <v>11624</v>
      </c>
      <c r="E6961">
        <v>248760412</v>
      </c>
      <c r="F6961" t="s">
        <v>4372</v>
      </c>
      <c r="H6961" t="s">
        <v>109</v>
      </c>
      <c r="I6961">
        <v>41.881795429120302</v>
      </c>
      <c r="J6961">
        <v>-87.630969858894701</v>
      </c>
      <c r="K6961" t="s">
        <v>26</v>
      </c>
      <c r="L6961">
        <v>557</v>
      </c>
      <c r="M6961">
        <v>2</v>
      </c>
      <c r="N6961">
        <v>0</v>
      </c>
      <c r="Q6961">
        <v>18</v>
      </c>
      <c r="R6961">
        <v>167</v>
      </c>
      <c r="S6961">
        <v>0</v>
      </c>
      <c r="T6961" t="s">
        <v>11625</v>
      </c>
    </row>
    <row r="6962" spans="1:20" x14ac:dyDescent="0.2">
      <c r="A6962" t="s">
        <v>12379</v>
      </c>
      <c r="B6962" t="s">
        <v>12380</v>
      </c>
      <c r="C6962">
        <v>7.0662473920691494E+17</v>
      </c>
      <c r="D6962" t="s">
        <v>11624</v>
      </c>
      <c r="E6962">
        <v>139564281</v>
      </c>
      <c r="F6962" t="s">
        <v>523</v>
      </c>
      <c r="H6962" t="s">
        <v>109</v>
      </c>
      <c r="I6962">
        <v>41.8822396195892</v>
      </c>
      <c r="J6962">
        <v>-87.632739091605799</v>
      </c>
      <c r="K6962" t="s">
        <v>26</v>
      </c>
      <c r="L6962">
        <v>557</v>
      </c>
      <c r="M6962">
        <v>2</v>
      </c>
      <c r="N6962">
        <v>0</v>
      </c>
      <c r="Q6962">
        <v>19</v>
      </c>
      <c r="R6962">
        <v>167</v>
      </c>
      <c r="S6962">
        <v>0</v>
      </c>
      <c r="T6962" t="s">
        <v>11625</v>
      </c>
    </row>
    <row r="6963" spans="1:20" x14ac:dyDescent="0.2">
      <c r="A6963" t="s">
        <v>12379</v>
      </c>
      <c r="B6963" t="s">
        <v>12380</v>
      </c>
      <c r="C6963">
        <v>7.0663691199507904E+17</v>
      </c>
      <c r="D6963" t="s">
        <v>11624</v>
      </c>
      <c r="E6963">
        <v>240228770</v>
      </c>
      <c r="F6963" t="s">
        <v>4372</v>
      </c>
      <c r="H6963" t="s">
        <v>109</v>
      </c>
      <c r="I6963">
        <v>41.879961829630901</v>
      </c>
      <c r="J6963">
        <v>-87.631344078690503</v>
      </c>
      <c r="K6963" t="s">
        <v>26</v>
      </c>
      <c r="L6963">
        <v>557</v>
      </c>
      <c r="M6963">
        <v>2</v>
      </c>
      <c r="N6963">
        <v>0</v>
      </c>
      <c r="Q6963">
        <v>19</v>
      </c>
      <c r="R6963">
        <v>167</v>
      </c>
      <c r="S6963">
        <v>0</v>
      </c>
      <c r="T6963" t="s">
        <v>11625</v>
      </c>
    </row>
    <row r="6964" spans="1:20" x14ac:dyDescent="0.2">
      <c r="A6964" t="s">
        <v>12379</v>
      </c>
      <c r="B6964" t="s">
        <v>12380</v>
      </c>
      <c r="C6964">
        <v>7.0699662285857498E+17</v>
      </c>
      <c r="D6964" t="s">
        <v>11807</v>
      </c>
      <c r="E6964">
        <v>107434423</v>
      </c>
      <c r="F6964" t="s">
        <v>4155</v>
      </c>
      <c r="H6964" t="s">
        <v>109</v>
      </c>
      <c r="I6964">
        <v>41.8860812</v>
      </c>
      <c r="J6964">
        <v>-87.634222299999905</v>
      </c>
      <c r="K6964" t="s">
        <v>26</v>
      </c>
      <c r="L6964">
        <v>170</v>
      </c>
      <c r="M6964">
        <v>32</v>
      </c>
      <c r="N6964">
        <v>0</v>
      </c>
      <c r="Q6964">
        <v>525</v>
      </c>
      <c r="R6964">
        <v>328</v>
      </c>
      <c r="S6964">
        <v>0</v>
      </c>
    </row>
    <row r="6965" spans="1:20" x14ac:dyDescent="0.2">
      <c r="A6965" t="s">
        <v>12379</v>
      </c>
      <c r="B6965" t="s">
        <v>12380</v>
      </c>
      <c r="C6965">
        <v>7.0705262763132198E+17</v>
      </c>
      <c r="D6965" t="s">
        <v>11808</v>
      </c>
      <c r="E6965">
        <v>477810809</v>
      </c>
      <c r="F6965" t="s">
        <v>11809</v>
      </c>
      <c r="H6965" t="s">
        <v>183</v>
      </c>
      <c r="I6965">
        <v>41.874420135618202</v>
      </c>
      <c r="J6965">
        <v>-87.699469888472905</v>
      </c>
      <c r="K6965" t="s">
        <v>26</v>
      </c>
      <c r="L6965">
        <v>796</v>
      </c>
      <c r="M6965">
        <v>1</v>
      </c>
      <c r="N6965">
        <v>0</v>
      </c>
      <c r="Q6965">
        <v>1</v>
      </c>
      <c r="R6965">
        <v>365</v>
      </c>
      <c r="S6965">
        <v>0</v>
      </c>
      <c r="T6965" t="s">
        <v>11810</v>
      </c>
    </row>
    <row r="6966" spans="1:20" x14ac:dyDescent="0.2">
      <c r="A6966" t="s">
        <v>12379</v>
      </c>
      <c r="B6966" t="s">
        <v>12380</v>
      </c>
      <c r="C6966">
        <v>7.0710874202454003E+17</v>
      </c>
      <c r="D6966" t="s">
        <v>11479</v>
      </c>
      <c r="E6966">
        <v>186115134</v>
      </c>
      <c r="F6966" t="s">
        <v>11357</v>
      </c>
      <c r="H6966" t="s">
        <v>25</v>
      </c>
      <c r="I6966">
        <v>41.893025528266797</v>
      </c>
      <c r="J6966">
        <v>-87.678240519476503</v>
      </c>
      <c r="K6966" t="s">
        <v>21</v>
      </c>
      <c r="L6966">
        <v>70</v>
      </c>
      <c r="M6966">
        <v>3</v>
      </c>
      <c r="N6966">
        <v>0</v>
      </c>
      <c r="Q6966">
        <v>18</v>
      </c>
      <c r="R6966">
        <v>255</v>
      </c>
      <c r="S6966">
        <v>0</v>
      </c>
      <c r="T6966" t="s">
        <v>11811</v>
      </c>
    </row>
    <row r="6967" spans="1:20" x14ac:dyDescent="0.2">
      <c r="A6967" t="s">
        <v>12379</v>
      </c>
      <c r="B6967" t="s">
        <v>12380</v>
      </c>
      <c r="C6967">
        <v>7.0727259094745101E+17</v>
      </c>
      <c r="D6967" t="s">
        <v>11812</v>
      </c>
      <c r="E6967">
        <v>356154157</v>
      </c>
      <c r="F6967" t="s">
        <v>2210</v>
      </c>
      <c r="H6967" t="s">
        <v>100</v>
      </c>
      <c r="I6967">
        <v>41.940437332363103</v>
      </c>
      <c r="J6967">
        <v>-87.670783862148497</v>
      </c>
      <c r="K6967" t="s">
        <v>26</v>
      </c>
      <c r="L6967">
        <v>77</v>
      </c>
      <c r="M6967">
        <v>1</v>
      </c>
      <c r="N6967">
        <v>0</v>
      </c>
      <c r="Q6967">
        <v>11</v>
      </c>
      <c r="R6967">
        <v>77</v>
      </c>
      <c r="S6967">
        <v>0</v>
      </c>
      <c r="T6967" t="s">
        <v>11813</v>
      </c>
    </row>
    <row r="6968" spans="1:20" x14ac:dyDescent="0.2">
      <c r="A6968" t="s">
        <v>12379</v>
      </c>
      <c r="B6968" t="s">
        <v>12380</v>
      </c>
      <c r="C6968">
        <v>7.0727843158135104E+17</v>
      </c>
      <c r="D6968" t="s">
        <v>11814</v>
      </c>
      <c r="E6968">
        <v>356154157</v>
      </c>
      <c r="F6968" t="s">
        <v>2210</v>
      </c>
      <c r="H6968" t="s">
        <v>100</v>
      </c>
      <c r="I6968">
        <v>41.938664343253699</v>
      </c>
      <c r="J6968">
        <v>-87.669205484007804</v>
      </c>
      <c r="K6968" t="s">
        <v>26</v>
      </c>
      <c r="L6968">
        <v>98</v>
      </c>
      <c r="M6968">
        <v>1</v>
      </c>
      <c r="N6968">
        <v>0</v>
      </c>
      <c r="Q6968">
        <v>11</v>
      </c>
      <c r="R6968">
        <v>84</v>
      </c>
      <c r="S6968">
        <v>0</v>
      </c>
      <c r="T6968" t="s">
        <v>11815</v>
      </c>
    </row>
    <row r="6969" spans="1:20" x14ac:dyDescent="0.2">
      <c r="A6969" t="s">
        <v>12379</v>
      </c>
      <c r="B6969" t="s">
        <v>12380</v>
      </c>
      <c r="C6969">
        <v>7.0733200879444506E+17</v>
      </c>
      <c r="D6969" t="s">
        <v>11816</v>
      </c>
      <c r="E6969">
        <v>121719854</v>
      </c>
      <c r="F6969" t="s">
        <v>8267</v>
      </c>
      <c r="H6969" t="s">
        <v>30</v>
      </c>
      <c r="I6969">
        <v>41.930502648245998</v>
      </c>
      <c r="J6969">
        <v>-87.653077412391895</v>
      </c>
      <c r="K6969" t="s">
        <v>26</v>
      </c>
      <c r="L6969">
        <v>481</v>
      </c>
      <c r="M6969">
        <v>2</v>
      </c>
      <c r="N6969">
        <v>0</v>
      </c>
      <c r="Q6969">
        <v>12</v>
      </c>
      <c r="R6969">
        <v>341</v>
      </c>
      <c r="S6969">
        <v>0</v>
      </c>
      <c r="T6969" t="s">
        <v>11817</v>
      </c>
    </row>
    <row r="6970" spans="1:20" x14ac:dyDescent="0.2">
      <c r="A6970" t="s">
        <v>12379</v>
      </c>
      <c r="B6970" t="s">
        <v>12380</v>
      </c>
      <c r="C6970">
        <v>7.0733211840443494E+17</v>
      </c>
      <c r="D6970" t="s">
        <v>11818</v>
      </c>
      <c r="E6970">
        <v>121719854</v>
      </c>
      <c r="F6970" t="s">
        <v>8267</v>
      </c>
      <c r="H6970" t="s">
        <v>100</v>
      </c>
      <c r="I6970">
        <v>41.937840000000001</v>
      </c>
      <c r="J6970">
        <v>-87.640180000000001</v>
      </c>
      <c r="K6970" t="s">
        <v>26</v>
      </c>
      <c r="L6970">
        <v>481</v>
      </c>
      <c r="M6970">
        <v>2</v>
      </c>
      <c r="N6970">
        <v>0</v>
      </c>
      <c r="Q6970">
        <v>12</v>
      </c>
      <c r="R6970">
        <v>342</v>
      </c>
      <c r="S6970">
        <v>0</v>
      </c>
      <c r="T6970" t="s">
        <v>11819</v>
      </c>
    </row>
    <row r="6971" spans="1:20" x14ac:dyDescent="0.2">
      <c r="A6971" t="s">
        <v>12379</v>
      </c>
      <c r="B6971" t="s">
        <v>12380</v>
      </c>
      <c r="C6971">
        <v>7.07464301416192E+17</v>
      </c>
      <c r="D6971" t="s">
        <v>11820</v>
      </c>
      <c r="E6971">
        <v>170785489</v>
      </c>
      <c r="F6971" t="s">
        <v>6443</v>
      </c>
      <c r="H6971" t="s">
        <v>30</v>
      </c>
      <c r="I6971">
        <v>41.931543377523603</v>
      </c>
      <c r="J6971">
        <v>-87.6573590528549</v>
      </c>
      <c r="K6971" t="s">
        <v>26</v>
      </c>
      <c r="L6971">
        <v>240</v>
      </c>
      <c r="M6971">
        <v>2</v>
      </c>
      <c r="N6971">
        <v>0</v>
      </c>
      <c r="Q6971">
        <v>36</v>
      </c>
      <c r="R6971">
        <v>334</v>
      </c>
      <c r="S6971">
        <v>0</v>
      </c>
      <c r="T6971">
        <v>2429016</v>
      </c>
    </row>
    <row r="6972" spans="1:20" x14ac:dyDescent="0.2">
      <c r="A6972" t="s">
        <v>12379</v>
      </c>
      <c r="B6972" t="s">
        <v>12380</v>
      </c>
      <c r="C6972">
        <v>7.0785592037776602E+17</v>
      </c>
      <c r="D6972" t="s">
        <v>11821</v>
      </c>
      <c r="E6972">
        <v>327935979</v>
      </c>
      <c r="F6972" t="s">
        <v>9802</v>
      </c>
      <c r="H6972" t="s">
        <v>172</v>
      </c>
      <c r="I6972">
        <v>41.856279999999998</v>
      </c>
      <c r="J6972">
        <v>-87.653440000000003</v>
      </c>
      <c r="K6972" t="s">
        <v>26</v>
      </c>
      <c r="L6972">
        <v>715</v>
      </c>
      <c r="M6972">
        <v>2</v>
      </c>
      <c r="N6972">
        <v>0</v>
      </c>
      <c r="Q6972">
        <v>4</v>
      </c>
      <c r="R6972">
        <v>88</v>
      </c>
      <c r="S6972">
        <v>0</v>
      </c>
      <c r="T6972" t="s">
        <v>9803</v>
      </c>
    </row>
    <row r="6973" spans="1:20" x14ac:dyDescent="0.2">
      <c r="A6973" t="s">
        <v>12379</v>
      </c>
      <c r="B6973" t="s">
        <v>12380</v>
      </c>
      <c r="C6973">
        <v>7.0797556944127706E+17</v>
      </c>
      <c r="D6973" t="s">
        <v>11822</v>
      </c>
      <c r="E6973">
        <v>5339120</v>
      </c>
      <c r="F6973" t="s">
        <v>7642</v>
      </c>
      <c r="H6973" t="s">
        <v>25</v>
      </c>
      <c r="I6973">
        <v>41.902978226114399</v>
      </c>
      <c r="J6973">
        <v>-87.670780307853406</v>
      </c>
      <c r="K6973" t="s">
        <v>26</v>
      </c>
      <c r="L6973">
        <v>639</v>
      </c>
      <c r="M6973">
        <v>1</v>
      </c>
      <c r="N6973">
        <v>0</v>
      </c>
      <c r="Q6973">
        <v>6</v>
      </c>
      <c r="R6973">
        <v>355</v>
      </c>
      <c r="S6973">
        <v>0</v>
      </c>
      <c r="T6973" t="s">
        <v>7643</v>
      </c>
    </row>
    <row r="6974" spans="1:20" x14ac:dyDescent="0.2">
      <c r="A6974" t="s">
        <v>12379</v>
      </c>
      <c r="B6974" t="s">
        <v>12380</v>
      </c>
      <c r="C6974">
        <v>7.0805580942428006E+17</v>
      </c>
      <c r="D6974" t="s">
        <v>11823</v>
      </c>
      <c r="E6974">
        <v>100179</v>
      </c>
      <c r="F6974" t="s">
        <v>836</v>
      </c>
      <c r="H6974" t="s">
        <v>291</v>
      </c>
      <c r="I6974">
        <v>41.782844400858899</v>
      </c>
      <c r="J6974">
        <v>-87.6080995474709</v>
      </c>
      <c r="K6974" t="s">
        <v>26</v>
      </c>
      <c r="L6974">
        <v>212</v>
      </c>
      <c r="M6974">
        <v>3</v>
      </c>
      <c r="N6974">
        <v>0</v>
      </c>
      <c r="Q6974">
        <v>7</v>
      </c>
      <c r="R6974">
        <v>79</v>
      </c>
      <c r="S6974">
        <v>0</v>
      </c>
      <c r="T6974" t="s">
        <v>11383</v>
      </c>
    </row>
    <row r="6975" spans="1:20" x14ac:dyDescent="0.2">
      <c r="A6975" t="s">
        <v>12379</v>
      </c>
      <c r="B6975" t="s">
        <v>12380</v>
      </c>
      <c r="C6975">
        <v>7.0805944166035302E+17</v>
      </c>
      <c r="D6975" t="s">
        <v>11824</v>
      </c>
      <c r="E6975">
        <v>100179</v>
      </c>
      <c r="F6975" t="s">
        <v>836</v>
      </c>
      <c r="H6975" t="s">
        <v>291</v>
      </c>
      <c r="I6975">
        <v>41.783484568082599</v>
      </c>
      <c r="J6975">
        <v>-87.607754078478095</v>
      </c>
      <c r="K6975" t="s">
        <v>26</v>
      </c>
      <c r="L6975">
        <v>232</v>
      </c>
      <c r="M6975">
        <v>3</v>
      </c>
      <c r="N6975">
        <v>0</v>
      </c>
      <c r="Q6975">
        <v>7</v>
      </c>
      <c r="R6975">
        <v>74</v>
      </c>
      <c r="S6975">
        <v>0</v>
      </c>
      <c r="T6975" t="s">
        <v>11383</v>
      </c>
    </row>
    <row r="6976" spans="1:20" x14ac:dyDescent="0.2">
      <c r="A6976" t="s">
        <v>12379</v>
      </c>
      <c r="B6976" t="s">
        <v>12380</v>
      </c>
      <c r="C6976">
        <v>7.0812740731333197E+17</v>
      </c>
      <c r="D6976" t="s">
        <v>11825</v>
      </c>
      <c r="E6976">
        <v>478022172</v>
      </c>
      <c r="F6976" t="s">
        <v>11826</v>
      </c>
      <c r="H6976" t="s">
        <v>154</v>
      </c>
      <c r="I6976">
        <v>41.896839999999997</v>
      </c>
      <c r="J6976">
        <v>-87.637429999999995</v>
      </c>
      <c r="K6976" t="s">
        <v>21</v>
      </c>
      <c r="L6976">
        <v>660</v>
      </c>
      <c r="M6976">
        <v>1</v>
      </c>
      <c r="N6976">
        <v>0</v>
      </c>
      <c r="Q6976">
        <v>13</v>
      </c>
      <c r="R6976">
        <v>363</v>
      </c>
      <c r="S6976">
        <v>0</v>
      </c>
      <c r="T6976" t="s">
        <v>11827</v>
      </c>
    </row>
    <row r="6977" spans="1:20" x14ac:dyDescent="0.2">
      <c r="A6977" t="s">
        <v>12379</v>
      </c>
      <c r="B6977" t="s">
        <v>12380</v>
      </c>
      <c r="C6977">
        <v>7.0813367384725901E+17</v>
      </c>
      <c r="D6977" t="s">
        <v>9070</v>
      </c>
      <c r="E6977">
        <v>248760412</v>
      </c>
      <c r="F6977" t="s">
        <v>4372</v>
      </c>
      <c r="H6977" t="s">
        <v>154</v>
      </c>
      <c r="I6977">
        <v>41.904786558977598</v>
      </c>
      <c r="J6977">
        <v>-87.630154061248007</v>
      </c>
      <c r="K6977" t="s">
        <v>26</v>
      </c>
      <c r="L6977">
        <v>647</v>
      </c>
      <c r="M6977">
        <v>2</v>
      </c>
      <c r="N6977">
        <v>0</v>
      </c>
      <c r="Q6977">
        <v>18</v>
      </c>
      <c r="R6977">
        <v>167</v>
      </c>
      <c r="S6977">
        <v>0</v>
      </c>
      <c r="T6977" t="s">
        <v>9071</v>
      </c>
    </row>
    <row r="6978" spans="1:20" x14ac:dyDescent="0.2">
      <c r="A6978" t="s">
        <v>12379</v>
      </c>
      <c r="B6978" t="s">
        <v>12380</v>
      </c>
      <c r="C6978">
        <v>7.08136320791216E+17</v>
      </c>
      <c r="D6978" t="s">
        <v>11828</v>
      </c>
      <c r="E6978">
        <v>478022172</v>
      </c>
      <c r="F6978" t="s">
        <v>11826</v>
      </c>
      <c r="H6978" t="s">
        <v>154</v>
      </c>
      <c r="I6978">
        <v>41.8964908629546</v>
      </c>
      <c r="J6978">
        <v>-87.639043778188196</v>
      </c>
      <c r="K6978" t="s">
        <v>21</v>
      </c>
      <c r="L6978">
        <v>640</v>
      </c>
      <c r="M6978">
        <v>1</v>
      </c>
      <c r="N6978">
        <v>0</v>
      </c>
      <c r="Q6978">
        <v>13</v>
      </c>
      <c r="R6978">
        <v>363</v>
      </c>
      <c r="S6978">
        <v>0</v>
      </c>
      <c r="T6978" t="s">
        <v>11827</v>
      </c>
    </row>
    <row r="6979" spans="1:20" x14ac:dyDescent="0.2">
      <c r="A6979" t="s">
        <v>12379</v>
      </c>
      <c r="B6979" t="s">
        <v>12380</v>
      </c>
      <c r="C6979">
        <v>7.0813638104630003E+17</v>
      </c>
      <c r="D6979" t="s">
        <v>11829</v>
      </c>
      <c r="E6979">
        <v>478022172</v>
      </c>
      <c r="F6979" t="s">
        <v>11826</v>
      </c>
      <c r="H6979" t="s">
        <v>154</v>
      </c>
      <c r="I6979">
        <v>41.894759108218402</v>
      </c>
      <c r="J6979">
        <v>-87.638892040674605</v>
      </c>
      <c r="K6979" t="s">
        <v>21</v>
      </c>
      <c r="L6979">
        <v>640</v>
      </c>
      <c r="M6979">
        <v>1</v>
      </c>
      <c r="N6979">
        <v>0</v>
      </c>
      <c r="Q6979">
        <v>13</v>
      </c>
      <c r="R6979">
        <v>363</v>
      </c>
      <c r="S6979">
        <v>0</v>
      </c>
      <c r="T6979" t="s">
        <v>11827</v>
      </c>
    </row>
    <row r="6980" spans="1:20" x14ac:dyDescent="0.2">
      <c r="A6980" t="s">
        <v>12379</v>
      </c>
      <c r="B6980" t="s">
        <v>12380</v>
      </c>
      <c r="C6980">
        <v>7.0814171785238003E+17</v>
      </c>
      <c r="D6980" t="s">
        <v>9070</v>
      </c>
      <c r="E6980">
        <v>139564281</v>
      </c>
      <c r="F6980" t="s">
        <v>523</v>
      </c>
      <c r="H6980" t="s">
        <v>154</v>
      </c>
      <c r="I6980">
        <v>41.903270071725501</v>
      </c>
      <c r="J6980">
        <v>-87.631544719627598</v>
      </c>
      <c r="K6980" t="s">
        <v>26</v>
      </c>
      <c r="L6980">
        <v>647</v>
      </c>
      <c r="M6980">
        <v>2</v>
      </c>
      <c r="N6980">
        <v>0</v>
      </c>
      <c r="Q6980">
        <v>19</v>
      </c>
      <c r="R6980">
        <v>167</v>
      </c>
      <c r="S6980">
        <v>0</v>
      </c>
      <c r="T6980" t="s">
        <v>9071</v>
      </c>
    </row>
    <row r="6981" spans="1:20" x14ac:dyDescent="0.2">
      <c r="A6981" t="s">
        <v>12379</v>
      </c>
      <c r="B6981" t="s">
        <v>12380</v>
      </c>
      <c r="C6981">
        <v>7.0814876282569498E+17</v>
      </c>
      <c r="D6981" t="s">
        <v>9070</v>
      </c>
      <c r="E6981">
        <v>240228770</v>
      </c>
      <c r="F6981" t="s">
        <v>4372</v>
      </c>
      <c r="H6981" t="s">
        <v>154</v>
      </c>
      <c r="I6981">
        <v>41.904751187508197</v>
      </c>
      <c r="J6981">
        <v>-87.629747875591505</v>
      </c>
      <c r="K6981" t="s">
        <v>26</v>
      </c>
      <c r="L6981">
        <v>647</v>
      </c>
      <c r="M6981">
        <v>2</v>
      </c>
      <c r="N6981">
        <v>0</v>
      </c>
      <c r="Q6981">
        <v>19</v>
      </c>
      <c r="R6981">
        <v>167</v>
      </c>
      <c r="S6981">
        <v>0</v>
      </c>
      <c r="T6981" t="s">
        <v>9071</v>
      </c>
    </row>
    <row r="6982" spans="1:20" x14ac:dyDescent="0.2">
      <c r="A6982" t="s">
        <v>12379</v>
      </c>
      <c r="B6982" t="s">
        <v>12380</v>
      </c>
      <c r="C6982">
        <v>7.0815431492268595E+17</v>
      </c>
      <c r="D6982" t="s">
        <v>11830</v>
      </c>
      <c r="E6982">
        <v>478022172</v>
      </c>
      <c r="F6982" t="s">
        <v>11826</v>
      </c>
      <c r="H6982" t="s">
        <v>154</v>
      </c>
      <c r="I6982">
        <v>41.894672745276701</v>
      </c>
      <c r="J6982">
        <v>-87.636793791631305</v>
      </c>
      <c r="K6982" t="s">
        <v>21</v>
      </c>
      <c r="L6982">
        <v>640</v>
      </c>
      <c r="M6982">
        <v>1</v>
      </c>
      <c r="N6982">
        <v>0</v>
      </c>
      <c r="Q6982">
        <v>13</v>
      </c>
      <c r="R6982">
        <v>363</v>
      </c>
      <c r="S6982">
        <v>0</v>
      </c>
      <c r="T6982" t="s">
        <v>11827</v>
      </c>
    </row>
    <row r="6983" spans="1:20" x14ac:dyDescent="0.2">
      <c r="A6983" t="s">
        <v>12379</v>
      </c>
      <c r="B6983" t="s">
        <v>12380</v>
      </c>
      <c r="C6983">
        <v>7.0815625271777306E+17</v>
      </c>
      <c r="D6983" t="s">
        <v>11831</v>
      </c>
      <c r="E6983">
        <v>478022172</v>
      </c>
      <c r="F6983" t="s">
        <v>11826</v>
      </c>
      <c r="H6983" t="s">
        <v>154</v>
      </c>
      <c r="I6983">
        <v>41.896966940342899</v>
      </c>
      <c r="J6983">
        <v>-87.638542045841305</v>
      </c>
      <c r="K6983" t="s">
        <v>21</v>
      </c>
      <c r="L6983">
        <v>640</v>
      </c>
      <c r="M6983">
        <v>1</v>
      </c>
      <c r="N6983">
        <v>0</v>
      </c>
      <c r="Q6983">
        <v>13</v>
      </c>
      <c r="R6983">
        <v>363</v>
      </c>
      <c r="S6983">
        <v>0</v>
      </c>
      <c r="T6983" t="s">
        <v>11827</v>
      </c>
    </row>
    <row r="6984" spans="1:20" x14ac:dyDescent="0.2">
      <c r="A6984" t="s">
        <v>12379</v>
      </c>
      <c r="B6984" t="s">
        <v>12380</v>
      </c>
      <c r="C6984">
        <v>7.0815828885362406E+17</v>
      </c>
      <c r="D6984" t="s">
        <v>11832</v>
      </c>
      <c r="E6984">
        <v>478022172</v>
      </c>
      <c r="F6984" t="s">
        <v>11826</v>
      </c>
      <c r="H6984" t="s">
        <v>154</v>
      </c>
      <c r="I6984">
        <v>41.8970187750012</v>
      </c>
      <c r="J6984">
        <v>-87.63696703862</v>
      </c>
      <c r="K6984" t="s">
        <v>21</v>
      </c>
      <c r="L6984">
        <v>640</v>
      </c>
      <c r="M6984">
        <v>1</v>
      </c>
      <c r="N6984">
        <v>0</v>
      </c>
      <c r="Q6984">
        <v>13</v>
      </c>
      <c r="R6984">
        <v>363</v>
      </c>
      <c r="S6984">
        <v>0</v>
      </c>
      <c r="T6984" t="s">
        <v>11827</v>
      </c>
    </row>
    <row r="6985" spans="1:20" x14ac:dyDescent="0.2">
      <c r="A6985" t="s">
        <v>12379</v>
      </c>
      <c r="B6985" t="s">
        <v>12380</v>
      </c>
      <c r="C6985">
        <v>7.0816080195936794E+17</v>
      </c>
      <c r="D6985" t="s">
        <v>11833</v>
      </c>
      <c r="E6985">
        <v>478022172</v>
      </c>
      <c r="F6985" t="s">
        <v>11826</v>
      </c>
      <c r="H6985" t="s">
        <v>154</v>
      </c>
      <c r="I6985">
        <v>41.896857468154202</v>
      </c>
      <c r="J6985">
        <v>-87.6382640813992</v>
      </c>
      <c r="K6985" t="s">
        <v>21</v>
      </c>
      <c r="L6985">
        <v>640</v>
      </c>
      <c r="M6985">
        <v>1</v>
      </c>
      <c r="N6985">
        <v>0</v>
      </c>
      <c r="Q6985">
        <v>13</v>
      </c>
      <c r="R6985">
        <v>363</v>
      </c>
      <c r="S6985">
        <v>0</v>
      </c>
      <c r="T6985" t="s">
        <v>11827</v>
      </c>
    </row>
    <row r="6986" spans="1:20" x14ac:dyDescent="0.2">
      <c r="A6986" t="s">
        <v>12379</v>
      </c>
      <c r="B6986" t="s">
        <v>12380</v>
      </c>
      <c r="C6986">
        <v>7.0816256221706099E+17</v>
      </c>
      <c r="D6986" t="s">
        <v>11834</v>
      </c>
      <c r="E6986">
        <v>478022172</v>
      </c>
      <c r="F6986" t="s">
        <v>11826</v>
      </c>
      <c r="H6986" t="s">
        <v>154</v>
      </c>
      <c r="I6986">
        <v>41.896907995991398</v>
      </c>
      <c r="J6986">
        <v>-87.637129784346797</v>
      </c>
      <c r="K6986" t="s">
        <v>21</v>
      </c>
      <c r="L6986">
        <v>640</v>
      </c>
      <c r="M6986">
        <v>1</v>
      </c>
      <c r="N6986">
        <v>0</v>
      </c>
      <c r="Q6986">
        <v>13</v>
      </c>
      <c r="R6986">
        <v>363</v>
      </c>
      <c r="S6986">
        <v>0</v>
      </c>
      <c r="T6986" t="s">
        <v>11827</v>
      </c>
    </row>
    <row r="6987" spans="1:20" x14ac:dyDescent="0.2">
      <c r="A6987" t="s">
        <v>12379</v>
      </c>
      <c r="B6987" t="s">
        <v>12380</v>
      </c>
      <c r="C6987">
        <v>7.0816430401002906E+17</v>
      </c>
      <c r="D6987" t="s">
        <v>11835</v>
      </c>
      <c r="E6987">
        <v>478022172</v>
      </c>
      <c r="F6987" t="s">
        <v>11826</v>
      </c>
      <c r="H6987" t="s">
        <v>154</v>
      </c>
      <c r="I6987">
        <v>41.8946557458843</v>
      </c>
      <c r="J6987">
        <v>-87.638711050068494</v>
      </c>
      <c r="K6987" t="s">
        <v>21</v>
      </c>
      <c r="L6987">
        <v>640</v>
      </c>
      <c r="M6987">
        <v>1</v>
      </c>
      <c r="N6987">
        <v>0</v>
      </c>
      <c r="Q6987">
        <v>13</v>
      </c>
      <c r="R6987">
        <v>363</v>
      </c>
      <c r="S6987">
        <v>0</v>
      </c>
      <c r="T6987" t="s">
        <v>11827</v>
      </c>
    </row>
    <row r="6988" spans="1:20" x14ac:dyDescent="0.2">
      <c r="A6988" t="s">
        <v>12379</v>
      </c>
      <c r="B6988" t="s">
        <v>12380</v>
      </c>
      <c r="C6988">
        <v>7.0816589994004698E+17</v>
      </c>
      <c r="D6988" t="s">
        <v>11681</v>
      </c>
      <c r="E6988">
        <v>248760412</v>
      </c>
      <c r="F6988" t="s">
        <v>4372</v>
      </c>
      <c r="H6988" t="s">
        <v>154</v>
      </c>
      <c r="I6988">
        <v>41.904506413642899</v>
      </c>
      <c r="J6988">
        <v>-87.631908114292401</v>
      </c>
      <c r="K6988" t="s">
        <v>26</v>
      </c>
      <c r="L6988">
        <v>647</v>
      </c>
      <c r="M6988">
        <v>2</v>
      </c>
      <c r="N6988">
        <v>0</v>
      </c>
      <c r="Q6988">
        <v>18</v>
      </c>
      <c r="R6988">
        <v>167</v>
      </c>
      <c r="S6988">
        <v>0</v>
      </c>
      <c r="T6988" t="s">
        <v>11682</v>
      </c>
    </row>
    <row r="6989" spans="1:20" x14ac:dyDescent="0.2">
      <c r="A6989" t="s">
        <v>12379</v>
      </c>
      <c r="B6989" t="s">
        <v>12380</v>
      </c>
      <c r="C6989">
        <v>7.0816613051620506E+17</v>
      </c>
      <c r="D6989" t="s">
        <v>11836</v>
      </c>
      <c r="E6989">
        <v>478022172</v>
      </c>
      <c r="F6989" t="s">
        <v>11826</v>
      </c>
      <c r="H6989" t="s">
        <v>154</v>
      </c>
      <c r="I6989">
        <v>41.894834276433102</v>
      </c>
      <c r="J6989">
        <v>-87.638828551579707</v>
      </c>
      <c r="K6989" t="s">
        <v>21</v>
      </c>
      <c r="L6989">
        <v>640</v>
      </c>
      <c r="M6989">
        <v>1</v>
      </c>
      <c r="N6989">
        <v>0</v>
      </c>
      <c r="Q6989">
        <v>13</v>
      </c>
      <c r="R6989">
        <v>363</v>
      </c>
      <c r="S6989">
        <v>0</v>
      </c>
      <c r="T6989" t="s">
        <v>11827</v>
      </c>
    </row>
    <row r="6990" spans="1:20" x14ac:dyDescent="0.2">
      <c r="A6990" t="s">
        <v>12379</v>
      </c>
      <c r="B6990" t="s">
        <v>12380</v>
      </c>
      <c r="C6990">
        <v>7.0816791933162304E+17</v>
      </c>
      <c r="D6990" t="s">
        <v>11837</v>
      </c>
      <c r="E6990">
        <v>478022172</v>
      </c>
      <c r="F6990" t="s">
        <v>11826</v>
      </c>
      <c r="H6990" t="s">
        <v>154</v>
      </c>
      <c r="I6990">
        <v>41.897040628417002</v>
      </c>
      <c r="J6990">
        <v>-87.638589848730604</v>
      </c>
      <c r="K6990" t="s">
        <v>21</v>
      </c>
      <c r="L6990">
        <v>640</v>
      </c>
      <c r="M6990">
        <v>1</v>
      </c>
      <c r="N6990">
        <v>0</v>
      </c>
      <c r="Q6990">
        <v>13</v>
      </c>
      <c r="R6990">
        <v>363</v>
      </c>
      <c r="S6990">
        <v>0</v>
      </c>
      <c r="T6990" t="s">
        <v>11827</v>
      </c>
    </row>
    <row r="6991" spans="1:20" x14ac:dyDescent="0.2">
      <c r="A6991" t="s">
        <v>12379</v>
      </c>
      <c r="B6991" t="s">
        <v>12380</v>
      </c>
      <c r="C6991">
        <v>7.0817009535275597E+17</v>
      </c>
      <c r="D6991" t="s">
        <v>11838</v>
      </c>
      <c r="E6991">
        <v>478022172</v>
      </c>
      <c r="F6991" t="s">
        <v>11826</v>
      </c>
      <c r="H6991" t="s">
        <v>154</v>
      </c>
      <c r="I6991">
        <v>41.896782120114999</v>
      </c>
      <c r="J6991">
        <v>-87.637718965595198</v>
      </c>
      <c r="K6991" t="s">
        <v>21</v>
      </c>
      <c r="L6991">
        <v>640</v>
      </c>
      <c r="M6991">
        <v>1</v>
      </c>
      <c r="N6991">
        <v>0</v>
      </c>
      <c r="Q6991">
        <v>13</v>
      </c>
      <c r="R6991">
        <v>363</v>
      </c>
      <c r="S6991">
        <v>0</v>
      </c>
      <c r="T6991" t="s">
        <v>11827</v>
      </c>
    </row>
    <row r="6992" spans="1:20" x14ac:dyDescent="0.2">
      <c r="A6992" t="s">
        <v>12379</v>
      </c>
      <c r="B6992" t="s">
        <v>12380</v>
      </c>
      <c r="C6992">
        <v>7.08172091263536E+17</v>
      </c>
      <c r="D6992" t="s">
        <v>11839</v>
      </c>
      <c r="E6992">
        <v>478022172</v>
      </c>
      <c r="F6992" t="s">
        <v>11826</v>
      </c>
      <c r="H6992" t="s">
        <v>154</v>
      </c>
      <c r="I6992">
        <v>41.896057589509098</v>
      </c>
      <c r="J6992">
        <v>-87.638845713467404</v>
      </c>
      <c r="K6992" t="s">
        <v>21</v>
      </c>
      <c r="L6992">
        <v>640</v>
      </c>
      <c r="M6992">
        <v>1</v>
      </c>
      <c r="N6992">
        <v>0</v>
      </c>
      <c r="Q6992">
        <v>13</v>
      </c>
      <c r="R6992">
        <v>363</v>
      </c>
      <c r="S6992">
        <v>0</v>
      </c>
      <c r="T6992" t="s">
        <v>11827</v>
      </c>
    </row>
    <row r="6993" spans="1:20" x14ac:dyDescent="0.2">
      <c r="A6993" t="s">
        <v>12379</v>
      </c>
      <c r="B6993" t="s">
        <v>12380</v>
      </c>
      <c r="C6993">
        <v>7.0818550551144602E+17</v>
      </c>
      <c r="D6993" t="s">
        <v>11681</v>
      </c>
      <c r="E6993">
        <v>139564281</v>
      </c>
      <c r="F6993" t="s">
        <v>523</v>
      </c>
      <c r="H6993" t="s">
        <v>154</v>
      </c>
      <c r="I6993">
        <v>41.903245851691899</v>
      </c>
      <c r="J6993">
        <v>-87.630188534298895</v>
      </c>
      <c r="K6993" t="s">
        <v>26</v>
      </c>
      <c r="L6993">
        <v>647</v>
      </c>
      <c r="M6993">
        <v>2</v>
      </c>
      <c r="N6993">
        <v>0</v>
      </c>
      <c r="Q6993">
        <v>19</v>
      </c>
      <c r="R6993">
        <v>167</v>
      </c>
      <c r="S6993">
        <v>0</v>
      </c>
      <c r="T6993" t="s">
        <v>11682</v>
      </c>
    </row>
    <row r="6994" spans="1:20" x14ac:dyDescent="0.2">
      <c r="A6994" t="s">
        <v>12379</v>
      </c>
      <c r="B6994" t="s">
        <v>12380</v>
      </c>
      <c r="C6994">
        <v>7.0818952843612198E+17</v>
      </c>
      <c r="D6994" t="s">
        <v>11681</v>
      </c>
      <c r="E6994">
        <v>240228770</v>
      </c>
      <c r="F6994" t="s">
        <v>4372</v>
      </c>
      <c r="H6994" t="s">
        <v>154</v>
      </c>
      <c r="I6994">
        <v>41.905159800699003</v>
      </c>
      <c r="J6994">
        <v>-87.631982563885202</v>
      </c>
      <c r="K6994" t="s">
        <v>26</v>
      </c>
      <c r="L6994">
        <v>647</v>
      </c>
      <c r="M6994">
        <v>2</v>
      </c>
      <c r="N6994">
        <v>0</v>
      </c>
      <c r="Q6994">
        <v>19</v>
      </c>
      <c r="R6994">
        <v>167</v>
      </c>
      <c r="S6994">
        <v>0</v>
      </c>
      <c r="T6994" t="s">
        <v>11682</v>
      </c>
    </row>
    <row r="6995" spans="1:20" x14ac:dyDescent="0.2">
      <c r="A6995" t="s">
        <v>12379</v>
      </c>
      <c r="B6995" t="s">
        <v>12380</v>
      </c>
      <c r="C6995">
        <v>7.0859267319227699E+17</v>
      </c>
      <c r="D6995" t="s">
        <v>11840</v>
      </c>
      <c r="E6995">
        <v>20895985</v>
      </c>
      <c r="F6995" t="s">
        <v>2003</v>
      </c>
      <c r="H6995" t="s">
        <v>25</v>
      </c>
      <c r="I6995">
        <v>41.893886360628898</v>
      </c>
      <c r="J6995">
        <v>-87.662600414280305</v>
      </c>
      <c r="K6995" t="s">
        <v>21</v>
      </c>
      <c r="L6995">
        <v>52</v>
      </c>
      <c r="M6995">
        <v>32</v>
      </c>
      <c r="N6995">
        <v>0</v>
      </c>
      <c r="Q6995">
        <v>4</v>
      </c>
      <c r="R6995">
        <v>109</v>
      </c>
      <c r="S6995">
        <v>0</v>
      </c>
    </row>
    <row r="6996" spans="1:20" x14ac:dyDescent="0.2">
      <c r="A6996" t="s">
        <v>12379</v>
      </c>
      <c r="B6996" t="s">
        <v>12380</v>
      </c>
      <c r="C6996">
        <v>7.0863243793939494E+17</v>
      </c>
      <c r="D6996" t="s">
        <v>11841</v>
      </c>
      <c r="E6996">
        <v>243035563</v>
      </c>
      <c r="F6996" t="s">
        <v>10498</v>
      </c>
      <c r="H6996" t="s">
        <v>154</v>
      </c>
      <c r="I6996">
        <v>41.902167386411698</v>
      </c>
      <c r="J6996">
        <v>-87.633659293333395</v>
      </c>
      <c r="K6996" t="s">
        <v>26</v>
      </c>
      <c r="L6996">
        <v>1238</v>
      </c>
      <c r="M6996">
        <v>2</v>
      </c>
      <c r="N6996">
        <v>0</v>
      </c>
      <c r="Q6996">
        <v>45</v>
      </c>
      <c r="R6996">
        <v>352</v>
      </c>
      <c r="S6996">
        <v>0</v>
      </c>
      <c r="T6996">
        <v>2792126</v>
      </c>
    </row>
    <row r="6997" spans="1:20" x14ac:dyDescent="0.2">
      <c r="A6997" t="s">
        <v>12379</v>
      </c>
      <c r="B6997" t="s">
        <v>12380</v>
      </c>
      <c r="C6997">
        <v>7.0864264695241101E+17</v>
      </c>
      <c r="D6997" t="s">
        <v>11842</v>
      </c>
      <c r="E6997">
        <v>200395343</v>
      </c>
      <c r="F6997" t="s">
        <v>510</v>
      </c>
      <c r="H6997" t="s">
        <v>291</v>
      </c>
      <c r="I6997">
        <v>41.776047248429499</v>
      </c>
      <c r="J6997">
        <v>-87.599836180853998</v>
      </c>
      <c r="K6997" t="s">
        <v>26</v>
      </c>
      <c r="L6997">
        <v>250</v>
      </c>
      <c r="M6997">
        <v>1</v>
      </c>
      <c r="N6997">
        <v>0</v>
      </c>
      <c r="Q6997">
        <v>6</v>
      </c>
      <c r="R6997">
        <v>80</v>
      </c>
      <c r="S6997">
        <v>0</v>
      </c>
      <c r="T6997" t="s">
        <v>8755</v>
      </c>
    </row>
    <row r="6998" spans="1:20" x14ac:dyDescent="0.2">
      <c r="A6998" t="s">
        <v>12379</v>
      </c>
      <c r="B6998" t="s">
        <v>12380</v>
      </c>
      <c r="C6998">
        <v>7.0864644786113395E+17</v>
      </c>
      <c r="D6998" t="s">
        <v>11843</v>
      </c>
      <c r="E6998">
        <v>98079932</v>
      </c>
      <c r="F6998" t="s">
        <v>523</v>
      </c>
      <c r="H6998" t="s">
        <v>44</v>
      </c>
      <c r="I6998">
        <v>41.973785941844703</v>
      </c>
      <c r="J6998">
        <v>-87.656976416906502</v>
      </c>
      <c r="K6998" t="s">
        <v>21</v>
      </c>
      <c r="L6998">
        <v>55</v>
      </c>
      <c r="M6998">
        <v>1</v>
      </c>
      <c r="N6998">
        <v>0</v>
      </c>
      <c r="Q6998">
        <v>2</v>
      </c>
      <c r="R6998">
        <v>352</v>
      </c>
      <c r="S6998">
        <v>0</v>
      </c>
      <c r="T6998" t="s">
        <v>1838</v>
      </c>
    </row>
    <row r="6999" spans="1:20" x14ac:dyDescent="0.2">
      <c r="A6999" t="s">
        <v>12379</v>
      </c>
      <c r="B6999" t="s">
        <v>12380</v>
      </c>
      <c r="C6999">
        <v>7.0869034409055501E+17</v>
      </c>
      <c r="D6999" t="s">
        <v>11844</v>
      </c>
      <c r="E6999">
        <v>428066966</v>
      </c>
      <c r="F6999" t="s">
        <v>11730</v>
      </c>
      <c r="H6999" t="s">
        <v>154</v>
      </c>
      <c r="I6999">
        <v>41.902539582246199</v>
      </c>
      <c r="J6999">
        <v>-87.633596793973197</v>
      </c>
      <c r="K6999" t="s">
        <v>26</v>
      </c>
      <c r="L6999">
        <v>122</v>
      </c>
      <c r="M6999">
        <v>32</v>
      </c>
      <c r="N6999">
        <v>0</v>
      </c>
      <c r="Q6999">
        <v>2</v>
      </c>
      <c r="R6999">
        <v>336</v>
      </c>
      <c r="S6999">
        <v>0</v>
      </c>
    </row>
    <row r="7000" spans="1:20" x14ac:dyDescent="0.2">
      <c r="A7000" t="s">
        <v>12379</v>
      </c>
      <c r="B7000" t="s">
        <v>12380</v>
      </c>
      <c r="C7000">
        <v>7.0870025647535296E+17</v>
      </c>
      <c r="D7000" t="s">
        <v>11845</v>
      </c>
      <c r="E7000">
        <v>20895985</v>
      </c>
      <c r="F7000" t="s">
        <v>2003</v>
      </c>
      <c r="H7000" t="s">
        <v>25</v>
      </c>
      <c r="I7000">
        <v>41.894366060076898</v>
      </c>
      <c r="J7000">
        <v>-87.662889048443304</v>
      </c>
      <c r="K7000" t="s">
        <v>21</v>
      </c>
      <c r="L7000">
        <v>120</v>
      </c>
      <c r="M7000">
        <v>32</v>
      </c>
      <c r="N7000">
        <v>0</v>
      </c>
      <c r="Q7000">
        <v>4</v>
      </c>
      <c r="R7000">
        <v>172</v>
      </c>
      <c r="S7000">
        <v>0</v>
      </c>
    </row>
    <row r="7001" spans="1:20" x14ac:dyDescent="0.2">
      <c r="A7001" t="s">
        <v>12379</v>
      </c>
      <c r="B7001" t="s">
        <v>12380</v>
      </c>
      <c r="C7001">
        <v>7.0876379773425306E+17</v>
      </c>
      <c r="D7001" t="s">
        <v>11846</v>
      </c>
      <c r="E7001">
        <v>186115134</v>
      </c>
      <c r="F7001" t="s">
        <v>11357</v>
      </c>
      <c r="H7001" t="s">
        <v>44</v>
      </c>
      <c r="I7001">
        <v>41.967449999999999</v>
      </c>
      <c r="J7001">
        <v>-87.667540000000002</v>
      </c>
      <c r="K7001" t="s">
        <v>26</v>
      </c>
      <c r="L7001">
        <v>185</v>
      </c>
      <c r="M7001">
        <v>2</v>
      </c>
      <c r="N7001">
        <v>0</v>
      </c>
      <c r="Q7001">
        <v>18</v>
      </c>
      <c r="R7001">
        <v>32</v>
      </c>
      <c r="S7001">
        <v>0</v>
      </c>
      <c r="T7001" t="s">
        <v>11847</v>
      </c>
    </row>
    <row r="7002" spans="1:20" x14ac:dyDescent="0.2">
      <c r="A7002" t="s">
        <v>12379</v>
      </c>
      <c r="B7002" t="s">
        <v>12380</v>
      </c>
      <c r="C7002">
        <v>7.0877994319903002E+17</v>
      </c>
      <c r="D7002" t="s">
        <v>11597</v>
      </c>
      <c r="E7002">
        <v>248760412</v>
      </c>
      <c r="F7002" t="s">
        <v>4372</v>
      </c>
      <c r="H7002" t="s">
        <v>154</v>
      </c>
      <c r="I7002">
        <v>41.903292662262103</v>
      </c>
      <c r="J7002">
        <v>-87.629939026343905</v>
      </c>
      <c r="K7002" t="s">
        <v>26</v>
      </c>
      <c r="L7002">
        <v>410</v>
      </c>
      <c r="M7002">
        <v>2</v>
      </c>
      <c r="N7002">
        <v>0</v>
      </c>
      <c r="Q7002">
        <v>18</v>
      </c>
      <c r="R7002">
        <v>159</v>
      </c>
      <c r="S7002">
        <v>0</v>
      </c>
      <c r="T7002" t="s">
        <v>11598</v>
      </c>
    </row>
    <row r="7003" spans="1:20" x14ac:dyDescent="0.2">
      <c r="A7003" t="s">
        <v>12379</v>
      </c>
      <c r="B7003" t="s">
        <v>12380</v>
      </c>
      <c r="C7003">
        <v>7.0878797649783501E+17</v>
      </c>
      <c r="D7003" t="s">
        <v>11597</v>
      </c>
      <c r="E7003">
        <v>139564281</v>
      </c>
      <c r="F7003" t="s">
        <v>523</v>
      </c>
      <c r="H7003" t="s">
        <v>154</v>
      </c>
      <c r="I7003">
        <v>41.905337373722901</v>
      </c>
      <c r="J7003">
        <v>-87.630083588198204</v>
      </c>
      <c r="K7003" t="s">
        <v>26</v>
      </c>
      <c r="L7003">
        <v>410</v>
      </c>
      <c r="M7003">
        <v>2</v>
      </c>
      <c r="N7003">
        <v>0</v>
      </c>
      <c r="Q7003">
        <v>19</v>
      </c>
      <c r="R7003">
        <v>159</v>
      </c>
      <c r="S7003">
        <v>0</v>
      </c>
      <c r="T7003" t="s">
        <v>11598</v>
      </c>
    </row>
    <row r="7004" spans="1:20" x14ac:dyDescent="0.2">
      <c r="A7004" t="s">
        <v>12379</v>
      </c>
      <c r="B7004" t="s">
        <v>12380</v>
      </c>
      <c r="C7004">
        <v>7.0879955494345997E+17</v>
      </c>
      <c r="D7004" t="s">
        <v>11597</v>
      </c>
      <c r="E7004">
        <v>240228770</v>
      </c>
      <c r="F7004" t="s">
        <v>4372</v>
      </c>
      <c r="H7004" t="s">
        <v>154</v>
      </c>
      <c r="I7004">
        <v>41.903328803020699</v>
      </c>
      <c r="J7004">
        <v>-87.631260741778505</v>
      </c>
      <c r="K7004" t="s">
        <v>26</v>
      </c>
      <c r="L7004">
        <v>410</v>
      </c>
      <c r="M7004">
        <v>2</v>
      </c>
      <c r="N7004">
        <v>0</v>
      </c>
      <c r="Q7004">
        <v>19</v>
      </c>
      <c r="R7004">
        <v>159</v>
      </c>
      <c r="S7004">
        <v>0</v>
      </c>
      <c r="T7004" t="s">
        <v>11598</v>
      </c>
    </row>
    <row r="7005" spans="1:20" x14ac:dyDescent="0.2">
      <c r="A7005" t="s">
        <v>12379</v>
      </c>
      <c r="B7005" t="s">
        <v>12380</v>
      </c>
      <c r="C7005">
        <v>7.0881701282561498E+17</v>
      </c>
      <c r="D7005" t="s">
        <v>11848</v>
      </c>
      <c r="E7005">
        <v>56780331</v>
      </c>
      <c r="F7005" t="s">
        <v>11849</v>
      </c>
      <c r="H7005" t="s">
        <v>575</v>
      </c>
      <c r="I7005">
        <v>41.966625518533498</v>
      </c>
      <c r="J7005">
        <v>-87.711043400581801</v>
      </c>
      <c r="K7005" t="s">
        <v>21</v>
      </c>
      <c r="L7005">
        <v>71</v>
      </c>
      <c r="M7005">
        <v>3</v>
      </c>
      <c r="N7005">
        <v>0</v>
      </c>
      <c r="Q7005">
        <v>1</v>
      </c>
      <c r="R7005">
        <v>262</v>
      </c>
      <c r="S7005">
        <v>0</v>
      </c>
      <c r="T7005" t="s">
        <v>11850</v>
      </c>
    </row>
    <row r="7006" spans="1:20" x14ac:dyDescent="0.2">
      <c r="A7006" t="s">
        <v>12379</v>
      </c>
      <c r="B7006" t="s">
        <v>12380</v>
      </c>
      <c r="C7006">
        <v>7.0919357620529702E+17</v>
      </c>
      <c r="D7006" t="s">
        <v>11851</v>
      </c>
      <c r="E7006">
        <v>384174835</v>
      </c>
      <c r="F7006" t="s">
        <v>11331</v>
      </c>
      <c r="H7006" t="s">
        <v>80</v>
      </c>
      <c r="I7006">
        <v>41.873847484760098</v>
      </c>
      <c r="J7006">
        <v>-87.689343005215903</v>
      </c>
      <c r="K7006" t="s">
        <v>26</v>
      </c>
      <c r="L7006">
        <v>162</v>
      </c>
      <c r="M7006">
        <v>32</v>
      </c>
      <c r="N7006">
        <v>0</v>
      </c>
      <c r="Q7006">
        <v>3</v>
      </c>
      <c r="R7006">
        <v>365</v>
      </c>
      <c r="S7006">
        <v>0</v>
      </c>
    </row>
    <row r="7007" spans="1:20" x14ac:dyDescent="0.2">
      <c r="A7007" t="s">
        <v>12379</v>
      </c>
      <c r="B7007" t="s">
        <v>12380</v>
      </c>
      <c r="C7007">
        <v>7.0924945142744998E+17</v>
      </c>
      <c r="D7007" t="s">
        <v>11852</v>
      </c>
      <c r="E7007">
        <v>107434423</v>
      </c>
      <c r="F7007" t="s">
        <v>4155</v>
      </c>
      <c r="H7007" t="s">
        <v>109</v>
      </c>
      <c r="I7007">
        <v>41.877109399999902</v>
      </c>
      <c r="J7007">
        <v>-87.633851800000002</v>
      </c>
      <c r="K7007" t="s">
        <v>26</v>
      </c>
      <c r="L7007">
        <v>143</v>
      </c>
      <c r="M7007">
        <v>32</v>
      </c>
      <c r="N7007">
        <v>0</v>
      </c>
      <c r="Q7007">
        <v>525</v>
      </c>
      <c r="R7007">
        <v>339</v>
      </c>
      <c r="S7007">
        <v>0</v>
      </c>
    </row>
    <row r="7008" spans="1:20" x14ac:dyDescent="0.2">
      <c r="A7008" t="s">
        <v>12379</v>
      </c>
      <c r="B7008" t="s">
        <v>12380</v>
      </c>
      <c r="C7008">
        <v>7.0925043147345997E+17</v>
      </c>
      <c r="D7008" t="s">
        <v>11807</v>
      </c>
      <c r="E7008">
        <v>107434423</v>
      </c>
      <c r="F7008" t="s">
        <v>4155</v>
      </c>
      <c r="H7008" t="s">
        <v>109</v>
      </c>
      <c r="I7008">
        <v>41.8860812</v>
      </c>
      <c r="J7008">
        <v>-87.634222299999905</v>
      </c>
      <c r="K7008" t="s">
        <v>26</v>
      </c>
      <c r="L7008">
        <v>174</v>
      </c>
      <c r="M7008">
        <v>32</v>
      </c>
      <c r="N7008">
        <v>0</v>
      </c>
      <c r="Q7008">
        <v>525</v>
      </c>
      <c r="R7008">
        <v>289</v>
      </c>
      <c r="S7008">
        <v>0</v>
      </c>
    </row>
    <row r="7009" spans="1:20" x14ac:dyDescent="0.2">
      <c r="A7009" t="s">
        <v>12379</v>
      </c>
      <c r="B7009" t="s">
        <v>12380</v>
      </c>
      <c r="C7009">
        <v>7.0925399620514496E+17</v>
      </c>
      <c r="D7009" t="s">
        <v>11853</v>
      </c>
      <c r="E7009">
        <v>107434423</v>
      </c>
      <c r="F7009" t="s">
        <v>4155</v>
      </c>
      <c r="H7009" t="s">
        <v>80</v>
      </c>
      <c r="I7009">
        <v>41.885009599999997</v>
      </c>
      <c r="J7009">
        <v>-87.644027100000002</v>
      </c>
      <c r="K7009" t="s">
        <v>26</v>
      </c>
      <c r="L7009">
        <v>150</v>
      </c>
      <c r="M7009">
        <v>32</v>
      </c>
      <c r="N7009">
        <v>0</v>
      </c>
      <c r="Q7009">
        <v>525</v>
      </c>
      <c r="R7009">
        <v>290</v>
      </c>
      <c r="S7009">
        <v>0</v>
      </c>
    </row>
    <row r="7010" spans="1:20" x14ac:dyDescent="0.2">
      <c r="A7010" t="s">
        <v>12379</v>
      </c>
      <c r="B7010" t="s">
        <v>12380</v>
      </c>
      <c r="C7010">
        <v>7.0944765528076006E+17</v>
      </c>
      <c r="D7010" t="s">
        <v>11854</v>
      </c>
      <c r="E7010">
        <v>238053341</v>
      </c>
      <c r="F7010" t="s">
        <v>11855</v>
      </c>
      <c r="H7010" t="s">
        <v>30</v>
      </c>
      <c r="I7010">
        <v>41.931681835232197</v>
      </c>
      <c r="J7010">
        <v>-87.631694425063799</v>
      </c>
      <c r="K7010" t="s">
        <v>26</v>
      </c>
      <c r="L7010">
        <v>171</v>
      </c>
      <c r="M7010">
        <v>2</v>
      </c>
      <c r="N7010">
        <v>0</v>
      </c>
      <c r="Q7010">
        <v>1</v>
      </c>
      <c r="R7010">
        <v>136</v>
      </c>
      <c r="S7010">
        <v>0</v>
      </c>
      <c r="T7010" t="s">
        <v>11856</v>
      </c>
    </row>
    <row r="7011" spans="1:20" x14ac:dyDescent="0.2">
      <c r="A7011" t="s">
        <v>12379</v>
      </c>
      <c r="B7011" t="s">
        <v>12380</v>
      </c>
      <c r="C7011">
        <v>7.0952151665607706E+17</v>
      </c>
      <c r="D7011" t="s">
        <v>11857</v>
      </c>
      <c r="E7011">
        <v>186115134</v>
      </c>
      <c r="F7011" t="s">
        <v>11357</v>
      </c>
      <c r="H7011" t="s">
        <v>575</v>
      </c>
      <c r="I7011">
        <v>41.964687100324497</v>
      </c>
      <c r="J7011">
        <v>-87.708961669504106</v>
      </c>
      <c r="K7011" t="s">
        <v>26</v>
      </c>
      <c r="L7011">
        <v>143</v>
      </c>
      <c r="M7011">
        <v>2</v>
      </c>
      <c r="N7011">
        <v>0</v>
      </c>
      <c r="Q7011">
        <v>18</v>
      </c>
      <c r="R7011">
        <v>10</v>
      </c>
      <c r="S7011">
        <v>0</v>
      </c>
      <c r="T7011" t="s">
        <v>11858</v>
      </c>
    </row>
    <row r="7012" spans="1:20" x14ac:dyDescent="0.2">
      <c r="A7012" t="s">
        <v>12379</v>
      </c>
      <c r="B7012" t="s">
        <v>12380</v>
      </c>
      <c r="C7012">
        <v>7.0952748078470694E+17</v>
      </c>
      <c r="D7012" t="s">
        <v>11859</v>
      </c>
      <c r="E7012">
        <v>322832122</v>
      </c>
      <c r="F7012" t="s">
        <v>10625</v>
      </c>
      <c r="H7012" t="s">
        <v>291</v>
      </c>
      <c r="I7012">
        <v>41.775924422012501</v>
      </c>
      <c r="J7012">
        <v>-87.600369599752696</v>
      </c>
      <c r="K7012" t="s">
        <v>26</v>
      </c>
      <c r="L7012">
        <v>171</v>
      </c>
      <c r="M7012">
        <v>2</v>
      </c>
      <c r="N7012">
        <v>0</v>
      </c>
      <c r="Q7012">
        <v>1</v>
      </c>
      <c r="R7012">
        <v>355</v>
      </c>
      <c r="S7012">
        <v>0</v>
      </c>
      <c r="T7012" t="s">
        <v>8755</v>
      </c>
    </row>
    <row r="7013" spans="1:20" x14ac:dyDescent="0.2">
      <c r="A7013" t="s">
        <v>12379</v>
      </c>
      <c r="B7013" t="s">
        <v>12380</v>
      </c>
      <c r="C7013">
        <v>7.0954343959050304E+17</v>
      </c>
      <c r="D7013" t="s">
        <v>11860</v>
      </c>
      <c r="E7013">
        <v>112794359</v>
      </c>
      <c r="F7013" t="s">
        <v>8035</v>
      </c>
      <c r="H7013" t="s">
        <v>80</v>
      </c>
      <c r="I7013">
        <v>41.875768946784298</v>
      </c>
      <c r="J7013">
        <v>-87.689544474399597</v>
      </c>
      <c r="K7013" t="s">
        <v>26</v>
      </c>
      <c r="L7013">
        <v>180</v>
      </c>
      <c r="M7013">
        <v>33</v>
      </c>
      <c r="N7013">
        <v>0</v>
      </c>
      <c r="Q7013">
        <v>1</v>
      </c>
      <c r="R7013">
        <v>365</v>
      </c>
      <c r="S7013">
        <v>0</v>
      </c>
    </row>
    <row r="7014" spans="1:20" x14ac:dyDescent="0.2">
      <c r="A7014" t="s">
        <v>12379</v>
      </c>
      <c r="B7014" t="s">
        <v>12380</v>
      </c>
      <c r="C7014">
        <v>7.0994298075755904E+17</v>
      </c>
      <c r="D7014" t="s">
        <v>11861</v>
      </c>
      <c r="E7014">
        <v>462377464</v>
      </c>
      <c r="F7014" t="s">
        <v>11862</v>
      </c>
      <c r="H7014" t="s">
        <v>80</v>
      </c>
      <c r="I7014">
        <v>41.886192137312499</v>
      </c>
      <c r="J7014">
        <v>-87.648152399387101</v>
      </c>
      <c r="K7014" t="s">
        <v>26</v>
      </c>
      <c r="L7014">
        <v>140</v>
      </c>
      <c r="M7014">
        <v>32</v>
      </c>
      <c r="N7014">
        <v>0</v>
      </c>
      <c r="Q7014">
        <v>2</v>
      </c>
      <c r="R7014">
        <v>334</v>
      </c>
      <c r="S7014">
        <v>0</v>
      </c>
    </row>
    <row r="7015" spans="1:20" x14ac:dyDescent="0.2">
      <c r="A7015" t="s">
        <v>12379</v>
      </c>
      <c r="B7015" t="s">
        <v>12380</v>
      </c>
      <c r="C7015">
        <v>7.0997247376701504E+17</v>
      </c>
      <c r="D7015" t="s">
        <v>11863</v>
      </c>
      <c r="E7015">
        <v>10209703</v>
      </c>
      <c r="F7015" t="s">
        <v>2484</v>
      </c>
      <c r="H7015" t="s">
        <v>3676</v>
      </c>
      <c r="I7015">
        <v>41.973188009595297</v>
      </c>
      <c r="J7015">
        <v>-87.844003331236195</v>
      </c>
      <c r="K7015" t="s">
        <v>26</v>
      </c>
      <c r="L7015">
        <v>102</v>
      </c>
      <c r="M7015">
        <v>3</v>
      </c>
      <c r="N7015">
        <v>0</v>
      </c>
      <c r="Q7015">
        <v>1</v>
      </c>
      <c r="R7015">
        <v>156</v>
      </c>
      <c r="S7015">
        <v>0</v>
      </c>
      <c r="T7015" t="s">
        <v>11864</v>
      </c>
    </row>
    <row r="7016" spans="1:20" x14ac:dyDescent="0.2">
      <c r="A7016" t="s">
        <v>12379</v>
      </c>
      <c r="B7016" t="s">
        <v>12380</v>
      </c>
      <c r="C7016">
        <v>7.0999486732725901E+17</v>
      </c>
      <c r="D7016" t="s">
        <v>11865</v>
      </c>
      <c r="E7016">
        <v>107434423</v>
      </c>
      <c r="F7016" t="s">
        <v>4155</v>
      </c>
      <c r="H7016" t="s">
        <v>100</v>
      </c>
      <c r="I7016">
        <v>41.945172999999897</v>
      </c>
      <c r="J7016">
        <v>-87.641758999999993</v>
      </c>
      <c r="K7016" t="s">
        <v>26</v>
      </c>
      <c r="L7016">
        <v>149</v>
      </c>
      <c r="M7016">
        <v>32</v>
      </c>
      <c r="N7016">
        <v>0</v>
      </c>
      <c r="Q7016">
        <v>525</v>
      </c>
      <c r="R7016">
        <v>135</v>
      </c>
      <c r="S7016">
        <v>0</v>
      </c>
    </row>
    <row r="7017" spans="1:20" x14ac:dyDescent="0.2">
      <c r="A7017" t="s">
        <v>12379</v>
      </c>
      <c r="B7017" t="s">
        <v>12380</v>
      </c>
      <c r="C7017">
        <v>7.09996877409952E+17</v>
      </c>
      <c r="D7017" t="s">
        <v>11866</v>
      </c>
      <c r="E7017">
        <v>107434423</v>
      </c>
      <c r="F7017" t="s">
        <v>4155</v>
      </c>
      <c r="H7017" t="s">
        <v>80</v>
      </c>
      <c r="I7017">
        <v>41.8693843</v>
      </c>
      <c r="J7017">
        <v>-87.666051699999997</v>
      </c>
      <c r="K7017" t="s">
        <v>26</v>
      </c>
      <c r="L7017">
        <v>146</v>
      </c>
      <c r="M7017">
        <v>32</v>
      </c>
      <c r="N7017">
        <v>0</v>
      </c>
      <c r="Q7017">
        <v>525</v>
      </c>
      <c r="R7017">
        <v>352</v>
      </c>
      <c r="S7017">
        <v>0</v>
      </c>
    </row>
    <row r="7018" spans="1:20" x14ac:dyDescent="0.2">
      <c r="A7018" t="s">
        <v>12379</v>
      </c>
      <c r="B7018" t="s">
        <v>12380</v>
      </c>
      <c r="C7018">
        <v>7.1001616279189696E+17</v>
      </c>
      <c r="D7018" t="s">
        <v>11867</v>
      </c>
      <c r="E7018">
        <v>462377464</v>
      </c>
      <c r="F7018" t="s">
        <v>11862</v>
      </c>
      <c r="H7018" t="s">
        <v>80</v>
      </c>
      <c r="I7018">
        <v>41.885996261141003</v>
      </c>
      <c r="J7018">
        <v>-87.6480460591454</v>
      </c>
      <c r="K7018" t="s">
        <v>26</v>
      </c>
      <c r="L7018">
        <v>250</v>
      </c>
      <c r="M7018">
        <v>1</v>
      </c>
      <c r="N7018">
        <v>0</v>
      </c>
      <c r="Q7018">
        <v>2</v>
      </c>
      <c r="R7018">
        <v>328</v>
      </c>
      <c r="S7018">
        <v>0</v>
      </c>
      <c r="T7018" t="s">
        <v>323</v>
      </c>
    </row>
    <row r="7019" spans="1:20" x14ac:dyDescent="0.2">
      <c r="A7019" t="s">
        <v>12379</v>
      </c>
      <c r="B7019" t="s">
        <v>12380</v>
      </c>
      <c r="C7019">
        <v>7.1073769590963405E+17</v>
      </c>
      <c r="D7019" t="s">
        <v>11868</v>
      </c>
      <c r="E7019">
        <v>243035563</v>
      </c>
      <c r="F7019" t="s">
        <v>10498</v>
      </c>
      <c r="H7019" t="s">
        <v>30</v>
      </c>
      <c r="I7019">
        <v>41.915994034110803</v>
      </c>
      <c r="J7019">
        <v>-87.636763609438106</v>
      </c>
      <c r="K7019" t="s">
        <v>26</v>
      </c>
      <c r="L7019">
        <v>383</v>
      </c>
      <c r="M7019">
        <v>2</v>
      </c>
      <c r="N7019">
        <v>0</v>
      </c>
      <c r="Q7019">
        <v>45</v>
      </c>
      <c r="R7019">
        <v>278</v>
      </c>
      <c r="S7019">
        <v>0</v>
      </c>
      <c r="T7019">
        <v>2792126</v>
      </c>
    </row>
    <row r="7020" spans="1:20" x14ac:dyDescent="0.2">
      <c r="A7020" t="s">
        <v>12379</v>
      </c>
      <c r="B7020" t="s">
        <v>12380</v>
      </c>
      <c r="C7020">
        <v>7.1079997398144998E+17</v>
      </c>
      <c r="D7020" t="s">
        <v>11869</v>
      </c>
      <c r="E7020">
        <v>447901168</v>
      </c>
      <c r="F7020" t="s">
        <v>10422</v>
      </c>
      <c r="H7020" t="s">
        <v>719</v>
      </c>
      <c r="I7020">
        <v>41.838646413665998</v>
      </c>
      <c r="J7020">
        <v>-87.617261564219206</v>
      </c>
      <c r="K7020" t="s">
        <v>26</v>
      </c>
      <c r="L7020">
        <v>153</v>
      </c>
      <c r="M7020">
        <v>3</v>
      </c>
      <c r="N7020">
        <v>0</v>
      </c>
      <c r="Q7020">
        <v>2</v>
      </c>
      <c r="R7020">
        <v>342</v>
      </c>
      <c r="S7020">
        <v>0</v>
      </c>
      <c r="T7020" t="s">
        <v>10423</v>
      </c>
    </row>
    <row r="7021" spans="1:20" x14ac:dyDescent="0.2">
      <c r="A7021" t="s">
        <v>12379</v>
      </c>
      <c r="B7021" t="s">
        <v>12380</v>
      </c>
      <c r="C7021">
        <v>7.1082030871638003E+17</v>
      </c>
      <c r="D7021" t="s">
        <v>11870</v>
      </c>
      <c r="E7021">
        <v>188365982</v>
      </c>
      <c r="F7021" t="s">
        <v>5986</v>
      </c>
      <c r="H7021" t="s">
        <v>154</v>
      </c>
      <c r="I7021">
        <v>41.903238700000003</v>
      </c>
      <c r="J7021">
        <v>-87.634863299999907</v>
      </c>
      <c r="K7021" t="s">
        <v>26</v>
      </c>
      <c r="L7021">
        <v>180</v>
      </c>
      <c r="M7021">
        <v>32</v>
      </c>
      <c r="N7021">
        <v>0</v>
      </c>
      <c r="Q7021">
        <v>11</v>
      </c>
      <c r="R7021">
        <v>365</v>
      </c>
      <c r="S7021">
        <v>0</v>
      </c>
    </row>
    <row r="7022" spans="1:20" x14ac:dyDescent="0.2">
      <c r="A7022" t="s">
        <v>12379</v>
      </c>
      <c r="B7022" t="s">
        <v>12380</v>
      </c>
      <c r="C7022">
        <v>7.1082999457166797E+17</v>
      </c>
      <c r="D7022" t="s">
        <v>7566</v>
      </c>
      <c r="E7022">
        <v>188365982</v>
      </c>
      <c r="F7022" t="s">
        <v>5986</v>
      </c>
      <c r="H7022" t="s">
        <v>154</v>
      </c>
      <c r="I7022">
        <v>41.903334999999998</v>
      </c>
      <c r="J7022">
        <v>-87.634161999999904</v>
      </c>
      <c r="K7022" t="s">
        <v>26</v>
      </c>
      <c r="L7022">
        <v>165</v>
      </c>
      <c r="M7022">
        <v>32</v>
      </c>
      <c r="N7022">
        <v>0</v>
      </c>
      <c r="Q7022">
        <v>11</v>
      </c>
      <c r="R7022">
        <v>365</v>
      </c>
      <c r="S7022">
        <v>0</v>
      </c>
    </row>
    <row r="7023" spans="1:20" x14ac:dyDescent="0.2">
      <c r="A7023" t="s">
        <v>12379</v>
      </c>
      <c r="B7023" t="s">
        <v>12380</v>
      </c>
      <c r="C7023">
        <v>7.10836543165696E+17</v>
      </c>
      <c r="D7023" t="s">
        <v>11871</v>
      </c>
      <c r="E7023">
        <v>188365982</v>
      </c>
      <c r="F7023" t="s">
        <v>5986</v>
      </c>
      <c r="H7023" t="s">
        <v>154</v>
      </c>
      <c r="I7023">
        <v>41.903334999999998</v>
      </c>
      <c r="J7023">
        <v>-87.634161999999904</v>
      </c>
      <c r="K7023" t="s">
        <v>26</v>
      </c>
      <c r="L7023">
        <v>185</v>
      </c>
      <c r="M7023">
        <v>32</v>
      </c>
      <c r="N7023">
        <v>0</v>
      </c>
      <c r="Q7023">
        <v>11</v>
      </c>
      <c r="R7023">
        <v>365</v>
      </c>
      <c r="S7023">
        <v>0</v>
      </c>
    </row>
    <row r="7024" spans="1:20" x14ac:dyDescent="0.2">
      <c r="A7024" t="s">
        <v>12379</v>
      </c>
      <c r="B7024" t="s">
        <v>12380</v>
      </c>
      <c r="C7024">
        <v>7.1084286892038899E+17</v>
      </c>
      <c r="D7024" t="s">
        <v>11872</v>
      </c>
      <c r="E7024">
        <v>188365982</v>
      </c>
      <c r="F7024" t="s">
        <v>5986</v>
      </c>
      <c r="H7024" t="s">
        <v>154</v>
      </c>
      <c r="I7024">
        <v>41.903334999999998</v>
      </c>
      <c r="J7024">
        <v>-87.634161999999904</v>
      </c>
      <c r="K7024" t="s">
        <v>26</v>
      </c>
      <c r="L7024">
        <v>200</v>
      </c>
      <c r="M7024">
        <v>32</v>
      </c>
      <c r="N7024">
        <v>0</v>
      </c>
      <c r="Q7024">
        <v>11</v>
      </c>
      <c r="R7024">
        <v>365</v>
      </c>
      <c r="S7024">
        <v>0</v>
      </c>
    </row>
    <row r="7025" spans="1:20" x14ac:dyDescent="0.2">
      <c r="A7025" t="s">
        <v>12379</v>
      </c>
      <c r="B7025" t="s">
        <v>12380</v>
      </c>
      <c r="C7025">
        <v>7.1084779738715904E+17</v>
      </c>
      <c r="D7025" t="s">
        <v>11873</v>
      </c>
      <c r="E7025">
        <v>188365982</v>
      </c>
      <c r="F7025" t="s">
        <v>5986</v>
      </c>
      <c r="H7025" t="s">
        <v>154</v>
      </c>
      <c r="I7025">
        <v>41.903334999999998</v>
      </c>
      <c r="J7025">
        <v>-87.634161999999904</v>
      </c>
      <c r="K7025" t="s">
        <v>26</v>
      </c>
      <c r="L7025">
        <v>220</v>
      </c>
      <c r="M7025">
        <v>32</v>
      </c>
      <c r="N7025">
        <v>0</v>
      </c>
      <c r="Q7025">
        <v>11</v>
      </c>
      <c r="R7025">
        <v>365</v>
      </c>
      <c r="S7025">
        <v>0</v>
      </c>
    </row>
    <row r="7026" spans="1:20" x14ac:dyDescent="0.2">
      <c r="A7026" t="s">
        <v>12379</v>
      </c>
      <c r="B7026" t="s">
        <v>12380</v>
      </c>
      <c r="C7026">
        <v>7.1098775100058496E+17</v>
      </c>
      <c r="D7026" t="s">
        <v>11874</v>
      </c>
      <c r="E7026">
        <v>43303710</v>
      </c>
      <c r="F7026" t="s">
        <v>810</v>
      </c>
      <c r="H7026" t="s">
        <v>30</v>
      </c>
      <c r="I7026">
        <v>41.925652501432701</v>
      </c>
      <c r="J7026">
        <v>-87.652139975899701</v>
      </c>
      <c r="K7026" t="s">
        <v>26</v>
      </c>
      <c r="L7026">
        <v>400</v>
      </c>
      <c r="M7026">
        <v>3</v>
      </c>
      <c r="N7026">
        <v>0</v>
      </c>
      <c r="Q7026">
        <v>2</v>
      </c>
      <c r="R7026">
        <v>348</v>
      </c>
      <c r="S7026">
        <v>0</v>
      </c>
      <c r="T7026" t="s">
        <v>7133</v>
      </c>
    </row>
    <row r="7027" spans="1:20" x14ac:dyDescent="0.2">
      <c r="A7027" t="s">
        <v>12379</v>
      </c>
      <c r="B7027" t="s">
        <v>12380</v>
      </c>
      <c r="C7027">
        <v>7.1109674260596403E+17</v>
      </c>
      <c r="D7027" t="s">
        <v>11875</v>
      </c>
      <c r="E7027">
        <v>186115134</v>
      </c>
      <c r="F7027" t="s">
        <v>11357</v>
      </c>
      <c r="H7027" t="s">
        <v>44</v>
      </c>
      <c r="I7027">
        <v>41.966862628863602</v>
      </c>
      <c r="J7027">
        <v>-87.665751554731102</v>
      </c>
      <c r="K7027" t="s">
        <v>26</v>
      </c>
      <c r="L7027">
        <v>154</v>
      </c>
      <c r="M7027">
        <v>2</v>
      </c>
      <c r="N7027">
        <v>0</v>
      </c>
      <c r="Q7027">
        <v>18</v>
      </c>
      <c r="R7027">
        <v>28</v>
      </c>
      <c r="S7027">
        <v>0</v>
      </c>
      <c r="T7027" t="s">
        <v>11876</v>
      </c>
    </row>
    <row r="7028" spans="1:20" x14ac:dyDescent="0.2">
      <c r="A7028" t="s">
        <v>12379</v>
      </c>
      <c r="B7028" t="s">
        <v>12380</v>
      </c>
      <c r="C7028">
        <v>7.1139825285367603E+17</v>
      </c>
      <c r="D7028" t="s">
        <v>11877</v>
      </c>
      <c r="E7028">
        <v>71423</v>
      </c>
      <c r="F7028" t="s">
        <v>968</v>
      </c>
      <c r="H7028" t="s">
        <v>154</v>
      </c>
      <c r="I7028">
        <v>41.893899488240002</v>
      </c>
      <c r="J7028">
        <v>-87.617676021371693</v>
      </c>
      <c r="K7028" t="s">
        <v>26</v>
      </c>
      <c r="L7028">
        <v>340</v>
      </c>
      <c r="M7028">
        <v>3</v>
      </c>
      <c r="N7028">
        <v>0</v>
      </c>
      <c r="Q7028">
        <v>1</v>
      </c>
      <c r="R7028">
        <v>158</v>
      </c>
      <c r="S7028">
        <v>0</v>
      </c>
      <c r="T7028" t="s">
        <v>10976</v>
      </c>
    </row>
    <row r="7029" spans="1:20" x14ac:dyDescent="0.2">
      <c r="A7029" t="s">
        <v>12379</v>
      </c>
      <c r="B7029" t="s">
        <v>12380</v>
      </c>
      <c r="C7029">
        <v>7.1161194025816205E+17</v>
      </c>
      <c r="D7029" t="s">
        <v>11878</v>
      </c>
      <c r="E7029">
        <v>10917550</v>
      </c>
      <c r="F7029" t="s">
        <v>312</v>
      </c>
      <c r="H7029" t="s">
        <v>25</v>
      </c>
      <c r="I7029">
        <v>41.901966675397198</v>
      </c>
      <c r="J7029">
        <v>-87.671930468328398</v>
      </c>
      <c r="K7029" t="s">
        <v>26</v>
      </c>
      <c r="L7029">
        <v>144</v>
      </c>
      <c r="M7029">
        <v>32</v>
      </c>
      <c r="N7029">
        <v>0</v>
      </c>
      <c r="Q7029">
        <v>7</v>
      </c>
      <c r="R7029">
        <v>361</v>
      </c>
      <c r="S7029">
        <v>0</v>
      </c>
    </row>
    <row r="7030" spans="1:20" x14ac:dyDescent="0.2">
      <c r="A7030" t="s">
        <v>12379</v>
      </c>
      <c r="B7030" t="s">
        <v>12380</v>
      </c>
      <c r="C7030">
        <v>7.1162035691640205E+17</v>
      </c>
      <c r="D7030" t="s">
        <v>11879</v>
      </c>
      <c r="E7030">
        <v>17888170</v>
      </c>
      <c r="F7030" t="s">
        <v>2307</v>
      </c>
      <c r="H7030" t="s">
        <v>554</v>
      </c>
      <c r="I7030">
        <v>41.853647363145797</v>
      </c>
      <c r="J7030">
        <v>-87.638625997624004</v>
      </c>
      <c r="K7030" t="s">
        <v>26</v>
      </c>
      <c r="L7030">
        <v>167</v>
      </c>
      <c r="M7030">
        <v>28</v>
      </c>
      <c r="N7030">
        <v>0</v>
      </c>
      <c r="Q7030">
        <v>6</v>
      </c>
      <c r="R7030">
        <v>78</v>
      </c>
      <c r="S7030">
        <v>0</v>
      </c>
      <c r="T7030">
        <v>2671408</v>
      </c>
    </row>
    <row r="7031" spans="1:20" x14ac:dyDescent="0.2">
      <c r="A7031" t="s">
        <v>12379</v>
      </c>
      <c r="B7031" t="s">
        <v>12380</v>
      </c>
      <c r="C7031">
        <v>7.1166142728863104E+17</v>
      </c>
      <c r="D7031" t="s">
        <v>11880</v>
      </c>
      <c r="E7031">
        <v>476719283</v>
      </c>
      <c r="F7031" t="s">
        <v>4138</v>
      </c>
      <c r="H7031" t="s">
        <v>25</v>
      </c>
      <c r="I7031">
        <v>41.9061921554676</v>
      </c>
      <c r="J7031">
        <v>-87.693147611936794</v>
      </c>
      <c r="K7031" t="s">
        <v>26</v>
      </c>
      <c r="L7031">
        <v>144</v>
      </c>
      <c r="M7031">
        <v>32</v>
      </c>
      <c r="N7031">
        <v>0</v>
      </c>
      <c r="Q7031">
        <v>1</v>
      </c>
      <c r="R7031">
        <v>316</v>
      </c>
      <c r="S7031">
        <v>0</v>
      </c>
    </row>
    <row r="7032" spans="1:20" x14ac:dyDescent="0.2">
      <c r="A7032" t="s">
        <v>12379</v>
      </c>
      <c r="B7032" t="s">
        <v>12380</v>
      </c>
      <c r="C7032">
        <v>7.1183545177731302E+17</v>
      </c>
      <c r="D7032" t="s">
        <v>10319</v>
      </c>
      <c r="E7032">
        <v>395498979</v>
      </c>
      <c r="F7032" t="s">
        <v>7431</v>
      </c>
      <c r="H7032" t="s">
        <v>48</v>
      </c>
      <c r="I7032">
        <v>41.853853721631801</v>
      </c>
      <c r="J7032">
        <v>-87.623322633470394</v>
      </c>
      <c r="K7032" t="s">
        <v>26</v>
      </c>
      <c r="L7032">
        <v>374</v>
      </c>
      <c r="M7032">
        <v>2</v>
      </c>
      <c r="N7032">
        <v>0</v>
      </c>
      <c r="Q7032">
        <v>46</v>
      </c>
      <c r="R7032">
        <v>361</v>
      </c>
      <c r="S7032">
        <v>0</v>
      </c>
      <c r="T7032">
        <v>2792126</v>
      </c>
    </row>
    <row r="7033" spans="1:20" x14ac:dyDescent="0.2">
      <c r="A7033" t="s">
        <v>12379</v>
      </c>
      <c r="B7033" t="s">
        <v>12380</v>
      </c>
      <c r="C7033">
        <v>7.1184114249197005E+17</v>
      </c>
      <c r="D7033" t="s">
        <v>11881</v>
      </c>
      <c r="E7033">
        <v>395498979</v>
      </c>
      <c r="F7033" t="s">
        <v>7431</v>
      </c>
      <c r="H7033" t="s">
        <v>48</v>
      </c>
      <c r="I7033">
        <v>41.854325987655102</v>
      </c>
      <c r="J7033">
        <v>-87.623373763441606</v>
      </c>
      <c r="K7033" t="s">
        <v>26</v>
      </c>
      <c r="L7033">
        <v>278</v>
      </c>
      <c r="M7033">
        <v>2</v>
      </c>
      <c r="N7033">
        <v>0</v>
      </c>
      <c r="Q7033">
        <v>46</v>
      </c>
      <c r="R7033">
        <v>361</v>
      </c>
      <c r="S7033">
        <v>0</v>
      </c>
      <c r="T7033">
        <v>2792126</v>
      </c>
    </row>
    <row r="7034" spans="1:20" x14ac:dyDescent="0.2">
      <c r="A7034" t="s">
        <v>12379</v>
      </c>
      <c r="B7034" t="s">
        <v>12380</v>
      </c>
      <c r="C7034">
        <v>7.12149877484288E+17</v>
      </c>
      <c r="D7034" t="s">
        <v>11882</v>
      </c>
      <c r="E7034">
        <v>20895985</v>
      </c>
      <c r="F7034" t="s">
        <v>2003</v>
      </c>
      <c r="H7034" t="s">
        <v>25</v>
      </c>
      <c r="I7034">
        <v>41.893820558248002</v>
      </c>
      <c r="J7034">
        <v>-87.662703463112294</v>
      </c>
      <c r="K7034" t="s">
        <v>21</v>
      </c>
      <c r="L7034">
        <v>102</v>
      </c>
      <c r="M7034">
        <v>32</v>
      </c>
      <c r="N7034">
        <v>0</v>
      </c>
      <c r="Q7034">
        <v>4</v>
      </c>
      <c r="R7034">
        <v>325</v>
      </c>
      <c r="S7034">
        <v>0</v>
      </c>
    </row>
    <row r="7035" spans="1:20" x14ac:dyDescent="0.2">
      <c r="A7035" t="s">
        <v>12379</v>
      </c>
      <c r="B7035" t="s">
        <v>12380</v>
      </c>
      <c r="C7035">
        <v>7.1225833170026995E+17</v>
      </c>
      <c r="D7035" t="s">
        <v>11883</v>
      </c>
      <c r="E7035">
        <v>726812</v>
      </c>
      <c r="F7035" t="s">
        <v>10723</v>
      </c>
      <c r="H7035" t="s">
        <v>25</v>
      </c>
      <c r="I7035">
        <v>41.908712271292401</v>
      </c>
      <c r="J7035">
        <v>-87.681680294134495</v>
      </c>
      <c r="K7035" t="s">
        <v>26</v>
      </c>
      <c r="L7035">
        <v>1550</v>
      </c>
      <c r="M7035">
        <v>3</v>
      </c>
      <c r="N7035">
        <v>0</v>
      </c>
      <c r="Q7035">
        <v>2</v>
      </c>
      <c r="R7035">
        <v>27</v>
      </c>
      <c r="S7035">
        <v>0</v>
      </c>
      <c r="T7035" t="s">
        <v>10724</v>
      </c>
    </row>
    <row r="7036" spans="1:20" x14ac:dyDescent="0.2">
      <c r="A7036" t="s">
        <v>12379</v>
      </c>
      <c r="B7036" t="s">
        <v>12380</v>
      </c>
      <c r="C7036">
        <v>7.1233889726877094E+17</v>
      </c>
      <c r="D7036" t="s">
        <v>11884</v>
      </c>
      <c r="E7036">
        <v>478848052</v>
      </c>
      <c r="F7036" t="s">
        <v>10231</v>
      </c>
      <c r="H7036" t="s">
        <v>44</v>
      </c>
      <c r="I7036">
        <v>41.962153181907901</v>
      </c>
      <c r="J7036">
        <v>-87.653652469529604</v>
      </c>
      <c r="K7036" t="s">
        <v>26</v>
      </c>
      <c r="L7036">
        <v>259</v>
      </c>
      <c r="M7036">
        <v>32</v>
      </c>
      <c r="N7036">
        <v>0</v>
      </c>
      <c r="Q7036">
        <v>1</v>
      </c>
      <c r="R7036">
        <v>242</v>
      </c>
      <c r="S7036">
        <v>0</v>
      </c>
    </row>
    <row r="7037" spans="1:20" x14ac:dyDescent="0.2">
      <c r="A7037" t="s">
        <v>12379</v>
      </c>
      <c r="B7037" t="s">
        <v>12380</v>
      </c>
      <c r="C7037">
        <v>7.1244315574864998E+17</v>
      </c>
      <c r="D7037" t="s">
        <v>11885</v>
      </c>
      <c r="E7037">
        <v>431261724</v>
      </c>
      <c r="F7037" t="s">
        <v>8892</v>
      </c>
      <c r="H7037" t="s">
        <v>172</v>
      </c>
      <c r="I7037">
        <v>41.857733368909798</v>
      </c>
      <c r="J7037">
        <v>-87.665413194244607</v>
      </c>
      <c r="K7037" t="s">
        <v>26</v>
      </c>
      <c r="L7037">
        <v>160</v>
      </c>
      <c r="M7037">
        <v>1</v>
      </c>
      <c r="N7037">
        <v>0</v>
      </c>
      <c r="Q7037">
        <v>2</v>
      </c>
      <c r="R7037">
        <v>351</v>
      </c>
      <c r="S7037">
        <v>0</v>
      </c>
      <c r="T7037" t="s">
        <v>11886</v>
      </c>
    </row>
    <row r="7038" spans="1:20" x14ac:dyDescent="0.2">
      <c r="A7038" t="s">
        <v>12379</v>
      </c>
      <c r="B7038" t="s">
        <v>12380</v>
      </c>
      <c r="C7038">
        <v>7.1244696156032794E+17</v>
      </c>
      <c r="D7038" t="s">
        <v>11881</v>
      </c>
      <c r="E7038">
        <v>395498979</v>
      </c>
      <c r="F7038" t="s">
        <v>7431</v>
      </c>
      <c r="H7038" t="s">
        <v>48</v>
      </c>
      <c r="I7038">
        <v>41.855502553359997</v>
      </c>
      <c r="J7038">
        <v>-87.624896992338506</v>
      </c>
      <c r="K7038" t="s">
        <v>26</v>
      </c>
      <c r="L7038">
        <v>242</v>
      </c>
      <c r="M7038">
        <v>2</v>
      </c>
      <c r="N7038">
        <v>0</v>
      </c>
      <c r="Q7038">
        <v>46</v>
      </c>
      <c r="R7038">
        <v>356</v>
      </c>
      <c r="S7038">
        <v>0</v>
      </c>
      <c r="T7038">
        <v>2792126</v>
      </c>
    </row>
    <row r="7039" spans="1:20" x14ac:dyDescent="0.2">
      <c r="A7039" t="s">
        <v>12379</v>
      </c>
      <c r="B7039" t="s">
        <v>12380</v>
      </c>
      <c r="C7039">
        <v>7.1245391301867699E+17</v>
      </c>
      <c r="D7039" t="s">
        <v>11887</v>
      </c>
      <c r="E7039">
        <v>131630879</v>
      </c>
      <c r="F7039" t="s">
        <v>2901</v>
      </c>
      <c r="H7039" t="s">
        <v>100</v>
      </c>
      <c r="I7039">
        <v>41.933045399999997</v>
      </c>
      <c r="J7039">
        <v>-87.668698500000005</v>
      </c>
      <c r="K7039" t="s">
        <v>26</v>
      </c>
      <c r="L7039">
        <v>120</v>
      </c>
      <c r="M7039">
        <v>32</v>
      </c>
      <c r="N7039">
        <v>0</v>
      </c>
      <c r="Q7039">
        <v>2</v>
      </c>
      <c r="R7039">
        <v>303</v>
      </c>
      <c r="S7039">
        <v>0</v>
      </c>
    </row>
    <row r="7040" spans="1:20" x14ac:dyDescent="0.2">
      <c r="A7040" t="s">
        <v>12379</v>
      </c>
      <c r="B7040" t="s">
        <v>12380</v>
      </c>
      <c r="C7040">
        <v>7.1246492739575398E+17</v>
      </c>
      <c r="D7040" t="s">
        <v>11888</v>
      </c>
      <c r="E7040">
        <v>478012407</v>
      </c>
      <c r="F7040" t="s">
        <v>9494</v>
      </c>
      <c r="H7040" t="s">
        <v>100</v>
      </c>
      <c r="I7040">
        <v>41.934502372765202</v>
      </c>
      <c r="J7040">
        <v>-87.652360385159398</v>
      </c>
      <c r="K7040" t="s">
        <v>26</v>
      </c>
      <c r="L7040">
        <v>86</v>
      </c>
      <c r="M7040">
        <v>1</v>
      </c>
      <c r="N7040">
        <v>0</v>
      </c>
      <c r="Q7040">
        <v>1</v>
      </c>
      <c r="R7040">
        <v>80</v>
      </c>
      <c r="S7040">
        <v>0</v>
      </c>
      <c r="T7040" t="s">
        <v>7085</v>
      </c>
    </row>
    <row r="7041" spans="1:20" x14ac:dyDescent="0.2">
      <c r="A7041" t="s">
        <v>12379</v>
      </c>
      <c r="B7041" t="s">
        <v>12380</v>
      </c>
      <c r="C7041">
        <v>7.1287957917074099E+17</v>
      </c>
      <c r="D7041" t="s">
        <v>11889</v>
      </c>
      <c r="E7041">
        <v>423019703</v>
      </c>
      <c r="F7041" t="s">
        <v>11890</v>
      </c>
      <c r="H7041" t="s">
        <v>154</v>
      </c>
      <c r="I7041">
        <v>41.905357011913402</v>
      </c>
      <c r="J7041">
        <v>-87.631538975283505</v>
      </c>
      <c r="K7041" t="s">
        <v>26</v>
      </c>
      <c r="L7041">
        <v>71</v>
      </c>
      <c r="M7041">
        <v>32</v>
      </c>
      <c r="N7041">
        <v>0</v>
      </c>
      <c r="Q7041">
        <v>1</v>
      </c>
      <c r="R7041">
        <v>331</v>
      </c>
      <c r="S7041">
        <v>0</v>
      </c>
    </row>
    <row r="7042" spans="1:20" x14ac:dyDescent="0.2">
      <c r="A7042" t="s">
        <v>12379</v>
      </c>
      <c r="B7042" t="s">
        <v>12380</v>
      </c>
      <c r="C7042">
        <v>7.1313840911927002E+17</v>
      </c>
      <c r="D7042" t="s">
        <v>11891</v>
      </c>
      <c r="E7042">
        <v>48717947</v>
      </c>
      <c r="F7042" t="s">
        <v>8105</v>
      </c>
      <c r="H7042" t="s">
        <v>343</v>
      </c>
      <c r="I7042">
        <v>41.787813664286404</v>
      </c>
      <c r="J7042">
        <v>-87.619542685168696</v>
      </c>
      <c r="K7042" t="s">
        <v>26</v>
      </c>
      <c r="L7042">
        <v>76</v>
      </c>
      <c r="M7042">
        <v>2</v>
      </c>
      <c r="N7042">
        <v>0</v>
      </c>
      <c r="Q7042">
        <v>4</v>
      </c>
      <c r="R7042">
        <v>326</v>
      </c>
      <c r="S7042">
        <v>0</v>
      </c>
      <c r="T7042" t="s">
        <v>9828</v>
      </c>
    </row>
    <row r="7043" spans="1:20" x14ac:dyDescent="0.2">
      <c r="A7043" t="s">
        <v>12379</v>
      </c>
      <c r="B7043" t="s">
        <v>12380</v>
      </c>
      <c r="C7043">
        <v>7.1319269339787405E+17</v>
      </c>
      <c r="D7043" t="s">
        <v>11892</v>
      </c>
      <c r="E7043">
        <v>17888170</v>
      </c>
      <c r="F7043" t="s">
        <v>2307</v>
      </c>
      <c r="H7043" t="s">
        <v>554</v>
      </c>
      <c r="I7043">
        <v>41.8523305878984</v>
      </c>
      <c r="J7043">
        <v>-87.636563353912507</v>
      </c>
      <c r="K7043" t="s">
        <v>26</v>
      </c>
      <c r="L7043">
        <v>750</v>
      </c>
      <c r="M7043">
        <v>3</v>
      </c>
      <c r="N7043">
        <v>0</v>
      </c>
      <c r="Q7043">
        <v>6</v>
      </c>
      <c r="R7043">
        <v>53</v>
      </c>
      <c r="S7043">
        <v>0</v>
      </c>
      <c r="T7043">
        <v>2671408</v>
      </c>
    </row>
    <row r="7044" spans="1:20" x14ac:dyDescent="0.2">
      <c r="A7044" t="s">
        <v>12379</v>
      </c>
      <c r="B7044" t="s">
        <v>12380</v>
      </c>
      <c r="C7044">
        <v>7.1323845654623706E+17</v>
      </c>
      <c r="D7044" t="s">
        <v>11893</v>
      </c>
      <c r="E7044">
        <v>17888170</v>
      </c>
      <c r="F7044" t="s">
        <v>2307</v>
      </c>
      <c r="H7044" t="s">
        <v>554</v>
      </c>
      <c r="I7044">
        <v>41.851523671741703</v>
      </c>
      <c r="J7044">
        <v>-87.6374987765887</v>
      </c>
      <c r="K7044" t="s">
        <v>26</v>
      </c>
      <c r="L7044">
        <v>1250</v>
      </c>
      <c r="M7044">
        <v>3</v>
      </c>
      <c r="N7044">
        <v>0</v>
      </c>
      <c r="Q7044">
        <v>6</v>
      </c>
      <c r="R7044">
        <v>52</v>
      </c>
      <c r="S7044">
        <v>0</v>
      </c>
      <c r="T7044">
        <v>2671408</v>
      </c>
    </row>
    <row r="7045" spans="1:20" x14ac:dyDescent="0.2">
      <c r="A7045" t="s">
        <v>12379</v>
      </c>
      <c r="B7045" t="s">
        <v>12380</v>
      </c>
      <c r="C7045">
        <v>7.1361381643824E+17</v>
      </c>
      <c r="D7045" t="s">
        <v>11894</v>
      </c>
      <c r="E7045">
        <v>240702225</v>
      </c>
      <c r="F7045" t="s">
        <v>11895</v>
      </c>
      <c r="H7045" t="s">
        <v>25</v>
      </c>
      <c r="I7045">
        <v>41.893674167874998</v>
      </c>
      <c r="J7045">
        <v>-87.657654085571394</v>
      </c>
      <c r="K7045" t="s">
        <v>21</v>
      </c>
      <c r="L7045">
        <v>100</v>
      </c>
      <c r="M7045">
        <v>28</v>
      </c>
      <c r="N7045">
        <v>0</v>
      </c>
      <c r="Q7045">
        <v>1</v>
      </c>
      <c r="R7045">
        <v>129</v>
      </c>
      <c r="S7045">
        <v>0</v>
      </c>
      <c r="T7045" t="s">
        <v>10735</v>
      </c>
    </row>
    <row r="7046" spans="1:20" x14ac:dyDescent="0.2">
      <c r="A7046" t="s">
        <v>12379</v>
      </c>
      <c r="B7046" t="s">
        <v>12380</v>
      </c>
      <c r="C7046">
        <v>7.1366667468123904E+17</v>
      </c>
      <c r="D7046" t="s">
        <v>11896</v>
      </c>
      <c r="E7046">
        <v>396270947</v>
      </c>
      <c r="F7046" t="s">
        <v>425</v>
      </c>
      <c r="H7046" t="s">
        <v>80</v>
      </c>
      <c r="I7046">
        <v>41.885271213491201</v>
      </c>
      <c r="J7046">
        <v>-87.663051638814295</v>
      </c>
      <c r="K7046" t="s">
        <v>26</v>
      </c>
      <c r="L7046">
        <v>145</v>
      </c>
      <c r="M7046">
        <v>32</v>
      </c>
      <c r="N7046">
        <v>0</v>
      </c>
      <c r="Q7046">
        <v>36</v>
      </c>
      <c r="R7046">
        <v>365</v>
      </c>
      <c r="S7046">
        <v>0</v>
      </c>
    </row>
    <row r="7047" spans="1:20" x14ac:dyDescent="0.2">
      <c r="A7047" t="s">
        <v>12379</v>
      </c>
      <c r="B7047" t="s">
        <v>12380</v>
      </c>
      <c r="C7047">
        <v>7.1391576895374003E+17</v>
      </c>
      <c r="D7047" t="s">
        <v>11897</v>
      </c>
      <c r="E7047">
        <v>175391883</v>
      </c>
      <c r="F7047" t="s">
        <v>4372</v>
      </c>
      <c r="H7047" t="s">
        <v>25</v>
      </c>
      <c r="I7047">
        <v>41.8960131609755</v>
      </c>
      <c r="J7047">
        <v>-87.6542965008273</v>
      </c>
      <c r="K7047" t="s">
        <v>26</v>
      </c>
      <c r="L7047">
        <v>3000</v>
      </c>
      <c r="M7047">
        <v>2</v>
      </c>
      <c r="N7047">
        <v>0</v>
      </c>
      <c r="Q7047">
        <v>22</v>
      </c>
      <c r="R7047">
        <v>364</v>
      </c>
      <c r="S7047">
        <v>0</v>
      </c>
      <c r="T7047" t="s">
        <v>11898</v>
      </c>
    </row>
    <row r="7048" spans="1:20" x14ac:dyDescent="0.2">
      <c r="A7048" t="s">
        <v>12379</v>
      </c>
      <c r="B7048" t="s">
        <v>12380</v>
      </c>
      <c r="C7048">
        <v>7.1392651029501594E+17</v>
      </c>
      <c r="D7048" t="s">
        <v>11899</v>
      </c>
      <c r="E7048">
        <v>262668383</v>
      </c>
      <c r="F7048" t="s">
        <v>1290</v>
      </c>
      <c r="H7048" t="s">
        <v>89</v>
      </c>
      <c r="I7048">
        <v>41.835622099999902</v>
      </c>
      <c r="J7048">
        <v>-87.647023699999906</v>
      </c>
      <c r="K7048" t="s">
        <v>26</v>
      </c>
      <c r="L7048">
        <v>74</v>
      </c>
      <c r="M7048">
        <v>32</v>
      </c>
      <c r="N7048">
        <v>0</v>
      </c>
      <c r="Q7048">
        <v>1</v>
      </c>
      <c r="R7048">
        <v>354</v>
      </c>
      <c r="S7048">
        <v>0</v>
      </c>
    </row>
    <row r="7049" spans="1:20" x14ac:dyDescent="0.2">
      <c r="A7049" t="s">
        <v>12379</v>
      </c>
      <c r="B7049" t="s">
        <v>12380</v>
      </c>
      <c r="C7049">
        <v>7.1396432618026598E+17</v>
      </c>
      <c r="D7049" t="s">
        <v>11900</v>
      </c>
      <c r="E7049">
        <v>175391883</v>
      </c>
      <c r="F7049" t="s">
        <v>4372</v>
      </c>
      <c r="H7049" t="s">
        <v>25</v>
      </c>
      <c r="I7049">
        <v>41.894354790195898</v>
      </c>
      <c r="J7049">
        <v>-87.652890364621797</v>
      </c>
      <c r="K7049" t="s">
        <v>26</v>
      </c>
      <c r="L7049">
        <v>3000</v>
      </c>
      <c r="M7049">
        <v>2</v>
      </c>
      <c r="N7049">
        <v>0</v>
      </c>
      <c r="Q7049">
        <v>22</v>
      </c>
      <c r="R7049">
        <v>363</v>
      </c>
      <c r="S7049">
        <v>0</v>
      </c>
      <c r="T7049" t="s">
        <v>11901</v>
      </c>
    </row>
    <row r="7050" spans="1:20" x14ac:dyDescent="0.2">
      <c r="A7050" t="s">
        <v>12379</v>
      </c>
      <c r="B7050" t="s">
        <v>12380</v>
      </c>
      <c r="C7050">
        <v>7.1406096738563994E+17</v>
      </c>
      <c r="D7050" t="s">
        <v>11902</v>
      </c>
      <c r="E7050">
        <v>479151740</v>
      </c>
      <c r="F7050" t="s">
        <v>11903</v>
      </c>
      <c r="H7050" t="s">
        <v>1765</v>
      </c>
      <c r="I7050">
        <v>41.667922934828397</v>
      </c>
      <c r="J7050">
        <v>-87.633796985655806</v>
      </c>
      <c r="K7050" t="s">
        <v>26</v>
      </c>
      <c r="L7050">
        <v>200</v>
      </c>
      <c r="M7050">
        <v>32</v>
      </c>
      <c r="N7050">
        <v>0</v>
      </c>
      <c r="Q7050">
        <v>1</v>
      </c>
      <c r="R7050">
        <v>365</v>
      </c>
      <c r="S7050">
        <v>0</v>
      </c>
    </row>
    <row r="7051" spans="1:20" x14ac:dyDescent="0.2">
      <c r="A7051" t="s">
        <v>12379</v>
      </c>
      <c r="B7051" t="s">
        <v>12380</v>
      </c>
      <c r="C7051">
        <v>7.1424185512917197E+17</v>
      </c>
      <c r="D7051" t="s">
        <v>11904</v>
      </c>
      <c r="E7051">
        <v>107434423</v>
      </c>
      <c r="F7051" t="s">
        <v>4155</v>
      </c>
      <c r="H7051" t="s">
        <v>40</v>
      </c>
      <c r="I7051">
        <v>41.927101</v>
      </c>
      <c r="J7051">
        <v>-87.704358799999994</v>
      </c>
      <c r="K7051" t="s">
        <v>26</v>
      </c>
      <c r="L7051">
        <v>152</v>
      </c>
      <c r="M7051">
        <v>32</v>
      </c>
      <c r="N7051">
        <v>0</v>
      </c>
      <c r="Q7051">
        <v>525</v>
      </c>
      <c r="R7051">
        <v>294</v>
      </c>
      <c r="S7051">
        <v>0</v>
      </c>
    </row>
    <row r="7052" spans="1:20" x14ac:dyDescent="0.2">
      <c r="A7052" t="s">
        <v>12379</v>
      </c>
      <c r="B7052" t="s">
        <v>12380</v>
      </c>
      <c r="C7052">
        <v>7.1440721498903398E+17</v>
      </c>
      <c r="D7052" t="s">
        <v>11905</v>
      </c>
      <c r="E7052">
        <v>252408635</v>
      </c>
      <c r="F7052" t="s">
        <v>3177</v>
      </c>
      <c r="H7052" t="s">
        <v>100</v>
      </c>
      <c r="I7052">
        <v>41.939132976712997</v>
      </c>
      <c r="J7052">
        <v>-87.649619002378302</v>
      </c>
      <c r="K7052" t="s">
        <v>26</v>
      </c>
      <c r="L7052">
        <v>107</v>
      </c>
      <c r="M7052">
        <v>1</v>
      </c>
      <c r="N7052">
        <v>0</v>
      </c>
      <c r="Q7052">
        <v>25</v>
      </c>
      <c r="R7052">
        <v>360</v>
      </c>
      <c r="S7052">
        <v>0</v>
      </c>
      <c r="T7052">
        <v>2845517</v>
      </c>
    </row>
    <row r="7053" spans="1:20" x14ac:dyDescent="0.2">
      <c r="A7053" t="s">
        <v>12379</v>
      </c>
      <c r="B7053" t="s">
        <v>12380</v>
      </c>
      <c r="C7053">
        <v>7.1441293907173299E+17</v>
      </c>
      <c r="D7053" t="s">
        <v>11906</v>
      </c>
      <c r="E7053">
        <v>252408635</v>
      </c>
      <c r="F7053" t="s">
        <v>3177</v>
      </c>
      <c r="H7053" t="s">
        <v>44</v>
      </c>
      <c r="I7053">
        <v>41.9556683346947</v>
      </c>
      <c r="J7053">
        <v>-87.649696425212895</v>
      </c>
      <c r="K7053" t="s">
        <v>26</v>
      </c>
      <c r="L7053">
        <v>109</v>
      </c>
      <c r="M7053">
        <v>1</v>
      </c>
      <c r="N7053">
        <v>0</v>
      </c>
      <c r="Q7053">
        <v>25</v>
      </c>
      <c r="R7053">
        <v>357</v>
      </c>
      <c r="S7053">
        <v>0</v>
      </c>
      <c r="T7053">
        <v>2845517</v>
      </c>
    </row>
    <row r="7054" spans="1:20" x14ac:dyDescent="0.2">
      <c r="A7054" t="s">
        <v>12379</v>
      </c>
      <c r="B7054" t="s">
        <v>12380</v>
      </c>
      <c r="C7054">
        <v>7.1441760361344397E+17</v>
      </c>
      <c r="D7054" t="s">
        <v>11907</v>
      </c>
      <c r="E7054">
        <v>252408635</v>
      </c>
      <c r="F7054" t="s">
        <v>3177</v>
      </c>
      <c r="H7054" t="s">
        <v>44</v>
      </c>
      <c r="I7054">
        <v>41.956155947383898</v>
      </c>
      <c r="J7054">
        <v>-87.651723735720594</v>
      </c>
      <c r="K7054" t="s">
        <v>26</v>
      </c>
      <c r="L7054">
        <v>121</v>
      </c>
      <c r="M7054">
        <v>1</v>
      </c>
      <c r="N7054">
        <v>0</v>
      </c>
      <c r="Q7054">
        <v>25</v>
      </c>
      <c r="R7054">
        <v>351</v>
      </c>
      <c r="S7054">
        <v>0</v>
      </c>
      <c r="T7054">
        <v>2845517</v>
      </c>
    </row>
    <row r="7055" spans="1:20" x14ac:dyDescent="0.2">
      <c r="A7055" t="s">
        <v>12379</v>
      </c>
      <c r="B7055" t="s">
        <v>12380</v>
      </c>
      <c r="C7055">
        <v>7.1451062952881101E+17</v>
      </c>
      <c r="D7055" t="s">
        <v>11908</v>
      </c>
      <c r="E7055">
        <v>40721061</v>
      </c>
      <c r="F7055" t="s">
        <v>2758</v>
      </c>
      <c r="H7055" t="s">
        <v>109</v>
      </c>
      <c r="I7055">
        <v>41.890230078859503</v>
      </c>
      <c r="J7055">
        <v>-87.617134303450399</v>
      </c>
      <c r="K7055" t="s">
        <v>26</v>
      </c>
      <c r="L7055">
        <v>150</v>
      </c>
      <c r="M7055">
        <v>32</v>
      </c>
      <c r="N7055">
        <v>0</v>
      </c>
      <c r="Q7055">
        <v>4</v>
      </c>
      <c r="R7055">
        <v>365</v>
      </c>
      <c r="S7055">
        <v>0</v>
      </c>
    </row>
    <row r="7056" spans="1:20" x14ac:dyDescent="0.2">
      <c r="A7056" t="s">
        <v>12379</v>
      </c>
      <c r="B7056" t="s">
        <v>12380</v>
      </c>
      <c r="C7056">
        <v>7.1455711163137306E+17</v>
      </c>
      <c r="D7056" t="s">
        <v>11909</v>
      </c>
      <c r="E7056">
        <v>175391883</v>
      </c>
      <c r="F7056" t="s">
        <v>4372</v>
      </c>
      <c r="H7056" t="s">
        <v>154</v>
      </c>
      <c r="I7056">
        <v>41.896745861465199</v>
      </c>
      <c r="J7056">
        <v>-87.631633897678199</v>
      </c>
      <c r="K7056" t="s">
        <v>26</v>
      </c>
      <c r="L7056">
        <v>2000</v>
      </c>
      <c r="M7056">
        <v>2</v>
      </c>
      <c r="N7056">
        <v>0</v>
      </c>
      <c r="Q7056">
        <v>22</v>
      </c>
      <c r="R7056">
        <v>363</v>
      </c>
      <c r="S7056">
        <v>0</v>
      </c>
      <c r="T7056" t="s">
        <v>10000</v>
      </c>
    </row>
    <row r="7057" spans="1:20" x14ac:dyDescent="0.2">
      <c r="A7057" t="s">
        <v>12379</v>
      </c>
      <c r="B7057" t="s">
        <v>12380</v>
      </c>
      <c r="C7057">
        <v>7.1478875309617306E+17</v>
      </c>
      <c r="D7057" t="s">
        <v>11910</v>
      </c>
      <c r="E7057">
        <v>395498979</v>
      </c>
      <c r="F7057" t="s">
        <v>7431</v>
      </c>
      <c r="H7057" t="s">
        <v>48</v>
      </c>
      <c r="I7057">
        <v>41.855867459895101</v>
      </c>
      <c r="J7057">
        <v>-87.623197770965206</v>
      </c>
      <c r="K7057" t="s">
        <v>26</v>
      </c>
      <c r="L7057">
        <v>357</v>
      </c>
      <c r="M7057">
        <v>2</v>
      </c>
      <c r="N7057">
        <v>0</v>
      </c>
      <c r="Q7057">
        <v>46</v>
      </c>
      <c r="R7057">
        <v>361</v>
      </c>
      <c r="S7057">
        <v>0</v>
      </c>
      <c r="T7057">
        <v>2792126</v>
      </c>
    </row>
    <row r="7058" spans="1:20" x14ac:dyDescent="0.2">
      <c r="A7058" t="s">
        <v>12379</v>
      </c>
      <c r="B7058" t="s">
        <v>12380</v>
      </c>
      <c r="C7058">
        <v>7.1491126930031104E+17</v>
      </c>
      <c r="D7058" t="s">
        <v>11911</v>
      </c>
      <c r="E7058">
        <v>107434423</v>
      </c>
      <c r="F7058" t="s">
        <v>4155</v>
      </c>
      <c r="H7058" t="s">
        <v>100</v>
      </c>
      <c r="I7058">
        <v>41.945172999999897</v>
      </c>
      <c r="J7058">
        <v>-87.641758999999993</v>
      </c>
      <c r="K7058" t="s">
        <v>26</v>
      </c>
      <c r="L7058">
        <v>198</v>
      </c>
      <c r="M7058">
        <v>32</v>
      </c>
      <c r="N7058">
        <v>0</v>
      </c>
      <c r="Q7058">
        <v>525</v>
      </c>
      <c r="R7058">
        <v>49</v>
      </c>
      <c r="S7058">
        <v>0</v>
      </c>
    </row>
    <row r="7059" spans="1:20" x14ac:dyDescent="0.2">
      <c r="A7059" t="s">
        <v>12379</v>
      </c>
      <c r="B7059" t="s">
        <v>12380</v>
      </c>
      <c r="C7059">
        <v>7.1491192601848998E+17</v>
      </c>
      <c r="D7059" t="s">
        <v>11912</v>
      </c>
      <c r="E7059">
        <v>107434423</v>
      </c>
      <c r="F7059" t="s">
        <v>4155</v>
      </c>
      <c r="H7059" t="s">
        <v>80</v>
      </c>
      <c r="I7059">
        <v>41.876300000000001</v>
      </c>
      <c r="J7059">
        <v>-87.653719999999893</v>
      </c>
      <c r="K7059" t="s">
        <v>26</v>
      </c>
      <c r="L7059">
        <v>139</v>
      </c>
      <c r="M7059">
        <v>32</v>
      </c>
      <c r="N7059">
        <v>0</v>
      </c>
      <c r="Q7059">
        <v>525</v>
      </c>
      <c r="R7059">
        <v>346</v>
      </c>
      <c r="S7059">
        <v>0</v>
      </c>
    </row>
    <row r="7060" spans="1:20" x14ac:dyDescent="0.2">
      <c r="A7060" t="s">
        <v>12379</v>
      </c>
      <c r="B7060" t="s">
        <v>12380</v>
      </c>
      <c r="C7060">
        <v>18934257</v>
      </c>
      <c r="D7060" t="s">
        <v>11913</v>
      </c>
      <c r="E7060">
        <v>43369718</v>
      </c>
      <c r="F7060" t="s">
        <v>1217</v>
      </c>
      <c r="H7060" t="s">
        <v>247</v>
      </c>
      <c r="I7060">
        <v>41.723559999999999</v>
      </c>
      <c r="J7060">
        <v>-87.691730000000007</v>
      </c>
      <c r="K7060" t="s">
        <v>21</v>
      </c>
      <c r="L7060">
        <v>75</v>
      </c>
      <c r="M7060">
        <v>2</v>
      </c>
      <c r="N7060">
        <v>28</v>
      </c>
      <c r="O7060" s="1">
        <v>44393</v>
      </c>
      <c r="P7060">
        <v>0.44</v>
      </c>
      <c r="Q7060">
        <v>1</v>
      </c>
      <c r="R7060">
        <v>61</v>
      </c>
      <c r="S7060">
        <v>0</v>
      </c>
    </row>
    <row r="7061" spans="1:20" x14ac:dyDescent="0.2">
      <c r="A7061" t="s">
        <v>12379</v>
      </c>
      <c r="B7061" t="s">
        <v>12380</v>
      </c>
      <c r="C7061">
        <v>27488657</v>
      </c>
      <c r="D7061" t="s">
        <v>11914</v>
      </c>
      <c r="E7061">
        <v>72651433</v>
      </c>
      <c r="F7061" t="s">
        <v>3669</v>
      </c>
      <c r="H7061" t="s">
        <v>1129</v>
      </c>
      <c r="I7061">
        <v>41.865490000000001</v>
      </c>
      <c r="J7061">
        <v>-87.782499999999999</v>
      </c>
      <c r="K7061" t="s">
        <v>26</v>
      </c>
      <c r="L7061">
        <v>286</v>
      </c>
      <c r="M7061">
        <v>3</v>
      </c>
      <c r="N7061">
        <v>84</v>
      </c>
      <c r="O7061" s="1">
        <v>44808</v>
      </c>
      <c r="P7061">
        <v>1.69</v>
      </c>
      <c r="Q7061">
        <v>10</v>
      </c>
      <c r="R7061">
        <v>69</v>
      </c>
      <c r="S7061">
        <v>25</v>
      </c>
    </row>
    <row r="7062" spans="1:20" x14ac:dyDescent="0.2">
      <c r="A7062" t="s">
        <v>12379</v>
      </c>
      <c r="B7062" t="s">
        <v>12380</v>
      </c>
      <c r="C7062">
        <v>48629537</v>
      </c>
      <c r="D7062" t="s">
        <v>11915</v>
      </c>
      <c r="E7062">
        <v>373179404</v>
      </c>
      <c r="F7062" t="s">
        <v>390</v>
      </c>
      <c r="H7062" t="s">
        <v>195</v>
      </c>
      <c r="I7062">
        <v>42.021479999999997</v>
      </c>
      <c r="J7062">
        <v>-87.664339999999996</v>
      </c>
      <c r="K7062" t="s">
        <v>26</v>
      </c>
      <c r="L7062">
        <v>160</v>
      </c>
      <c r="M7062">
        <v>2</v>
      </c>
      <c r="N7062">
        <v>35</v>
      </c>
      <c r="O7062" s="1">
        <v>44753</v>
      </c>
      <c r="P7062">
        <v>1.96</v>
      </c>
      <c r="Q7062">
        <v>1</v>
      </c>
      <c r="R7062">
        <v>361</v>
      </c>
      <c r="S7062">
        <v>17</v>
      </c>
      <c r="T7062" t="s">
        <v>36</v>
      </c>
    </row>
    <row r="7063" spans="1:20" x14ac:dyDescent="0.2">
      <c r="A7063" t="s">
        <v>12379</v>
      </c>
      <c r="B7063" t="s">
        <v>12380</v>
      </c>
      <c r="C7063">
        <v>49501087</v>
      </c>
      <c r="D7063" t="s">
        <v>11916</v>
      </c>
      <c r="E7063">
        <v>398211614</v>
      </c>
      <c r="F7063" t="s">
        <v>520</v>
      </c>
      <c r="H7063" t="s">
        <v>1129</v>
      </c>
      <c r="I7063">
        <v>41.880955</v>
      </c>
      <c r="J7063">
        <v>-87.780945000000003</v>
      </c>
      <c r="K7063" t="s">
        <v>26</v>
      </c>
      <c r="L7063">
        <v>250</v>
      </c>
      <c r="M7063">
        <v>5</v>
      </c>
      <c r="N7063">
        <v>0</v>
      </c>
      <c r="Q7063">
        <v>1</v>
      </c>
      <c r="R7063">
        <v>90</v>
      </c>
      <c r="S7063">
        <v>0</v>
      </c>
    </row>
    <row r="7064" spans="1:20" x14ac:dyDescent="0.2">
      <c r="A7064" t="s">
        <v>12379</v>
      </c>
      <c r="B7064" t="s">
        <v>12380</v>
      </c>
      <c r="C7064">
        <v>40659188</v>
      </c>
      <c r="D7064" t="s">
        <v>11917</v>
      </c>
      <c r="E7064">
        <v>28891159</v>
      </c>
      <c r="F7064" t="s">
        <v>4118</v>
      </c>
      <c r="H7064" t="s">
        <v>993</v>
      </c>
      <c r="I7064">
        <v>41.733840000000001</v>
      </c>
      <c r="J7064">
        <v>-87.750680000000003</v>
      </c>
      <c r="K7064" t="s">
        <v>26</v>
      </c>
      <c r="L7064">
        <v>195</v>
      </c>
      <c r="M7064">
        <v>1</v>
      </c>
      <c r="N7064">
        <v>170</v>
      </c>
      <c r="O7064" s="1">
        <v>44816</v>
      </c>
      <c r="P7064">
        <v>5.18</v>
      </c>
      <c r="Q7064">
        <v>1</v>
      </c>
      <c r="R7064">
        <v>341</v>
      </c>
      <c r="S7064">
        <v>72</v>
      </c>
    </row>
    <row r="7065" spans="1:20" x14ac:dyDescent="0.2">
      <c r="A7065" t="s">
        <v>12379</v>
      </c>
      <c r="B7065" t="s">
        <v>12380</v>
      </c>
      <c r="C7065">
        <v>5.8530387760711398E+17</v>
      </c>
      <c r="D7065" t="s">
        <v>11918</v>
      </c>
      <c r="E7065">
        <v>263280054</v>
      </c>
      <c r="F7065" t="s">
        <v>6007</v>
      </c>
      <c r="H7065" t="s">
        <v>993</v>
      </c>
      <c r="I7065">
        <v>41.735239999999997</v>
      </c>
      <c r="J7065">
        <v>-87.690849999999998</v>
      </c>
      <c r="K7065" t="s">
        <v>26</v>
      </c>
      <c r="L7065">
        <v>274</v>
      </c>
      <c r="M7065">
        <v>1</v>
      </c>
      <c r="N7065">
        <v>12</v>
      </c>
      <c r="O7065" s="1">
        <v>44802</v>
      </c>
      <c r="P7065">
        <v>2.2799999999999998</v>
      </c>
      <c r="Q7065">
        <v>2</v>
      </c>
      <c r="R7065">
        <v>359</v>
      </c>
      <c r="S7065">
        <v>12</v>
      </c>
    </row>
    <row r="7066" spans="1:20" x14ac:dyDescent="0.2">
      <c r="A7066" t="s">
        <v>12379</v>
      </c>
      <c r="B7066" t="s">
        <v>12380</v>
      </c>
      <c r="C7066">
        <v>45756129</v>
      </c>
      <c r="D7066" t="s">
        <v>11919</v>
      </c>
      <c r="E7066">
        <v>49029539</v>
      </c>
      <c r="F7066" t="s">
        <v>5997</v>
      </c>
      <c r="H7066" t="s">
        <v>373</v>
      </c>
      <c r="I7066">
        <v>41.959560000000003</v>
      </c>
      <c r="J7066">
        <v>-87.827659999999995</v>
      </c>
      <c r="K7066" t="s">
        <v>26</v>
      </c>
      <c r="L7066">
        <v>499</v>
      </c>
      <c r="M7066">
        <v>2</v>
      </c>
      <c r="N7066">
        <v>10</v>
      </c>
      <c r="O7066" s="1">
        <v>44681</v>
      </c>
      <c r="P7066">
        <v>1.1299999999999999</v>
      </c>
      <c r="Q7066">
        <v>1</v>
      </c>
      <c r="R7066">
        <v>42</v>
      </c>
      <c r="S7066">
        <v>10</v>
      </c>
    </row>
    <row r="7067" spans="1:20" x14ac:dyDescent="0.2">
      <c r="A7067" t="s">
        <v>12379</v>
      </c>
      <c r="B7067" t="s">
        <v>12380</v>
      </c>
      <c r="C7067">
        <v>6.8535076476720602E+17</v>
      </c>
      <c r="D7067" t="s">
        <v>11920</v>
      </c>
      <c r="E7067">
        <v>473091060</v>
      </c>
      <c r="F7067" t="s">
        <v>11921</v>
      </c>
      <c r="H7067" t="s">
        <v>3676</v>
      </c>
      <c r="I7067">
        <v>42.014058171084599</v>
      </c>
      <c r="J7067">
        <v>-87.900381434574498</v>
      </c>
      <c r="K7067" t="s">
        <v>26</v>
      </c>
      <c r="L7067">
        <v>366</v>
      </c>
      <c r="M7067">
        <v>1</v>
      </c>
      <c r="N7067">
        <v>1</v>
      </c>
      <c r="O7067" s="1">
        <v>44809</v>
      </c>
      <c r="P7067">
        <v>1</v>
      </c>
      <c r="Q7067">
        <v>1</v>
      </c>
      <c r="R7067">
        <v>360</v>
      </c>
      <c r="S7067">
        <v>1</v>
      </c>
    </row>
    <row r="7068" spans="1:20" x14ac:dyDescent="0.2">
      <c r="A7068" t="s">
        <v>12379</v>
      </c>
      <c r="B7068" t="s">
        <v>12380</v>
      </c>
      <c r="C7068">
        <v>43656030</v>
      </c>
      <c r="D7068" t="s">
        <v>11922</v>
      </c>
      <c r="E7068">
        <v>203571640</v>
      </c>
      <c r="F7068" t="s">
        <v>186</v>
      </c>
      <c r="H7068" t="s">
        <v>757</v>
      </c>
      <c r="I7068">
        <v>41.641150000000003</v>
      </c>
      <c r="J7068">
        <v>-87.519199999999998</v>
      </c>
      <c r="K7068" t="s">
        <v>26</v>
      </c>
      <c r="L7068">
        <v>99</v>
      </c>
      <c r="M7068">
        <v>2</v>
      </c>
      <c r="N7068">
        <v>9</v>
      </c>
      <c r="O7068" s="1">
        <v>44531</v>
      </c>
      <c r="P7068">
        <v>0.73</v>
      </c>
      <c r="Q7068">
        <v>3</v>
      </c>
      <c r="R7068">
        <v>298</v>
      </c>
      <c r="S7068">
        <v>8</v>
      </c>
    </row>
    <row r="7069" spans="1:20" x14ac:dyDescent="0.2">
      <c r="A7069" t="s">
        <v>12379</v>
      </c>
      <c r="B7069" t="s">
        <v>12380</v>
      </c>
      <c r="C7069">
        <v>15553336</v>
      </c>
      <c r="D7069" t="s">
        <v>11923</v>
      </c>
      <c r="E7069">
        <v>100120053</v>
      </c>
      <c r="F7069" t="s">
        <v>507</v>
      </c>
      <c r="H7069" t="s">
        <v>1129</v>
      </c>
      <c r="I7069">
        <v>41.903939999999999</v>
      </c>
      <c r="J7069">
        <v>-87.791380000000004</v>
      </c>
      <c r="K7069" t="s">
        <v>26</v>
      </c>
      <c r="L7069">
        <v>154</v>
      </c>
      <c r="M7069">
        <v>1</v>
      </c>
      <c r="N7069">
        <v>407</v>
      </c>
      <c r="O7069" s="1">
        <v>44798</v>
      </c>
      <c r="P7069">
        <v>5.71</v>
      </c>
      <c r="Q7069">
        <v>1</v>
      </c>
      <c r="R7069">
        <v>32</v>
      </c>
      <c r="S7069">
        <v>73</v>
      </c>
    </row>
    <row r="7070" spans="1:20" x14ac:dyDescent="0.2">
      <c r="A7070" t="s">
        <v>12379</v>
      </c>
      <c r="B7070" t="s">
        <v>12380</v>
      </c>
      <c r="C7070">
        <v>5.9365255300183104E+17</v>
      </c>
      <c r="D7070" t="s">
        <v>11924</v>
      </c>
      <c r="E7070">
        <v>22094147</v>
      </c>
      <c r="F7070" t="s">
        <v>4531</v>
      </c>
      <c r="H7070" t="s">
        <v>1129</v>
      </c>
      <c r="I7070">
        <v>41.869390000000003</v>
      </c>
      <c r="J7070">
        <v>-87.783590000000004</v>
      </c>
      <c r="K7070" t="s">
        <v>21</v>
      </c>
      <c r="L7070">
        <v>48</v>
      </c>
      <c r="M7070">
        <v>1</v>
      </c>
      <c r="N7070">
        <v>0</v>
      </c>
      <c r="Q7070">
        <v>49</v>
      </c>
      <c r="R7070">
        <v>357</v>
      </c>
      <c r="S7070">
        <v>0</v>
      </c>
    </row>
    <row r="7071" spans="1:20" x14ac:dyDescent="0.2">
      <c r="A7071" t="s">
        <v>12379</v>
      </c>
      <c r="B7071" t="s">
        <v>12380</v>
      </c>
      <c r="C7071">
        <v>23960776</v>
      </c>
      <c r="D7071" t="s">
        <v>11925</v>
      </c>
      <c r="E7071">
        <v>176782834</v>
      </c>
      <c r="F7071" t="s">
        <v>11926</v>
      </c>
      <c r="H7071" t="s">
        <v>76</v>
      </c>
      <c r="I7071">
        <v>42.032580000000003</v>
      </c>
      <c r="J7071">
        <v>-87.691630000000004</v>
      </c>
      <c r="K7071" t="s">
        <v>26</v>
      </c>
      <c r="L7071">
        <v>137</v>
      </c>
      <c r="M7071">
        <v>2</v>
      </c>
      <c r="N7071">
        <v>75</v>
      </c>
      <c r="O7071" s="1">
        <v>44811</v>
      </c>
      <c r="P7071">
        <v>1.46</v>
      </c>
      <c r="Q7071">
        <v>1</v>
      </c>
      <c r="R7071">
        <v>131</v>
      </c>
      <c r="S7071">
        <v>29</v>
      </c>
    </row>
    <row r="7072" spans="1:20" x14ac:dyDescent="0.2">
      <c r="A7072" t="s">
        <v>12379</v>
      </c>
      <c r="B7072" t="s">
        <v>12380</v>
      </c>
      <c r="C7072">
        <v>21751196</v>
      </c>
      <c r="D7072" t="s">
        <v>11927</v>
      </c>
      <c r="E7072">
        <v>158455618</v>
      </c>
      <c r="F7072" t="s">
        <v>11928</v>
      </c>
      <c r="H7072" t="s">
        <v>76</v>
      </c>
      <c r="I7072">
        <v>42.033670000000001</v>
      </c>
      <c r="J7072">
        <v>-87.693250000000006</v>
      </c>
      <c r="K7072" t="s">
        <v>26</v>
      </c>
      <c r="L7072">
        <v>249</v>
      </c>
      <c r="M7072">
        <v>3</v>
      </c>
      <c r="N7072">
        <v>53</v>
      </c>
      <c r="O7072" s="1">
        <v>44809</v>
      </c>
      <c r="P7072">
        <v>0.91</v>
      </c>
      <c r="Q7072">
        <v>1</v>
      </c>
      <c r="R7072">
        <v>192</v>
      </c>
      <c r="S7072">
        <v>17</v>
      </c>
    </row>
    <row r="7073" spans="1:19" x14ac:dyDescent="0.2">
      <c r="A7073" t="s">
        <v>12379</v>
      </c>
      <c r="B7073" t="s">
        <v>12380</v>
      </c>
      <c r="C7073">
        <v>43117847</v>
      </c>
      <c r="D7073" t="s">
        <v>11929</v>
      </c>
      <c r="E7073">
        <v>148461156</v>
      </c>
      <c r="F7073" t="s">
        <v>73</v>
      </c>
      <c r="H7073" t="s">
        <v>1129</v>
      </c>
      <c r="I7073">
        <v>41.869570000000003</v>
      </c>
      <c r="J7073">
        <v>-87.775450000000006</v>
      </c>
      <c r="K7073" t="s">
        <v>26</v>
      </c>
      <c r="L7073">
        <v>129</v>
      </c>
      <c r="M7073">
        <v>2</v>
      </c>
      <c r="N7073">
        <v>28</v>
      </c>
      <c r="O7073" s="1">
        <v>44805</v>
      </c>
      <c r="P7073">
        <v>2</v>
      </c>
      <c r="Q7073">
        <v>12</v>
      </c>
      <c r="R7073">
        <v>346</v>
      </c>
      <c r="S7073">
        <v>21</v>
      </c>
    </row>
    <row r="7074" spans="1:19" x14ac:dyDescent="0.2">
      <c r="A7074" t="s">
        <v>12379</v>
      </c>
      <c r="B7074" t="s">
        <v>12380</v>
      </c>
      <c r="C7074">
        <v>7713047</v>
      </c>
      <c r="D7074" t="s">
        <v>11930</v>
      </c>
      <c r="E7074">
        <v>11248664</v>
      </c>
      <c r="F7074" t="s">
        <v>1681</v>
      </c>
      <c r="H7074" t="s">
        <v>1129</v>
      </c>
      <c r="I7074">
        <v>41.895719999999997</v>
      </c>
      <c r="J7074">
        <v>-87.776790000000005</v>
      </c>
      <c r="K7074" t="s">
        <v>136</v>
      </c>
      <c r="L7074">
        <v>80</v>
      </c>
      <c r="M7074">
        <v>3</v>
      </c>
      <c r="N7074">
        <v>3</v>
      </c>
      <c r="O7074" s="1">
        <v>43752</v>
      </c>
      <c r="P7074">
        <v>0.04</v>
      </c>
      <c r="Q7074">
        <v>1</v>
      </c>
      <c r="R7074">
        <v>240</v>
      </c>
      <c r="S7074">
        <v>0</v>
      </c>
    </row>
    <row r="7075" spans="1:19" x14ac:dyDescent="0.2">
      <c r="A7075" t="s">
        <v>12379</v>
      </c>
      <c r="B7075" t="s">
        <v>12380</v>
      </c>
      <c r="C7075">
        <v>6.8407759213741299E+17</v>
      </c>
      <c r="D7075" t="s">
        <v>11931</v>
      </c>
      <c r="E7075">
        <v>279948413</v>
      </c>
      <c r="F7075" t="s">
        <v>1560</v>
      </c>
      <c r="H7075" t="s">
        <v>1129</v>
      </c>
      <c r="I7075">
        <v>41.880659999999999</v>
      </c>
      <c r="J7075">
        <v>-87.790909999999997</v>
      </c>
      <c r="K7075" t="s">
        <v>26</v>
      </c>
      <c r="L7075">
        <v>137</v>
      </c>
      <c r="M7075">
        <v>2</v>
      </c>
      <c r="N7075">
        <v>0</v>
      </c>
      <c r="Q7075">
        <v>3</v>
      </c>
      <c r="R7075">
        <v>323</v>
      </c>
      <c r="S7075">
        <v>0</v>
      </c>
    </row>
    <row r="7076" spans="1:19" x14ac:dyDescent="0.2">
      <c r="A7076" t="s">
        <v>12379</v>
      </c>
      <c r="B7076" t="s">
        <v>12380</v>
      </c>
      <c r="C7076">
        <v>50862373</v>
      </c>
      <c r="D7076" t="s">
        <v>11932</v>
      </c>
      <c r="E7076">
        <v>34778997</v>
      </c>
      <c r="F7076" t="s">
        <v>11933</v>
      </c>
      <c r="H7076" t="s">
        <v>1129</v>
      </c>
      <c r="I7076">
        <v>41.867910000000002</v>
      </c>
      <c r="J7076">
        <v>-87.792010000000005</v>
      </c>
      <c r="K7076" t="s">
        <v>26</v>
      </c>
      <c r="L7076">
        <v>243</v>
      </c>
      <c r="M7076">
        <v>2</v>
      </c>
      <c r="N7076">
        <v>24</v>
      </c>
      <c r="O7076" s="1">
        <v>44801</v>
      </c>
      <c r="P7076">
        <v>2.42</v>
      </c>
      <c r="Q7076">
        <v>1</v>
      </c>
      <c r="R7076">
        <v>331</v>
      </c>
      <c r="S7076">
        <v>24</v>
      </c>
    </row>
    <row r="7077" spans="1:19" x14ac:dyDescent="0.2">
      <c r="A7077" t="s">
        <v>12379</v>
      </c>
      <c r="B7077" t="s">
        <v>12380</v>
      </c>
      <c r="C7077">
        <v>6.5023759214434906E+17</v>
      </c>
      <c r="D7077" t="s">
        <v>11934</v>
      </c>
      <c r="E7077">
        <v>198484135</v>
      </c>
      <c r="F7077" t="s">
        <v>11935</v>
      </c>
      <c r="H7077" t="s">
        <v>3676</v>
      </c>
      <c r="I7077">
        <v>41.948860000000003</v>
      </c>
      <c r="J7077">
        <v>-87.945729999999998</v>
      </c>
      <c r="K7077" t="s">
        <v>21</v>
      </c>
      <c r="L7077">
        <v>79</v>
      </c>
      <c r="M7077">
        <v>1</v>
      </c>
      <c r="N7077">
        <v>16</v>
      </c>
      <c r="O7077" s="1">
        <v>44816</v>
      </c>
      <c r="P7077">
        <v>5.52</v>
      </c>
      <c r="Q7077">
        <v>3</v>
      </c>
      <c r="R7077">
        <v>362</v>
      </c>
      <c r="S7077">
        <v>16</v>
      </c>
    </row>
    <row r="7078" spans="1:19" x14ac:dyDescent="0.2">
      <c r="A7078" t="s">
        <v>12379</v>
      </c>
      <c r="B7078" t="s">
        <v>12380</v>
      </c>
      <c r="C7078">
        <v>6.9878602068804403E+17</v>
      </c>
      <c r="D7078" t="s">
        <v>11936</v>
      </c>
      <c r="E7078">
        <v>186508329</v>
      </c>
      <c r="F7078" t="s">
        <v>11708</v>
      </c>
      <c r="H7078" t="s">
        <v>76</v>
      </c>
      <c r="I7078">
        <v>42.0210662103921</v>
      </c>
      <c r="J7078">
        <v>-87.690382714299503</v>
      </c>
      <c r="K7078" t="s">
        <v>21</v>
      </c>
      <c r="L7078">
        <v>65</v>
      </c>
      <c r="M7078">
        <v>1</v>
      </c>
      <c r="N7078">
        <v>0</v>
      </c>
      <c r="Q7078">
        <v>5</v>
      </c>
      <c r="R7078">
        <v>331</v>
      </c>
      <c r="S7078">
        <v>0</v>
      </c>
    </row>
    <row r="7079" spans="1:19" x14ac:dyDescent="0.2">
      <c r="A7079" t="s">
        <v>12379</v>
      </c>
      <c r="B7079" t="s">
        <v>12380</v>
      </c>
      <c r="C7079">
        <v>22116860</v>
      </c>
      <c r="D7079" t="s">
        <v>11937</v>
      </c>
      <c r="E7079">
        <v>46848985</v>
      </c>
      <c r="F7079" t="s">
        <v>4658</v>
      </c>
      <c r="H7079" t="s">
        <v>1101</v>
      </c>
      <c r="I7079">
        <v>41.968119999999999</v>
      </c>
      <c r="J7079">
        <v>-87.813789999999997</v>
      </c>
      <c r="K7079" t="s">
        <v>26</v>
      </c>
      <c r="L7079">
        <v>95</v>
      </c>
      <c r="M7079">
        <v>1</v>
      </c>
      <c r="N7079">
        <v>261</v>
      </c>
      <c r="O7079" s="1">
        <v>44817</v>
      </c>
      <c r="P7079">
        <v>4.63</v>
      </c>
      <c r="Q7079">
        <v>1</v>
      </c>
      <c r="R7079">
        <v>57</v>
      </c>
      <c r="S7079">
        <v>44</v>
      </c>
    </row>
    <row r="7080" spans="1:19" x14ac:dyDescent="0.2">
      <c r="A7080" t="s">
        <v>12379</v>
      </c>
      <c r="B7080" t="s">
        <v>12380</v>
      </c>
      <c r="C7080">
        <v>35479446</v>
      </c>
      <c r="D7080" t="s">
        <v>11938</v>
      </c>
      <c r="E7080">
        <v>38605503</v>
      </c>
      <c r="F7080" t="s">
        <v>11939</v>
      </c>
      <c r="H7080" t="s">
        <v>76</v>
      </c>
      <c r="I7080">
        <v>42.026209999999999</v>
      </c>
      <c r="J7080">
        <v>-87.697919999999996</v>
      </c>
      <c r="K7080" t="s">
        <v>26</v>
      </c>
      <c r="L7080">
        <v>161</v>
      </c>
      <c r="M7080">
        <v>1</v>
      </c>
      <c r="N7080">
        <v>77</v>
      </c>
      <c r="O7080" s="1">
        <v>44809</v>
      </c>
      <c r="P7080">
        <v>2.13</v>
      </c>
      <c r="Q7080">
        <v>1</v>
      </c>
      <c r="R7080">
        <v>152</v>
      </c>
      <c r="S7080">
        <v>29</v>
      </c>
    </row>
    <row r="7081" spans="1:19" x14ac:dyDescent="0.2">
      <c r="A7081" t="s">
        <v>12379</v>
      </c>
      <c r="B7081" t="s">
        <v>12380</v>
      </c>
      <c r="C7081">
        <v>23938904</v>
      </c>
      <c r="D7081" t="s">
        <v>11940</v>
      </c>
      <c r="E7081">
        <v>5200522</v>
      </c>
      <c r="F7081" t="s">
        <v>329</v>
      </c>
      <c r="H7081" t="s">
        <v>1129</v>
      </c>
      <c r="I7081">
        <v>41.871400000000001</v>
      </c>
      <c r="J7081">
        <v>-87.78492</v>
      </c>
      <c r="K7081" t="s">
        <v>26</v>
      </c>
      <c r="L7081">
        <v>137</v>
      </c>
      <c r="M7081">
        <v>1</v>
      </c>
      <c r="N7081">
        <v>54</v>
      </c>
      <c r="O7081" s="1">
        <v>44801</v>
      </c>
      <c r="P7081">
        <v>6.48</v>
      </c>
      <c r="Q7081">
        <v>1</v>
      </c>
      <c r="R7081">
        <v>8</v>
      </c>
      <c r="S7081">
        <v>54</v>
      </c>
    </row>
    <row r="7082" spans="1:19" x14ac:dyDescent="0.2">
      <c r="A7082" t="s">
        <v>12379</v>
      </c>
      <c r="B7082" t="s">
        <v>12380</v>
      </c>
      <c r="C7082">
        <v>6.6955360690831603E+17</v>
      </c>
      <c r="D7082" t="s">
        <v>11941</v>
      </c>
      <c r="E7082">
        <v>385314352</v>
      </c>
      <c r="F7082" t="s">
        <v>2537</v>
      </c>
      <c r="H7082" t="s">
        <v>3676</v>
      </c>
      <c r="I7082">
        <v>41.9923197922828</v>
      </c>
      <c r="J7082">
        <v>-87.864830891446402</v>
      </c>
      <c r="K7082" t="s">
        <v>26</v>
      </c>
      <c r="L7082">
        <v>300</v>
      </c>
      <c r="M7082">
        <v>2</v>
      </c>
      <c r="N7082">
        <v>1</v>
      </c>
      <c r="O7082" s="1">
        <v>44795</v>
      </c>
      <c r="P7082">
        <v>1</v>
      </c>
      <c r="Q7082">
        <v>3</v>
      </c>
      <c r="R7082">
        <v>356</v>
      </c>
      <c r="S7082">
        <v>1</v>
      </c>
    </row>
    <row r="7083" spans="1:19" x14ac:dyDescent="0.2">
      <c r="A7083" t="s">
        <v>12379</v>
      </c>
      <c r="B7083" t="s">
        <v>12380</v>
      </c>
      <c r="C7083">
        <v>43930601</v>
      </c>
      <c r="D7083" t="s">
        <v>11942</v>
      </c>
      <c r="E7083">
        <v>351738528</v>
      </c>
      <c r="F7083" t="s">
        <v>390</v>
      </c>
      <c r="H7083" t="s">
        <v>76</v>
      </c>
      <c r="I7083">
        <v>42.036430000000003</v>
      </c>
      <c r="J7083">
        <v>-87.698920000000001</v>
      </c>
      <c r="K7083" t="s">
        <v>26</v>
      </c>
      <c r="L7083">
        <v>137</v>
      </c>
      <c r="M7083">
        <v>2</v>
      </c>
      <c r="N7083">
        <v>43</v>
      </c>
      <c r="O7083" s="1">
        <v>44770</v>
      </c>
      <c r="P7083">
        <v>1.6</v>
      </c>
      <c r="Q7083">
        <v>1</v>
      </c>
      <c r="R7083">
        <v>360</v>
      </c>
      <c r="S7083">
        <v>15</v>
      </c>
    </row>
    <row r="7084" spans="1:19" x14ac:dyDescent="0.2">
      <c r="A7084" t="s">
        <v>12379</v>
      </c>
      <c r="B7084" t="s">
        <v>12380</v>
      </c>
      <c r="C7084">
        <v>6.7746373976261197E+17</v>
      </c>
      <c r="D7084" t="s">
        <v>11943</v>
      </c>
      <c r="E7084">
        <v>466625168</v>
      </c>
      <c r="F7084" t="s">
        <v>11944</v>
      </c>
      <c r="H7084" t="s">
        <v>387</v>
      </c>
      <c r="I7084">
        <v>41.755429999999997</v>
      </c>
      <c r="J7084">
        <v>-87.75367</v>
      </c>
      <c r="K7084" t="s">
        <v>26</v>
      </c>
      <c r="L7084">
        <v>165</v>
      </c>
      <c r="M7084">
        <v>7</v>
      </c>
      <c r="N7084">
        <v>1</v>
      </c>
      <c r="O7084" s="1">
        <v>44794</v>
      </c>
      <c r="P7084">
        <v>1</v>
      </c>
      <c r="Q7084">
        <v>1</v>
      </c>
      <c r="R7084">
        <v>356</v>
      </c>
      <c r="S7084">
        <v>1</v>
      </c>
    </row>
    <row r="7085" spans="1:19" x14ac:dyDescent="0.2">
      <c r="A7085" t="s">
        <v>12379</v>
      </c>
      <c r="B7085" t="s">
        <v>12380</v>
      </c>
      <c r="C7085">
        <v>780063</v>
      </c>
      <c r="D7085" t="s">
        <v>11945</v>
      </c>
      <c r="E7085">
        <v>4113527</v>
      </c>
      <c r="F7085" t="s">
        <v>5668</v>
      </c>
      <c r="H7085" t="s">
        <v>1129</v>
      </c>
      <c r="I7085">
        <v>41.905180000000001</v>
      </c>
      <c r="J7085">
        <v>-87.796539999999993</v>
      </c>
      <c r="K7085" t="s">
        <v>21</v>
      </c>
      <c r="L7085">
        <v>49</v>
      </c>
      <c r="M7085">
        <v>2</v>
      </c>
      <c r="N7085">
        <v>78</v>
      </c>
      <c r="O7085" s="1">
        <v>44504</v>
      </c>
      <c r="P7085">
        <v>0.7</v>
      </c>
      <c r="Q7085">
        <v>3</v>
      </c>
      <c r="R7085">
        <v>357</v>
      </c>
      <c r="S7085">
        <v>2</v>
      </c>
    </row>
    <row r="7086" spans="1:19" x14ac:dyDescent="0.2">
      <c r="A7086" t="s">
        <v>12379</v>
      </c>
      <c r="B7086" t="s">
        <v>12380</v>
      </c>
      <c r="C7086">
        <v>15097565</v>
      </c>
      <c r="D7086" t="s">
        <v>11946</v>
      </c>
      <c r="E7086">
        <v>7138752</v>
      </c>
      <c r="F7086" t="s">
        <v>1492</v>
      </c>
      <c r="H7086" t="s">
        <v>1129</v>
      </c>
      <c r="I7086">
        <v>41.891419999999997</v>
      </c>
      <c r="J7086">
        <v>-87.799620000000004</v>
      </c>
      <c r="K7086" t="s">
        <v>21</v>
      </c>
      <c r="L7086">
        <v>62</v>
      </c>
      <c r="M7086">
        <v>2</v>
      </c>
      <c r="N7086">
        <v>207</v>
      </c>
      <c r="O7086" s="1">
        <v>44801</v>
      </c>
      <c r="P7086">
        <v>2.86</v>
      </c>
      <c r="Q7086">
        <v>3</v>
      </c>
      <c r="R7086">
        <v>239</v>
      </c>
      <c r="S7086">
        <v>20</v>
      </c>
    </row>
    <row r="7087" spans="1:19" x14ac:dyDescent="0.2">
      <c r="A7087" t="s">
        <v>12379</v>
      </c>
      <c r="B7087" t="s">
        <v>12380</v>
      </c>
      <c r="C7087">
        <v>18855102</v>
      </c>
      <c r="D7087" t="s">
        <v>11947</v>
      </c>
      <c r="E7087">
        <v>131346983</v>
      </c>
      <c r="F7087" t="s">
        <v>11948</v>
      </c>
      <c r="H7087" t="s">
        <v>373</v>
      </c>
      <c r="I7087">
        <v>41.933129999999998</v>
      </c>
      <c r="J7087">
        <v>-87.810839999999999</v>
      </c>
      <c r="K7087" t="s">
        <v>21</v>
      </c>
      <c r="L7087">
        <v>46</v>
      </c>
      <c r="M7087">
        <v>2</v>
      </c>
      <c r="N7087">
        <v>63</v>
      </c>
      <c r="O7087" s="1">
        <v>43833</v>
      </c>
      <c r="P7087">
        <v>0.98</v>
      </c>
      <c r="Q7087">
        <v>1</v>
      </c>
      <c r="R7087">
        <v>226</v>
      </c>
      <c r="S7087">
        <v>0</v>
      </c>
    </row>
    <row r="7088" spans="1:19" x14ac:dyDescent="0.2">
      <c r="A7088" t="s">
        <v>12379</v>
      </c>
      <c r="B7088" t="s">
        <v>12380</v>
      </c>
      <c r="C7088">
        <v>53650232</v>
      </c>
      <c r="D7088" t="s">
        <v>11949</v>
      </c>
      <c r="E7088">
        <v>4336911</v>
      </c>
      <c r="F7088" t="s">
        <v>11950</v>
      </c>
      <c r="H7088" t="s">
        <v>1129</v>
      </c>
      <c r="I7088">
        <v>41.882571659320298</v>
      </c>
      <c r="J7088">
        <v>-87.7830377881847</v>
      </c>
      <c r="K7088" t="s">
        <v>21</v>
      </c>
      <c r="L7088">
        <v>51</v>
      </c>
      <c r="M7088">
        <v>1</v>
      </c>
      <c r="N7088">
        <v>1</v>
      </c>
      <c r="O7088" s="1">
        <v>44809</v>
      </c>
      <c r="P7088">
        <v>1</v>
      </c>
      <c r="Q7088">
        <v>1</v>
      </c>
      <c r="R7088">
        <v>332</v>
      </c>
      <c r="S7088">
        <v>1</v>
      </c>
    </row>
    <row r="7089" spans="1:19" x14ac:dyDescent="0.2">
      <c r="A7089" t="s">
        <v>12379</v>
      </c>
      <c r="B7089" t="s">
        <v>12380</v>
      </c>
      <c r="C7089">
        <v>17752507</v>
      </c>
      <c r="D7089" t="s">
        <v>11951</v>
      </c>
      <c r="E7089">
        <v>121133801</v>
      </c>
      <c r="F7089" t="s">
        <v>1944</v>
      </c>
      <c r="H7089" t="s">
        <v>2789</v>
      </c>
      <c r="I7089">
        <v>41.670540000000003</v>
      </c>
      <c r="J7089">
        <v>-87.712140000000005</v>
      </c>
      <c r="K7089" t="s">
        <v>21</v>
      </c>
      <c r="L7089">
        <v>60</v>
      </c>
      <c r="M7089">
        <v>1</v>
      </c>
      <c r="N7089">
        <v>195</v>
      </c>
      <c r="O7089" s="1">
        <v>44808</v>
      </c>
      <c r="P7089">
        <v>3.02</v>
      </c>
      <c r="Q7089">
        <v>1</v>
      </c>
      <c r="R7089">
        <v>158</v>
      </c>
      <c r="S7089">
        <v>45</v>
      </c>
    </row>
    <row r="7090" spans="1:19" x14ac:dyDescent="0.2">
      <c r="A7090" t="s">
        <v>12379</v>
      </c>
      <c r="B7090" t="s">
        <v>12380</v>
      </c>
      <c r="C7090">
        <v>34624999</v>
      </c>
      <c r="D7090" t="s">
        <v>11952</v>
      </c>
      <c r="E7090">
        <v>198484135</v>
      </c>
      <c r="F7090" t="s">
        <v>11935</v>
      </c>
      <c r="H7090" t="s">
        <v>3676</v>
      </c>
      <c r="I7090">
        <v>41.947420000000001</v>
      </c>
      <c r="J7090">
        <v>-87.944109999999995</v>
      </c>
      <c r="K7090" t="s">
        <v>21</v>
      </c>
      <c r="L7090">
        <v>83</v>
      </c>
      <c r="M7090">
        <v>1</v>
      </c>
      <c r="N7090">
        <v>72</v>
      </c>
      <c r="O7090" s="1">
        <v>44816</v>
      </c>
      <c r="P7090">
        <v>1.78</v>
      </c>
      <c r="Q7090">
        <v>3</v>
      </c>
      <c r="R7090">
        <v>174</v>
      </c>
      <c r="S7090">
        <v>21</v>
      </c>
    </row>
    <row r="7091" spans="1:19" x14ac:dyDescent="0.2">
      <c r="A7091" t="s">
        <v>12379</v>
      </c>
      <c r="B7091" t="s">
        <v>12380</v>
      </c>
      <c r="C7091">
        <v>22647800</v>
      </c>
      <c r="D7091" t="s">
        <v>11953</v>
      </c>
      <c r="E7091">
        <v>114882993</v>
      </c>
      <c r="F7091" t="s">
        <v>11954</v>
      </c>
      <c r="H7091" t="s">
        <v>1129</v>
      </c>
      <c r="I7091">
        <v>41.874409999999997</v>
      </c>
      <c r="J7091">
        <v>-87.79383</v>
      </c>
      <c r="K7091" t="s">
        <v>21</v>
      </c>
      <c r="L7091">
        <v>55</v>
      </c>
      <c r="M7091">
        <v>1</v>
      </c>
      <c r="N7091">
        <v>185</v>
      </c>
      <c r="O7091" s="1">
        <v>44634</v>
      </c>
      <c r="P7091">
        <v>3.27</v>
      </c>
      <c r="Q7091">
        <v>2</v>
      </c>
      <c r="R7091">
        <v>36</v>
      </c>
      <c r="S7091">
        <v>35</v>
      </c>
    </row>
    <row r="7092" spans="1:19" x14ac:dyDescent="0.2">
      <c r="A7092" t="s">
        <v>12379</v>
      </c>
      <c r="B7092" t="s">
        <v>12380</v>
      </c>
      <c r="C7092">
        <v>19196326</v>
      </c>
      <c r="D7092" t="s">
        <v>11955</v>
      </c>
      <c r="E7092">
        <v>80936258</v>
      </c>
      <c r="F7092" t="s">
        <v>425</v>
      </c>
      <c r="H7092" t="s">
        <v>76</v>
      </c>
      <c r="I7092">
        <v>42.019939999999998</v>
      </c>
      <c r="J7092">
        <v>-87.703310000000002</v>
      </c>
      <c r="K7092" t="s">
        <v>21</v>
      </c>
      <c r="L7092">
        <v>79</v>
      </c>
      <c r="M7092">
        <v>2</v>
      </c>
      <c r="N7092">
        <v>102</v>
      </c>
      <c r="O7092" s="1">
        <v>44816</v>
      </c>
      <c r="P7092">
        <v>1.63</v>
      </c>
      <c r="Q7092">
        <v>1</v>
      </c>
      <c r="R7092">
        <v>329</v>
      </c>
      <c r="S7092">
        <v>26</v>
      </c>
    </row>
    <row r="7093" spans="1:19" x14ac:dyDescent="0.2">
      <c r="A7093" t="s">
        <v>12379</v>
      </c>
      <c r="B7093" t="s">
        <v>12380</v>
      </c>
      <c r="C7093">
        <v>39086485</v>
      </c>
      <c r="D7093" t="s">
        <v>11956</v>
      </c>
      <c r="E7093">
        <v>77763797</v>
      </c>
      <c r="F7093" t="s">
        <v>510</v>
      </c>
      <c r="H7093" t="s">
        <v>2789</v>
      </c>
      <c r="I7093">
        <v>41.713329999999999</v>
      </c>
      <c r="J7093">
        <v>-87.702420000000004</v>
      </c>
      <c r="K7093" t="s">
        <v>21</v>
      </c>
      <c r="L7093">
        <v>68</v>
      </c>
      <c r="M7093">
        <v>2</v>
      </c>
      <c r="N7093">
        <v>66</v>
      </c>
      <c r="O7093" s="1">
        <v>44815</v>
      </c>
      <c r="P7093">
        <v>1.86</v>
      </c>
      <c r="Q7093">
        <v>1</v>
      </c>
      <c r="R7093">
        <v>171</v>
      </c>
      <c r="S7093">
        <v>33</v>
      </c>
    </row>
    <row r="7094" spans="1:19" x14ac:dyDescent="0.2">
      <c r="A7094" t="s">
        <v>12379</v>
      </c>
      <c r="B7094" t="s">
        <v>12380</v>
      </c>
      <c r="C7094">
        <v>5.9364178113593101E+17</v>
      </c>
      <c r="D7094" t="s">
        <v>11957</v>
      </c>
      <c r="E7094">
        <v>22094147</v>
      </c>
      <c r="F7094" t="s">
        <v>4531</v>
      </c>
      <c r="H7094" t="s">
        <v>1129</v>
      </c>
      <c r="I7094">
        <v>41.869639999999997</v>
      </c>
      <c r="J7094">
        <v>-87.783150000000006</v>
      </c>
      <c r="K7094" t="s">
        <v>21</v>
      </c>
      <c r="L7094">
        <v>49</v>
      </c>
      <c r="M7094">
        <v>1</v>
      </c>
      <c r="N7094">
        <v>5</v>
      </c>
      <c r="O7094" s="1">
        <v>44800</v>
      </c>
      <c r="P7094">
        <v>1.1200000000000001</v>
      </c>
      <c r="Q7094">
        <v>49</v>
      </c>
      <c r="R7094">
        <v>328</v>
      </c>
      <c r="S7094">
        <v>5</v>
      </c>
    </row>
    <row r="7095" spans="1:19" x14ac:dyDescent="0.2">
      <c r="A7095" t="s">
        <v>12379</v>
      </c>
      <c r="B7095" t="s">
        <v>12380</v>
      </c>
      <c r="C7095">
        <v>5.8497996445398797E+17</v>
      </c>
      <c r="D7095" t="s">
        <v>11958</v>
      </c>
      <c r="E7095">
        <v>299059980</v>
      </c>
      <c r="F7095" t="s">
        <v>3681</v>
      </c>
      <c r="H7095" t="s">
        <v>3676</v>
      </c>
      <c r="I7095">
        <v>41.93092</v>
      </c>
      <c r="J7095">
        <v>-87.861900000000006</v>
      </c>
      <c r="K7095" t="s">
        <v>21</v>
      </c>
      <c r="L7095">
        <v>65</v>
      </c>
      <c r="M7095">
        <v>2</v>
      </c>
      <c r="N7095">
        <v>20</v>
      </c>
      <c r="O7095" s="1">
        <v>44795</v>
      </c>
      <c r="P7095">
        <v>4.88</v>
      </c>
      <c r="Q7095">
        <v>3</v>
      </c>
      <c r="R7095">
        <v>350</v>
      </c>
      <c r="S7095">
        <v>20</v>
      </c>
    </row>
    <row r="7096" spans="1:19" x14ac:dyDescent="0.2">
      <c r="A7096" t="s">
        <v>12379</v>
      </c>
      <c r="B7096" t="s">
        <v>12380</v>
      </c>
      <c r="C7096">
        <v>49437505</v>
      </c>
      <c r="D7096" t="s">
        <v>11959</v>
      </c>
      <c r="E7096">
        <v>22094147</v>
      </c>
      <c r="F7096" t="s">
        <v>4531</v>
      </c>
      <c r="H7096" t="s">
        <v>1129</v>
      </c>
      <c r="I7096">
        <v>41.869610000000002</v>
      </c>
      <c r="J7096">
        <v>-87.782250000000005</v>
      </c>
      <c r="K7096" t="s">
        <v>21</v>
      </c>
      <c r="L7096">
        <v>58</v>
      </c>
      <c r="M7096">
        <v>1</v>
      </c>
      <c r="N7096">
        <v>24</v>
      </c>
      <c r="O7096" s="1">
        <v>44801</v>
      </c>
      <c r="P7096">
        <v>1.75</v>
      </c>
      <c r="Q7096">
        <v>49</v>
      </c>
      <c r="R7096">
        <v>358</v>
      </c>
      <c r="S7096">
        <v>23</v>
      </c>
    </row>
    <row r="7097" spans="1:19" x14ac:dyDescent="0.2">
      <c r="A7097" t="s">
        <v>12379</v>
      </c>
      <c r="B7097" t="s">
        <v>12380</v>
      </c>
      <c r="C7097">
        <v>6.4418161708323405E+17</v>
      </c>
      <c r="D7097" t="s">
        <v>11960</v>
      </c>
      <c r="E7097">
        <v>441173155</v>
      </c>
      <c r="F7097" t="s">
        <v>7782</v>
      </c>
      <c r="H7097" t="s">
        <v>757</v>
      </c>
      <c r="I7097">
        <v>41.648150000000001</v>
      </c>
      <c r="J7097">
        <v>-87.522630000000007</v>
      </c>
      <c r="K7097" t="s">
        <v>21</v>
      </c>
      <c r="L7097">
        <v>25</v>
      </c>
      <c r="M7097">
        <v>90</v>
      </c>
      <c r="N7097">
        <v>0</v>
      </c>
      <c r="Q7097">
        <v>1</v>
      </c>
      <c r="R7097">
        <v>365</v>
      </c>
      <c r="S7097">
        <v>0</v>
      </c>
    </row>
    <row r="7098" spans="1:19" x14ac:dyDescent="0.2">
      <c r="A7098" t="s">
        <v>12379</v>
      </c>
      <c r="B7098" t="s">
        <v>12380</v>
      </c>
      <c r="C7098">
        <v>6.6838432302468595E+17</v>
      </c>
      <c r="D7098" t="s">
        <v>11961</v>
      </c>
      <c r="E7098">
        <v>468276761</v>
      </c>
      <c r="F7098" t="s">
        <v>3081</v>
      </c>
      <c r="H7098" t="s">
        <v>76</v>
      </c>
      <c r="I7098">
        <v>42.021441448549503</v>
      </c>
      <c r="J7098">
        <v>-87.690315347504793</v>
      </c>
      <c r="K7098" t="s">
        <v>21</v>
      </c>
      <c r="L7098">
        <v>52</v>
      </c>
      <c r="M7098">
        <v>1</v>
      </c>
      <c r="N7098">
        <v>10</v>
      </c>
      <c r="O7098" s="1">
        <v>44810</v>
      </c>
      <c r="P7098">
        <v>4.92</v>
      </c>
      <c r="Q7098">
        <v>4</v>
      </c>
      <c r="R7098">
        <v>145</v>
      </c>
      <c r="S7098">
        <v>10</v>
      </c>
    </row>
    <row r="7099" spans="1:19" x14ac:dyDescent="0.2">
      <c r="A7099" t="s">
        <v>12379</v>
      </c>
      <c r="B7099" t="s">
        <v>12380</v>
      </c>
      <c r="C7099">
        <v>6.6837527512776998E+17</v>
      </c>
      <c r="D7099" t="s">
        <v>11962</v>
      </c>
      <c r="E7099">
        <v>468276761</v>
      </c>
      <c r="F7099" t="s">
        <v>3081</v>
      </c>
      <c r="H7099" t="s">
        <v>76</v>
      </c>
      <c r="I7099">
        <v>42.0226859485403</v>
      </c>
      <c r="J7099">
        <v>-87.691472690469098</v>
      </c>
      <c r="K7099" t="s">
        <v>21</v>
      </c>
      <c r="L7099">
        <v>55</v>
      </c>
      <c r="M7099">
        <v>1</v>
      </c>
      <c r="N7099">
        <v>16</v>
      </c>
      <c r="O7099" s="1">
        <v>44811</v>
      </c>
      <c r="P7099">
        <v>8.42</v>
      </c>
      <c r="Q7099">
        <v>4</v>
      </c>
      <c r="R7099">
        <v>150</v>
      </c>
      <c r="S7099">
        <v>16</v>
      </c>
    </row>
    <row r="7100" spans="1:19" x14ac:dyDescent="0.2">
      <c r="A7100" t="s">
        <v>12379</v>
      </c>
      <c r="B7100" t="s">
        <v>12380</v>
      </c>
      <c r="C7100">
        <v>6.98855231409952E+17</v>
      </c>
      <c r="D7100" t="s">
        <v>11963</v>
      </c>
      <c r="E7100">
        <v>186508329</v>
      </c>
      <c r="F7100" t="s">
        <v>11708</v>
      </c>
      <c r="H7100" t="s">
        <v>76</v>
      </c>
      <c r="I7100">
        <v>42.021169999999998</v>
      </c>
      <c r="J7100">
        <v>-87.690479999999994</v>
      </c>
      <c r="K7100" t="s">
        <v>21</v>
      </c>
      <c r="L7100">
        <v>56</v>
      </c>
      <c r="M7100">
        <v>1</v>
      </c>
      <c r="N7100">
        <v>0</v>
      </c>
      <c r="Q7100">
        <v>5</v>
      </c>
      <c r="R7100">
        <v>341</v>
      </c>
      <c r="S7100">
        <v>0</v>
      </c>
    </row>
    <row r="7101" spans="1:19" x14ac:dyDescent="0.2">
      <c r="A7101" t="s">
        <v>12379</v>
      </c>
      <c r="B7101" t="s">
        <v>12380</v>
      </c>
      <c r="C7101">
        <v>6.9850803527257101E+17</v>
      </c>
      <c r="D7101" t="s">
        <v>11964</v>
      </c>
      <c r="E7101">
        <v>476076239</v>
      </c>
      <c r="F7101" t="s">
        <v>11965</v>
      </c>
      <c r="H7101" t="s">
        <v>195</v>
      </c>
      <c r="I7101">
        <v>42.021083268024</v>
      </c>
      <c r="J7101">
        <v>-87.681443857672093</v>
      </c>
      <c r="K7101" t="s">
        <v>21</v>
      </c>
      <c r="L7101">
        <v>152</v>
      </c>
      <c r="M7101">
        <v>2</v>
      </c>
      <c r="N7101">
        <v>1</v>
      </c>
      <c r="O7101" s="1">
        <v>44808</v>
      </c>
      <c r="P7101">
        <v>1</v>
      </c>
      <c r="Q7101">
        <v>2</v>
      </c>
      <c r="R7101">
        <v>245</v>
      </c>
      <c r="S7101">
        <v>1</v>
      </c>
    </row>
    <row r="7102" spans="1:19" x14ac:dyDescent="0.2">
      <c r="A7102" t="s">
        <v>12379</v>
      </c>
      <c r="B7102" t="s">
        <v>12380</v>
      </c>
      <c r="C7102">
        <v>53862406</v>
      </c>
      <c r="D7102" t="s">
        <v>11966</v>
      </c>
      <c r="E7102">
        <v>396270338</v>
      </c>
      <c r="F7102" t="s">
        <v>11967</v>
      </c>
      <c r="H7102" t="s">
        <v>2789</v>
      </c>
      <c r="I7102">
        <v>41.713169999999998</v>
      </c>
      <c r="J7102">
        <v>-87.727289999999996</v>
      </c>
      <c r="K7102" t="s">
        <v>21</v>
      </c>
      <c r="L7102">
        <v>75</v>
      </c>
      <c r="M7102">
        <v>1</v>
      </c>
      <c r="N7102">
        <v>25</v>
      </c>
      <c r="O7102" s="1">
        <v>44817</v>
      </c>
      <c r="P7102">
        <v>3.36</v>
      </c>
      <c r="Q7102">
        <v>2</v>
      </c>
      <c r="R7102">
        <v>83</v>
      </c>
      <c r="S7102">
        <v>25</v>
      </c>
    </row>
    <row r="7103" spans="1:19" x14ac:dyDescent="0.2">
      <c r="A7103" t="s">
        <v>12379</v>
      </c>
      <c r="B7103" t="s">
        <v>12380</v>
      </c>
      <c r="C7103">
        <v>5.9769302148942605E+17</v>
      </c>
      <c r="D7103" t="s">
        <v>11968</v>
      </c>
      <c r="E7103">
        <v>176242695</v>
      </c>
      <c r="F7103" t="s">
        <v>1217</v>
      </c>
      <c r="H7103" t="s">
        <v>757</v>
      </c>
      <c r="I7103">
        <v>41.677520000000001</v>
      </c>
      <c r="J7103">
        <v>-87.510419999999996</v>
      </c>
      <c r="K7103" t="s">
        <v>21</v>
      </c>
      <c r="L7103">
        <v>54</v>
      </c>
      <c r="M7103">
        <v>1</v>
      </c>
      <c r="N7103">
        <v>20</v>
      </c>
      <c r="O7103" s="1">
        <v>44794</v>
      </c>
      <c r="P7103">
        <v>4.6900000000000004</v>
      </c>
      <c r="Q7103">
        <v>1</v>
      </c>
      <c r="R7103">
        <v>317</v>
      </c>
      <c r="S7103">
        <v>20</v>
      </c>
    </row>
    <row r="7104" spans="1:19" x14ac:dyDescent="0.2">
      <c r="A7104" t="s">
        <v>12379</v>
      </c>
      <c r="B7104" t="s">
        <v>12380</v>
      </c>
      <c r="C7104">
        <v>22752279</v>
      </c>
      <c r="D7104" t="s">
        <v>11969</v>
      </c>
      <c r="E7104">
        <v>19656275</v>
      </c>
      <c r="F7104" t="s">
        <v>987</v>
      </c>
      <c r="H7104" t="s">
        <v>3676</v>
      </c>
      <c r="I7104">
        <v>41.953150000000001</v>
      </c>
      <c r="J7104">
        <v>-87.941789999999997</v>
      </c>
      <c r="K7104" t="s">
        <v>21</v>
      </c>
      <c r="L7104">
        <v>74</v>
      </c>
      <c r="M7104">
        <v>1</v>
      </c>
      <c r="N7104">
        <v>202</v>
      </c>
      <c r="O7104" s="1">
        <v>44816</v>
      </c>
      <c r="P7104">
        <v>3.61</v>
      </c>
      <c r="Q7104">
        <v>3</v>
      </c>
      <c r="R7104">
        <v>328</v>
      </c>
      <c r="S7104">
        <v>63</v>
      </c>
    </row>
    <row r="7105" spans="1:19" x14ac:dyDescent="0.2">
      <c r="A7105" t="s">
        <v>12379</v>
      </c>
      <c r="B7105" t="s">
        <v>12380</v>
      </c>
      <c r="C7105">
        <v>48586487</v>
      </c>
      <c r="D7105" t="s">
        <v>11970</v>
      </c>
      <c r="E7105">
        <v>384544337</v>
      </c>
      <c r="F7105" t="s">
        <v>11971</v>
      </c>
      <c r="H7105" t="s">
        <v>1129</v>
      </c>
      <c r="I7105">
        <v>41.907670000000003</v>
      </c>
      <c r="J7105">
        <v>-87.776849999999996</v>
      </c>
      <c r="K7105" t="s">
        <v>21</v>
      </c>
      <c r="L7105">
        <v>50</v>
      </c>
      <c r="M7105">
        <v>2</v>
      </c>
      <c r="N7105">
        <v>32</v>
      </c>
      <c r="O7105" s="1">
        <v>44804</v>
      </c>
      <c r="P7105">
        <v>2.0299999999999998</v>
      </c>
      <c r="Q7105">
        <v>1</v>
      </c>
      <c r="R7105">
        <v>12</v>
      </c>
      <c r="S7105">
        <v>25</v>
      </c>
    </row>
    <row r="7106" spans="1:19" x14ac:dyDescent="0.2">
      <c r="A7106" t="s">
        <v>12379</v>
      </c>
      <c r="B7106" t="s">
        <v>12380</v>
      </c>
      <c r="C7106">
        <v>5.8496914403493402E+17</v>
      </c>
      <c r="D7106" t="s">
        <v>11972</v>
      </c>
      <c r="E7106">
        <v>299059980</v>
      </c>
      <c r="F7106" t="s">
        <v>3681</v>
      </c>
      <c r="H7106" t="s">
        <v>3676</v>
      </c>
      <c r="I7106">
        <v>41.931617736816399</v>
      </c>
      <c r="J7106">
        <v>-87.862548828125</v>
      </c>
      <c r="K7106" t="s">
        <v>21</v>
      </c>
      <c r="L7106">
        <v>70</v>
      </c>
      <c r="M7106">
        <v>2</v>
      </c>
      <c r="N7106">
        <v>11</v>
      </c>
      <c r="O7106" s="1">
        <v>44816</v>
      </c>
      <c r="P7106">
        <v>1.95</v>
      </c>
      <c r="Q7106">
        <v>3</v>
      </c>
      <c r="R7106">
        <v>350</v>
      </c>
      <c r="S7106">
        <v>11</v>
      </c>
    </row>
    <row r="7107" spans="1:19" x14ac:dyDescent="0.2">
      <c r="A7107" t="s">
        <v>12379</v>
      </c>
      <c r="B7107" t="s">
        <v>12380</v>
      </c>
      <c r="C7107">
        <v>28137764</v>
      </c>
      <c r="D7107" t="s">
        <v>11973</v>
      </c>
      <c r="E7107">
        <v>143740160</v>
      </c>
      <c r="F7107" t="s">
        <v>2677</v>
      </c>
      <c r="H7107" t="s">
        <v>1129</v>
      </c>
      <c r="I7107">
        <v>41.867930000000001</v>
      </c>
      <c r="J7107">
        <v>-87.775729999999996</v>
      </c>
      <c r="K7107" t="s">
        <v>26</v>
      </c>
      <c r="L7107">
        <v>110</v>
      </c>
      <c r="M7107">
        <v>2</v>
      </c>
      <c r="N7107">
        <v>87</v>
      </c>
      <c r="O7107" s="1">
        <v>44809</v>
      </c>
      <c r="P7107">
        <v>1.93</v>
      </c>
      <c r="Q7107">
        <v>1</v>
      </c>
      <c r="R7107">
        <v>263</v>
      </c>
      <c r="S7107">
        <v>24</v>
      </c>
    </row>
    <row r="7108" spans="1:19" x14ac:dyDescent="0.2">
      <c r="A7108" t="s">
        <v>12379</v>
      </c>
      <c r="B7108" t="s">
        <v>12380</v>
      </c>
      <c r="C7108">
        <v>41815859</v>
      </c>
      <c r="D7108" t="s">
        <v>11974</v>
      </c>
      <c r="E7108">
        <v>330407862</v>
      </c>
      <c r="F7108" t="s">
        <v>111</v>
      </c>
      <c r="H7108" t="s">
        <v>204</v>
      </c>
      <c r="I7108">
        <v>41.853879999999997</v>
      </c>
      <c r="J7108">
        <v>-87.744569999999996</v>
      </c>
      <c r="K7108" t="s">
        <v>26</v>
      </c>
      <c r="L7108">
        <v>95</v>
      </c>
      <c r="M7108">
        <v>2</v>
      </c>
      <c r="N7108">
        <v>74</v>
      </c>
      <c r="O7108" s="1">
        <v>44816</v>
      </c>
      <c r="P7108">
        <v>2.4300000000000002</v>
      </c>
      <c r="Q7108">
        <v>4</v>
      </c>
      <c r="R7108">
        <v>157</v>
      </c>
      <c r="S7108">
        <v>35</v>
      </c>
    </row>
    <row r="7109" spans="1:19" x14ac:dyDescent="0.2">
      <c r="A7109" t="s">
        <v>12379</v>
      </c>
      <c r="B7109" t="s">
        <v>12380</v>
      </c>
      <c r="C7109">
        <v>6.6210961294390605E+17</v>
      </c>
      <c r="D7109" t="s">
        <v>11975</v>
      </c>
      <c r="E7109">
        <v>76248370</v>
      </c>
      <c r="F7109" t="s">
        <v>11976</v>
      </c>
      <c r="H7109" t="s">
        <v>146</v>
      </c>
      <c r="I7109">
        <v>42.024219199999997</v>
      </c>
      <c r="J7109">
        <v>-87.750325899999893</v>
      </c>
      <c r="K7109" t="s">
        <v>26</v>
      </c>
      <c r="L7109">
        <v>182</v>
      </c>
      <c r="M7109">
        <v>2</v>
      </c>
      <c r="N7109">
        <v>0</v>
      </c>
      <c r="Q7109">
        <v>3</v>
      </c>
      <c r="R7109">
        <v>335</v>
      </c>
      <c r="S7109">
        <v>0</v>
      </c>
    </row>
    <row r="7110" spans="1:19" x14ac:dyDescent="0.2">
      <c r="A7110" t="s">
        <v>12379</v>
      </c>
      <c r="B7110" t="s">
        <v>12380</v>
      </c>
      <c r="C7110">
        <v>5.7388509053649901E+17</v>
      </c>
      <c r="D7110" t="s">
        <v>11977</v>
      </c>
      <c r="E7110">
        <v>6780298</v>
      </c>
      <c r="F7110" t="s">
        <v>11978</v>
      </c>
      <c r="H7110" t="s">
        <v>1129</v>
      </c>
      <c r="I7110">
        <v>41.86307</v>
      </c>
      <c r="J7110">
        <v>-87.788049999999998</v>
      </c>
      <c r="K7110" t="s">
        <v>26</v>
      </c>
      <c r="L7110">
        <v>111</v>
      </c>
      <c r="M7110">
        <v>2</v>
      </c>
      <c r="N7110">
        <v>17</v>
      </c>
      <c r="O7110" s="1">
        <v>44801</v>
      </c>
      <c r="P7110">
        <v>4.18</v>
      </c>
      <c r="Q7110">
        <v>1</v>
      </c>
      <c r="R7110">
        <v>334</v>
      </c>
      <c r="S7110">
        <v>17</v>
      </c>
    </row>
    <row r="7111" spans="1:19" x14ac:dyDescent="0.2">
      <c r="A7111" t="s">
        <v>12379</v>
      </c>
      <c r="B7111" t="s">
        <v>12380</v>
      </c>
      <c r="C7111">
        <v>5.7253720938574099E+17</v>
      </c>
      <c r="D7111" t="s">
        <v>11979</v>
      </c>
      <c r="E7111">
        <v>44292001</v>
      </c>
      <c r="F7111" t="s">
        <v>11980</v>
      </c>
      <c r="H7111" t="s">
        <v>1129</v>
      </c>
      <c r="I7111">
        <v>41.885260000000002</v>
      </c>
      <c r="J7111">
        <v>-87.779499999999999</v>
      </c>
      <c r="K7111" t="s">
        <v>26</v>
      </c>
      <c r="L7111">
        <v>226</v>
      </c>
      <c r="M7111">
        <v>2</v>
      </c>
      <c r="N7111">
        <v>24</v>
      </c>
      <c r="O7111" s="1">
        <v>44815</v>
      </c>
      <c r="P7111">
        <v>3.87</v>
      </c>
      <c r="Q7111">
        <v>2</v>
      </c>
      <c r="R7111">
        <v>354</v>
      </c>
      <c r="S7111">
        <v>24</v>
      </c>
    </row>
    <row r="7112" spans="1:19" x14ac:dyDescent="0.2">
      <c r="A7112" t="s">
        <v>12379</v>
      </c>
      <c r="B7112" t="s">
        <v>12380</v>
      </c>
      <c r="C7112">
        <v>48956503</v>
      </c>
      <c r="D7112" t="s">
        <v>11981</v>
      </c>
      <c r="E7112">
        <v>252573048</v>
      </c>
      <c r="F7112" t="s">
        <v>747</v>
      </c>
      <c r="H7112" t="s">
        <v>348</v>
      </c>
      <c r="I7112">
        <v>41.83361</v>
      </c>
      <c r="J7112">
        <v>-87.748019999999997</v>
      </c>
      <c r="K7112" t="s">
        <v>26</v>
      </c>
      <c r="L7112">
        <v>154</v>
      </c>
      <c r="M7112">
        <v>1</v>
      </c>
      <c r="N7112">
        <v>190</v>
      </c>
      <c r="O7112" s="1">
        <v>44799</v>
      </c>
      <c r="P7112">
        <v>10.75</v>
      </c>
      <c r="Q7112">
        <v>5</v>
      </c>
      <c r="R7112">
        <v>57</v>
      </c>
      <c r="S7112">
        <v>114</v>
      </c>
    </row>
    <row r="7113" spans="1:19" x14ac:dyDescent="0.2">
      <c r="A7113" t="s">
        <v>12379</v>
      </c>
      <c r="B7113" t="s">
        <v>12380</v>
      </c>
      <c r="C7113">
        <v>51688133</v>
      </c>
      <c r="D7113" t="s">
        <v>11982</v>
      </c>
      <c r="E7113">
        <v>310786205</v>
      </c>
      <c r="F7113" t="s">
        <v>11983</v>
      </c>
      <c r="H7113" t="s">
        <v>195</v>
      </c>
      <c r="I7113">
        <v>42.028910000000003</v>
      </c>
      <c r="J7113">
        <v>-87.675349999999995</v>
      </c>
      <c r="K7113" t="s">
        <v>26</v>
      </c>
      <c r="L7113">
        <v>82</v>
      </c>
      <c r="M7113">
        <v>3</v>
      </c>
      <c r="N7113">
        <v>21</v>
      </c>
      <c r="O7113" s="1">
        <v>44801</v>
      </c>
      <c r="P7113">
        <v>1.78</v>
      </c>
      <c r="Q7113">
        <v>1</v>
      </c>
      <c r="R7113">
        <v>315</v>
      </c>
      <c r="S7113">
        <v>21</v>
      </c>
    </row>
    <row r="7114" spans="1:19" x14ac:dyDescent="0.2">
      <c r="A7114" t="s">
        <v>12379</v>
      </c>
      <c r="B7114" t="s">
        <v>12380</v>
      </c>
      <c r="C7114">
        <v>7.0672235330628902E+17</v>
      </c>
      <c r="D7114" t="s">
        <v>11984</v>
      </c>
      <c r="E7114">
        <v>477755570</v>
      </c>
      <c r="F7114" t="s">
        <v>11985</v>
      </c>
      <c r="H7114" t="s">
        <v>195</v>
      </c>
      <c r="I7114">
        <v>42.032640000000001</v>
      </c>
      <c r="J7114">
        <v>-87.673169999999999</v>
      </c>
      <c r="K7114" t="s">
        <v>26</v>
      </c>
      <c r="L7114">
        <v>124</v>
      </c>
      <c r="M7114">
        <v>1</v>
      </c>
      <c r="N7114">
        <v>0</v>
      </c>
      <c r="Q7114">
        <v>1</v>
      </c>
      <c r="R7114">
        <v>1</v>
      </c>
      <c r="S7114">
        <v>0</v>
      </c>
    </row>
    <row r="7115" spans="1:19" x14ac:dyDescent="0.2">
      <c r="A7115" t="s">
        <v>12379</v>
      </c>
      <c r="B7115" t="s">
        <v>12380</v>
      </c>
      <c r="C7115">
        <v>42365578</v>
      </c>
      <c r="D7115" t="s">
        <v>11986</v>
      </c>
      <c r="E7115">
        <v>136825532</v>
      </c>
      <c r="F7115" t="s">
        <v>9904</v>
      </c>
      <c r="H7115" t="s">
        <v>1114</v>
      </c>
      <c r="I7115">
        <v>41.789670000000001</v>
      </c>
      <c r="J7115">
        <v>-87.807010000000005</v>
      </c>
      <c r="K7115" t="s">
        <v>26</v>
      </c>
      <c r="L7115">
        <v>599</v>
      </c>
      <c r="M7115">
        <v>3</v>
      </c>
      <c r="N7115">
        <v>1</v>
      </c>
      <c r="O7115" s="1">
        <v>43905</v>
      </c>
      <c r="P7115">
        <v>0.03</v>
      </c>
      <c r="Q7115">
        <v>28</v>
      </c>
      <c r="R7115">
        <v>216</v>
      </c>
      <c r="S7115">
        <v>0</v>
      </c>
    </row>
    <row r="7116" spans="1:19" x14ac:dyDescent="0.2">
      <c r="A7116" t="s">
        <v>12379</v>
      </c>
      <c r="B7116" t="s">
        <v>12380</v>
      </c>
      <c r="C7116">
        <v>51519680</v>
      </c>
      <c r="D7116" t="s">
        <v>11987</v>
      </c>
      <c r="E7116">
        <v>96730613</v>
      </c>
      <c r="F7116" t="s">
        <v>4440</v>
      </c>
      <c r="H7116" t="s">
        <v>195</v>
      </c>
      <c r="I7116">
        <v>42.029089999999997</v>
      </c>
      <c r="J7116">
        <v>-87.670810000000003</v>
      </c>
      <c r="K7116" t="s">
        <v>26</v>
      </c>
      <c r="L7116">
        <v>156</v>
      </c>
      <c r="M7116">
        <v>2</v>
      </c>
      <c r="N7116">
        <v>48</v>
      </c>
      <c r="O7116" s="1">
        <v>44811</v>
      </c>
      <c r="P7116">
        <v>3.92</v>
      </c>
      <c r="Q7116">
        <v>14</v>
      </c>
      <c r="R7116">
        <v>323</v>
      </c>
      <c r="S7116">
        <v>47</v>
      </c>
    </row>
    <row r="7117" spans="1:19" x14ac:dyDescent="0.2">
      <c r="A7117" t="s">
        <v>12379</v>
      </c>
      <c r="B7117" t="s">
        <v>12380</v>
      </c>
      <c r="C7117">
        <v>718224</v>
      </c>
      <c r="D7117" t="s">
        <v>11988</v>
      </c>
      <c r="E7117">
        <v>3703862</v>
      </c>
      <c r="F7117" t="s">
        <v>11989</v>
      </c>
      <c r="H7117" t="s">
        <v>76</v>
      </c>
      <c r="I7117">
        <v>42.020220000000002</v>
      </c>
      <c r="J7117">
        <v>-87.693489999999997</v>
      </c>
      <c r="K7117" t="s">
        <v>26</v>
      </c>
      <c r="L7117">
        <v>150</v>
      </c>
      <c r="M7117">
        <v>2</v>
      </c>
      <c r="N7117">
        <v>165</v>
      </c>
      <c r="O7117" s="1">
        <v>43905</v>
      </c>
      <c r="P7117">
        <v>1.37</v>
      </c>
      <c r="Q7117">
        <v>1</v>
      </c>
      <c r="R7117">
        <v>251</v>
      </c>
      <c r="S7117">
        <v>0</v>
      </c>
    </row>
    <row r="7118" spans="1:19" x14ac:dyDescent="0.2">
      <c r="A7118" t="s">
        <v>12379</v>
      </c>
      <c r="B7118" t="s">
        <v>12380</v>
      </c>
      <c r="C7118">
        <v>16709311</v>
      </c>
      <c r="D7118" t="s">
        <v>11990</v>
      </c>
      <c r="E7118">
        <v>110712709</v>
      </c>
      <c r="F7118" t="s">
        <v>11991</v>
      </c>
      <c r="H7118" t="s">
        <v>3676</v>
      </c>
      <c r="I7118">
        <v>42.001739999999998</v>
      </c>
      <c r="J7118">
        <v>-87.87894</v>
      </c>
      <c r="K7118" t="s">
        <v>26</v>
      </c>
      <c r="L7118">
        <v>150</v>
      </c>
      <c r="M7118">
        <v>2</v>
      </c>
      <c r="N7118">
        <v>195</v>
      </c>
      <c r="O7118" s="1">
        <v>44773</v>
      </c>
      <c r="P7118">
        <v>2.91</v>
      </c>
      <c r="Q7118">
        <v>1</v>
      </c>
      <c r="R7118">
        <v>55</v>
      </c>
      <c r="S7118">
        <v>47</v>
      </c>
    </row>
    <row r="7119" spans="1:19" x14ac:dyDescent="0.2">
      <c r="A7119" t="s">
        <v>12379</v>
      </c>
      <c r="B7119" t="s">
        <v>12380</v>
      </c>
      <c r="C7119">
        <v>44412504</v>
      </c>
      <c r="D7119" t="s">
        <v>11992</v>
      </c>
      <c r="E7119">
        <v>357463883</v>
      </c>
      <c r="F7119" t="s">
        <v>11251</v>
      </c>
      <c r="H7119" t="s">
        <v>1129</v>
      </c>
      <c r="I7119">
        <v>41.896560000000001</v>
      </c>
      <c r="J7119">
        <v>-87.775989999999993</v>
      </c>
      <c r="K7119" t="s">
        <v>26</v>
      </c>
      <c r="L7119">
        <v>97</v>
      </c>
      <c r="M7119">
        <v>3</v>
      </c>
      <c r="N7119">
        <v>70</v>
      </c>
      <c r="O7119" s="1">
        <v>44809</v>
      </c>
      <c r="P7119">
        <v>2.71</v>
      </c>
      <c r="Q7119">
        <v>2</v>
      </c>
      <c r="R7119">
        <v>162</v>
      </c>
      <c r="S7119">
        <v>35</v>
      </c>
    </row>
    <row r="7120" spans="1:19" x14ac:dyDescent="0.2">
      <c r="A7120" t="s">
        <v>12379</v>
      </c>
      <c r="B7120" t="s">
        <v>12380</v>
      </c>
      <c r="C7120">
        <v>5.71648200818728E+17</v>
      </c>
      <c r="D7120" t="s">
        <v>11993</v>
      </c>
      <c r="E7120">
        <v>441899066</v>
      </c>
      <c r="F7120" t="s">
        <v>917</v>
      </c>
      <c r="H7120" t="s">
        <v>3676</v>
      </c>
      <c r="I7120">
        <v>41.946365</v>
      </c>
      <c r="J7120">
        <v>-87.870673999999994</v>
      </c>
      <c r="K7120" t="s">
        <v>26</v>
      </c>
      <c r="L7120">
        <v>46</v>
      </c>
      <c r="M7120">
        <v>30</v>
      </c>
      <c r="N7120">
        <v>1</v>
      </c>
      <c r="O7120" s="1">
        <v>44724</v>
      </c>
      <c r="P7120">
        <v>0.32</v>
      </c>
      <c r="Q7120">
        <v>1</v>
      </c>
      <c r="R7120">
        <v>178</v>
      </c>
      <c r="S7120">
        <v>1</v>
      </c>
    </row>
    <row r="7121" spans="1:20" x14ac:dyDescent="0.2">
      <c r="A7121" t="s">
        <v>12379</v>
      </c>
      <c r="B7121" t="s">
        <v>12380</v>
      </c>
      <c r="C7121">
        <v>3702848</v>
      </c>
      <c r="D7121" t="s">
        <v>11994</v>
      </c>
      <c r="E7121">
        <v>869656</v>
      </c>
      <c r="F7121" t="s">
        <v>1418</v>
      </c>
      <c r="H7121" t="s">
        <v>1129</v>
      </c>
      <c r="I7121">
        <v>41.877510000000001</v>
      </c>
      <c r="J7121">
        <v>-87.780799999999999</v>
      </c>
      <c r="K7121" t="s">
        <v>26</v>
      </c>
      <c r="L7121">
        <v>145</v>
      </c>
      <c r="M7121">
        <v>5</v>
      </c>
      <c r="N7121">
        <v>28</v>
      </c>
      <c r="O7121" s="1">
        <v>44751</v>
      </c>
      <c r="P7121">
        <v>0.3</v>
      </c>
      <c r="Q7121">
        <v>1</v>
      </c>
      <c r="R7121">
        <v>131</v>
      </c>
      <c r="S7121">
        <v>4</v>
      </c>
    </row>
    <row r="7122" spans="1:20" x14ac:dyDescent="0.2">
      <c r="A7122" t="s">
        <v>12379</v>
      </c>
      <c r="B7122" t="s">
        <v>12380</v>
      </c>
      <c r="C7122">
        <v>41914577</v>
      </c>
      <c r="D7122" t="s">
        <v>11995</v>
      </c>
      <c r="E7122">
        <v>112011934</v>
      </c>
      <c r="F7122" t="s">
        <v>6512</v>
      </c>
      <c r="H7122" t="s">
        <v>3676</v>
      </c>
      <c r="I7122">
        <v>42.016240000000003</v>
      </c>
      <c r="J7122">
        <v>-87.882409999999993</v>
      </c>
      <c r="K7122" t="s">
        <v>26</v>
      </c>
      <c r="L7122">
        <v>95</v>
      </c>
      <c r="M7122">
        <v>4</v>
      </c>
      <c r="N7122">
        <v>50</v>
      </c>
      <c r="O7122" s="1">
        <v>44746</v>
      </c>
      <c r="P7122">
        <v>1.6</v>
      </c>
      <c r="Q7122">
        <v>2</v>
      </c>
      <c r="R7122">
        <v>200</v>
      </c>
      <c r="S7122">
        <v>14</v>
      </c>
    </row>
    <row r="7123" spans="1:20" x14ac:dyDescent="0.2">
      <c r="A7123" t="s">
        <v>12379</v>
      </c>
      <c r="B7123" t="s">
        <v>12380</v>
      </c>
      <c r="C7123">
        <v>5.4854377748565901E+17</v>
      </c>
      <c r="D7123" t="s">
        <v>11996</v>
      </c>
      <c r="E7123">
        <v>96730613</v>
      </c>
      <c r="F7123" t="s">
        <v>4440</v>
      </c>
      <c r="H7123" t="s">
        <v>195</v>
      </c>
      <c r="I7123">
        <v>42.029200000000003</v>
      </c>
      <c r="J7123">
        <v>-87.669629999999998</v>
      </c>
      <c r="K7123" t="s">
        <v>26</v>
      </c>
      <c r="L7123">
        <v>125</v>
      </c>
      <c r="M7123">
        <v>2</v>
      </c>
      <c r="N7123">
        <v>23</v>
      </c>
      <c r="O7123" s="1">
        <v>44814</v>
      </c>
      <c r="P7123">
        <v>4.08</v>
      </c>
      <c r="Q7123">
        <v>14</v>
      </c>
      <c r="R7123">
        <v>171</v>
      </c>
      <c r="S7123">
        <v>23</v>
      </c>
    </row>
    <row r="7124" spans="1:20" x14ac:dyDescent="0.2">
      <c r="A7124" t="s">
        <v>12379</v>
      </c>
      <c r="B7124" t="s">
        <v>12380</v>
      </c>
      <c r="C7124">
        <v>49040702</v>
      </c>
      <c r="D7124" t="s">
        <v>11997</v>
      </c>
      <c r="E7124">
        <v>48828760</v>
      </c>
      <c r="F7124" t="s">
        <v>11998</v>
      </c>
      <c r="H7124" t="s">
        <v>3676</v>
      </c>
      <c r="I7124">
        <v>42.010039999999996</v>
      </c>
      <c r="J7124">
        <v>-87.875309999999999</v>
      </c>
      <c r="K7124" t="s">
        <v>26</v>
      </c>
      <c r="L7124">
        <v>156</v>
      </c>
      <c r="M7124">
        <v>14</v>
      </c>
      <c r="N7124">
        <v>5</v>
      </c>
      <c r="O7124" s="1">
        <v>44748</v>
      </c>
      <c r="P7124">
        <v>0.32</v>
      </c>
      <c r="Q7124">
        <v>1</v>
      </c>
      <c r="R7124">
        <v>176</v>
      </c>
      <c r="S7124">
        <v>2</v>
      </c>
    </row>
    <row r="7125" spans="1:20" x14ac:dyDescent="0.2">
      <c r="A7125" t="s">
        <v>12379</v>
      </c>
      <c r="B7125" t="s">
        <v>12380</v>
      </c>
      <c r="C7125">
        <v>5.7982952244502694E+17</v>
      </c>
      <c r="D7125" t="s">
        <v>11999</v>
      </c>
      <c r="E7125">
        <v>136825532</v>
      </c>
      <c r="F7125" t="s">
        <v>9904</v>
      </c>
      <c r="H7125" t="s">
        <v>146</v>
      </c>
      <c r="I7125">
        <v>42.008369999999999</v>
      </c>
      <c r="J7125">
        <v>-87.729770000000002</v>
      </c>
      <c r="K7125" t="s">
        <v>26</v>
      </c>
      <c r="L7125">
        <v>599</v>
      </c>
      <c r="M7125">
        <v>7</v>
      </c>
      <c r="N7125">
        <v>0</v>
      </c>
      <c r="Q7125">
        <v>28</v>
      </c>
      <c r="R7125">
        <v>270</v>
      </c>
      <c r="S7125">
        <v>0</v>
      </c>
    </row>
    <row r="7126" spans="1:20" x14ac:dyDescent="0.2">
      <c r="A7126" t="s">
        <v>12379</v>
      </c>
      <c r="B7126" t="s">
        <v>12380</v>
      </c>
      <c r="C7126">
        <v>6.1722046894568205E+17</v>
      </c>
      <c r="D7126" t="s">
        <v>12000</v>
      </c>
      <c r="E7126">
        <v>129792822</v>
      </c>
      <c r="F7126" t="s">
        <v>2528</v>
      </c>
      <c r="H7126" t="s">
        <v>348</v>
      </c>
      <c r="I7126">
        <v>41.841880000000003</v>
      </c>
      <c r="J7126">
        <v>-87.745040000000003</v>
      </c>
      <c r="K7126" t="s">
        <v>26</v>
      </c>
      <c r="L7126">
        <v>119</v>
      </c>
      <c r="M7126">
        <v>1</v>
      </c>
      <c r="N7126">
        <v>22</v>
      </c>
      <c r="O7126" s="1">
        <v>44815</v>
      </c>
      <c r="P7126">
        <v>6.29</v>
      </c>
      <c r="Q7126">
        <v>1</v>
      </c>
      <c r="R7126">
        <v>83</v>
      </c>
      <c r="S7126">
        <v>22</v>
      </c>
    </row>
    <row r="7127" spans="1:20" x14ac:dyDescent="0.2">
      <c r="A7127" t="s">
        <v>12379</v>
      </c>
      <c r="B7127" t="s">
        <v>12380</v>
      </c>
      <c r="C7127">
        <v>5.8766716660721702E+17</v>
      </c>
      <c r="D7127" t="s">
        <v>12001</v>
      </c>
      <c r="E7127">
        <v>25862186</v>
      </c>
      <c r="F7127" t="s">
        <v>818</v>
      </c>
      <c r="H7127" t="s">
        <v>76</v>
      </c>
      <c r="I7127">
        <v>42.029003143310497</v>
      </c>
      <c r="J7127">
        <v>-87.692390441894503</v>
      </c>
      <c r="K7127" t="s">
        <v>26</v>
      </c>
      <c r="L7127">
        <v>328</v>
      </c>
      <c r="M7127">
        <v>2</v>
      </c>
      <c r="N7127">
        <v>11</v>
      </c>
      <c r="O7127" s="1">
        <v>44808</v>
      </c>
      <c r="P7127">
        <v>4.46</v>
      </c>
      <c r="Q7127">
        <v>3</v>
      </c>
      <c r="R7127">
        <v>75</v>
      </c>
      <c r="S7127">
        <v>11</v>
      </c>
    </row>
    <row r="7128" spans="1:20" x14ac:dyDescent="0.2">
      <c r="A7128" t="s">
        <v>12379</v>
      </c>
      <c r="B7128" t="s">
        <v>12380</v>
      </c>
      <c r="C7128">
        <v>12276273</v>
      </c>
      <c r="D7128" t="s">
        <v>12002</v>
      </c>
      <c r="E7128">
        <v>20023264</v>
      </c>
      <c r="F7128" t="s">
        <v>12003</v>
      </c>
      <c r="H7128" t="s">
        <v>1129</v>
      </c>
      <c r="I7128">
        <v>41.897019999999998</v>
      </c>
      <c r="J7128">
        <v>-87.77834</v>
      </c>
      <c r="K7128" t="s">
        <v>26</v>
      </c>
      <c r="L7128">
        <v>109</v>
      </c>
      <c r="M7128">
        <v>2</v>
      </c>
      <c r="N7128">
        <v>85</v>
      </c>
      <c r="O7128" s="1">
        <v>43877</v>
      </c>
      <c r="P7128">
        <v>1.0900000000000001</v>
      </c>
      <c r="Q7128">
        <v>1</v>
      </c>
      <c r="R7128">
        <v>41</v>
      </c>
      <c r="S7128">
        <v>0</v>
      </c>
    </row>
    <row r="7129" spans="1:20" x14ac:dyDescent="0.2">
      <c r="A7129" t="s">
        <v>12379</v>
      </c>
      <c r="B7129" t="s">
        <v>12380</v>
      </c>
      <c r="C7129">
        <v>6.6175210399125696E+17</v>
      </c>
      <c r="D7129" t="s">
        <v>12004</v>
      </c>
      <c r="E7129">
        <v>48976919</v>
      </c>
      <c r="F7129" t="s">
        <v>4875</v>
      </c>
      <c r="H7129" t="s">
        <v>3676</v>
      </c>
      <c r="I7129">
        <v>42.001869360937903</v>
      </c>
      <c r="J7129">
        <v>-87.8793282716356</v>
      </c>
      <c r="K7129" t="s">
        <v>26</v>
      </c>
      <c r="L7129">
        <v>423</v>
      </c>
      <c r="M7129">
        <v>1</v>
      </c>
      <c r="N7129">
        <v>3</v>
      </c>
      <c r="O7129" s="1">
        <v>44771</v>
      </c>
      <c r="P7129">
        <v>1.7</v>
      </c>
      <c r="Q7129">
        <v>10</v>
      </c>
      <c r="R7129">
        <v>360</v>
      </c>
      <c r="S7129">
        <v>3</v>
      </c>
    </row>
    <row r="7130" spans="1:20" x14ac:dyDescent="0.2">
      <c r="A7130" t="s">
        <v>12379</v>
      </c>
      <c r="B7130" t="s">
        <v>12380</v>
      </c>
      <c r="C7130">
        <v>9237067</v>
      </c>
      <c r="D7130" t="s">
        <v>12005</v>
      </c>
      <c r="E7130">
        <v>7778794</v>
      </c>
      <c r="F7130" t="s">
        <v>12006</v>
      </c>
      <c r="H7130" t="s">
        <v>76</v>
      </c>
      <c r="I7130">
        <v>42.036470000000001</v>
      </c>
      <c r="J7130">
        <v>-87.696039999999996</v>
      </c>
      <c r="K7130" t="s">
        <v>26</v>
      </c>
      <c r="L7130">
        <v>175</v>
      </c>
      <c r="M7130">
        <v>300</v>
      </c>
      <c r="N7130">
        <v>8</v>
      </c>
      <c r="O7130" s="1">
        <v>42933</v>
      </c>
      <c r="P7130">
        <v>0.1</v>
      </c>
      <c r="Q7130">
        <v>1</v>
      </c>
      <c r="R7130">
        <v>167</v>
      </c>
      <c r="S7130">
        <v>0</v>
      </c>
    </row>
    <row r="7131" spans="1:20" ht="34" x14ac:dyDescent="0.2">
      <c r="A7131" t="s">
        <v>12379</v>
      </c>
      <c r="B7131" t="s">
        <v>12380</v>
      </c>
      <c r="C7131">
        <v>21738356</v>
      </c>
      <c r="D7131" s="2" t="s">
        <v>12007</v>
      </c>
      <c r="E7131">
        <v>86399648</v>
      </c>
      <c r="F7131" t="s">
        <v>5562</v>
      </c>
      <c r="H7131" t="s">
        <v>76</v>
      </c>
      <c r="I7131">
        <v>42.037570000000002</v>
      </c>
      <c r="J7131">
        <v>-87.693089999999998</v>
      </c>
      <c r="K7131" t="s">
        <v>26</v>
      </c>
      <c r="L7131">
        <v>142</v>
      </c>
      <c r="M7131">
        <v>2</v>
      </c>
      <c r="N7131">
        <v>85</v>
      </c>
      <c r="O7131" s="1">
        <v>44809</v>
      </c>
      <c r="P7131">
        <v>1.45</v>
      </c>
      <c r="Q7131">
        <v>2</v>
      </c>
      <c r="R7131">
        <v>317</v>
      </c>
      <c r="S7131">
        <v>18</v>
      </c>
    </row>
    <row r="7132" spans="1:20" x14ac:dyDescent="0.2">
      <c r="A7132" t="s">
        <v>12379</v>
      </c>
      <c r="B7132" t="s">
        <v>12380</v>
      </c>
      <c r="C7132">
        <v>29540127</v>
      </c>
      <c r="D7132" t="s">
        <v>12008</v>
      </c>
      <c r="E7132">
        <v>222427323</v>
      </c>
      <c r="F7132" t="s">
        <v>161</v>
      </c>
      <c r="H7132" t="s">
        <v>195</v>
      </c>
      <c r="I7132">
        <v>42.036709999999999</v>
      </c>
      <c r="J7132">
        <v>-87.671980000000005</v>
      </c>
      <c r="K7132" t="s">
        <v>26</v>
      </c>
      <c r="L7132">
        <v>298</v>
      </c>
      <c r="M7132">
        <v>2</v>
      </c>
      <c r="N7132">
        <v>65</v>
      </c>
      <c r="O7132" s="1">
        <v>44738</v>
      </c>
      <c r="P7132">
        <v>1.44</v>
      </c>
      <c r="Q7132">
        <v>2</v>
      </c>
      <c r="R7132">
        <v>153</v>
      </c>
      <c r="S7132">
        <v>15</v>
      </c>
    </row>
    <row r="7133" spans="1:20" x14ac:dyDescent="0.2">
      <c r="A7133" t="s">
        <v>12379</v>
      </c>
      <c r="B7133" t="s">
        <v>12380</v>
      </c>
      <c r="C7133">
        <v>38426699</v>
      </c>
      <c r="D7133" t="s">
        <v>12009</v>
      </c>
      <c r="E7133">
        <v>10921133</v>
      </c>
      <c r="F7133" t="s">
        <v>5254</v>
      </c>
      <c r="H7133" t="s">
        <v>195</v>
      </c>
      <c r="I7133">
        <v>42.018479999999997</v>
      </c>
      <c r="J7133">
        <v>-87.663060000000002</v>
      </c>
      <c r="K7133" t="s">
        <v>26</v>
      </c>
      <c r="L7133">
        <v>160</v>
      </c>
      <c r="M7133">
        <v>90</v>
      </c>
      <c r="N7133">
        <v>8</v>
      </c>
      <c r="O7133" s="1">
        <v>44714</v>
      </c>
      <c r="P7133">
        <v>0.25</v>
      </c>
      <c r="Q7133">
        <v>3</v>
      </c>
      <c r="R7133">
        <v>188</v>
      </c>
      <c r="S7133">
        <v>1</v>
      </c>
      <c r="T7133" t="s">
        <v>5255</v>
      </c>
    </row>
    <row r="7134" spans="1:20" x14ac:dyDescent="0.2">
      <c r="A7134" t="s">
        <v>12379</v>
      </c>
      <c r="B7134" t="s">
        <v>12380</v>
      </c>
      <c r="C7134">
        <v>29687729</v>
      </c>
      <c r="D7134" t="s">
        <v>12010</v>
      </c>
      <c r="E7134">
        <v>187142054</v>
      </c>
      <c r="F7134" t="s">
        <v>201</v>
      </c>
      <c r="H7134" t="s">
        <v>1129</v>
      </c>
      <c r="I7134">
        <v>41.879980000000003</v>
      </c>
      <c r="J7134">
        <v>-87.776439999999994</v>
      </c>
      <c r="K7134" t="s">
        <v>26</v>
      </c>
      <c r="L7134">
        <v>175</v>
      </c>
      <c r="M7134">
        <v>3</v>
      </c>
      <c r="N7134">
        <v>77</v>
      </c>
      <c r="O7134" s="1">
        <v>44803</v>
      </c>
      <c r="P7134">
        <v>1.81</v>
      </c>
      <c r="Q7134">
        <v>1</v>
      </c>
      <c r="R7134">
        <v>65</v>
      </c>
      <c r="S7134">
        <v>30</v>
      </c>
    </row>
    <row r="7135" spans="1:20" x14ac:dyDescent="0.2">
      <c r="A7135" t="s">
        <v>12379</v>
      </c>
      <c r="B7135" t="s">
        <v>12380</v>
      </c>
      <c r="C7135">
        <v>5.7970199645842496E+17</v>
      </c>
      <c r="D7135" t="s">
        <v>12011</v>
      </c>
      <c r="E7135">
        <v>136825532</v>
      </c>
      <c r="F7135" t="s">
        <v>9904</v>
      </c>
      <c r="H7135" t="s">
        <v>146</v>
      </c>
      <c r="I7135">
        <v>42.011290000000002</v>
      </c>
      <c r="J7135">
        <v>-87.728700000000003</v>
      </c>
      <c r="K7135" t="s">
        <v>26</v>
      </c>
      <c r="L7135">
        <v>599</v>
      </c>
      <c r="M7135">
        <v>3</v>
      </c>
      <c r="N7135">
        <v>0</v>
      </c>
      <c r="Q7135">
        <v>28</v>
      </c>
      <c r="R7135">
        <v>270</v>
      </c>
      <c r="S7135">
        <v>0</v>
      </c>
    </row>
    <row r="7136" spans="1:20" x14ac:dyDescent="0.2">
      <c r="A7136" t="s">
        <v>12379</v>
      </c>
      <c r="B7136" t="s">
        <v>12380</v>
      </c>
      <c r="C7136">
        <v>6.5835342126149696E+17</v>
      </c>
      <c r="D7136" t="s">
        <v>12012</v>
      </c>
      <c r="E7136">
        <v>136825532</v>
      </c>
      <c r="F7136" t="s">
        <v>9904</v>
      </c>
      <c r="H7136" t="s">
        <v>1114</v>
      </c>
      <c r="I7136">
        <v>41.806999152414498</v>
      </c>
      <c r="J7136">
        <v>-87.793712060240395</v>
      </c>
      <c r="K7136" t="s">
        <v>26</v>
      </c>
      <c r="L7136">
        <v>599</v>
      </c>
      <c r="M7136">
        <v>2</v>
      </c>
      <c r="N7136">
        <v>0</v>
      </c>
      <c r="Q7136">
        <v>28</v>
      </c>
      <c r="R7136">
        <v>365</v>
      </c>
      <c r="S7136">
        <v>0</v>
      </c>
    </row>
    <row r="7137" spans="1:19" x14ac:dyDescent="0.2">
      <c r="A7137" t="s">
        <v>12379</v>
      </c>
      <c r="B7137" t="s">
        <v>12380</v>
      </c>
      <c r="C7137">
        <v>48646118</v>
      </c>
      <c r="D7137" t="s">
        <v>12013</v>
      </c>
      <c r="E7137">
        <v>252573048</v>
      </c>
      <c r="F7137" t="s">
        <v>747</v>
      </c>
      <c r="H7137" t="s">
        <v>348</v>
      </c>
      <c r="I7137">
        <v>41.833350000000003</v>
      </c>
      <c r="J7137">
        <v>-87.748230000000007</v>
      </c>
      <c r="K7137" t="s">
        <v>26</v>
      </c>
      <c r="L7137">
        <v>152</v>
      </c>
      <c r="M7137">
        <v>1</v>
      </c>
      <c r="N7137">
        <v>149</v>
      </c>
      <c r="O7137" s="1">
        <v>44809</v>
      </c>
      <c r="P7137">
        <v>8.2200000000000006</v>
      </c>
      <c r="Q7137">
        <v>5</v>
      </c>
      <c r="R7137">
        <v>84</v>
      </c>
      <c r="S7137">
        <v>97</v>
      </c>
    </row>
    <row r="7138" spans="1:19" x14ac:dyDescent="0.2">
      <c r="A7138" t="s">
        <v>12379</v>
      </c>
      <c r="B7138" t="s">
        <v>12380</v>
      </c>
      <c r="C7138">
        <v>37754425</v>
      </c>
      <c r="D7138" t="s">
        <v>12014</v>
      </c>
      <c r="E7138">
        <v>198223292</v>
      </c>
      <c r="F7138" t="s">
        <v>699</v>
      </c>
      <c r="H7138" t="s">
        <v>993</v>
      </c>
      <c r="I7138">
        <v>41.72307</v>
      </c>
      <c r="J7138">
        <v>-87.735339999999994</v>
      </c>
      <c r="K7138" t="s">
        <v>26</v>
      </c>
      <c r="L7138">
        <v>197</v>
      </c>
      <c r="M7138">
        <v>2</v>
      </c>
      <c r="N7138">
        <v>131</v>
      </c>
      <c r="O7138" s="1">
        <v>44815</v>
      </c>
      <c r="P7138">
        <v>3.51</v>
      </c>
      <c r="Q7138">
        <v>1</v>
      </c>
      <c r="R7138">
        <v>326</v>
      </c>
      <c r="S7138">
        <v>55</v>
      </c>
    </row>
    <row r="7139" spans="1:19" x14ac:dyDescent="0.2">
      <c r="A7139" t="s">
        <v>12379</v>
      </c>
      <c r="B7139" t="s">
        <v>12380</v>
      </c>
      <c r="C7139">
        <v>41103605</v>
      </c>
      <c r="D7139" t="s">
        <v>12015</v>
      </c>
      <c r="E7139">
        <v>321519461</v>
      </c>
      <c r="F7139" t="s">
        <v>2707</v>
      </c>
      <c r="H7139" t="s">
        <v>1266</v>
      </c>
      <c r="I7139">
        <v>42.000300000000003</v>
      </c>
      <c r="J7139">
        <v>-87.718810000000005</v>
      </c>
      <c r="K7139" t="s">
        <v>26</v>
      </c>
      <c r="L7139">
        <v>620</v>
      </c>
      <c r="M7139">
        <v>7</v>
      </c>
      <c r="N7139">
        <v>4</v>
      </c>
      <c r="O7139" s="1">
        <v>43951</v>
      </c>
      <c r="P7139">
        <v>0.12</v>
      </c>
      <c r="Q7139">
        <v>2</v>
      </c>
      <c r="R7139">
        <v>365</v>
      </c>
      <c r="S7139">
        <v>0</v>
      </c>
    </row>
    <row r="7140" spans="1:19" x14ac:dyDescent="0.2">
      <c r="A7140" t="s">
        <v>12379</v>
      </c>
      <c r="B7140" t="s">
        <v>12380</v>
      </c>
      <c r="C7140">
        <v>21536645</v>
      </c>
      <c r="D7140" t="s">
        <v>12016</v>
      </c>
      <c r="E7140">
        <v>92129084</v>
      </c>
      <c r="F7140" t="s">
        <v>12017</v>
      </c>
      <c r="H7140" t="s">
        <v>1129</v>
      </c>
      <c r="I7140">
        <v>41.90146</v>
      </c>
      <c r="J7140">
        <v>-87.778099999999995</v>
      </c>
      <c r="K7140" t="s">
        <v>26</v>
      </c>
      <c r="L7140">
        <v>225</v>
      </c>
      <c r="M7140">
        <v>2</v>
      </c>
      <c r="N7140">
        <v>138</v>
      </c>
      <c r="O7140" s="1">
        <v>44808</v>
      </c>
      <c r="P7140">
        <v>2.35</v>
      </c>
      <c r="Q7140">
        <v>4</v>
      </c>
      <c r="R7140">
        <v>78</v>
      </c>
      <c r="S7140">
        <v>35</v>
      </c>
    </row>
    <row r="7141" spans="1:19" x14ac:dyDescent="0.2">
      <c r="A7141" t="s">
        <v>12379</v>
      </c>
      <c r="B7141" t="s">
        <v>12380</v>
      </c>
      <c r="C7141">
        <v>43779145</v>
      </c>
      <c r="D7141" t="s">
        <v>12018</v>
      </c>
      <c r="E7141">
        <v>113128950</v>
      </c>
      <c r="F7141" t="s">
        <v>12019</v>
      </c>
      <c r="H7141" t="s">
        <v>5998</v>
      </c>
      <c r="I7141">
        <v>41.780140000000003</v>
      </c>
      <c r="J7141">
        <v>-87.805689999999998</v>
      </c>
      <c r="K7141" t="s">
        <v>26</v>
      </c>
      <c r="L7141">
        <v>158</v>
      </c>
      <c r="M7141">
        <v>4</v>
      </c>
      <c r="N7141">
        <v>19</v>
      </c>
      <c r="O7141" s="1">
        <v>44809</v>
      </c>
      <c r="P7141">
        <v>2.13</v>
      </c>
      <c r="Q7141">
        <v>1</v>
      </c>
      <c r="R7141">
        <v>172</v>
      </c>
      <c r="S7141">
        <v>19</v>
      </c>
    </row>
    <row r="7142" spans="1:19" x14ac:dyDescent="0.2">
      <c r="A7142" t="s">
        <v>12379</v>
      </c>
      <c r="B7142" t="s">
        <v>12380</v>
      </c>
      <c r="C7142">
        <v>34016753</v>
      </c>
      <c r="D7142" t="s">
        <v>12020</v>
      </c>
      <c r="E7142">
        <v>92129084</v>
      </c>
      <c r="F7142" t="s">
        <v>12017</v>
      </c>
      <c r="H7142" t="s">
        <v>1129</v>
      </c>
      <c r="I7142">
        <v>41.89235</v>
      </c>
      <c r="J7142">
        <v>-87.782079999999993</v>
      </c>
      <c r="K7142" t="s">
        <v>26</v>
      </c>
      <c r="L7142">
        <v>219</v>
      </c>
      <c r="M7142">
        <v>2</v>
      </c>
      <c r="N7142">
        <v>111</v>
      </c>
      <c r="O7142" s="1">
        <v>44806</v>
      </c>
      <c r="P7142">
        <v>2.69</v>
      </c>
      <c r="Q7142">
        <v>4</v>
      </c>
      <c r="R7142">
        <v>82</v>
      </c>
      <c r="S7142">
        <v>38</v>
      </c>
    </row>
    <row r="7143" spans="1:19" x14ac:dyDescent="0.2">
      <c r="A7143" t="s">
        <v>12379</v>
      </c>
      <c r="B7143" t="s">
        <v>12380</v>
      </c>
      <c r="C7143">
        <v>23377170</v>
      </c>
      <c r="D7143" t="s">
        <v>12021</v>
      </c>
      <c r="E7143">
        <v>10810180</v>
      </c>
      <c r="F7143" t="s">
        <v>9080</v>
      </c>
      <c r="H7143" t="s">
        <v>1129</v>
      </c>
      <c r="I7143">
        <v>41.888640000000002</v>
      </c>
      <c r="J7143">
        <v>-87.779989999999998</v>
      </c>
      <c r="K7143" t="s">
        <v>26</v>
      </c>
      <c r="L7143">
        <v>235</v>
      </c>
      <c r="M7143">
        <v>4</v>
      </c>
      <c r="N7143">
        <v>16</v>
      </c>
      <c r="O7143" s="1">
        <v>44747</v>
      </c>
      <c r="P7143">
        <v>0.31</v>
      </c>
      <c r="Q7143">
        <v>2</v>
      </c>
      <c r="R7143">
        <v>88</v>
      </c>
      <c r="S7143">
        <v>4</v>
      </c>
    </row>
    <row r="7144" spans="1:19" x14ac:dyDescent="0.2">
      <c r="A7144" t="s">
        <v>12379</v>
      </c>
      <c r="B7144" t="s">
        <v>12380</v>
      </c>
      <c r="C7144">
        <v>53737635</v>
      </c>
      <c r="D7144" t="s">
        <v>12022</v>
      </c>
      <c r="E7144">
        <v>96730613</v>
      </c>
      <c r="F7144" t="s">
        <v>4440</v>
      </c>
      <c r="H7144" t="s">
        <v>195</v>
      </c>
      <c r="I7144">
        <v>42.027679999999997</v>
      </c>
      <c r="J7144">
        <v>-87.670879999999997</v>
      </c>
      <c r="K7144" t="s">
        <v>26</v>
      </c>
      <c r="L7144">
        <v>141</v>
      </c>
      <c r="M7144">
        <v>2</v>
      </c>
      <c r="N7144">
        <v>34</v>
      </c>
      <c r="O7144" s="1">
        <v>44813</v>
      </c>
      <c r="P7144">
        <v>3.95</v>
      </c>
      <c r="Q7144">
        <v>14</v>
      </c>
      <c r="R7144">
        <v>197</v>
      </c>
      <c r="S7144">
        <v>34</v>
      </c>
    </row>
    <row r="7145" spans="1:19" ht="34" x14ac:dyDescent="0.2">
      <c r="A7145" t="s">
        <v>12379</v>
      </c>
      <c r="B7145" t="s">
        <v>12380</v>
      </c>
      <c r="C7145">
        <v>22320949</v>
      </c>
      <c r="D7145" s="2" t="s">
        <v>12023</v>
      </c>
      <c r="E7145">
        <v>86399648</v>
      </c>
      <c r="F7145" t="s">
        <v>5562</v>
      </c>
      <c r="H7145" t="s">
        <v>76</v>
      </c>
      <c r="I7145">
        <v>42.037660000000002</v>
      </c>
      <c r="J7145">
        <v>-87.693799999999996</v>
      </c>
      <c r="K7145" t="s">
        <v>26</v>
      </c>
      <c r="L7145">
        <v>235</v>
      </c>
      <c r="M7145">
        <v>2</v>
      </c>
      <c r="N7145">
        <v>118</v>
      </c>
      <c r="O7145" s="1">
        <v>44809</v>
      </c>
      <c r="P7145">
        <v>2.19</v>
      </c>
      <c r="Q7145">
        <v>2</v>
      </c>
      <c r="R7145">
        <v>284</v>
      </c>
      <c r="S7145">
        <v>33</v>
      </c>
    </row>
    <row r="7146" spans="1:19" x14ac:dyDescent="0.2">
      <c r="A7146" t="s">
        <v>12379</v>
      </c>
      <c r="B7146" t="s">
        <v>12380</v>
      </c>
      <c r="C7146">
        <v>50661666</v>
      </c>
      <c r="D7146" t="s">
        <v>12024</v>
      </c>
      <c r="E7146">
        <v>279948413</v>
      </c>
      <c r="F7146" t="s">
        <v>1560</v>
      </c>
      <c r="H7146" t="s">
        <v>1129</v>
      </c>
      <c r="I7146">
        <v>41.853090000000002</v>
      </c>
      <c r="J7146">
        <v>-87.782550000000001</v>
      </c>
      <c r="K7146" t="s">
        <v>26</v>
      </c>
      <c r="L7146">
        <v>171</v>
      </c>
      <c r="M7146">
        <v>2</v>
      </c>
      <c r="N7146">
        <v>21</v>
      </c>
      <c r="O7146" s="1">
        <v>44816</v>
      </c>
      <c r="P7146">
        <v>4.38</v>
      </c>
      <c r="Q7146">
        <v>3</v>
      </c>
      <c r="R7146">
        <v>314</v>
      </c>
      <c r="S7146">
        <v>21</v>
      </c>
    </row>
    <row r="7147" spans="1:19" x14ac:dyDescent="0.2">
      <c r="A7147" t="s">
        <v>12379</v>
      </c>
      <c r="B7147" t="s">
        <v>12380</v>
      </c>
      <c r="C7147">
        <v>6.0240311007877005E+17</v>
      </c>
      <c r="D7147" t="s">
        <v>12025</v>
      </c>
      <c r="E7147">
        <v>55617437</v>
      </c>
      <c r="F7147" t="s">
        <v>12026</v>
      </c>
      <c r="H7147" t="s">
        <v>195</v>
      </c>
      <c r="I7147">
        <v>42.026197290735603</v>
      </c>
      <c r="J7147">
        <v>-87.6779515811414</v>
      </c>
      <c r="K7147" t="s">
        <v>26</v>
      </c>
      <c r="L7147">
        <v>211</v>
      </c>
      <c r="M7147">
        <v>1</v>
      </c>
      <c r="N7147">
        <v>1</v>
      </c>
      <c r="O7147" s="1">
        <v>44808</v>
      </c>
      <c r="P7147">
        <v>1</v>
      </c>
      <c r="Q7147">
        <v>3</v>
      </c>
      <c r="R7147">
        <v>337</v>
      </c>
      <c r="S7147">
        <v>1</v>
      </c>
    </row>
    <row r="7148" spans="1:19" x14ac:dyDescent="0.2">
      <c r="A7148" t="s">
        <v>12379</v>
      </c>
      <c r="B7148" t="s">
        <v>12380</v>
      </c>
      <c r="C7148">
        <v>42906320</v>
      </c>
      <c r="D7148" t="s">
        <v>12027</v>
      </c>
      <c r="E7148">
        <v>136825532</v>
      </c>
      <c r="F7148" t="s">
        <v>9904</v>
      </c>
      <c r="H7148" t="s">
        <v>1114</v>
      </c>
      <c r="I7148">
        <v>41.790210000000002</v>
      </c>
      <c r="J7148">
        <v>-87.809139999999999</v>
      </c>
      <c r="K7148" t="s">
        <v>26</v>
      </c>
      <c r="L7148">
        <v>599</v>
      </c>
      <c r="M7148">
        <v>7</v>
      </c>
      <c r="N7148">
        <v>0</v>
      </c>
      <c r="Q7148">
        <v>28</v>
      </c>
      <c r="R7148">
        <v>270</v>
      </c>
      <c r="S7148">
        <v>0</v>
      </c>
    </row>
    <row r="7149" spans="1:19" x14ac:dyDescent="0.2">
      <c r="A7149" t="s">
        <v>12379</v>
      </c>
      <c r="B7149" t="s">
        <v>12380</v>
      </c>
      <c r="C7149">
        <v>6.6312636352800998E+17</v>
      </c>
      <c r="D7149" t="s">
        <v>12028</v>
      </c>
      <c r="E7149">
        <v>447662042</v>
      </c>
      <c r="F7149" t="s">
        <v>12029</v>
      </c>
      <c r="H7149" t="s">
        <v>1129</v>
      </c>
      <c r="I7149">
        <v>41.851759999999999</v>
      </c>
      <c r="J7149">
        <v>-87.787649999999999</v>
      </c>
      <c r="K7149" t="s">
        <v>26</v>
      </c>
      <c r="L7149">
        <v>388</v>
      </c>
      <c r="M7149">
        <v>4</v>
      </c>
      <c r="N7149">
        <v>2</v>
      </c>
      <c r="O7149" s="1">
        <v>44773</v>
      </c>
      <c r="P7149">
        <v>1.1299999999999999</v>
      </c>
      <c r="Q7149">
        <v>5</v>
      </c>
      <c r="R7149">
        <v>52</v>
      </c>
      <c r="S7149">
        <v>2</v>
      </c>
    </row>
    <row r="7150" spans="1:19" x14ac:dyDescent="0.2">
      <c r="A7150" t="s">
        <v>12379</v>
      </c>
      <c r="B7150" t="s">
        <v>12380</v>
      </c>
      <c r="C7150">
        <v>6.7704522893252902E+17</v>
      </c>
      <c r="D7150" t="s">
        <v>12030</v>
      </c>
      <c r="E7150">
        <v>11846386</v>
      </c>
      <c r="F7150" t="s">
        <v>12031</v>
      </c>
      <c r="H7150" t="s">
        <v>993</v>
      </c>
      <c r="I7150">
        <v>41.716419999999999</v>
      </c>
      <c r="J7150">
        <v>-87.745459999999994</v>
      </c>
      <c r="K7150" t="s">
        <v>26</v>
      </c>
      <c r="L7150">
        <v>258</v>
      </c>
      <c r="M7150">
        <v>2</v>
      </c>
      <c r="N7150">
        <v>4</v>
      </c>
      <c r="O7150" s="1">
        <v>44816</v>
      </c>
      <c r="P7150">
        <v>2.5</v>
      </c>
      <c r="Q7150">
        <v>1</v>
      </c>
      <c r="R7150">
        <v>354</v>
      </c>
      <c r="S7150">
        <v>4</v>
      </c>
    </row>
    <row r="7151" spans="1:19" x14ac:dyDescent="0.2">
      <c r="A7151" t="s">
        <v>12379</v>
      </c>
      <c r="B7151" t="s">
        <v>12380</v>
      </c>
      <c r="C7151">
        <v>40596645</v>
      </c>
      <c r="D7151" t="s">
        <v>12032</v>
      </c>
      <c r="E7151">
        <v>314567908</v>
      </c>
      <c r="F7151" t="s">
        <v>7727</v>
      </c>
      <c r="H7151" t="s">
        <v>1129</v>
      </c>
      <c r="I7151">
        <v>41.873869999999997</v>
      </c>
      <c r="J7151">
        <v>-87.782690000000002</v>
      </c>
      <c r="K7151" t="s">
        <v>26</v>
      </c>
      <c r="L7151">
        <v>161</v>
      </c>
      <c r="M7151">
        <v>2</v>
      </c>
      <c r="N7151">
        <v>14</v>
      </c>
      <c r="O7151" s="1">
        <v>44448</v>
      </c>
      <c r="P7151">
        <v>0.42</v>
      </c>
      <c r="Q7151">
        <v>1</v>
      </c>
      <c r="R7151">
        <v>11</v>
      </c>
      <c r="S7151">
        <v>0</v>
      </c>
    </row>
    <row r="7152" spans="1:19" x14ac:dyDescent="0.2">
      <c r="A7152" t="s">
        <v>12379</v>
      </c>
      <c r="B7152" t="s">
        <v>12380</v>
      </c>
      <c r="C7152">
        <v>52600721</v>
      </c>
      <c r="D7152" t="s">
        <v>12033</v>
      </c>
      <c r="E7152">
        <v>252573048</v>
      </c>
      <c r="F7152" t="s">
        <v>747</v>
      </c>
      <c r="H7152" t="s">
        <v>348</v>
      </c>
      <c r="I7152">
        <v>41.833979999999997</v>
      </c>
      <c r="J7152">
        <v>-87.746120000000005</v>
      </c>
      <c r="K7152" t="s">
        <v>26</v>
      </c>
      <c r="L7152">
        <v>206</v>
      </c>
      <c r="M7152">
        <v>1</v>
      </c>
      <c r="N7152">
        <v>71</v>
      </c>
      <c r="O7152" s="1">
        <v>44809</v>
      </c>
      <c r="P7152">
        <v>7.27</v>
      </c>
      <c r="Q7152">
        <v>5</v>
      </c>
      <c r="R7152">
        <v>71</v>
      </c>
      <c r="S7152">
        <v>71</v>
      </c>
    </row>
    <row r="7153" spans="1:20" x14ac:dyDescent="0.2">
      <c r="A7153" t="s">
        <v>12379</v>
      </c>
      <c r="B7153" t="s">
        <v>12380</v>
      </c>
      <c r="C7153">
        <v>40871767</v>
      </c>
      <c r="D7153" t="s">
        <v>12034</v>
      </c>
      <c r="E7153">
        <v>222427323</v>
      </c>
      <c r="F7153" t="s">
        <v>161</v>
      </c>
      <c r="H7153" t="s">
        <v>195</v>
      </c>
      <c r="I7153">
        <v>42.036459999999998</v>
      </c>
      <c r="J7153">
        <v>-87.672280000000001</v>
      </c>
      <c r="K7153" t="s">
        <v>26</v>
      </c>
      <c r="L7153">
        <v>270</v>
      </c>
      <c r="M7153">
        <v>2</v>
      </c>
      <c r="N7153">
        <v>68</v>
      </c>
      <c r="O7153" s="1">
        <v>44801</v>
      </c>
      <c r="P7153">
        <v>2.17</v>
      </c>
      <c r="Q7153">
        <v>2</v>
      </c>
      <c r="R7153">
        <v>132</v>
      </c>
      <c r="S7153">
        <v>26</v>
      </c>
    </row>
    <row r="7154" spans="1:20" x14ac:dyDescent="0.2">
      <c r="A7154" t="s">
        <v>12379</v>
      </c>
      <c r="B7154" t="s">
        <v>12380</v>
      </c>
      <c r="C7154">
        <v>5.8641878485871706E+17</v>
      </c>
      <c r="D7154" t="s">
        <v>12035</v>
      </c>
      <c r="E7154">
        <v>136825532</v>
      </c>
      <c r="F7154" t="s">
        <v>9904</v>
      </c>
      <c r="H7154" t="s">
        <v>1114</v>
      </c>
      <c r="I7154">
        <v>41.808770000000003</v>
      </c>
      <c r="J7154">
        <v>-87.795010000000005</v>
      </c>
      <c r="K7154" t="s">
        <v>26</v>
      </c>
      <c r="L7154">
        <v>499</v>
      </c>
      <c r="M7154">
        <v>2</v>
      </c>
      <c r="N7154">
        <v>0</v>
      </c>
      <c r="Q7154">
        <v>28</v>
      </c>
      <c r="R7154">
        <v>270</v>
      </c>
      <c r="S7154">
        <v>0</v>
      </c>
    </row>
    <row r="7155" spans="1:20" x14ac:dyDescent="0.2">
      <c r="A7155" t="s">
        <v>12379</v>
      </c>
      <c r="B7155" t="s">
        <v>12380</v>
      </c>
      <c r="C7155">
        <v>50270608</v>
      </c>
      <c r="D7155" t="s">
        <v>12036</v>
      </c>
      <c r="E7155">
        <v>10130510</v>
      </c>
      <c r="F7155" t="s">
        <v>12037</v>
      </c>
      <c r="H7155" t="s">
        <v>76</v>
      </c>
      <c r="I7155">
        <v>42.030209999999997</v>
      </c>
      <c r="J7155">
        <v>-87.6892</v>
      </c>
      <c r="K7155" t="s">
        <v>26</v>
      </c>
      <c r="L7155">
        <v>200</v>
      </c>
      <c r="M7155">
        <v>3</v>
      </c>
      <c r="N7155">
        <v>3</v>
      </c>
      <c r="O7155" s="1">
        <v>44809</v>
      </c>
      <c r="P7155">
        <v>3</v>
      </c>
      <c r="Q7155">
        <v>1</v>
      </c>
      <c r="R7155">
        <v>169</v>
      </c>
      <c r="S7155">
        <v>3</v>
      </c>
    </row>
    <row r="7156" spans="1:20" x14ac:dyDescent="0.2">
      <c r="A7156" t="s">
        <v>12379</v>
      </c>
      <c r="B7156" t="s">
        <v>12380</v>
      </c>
      <c r="C7156">
        <v>53189773</v>
      </c>
      <c r="D7156" t="s">
        <v>12038</v>
      </c>
      <c r="E7156">
        <v>88222145</v>
      </c>
      <c r="F7156" t="s">
        <v>7533</v>
      </c>
      <c r="H7156" t="s">
        <v>1129</v>
      </c>
      <c r="I7156">
        <v>41.896619999999999</v>
      </c>
      <c r="J7156">
        <v>-87.775199999999998</v>
      </c>
      <c r="K7156" t="s">
        <v>26</v>
      </c>
      <c r="L7156">
        <v>200</v>
      </c>
      <c r="M7156">
        <v>2</v>
      </c>
      <c r="N7156">
        <v>11</v>
      </c>
      <c r="O7156" s="1">
        <v>44766</v>
      </c>
      <c r="P7156">
        <v>2.12</v>
      </c>
      <c r="Q7156">
        <v>1</v>
      </c>
      <c r="R7156">
        <v>343</v>
      </c>
      <c r="S7156">
        <v>11</v>
      </c>
    </row>
    <row r="7157" spans="1:20" x14ac:dyDescent="0.2">
      <c r="A7157" t="s">
        <v>12379</v>
      </c>
      <c r="B7157" t="s">
        <v>12380</v>
      </c>
      <c r="C7157">
        <v>25140101</v>
      </c>
      <c r="D7157" t="s">
        <v>12039</v>
      </c>
      <c r="E7157">
        <v>32376428</v>
      </c>
      <c r="F7157" t="s">
        <v>12040</v>
      </c>
      <c r="H7157" t="s">
        <v>1129</v>
      </c>
      <c r="I7157">
        <v>41.869039999999998</v>
      </c>
      <c r="J7157">
        <v>-87.776780000000002</v>
      </c>
      <c r="K7157" t="s">
        <v>26</v>
      </c>
      <c r="L7157">
        <v>176</v>
      </c>
      <c r="M7157">
        <v>2</v>
      </c>
      <c r="N7157">
        <v>121</v>
      </c>
      <c r="O7157" s="1">
        <v>44809</v>
      </c>
      <c r="P7157">
        <v>2.2999999999999998</v>
      </c>
      <c r="Q7157">
        <v>1</v>
      </c>
      <c r="R7157">
        <v>168</v>
      </c>
      <c r="S7157">
        <v>20</v>
      </c>
    </row>
    <row r="7158" spans="1:20" x14ac:dyDescent="0.2">
      <c r="A7158" t="s">
        <v>12379</v>
      </c>
      <c r="B7158" t="s">
        <v>12380</v>
      </c>
      <c r="C7158">
        <v>7.0320338549165696E+17</v>
      </c>
      <c r="D7158" t="s">
        <v>12041</v>
      </c>
      <c r="E7158">
        <v>477027655</v>
      </c>
      <c r="F7158" t="s">
        <v>1510</v>
      </c>
      <c r="H7158" t="s">
        <v>993</v>
      </c>
      <c r="I7158">
        <v>41.7289969802545</v>
      </c>
      <c r="J7158">
        <v>-87.725962495483003</v>
      </c>
      <c r="K7158" t="s">
        <v>136</v>
      </c>
      <c r="L7158">
        <v>67</v>
      </c>
      <c r="M7158">
        <v>1</v>
      </c>
      <c r="N7158">
        <v>1</v>
      </c>
      <c r="O7158" s="1">
        <v>44808</v>
      </c>
      <c r="P7158">
        <v>1</v>
      </c>
      <c r="Q7158">
        <v>1</v>
      </c>
      <c r="R7158">
        <v>360</v>
      </c>
      <c r="S7158">
        <v>1</v>
      </c>
    </row>
    <row r="7159" spans="1:20" x14ac:dyDescent="0.2">
      <c r="A7159" t="s">
        <v>12379</v>
      </c>
      <c r="B7159" t="s">
        <v>12380</v>
      </c>
      <c r="C7159">
        <v>5.8970352973861005E+17</v>
      </c>
      <c r="D7159" t="s">
        <v>12042</v>
      </c>
      <c r="E7159">
        <v>25862186</v>
      </c>
      <c r="F7159" t="s">
        <v>818</v>
      </c>
      <c r="H7159" t="s">
        <v>76</v>
      </c>
      <c r="I7159">
        <v>42.027859999999997</v>
      </c>
      <c r="J7159">
        <v>-87.691720000000004</v>
      </c>
      <c r="K7159" t="s">
        <v>26</v>
      </c>
      <c r="L7159">
        <v>714</v>
      </c>
      <c r="M7159">
        <v>1</v>
      </c>
      <c r="N7159">
        <v>0</v>
      </c>
      <c r="Q7159">
        <v>3</v>
      </c>
      <c r="R7159">
        <v>0</v>
      </c>
      <c r="S7159">
        <v>0</v>
      </c>
    </row>
    <row r="7160" spans="1:20" x14ac:dyDescent="0.2">
      <c r="A7160" t="s">
        <v>12379</v>
      </c>
      <c r="B7160" t="s">
        <v>12380</v>
      </c>
      <c r="C7160">
        <v>19207965</v>
      </c>
      <c r="D7160" t="s">
        <v>12043</v>
      </c>
      <c r="E7160">
        <v>132550647</v>
      </c>
      <c r="F7160" t="s">
        <v>12044</v>
      </c>
      <c r="H7160" t="s">
        <v>1114</v>
      </c>
      <c r="I7160">
        <v>41.80198</v>
      </c>
      <c r="J7160">
        <v>-87.76482</v>
      </c>
      <c r="K7160" t="s">
        <v>26</v>
      </c>
      <c r="L7160">
        <v>189</v>
      </c>
      <c r="M7160">
        <v>3</v>
      </c>
      <c r="N7160">
        <v>199</v>
      </c>
      <c r="O7160" s="1">
        <v>44809</v>
      </c>
      <c r="P7160">
        <v>3.16</v>
      </c>
      <c r="Q7160">
        <v>1</v>
      </c>
      <c r="R7160">
        <v>345</v>
      </c>
      <c r="S7160">
        <v>32</v>
      </c>
      <c r="T7160" t="s">
        <v>36</v>
      </c>
    </row>
    <row r="7161" spans="1:20" x14ac:dyDescent="0.2">
      <c r="A7161" t="s">
        <v>12379</v>
      </c>
      <c r="B7161" t="s">
        <v>12380</v>
      </c>
      <c r="C7161">
        <v>51015535</v>
      </c>
      <c r="D7161" t="s">
        <v>12045</v>
      </c>
      <c r="E7161">
        <v>27264845</v>
      </c>
      <c r="F7161" t="s">
        <v>507</v>
      </c>
      <c r="H7161" t="s">
        <v>195</v>
      </c>
      <c r="I7161">
        <v>42.036230000000003</v>
      </c>
      <c r="J7161">
        <v>-87.673760000000001</v>
      </c>
      <c r="K7161" t="s">
        <v>26</v>
      </c>
      <c r="L7161">
        <v>188</v>
      </c>
      <c r="M7161">
        <v>2</v>
      </c>
      <c r="N7161">
        <v>34</v>
      </c>
      <c r="O7161" s="1">
        <v>44812</v>
      </c>
      <c r="P7161">
        <v>2.48</v>
      </c>
      <c r="Q7161">
        <v>1</v>
      </c>
      <c r="R7161">
        <v>313</v>
      </c>
      <c r="S7161">
        <v>28</v>
      </c>
    </row>
    <row r="7162" spans="1:20" x14ac:dyDescent="0.2">
      <c r="A7162" t="s">
        <v>12379</v>
      </c>
      <c r="B7162" t="s">
        <v>12380</v>
      </c>
      <c r="C7162">
        <v>5.4569814333288198E+17</v>
      </c>
      <c r="D7162" t="s">
        <v>12046</v>
      </c>
      <c r="E7162">
        <v>441641295</v>
      </c>
      <c r="F7162" t="s">
        <v>12047</v>
      </c>
      <c r="H7162" t="s">
        <v>76</v>
      </c>
      <c r="I7162">
        <v>42.030889999999999</v>
      </c>
      <c r="J7162">
        <v>-87.713040000000007</v>
      </c>
      <c r="K7162" t="s">
        <v>26</v>
      </c>
      <c r="L7162">
        <v>300</v>
      </c>
      <c r="M7162">
        <v>7</v>
      </c>
      <c r="N7162">
        <v>1</v>
      </c>
      <c r="O7162" s="1">
        <v>44748</v>
      </c>
      <c r="P7162">
        <v>0.42</v>
      </c>
      <c r="Q7162">
        <v>1</v>
      </c>
      <c r="R7162">
        <v>354</v>
      </c>
      <c r="S7162">
        <v>1</v>
      </c>
    </row>
    <row r="7163" spans="1:20" x14ac:dyDescent="0.2">
      <c r="A7163" t="s">
        <v>12379</v>
      </c>
      <c r="B7163" t="s">
        <v>12380</v>
      </c>
      <c r="C7163">
        <v>37380402</v>
      </c>
      <c r="D7163" t="s">
        <v>12048</v>
      </c>
      <c r="E7163">
        <v>10921133</v>
      </c>
      <c r="F7163" t="s">
        <v>5254</v>
      </c>
      <c r="H7163" t="s">
        <v>195</v>
      </c>
      <c r="I7163">
        <v>42.019080000000002</v>
      </c>
      <c r="J7163">
        <v>-87.663210000000007</v>
      </c>
      <c r="K7163" t="s">
        <v>26</v>
      </c>
      <c r="L7163">
        <v>180</v>
      </c>
      <c r="M7163">
        <v>32</v>
      </c>
      <c r="N7163">
        <v>7</v>
      </c>
      <c r="O7163" s="1">
        <v>44681</v>
      </c>
      <c r="P7163">
        <v>0.21</v>
      </c>
      <c r="Q7163">
        <v>3</v>
      </c>
      <c r="R7163">
        <v>293</v>
      </c>
      <c r="S7163">
        <v>3</v>
      </c>
      <c r="T7163" t="s">
        <v>12049</v>
      </c>
    </row>
    <row r="7164" spans="1:20" x14ac:dyDescent="0.2">
      <c r="A7164" t="s">
        <v>12379</v>
      </c>
      <c r="B7164" t="s">
        <v>12380</v>
      </c>
      <c r="C7164">
        <v>54238516</v>
      </c>
      <c r="D7164" t="s">
        <v>12050</v>
      </c>
      <c r="E7164">
        <v>125152393</v>
      </c>
      <c r="F7164" t="s">
        <v>1633</v>
      </c>
      <c r="H7164" t="s">
        <v>1129</v>
      </c>
      <c r="I7164">
        <v>41.882241440669098</v>
      </c>
      <c r="J7164">
        <v>-87.786418957006006</v>
      </c>
      <c r="K7164" t="s">
        <v>26</v>
      </c>
      <c r="L7164">
        <v>333</v>
      </c>
      <c r="M7164">
        <v>3</v>
      </c>
      <c r="N7164">
        <v>0</v>
      </c>
      <c r="Q7164">
        <v>1</v>
      </c>
      <c r="R7164">
        <v>168</v>
      </c>
      <c r="S7164">
        <v>0</v>
      </c>
    </row>
    <row r="7165" spans="1:20" x14ac:dyDescent="0.2">
      <c r="A7165" t="s">
        <v>12379</v>
      </c>
      <c r="B7165" t="s">
        <v>12380</v>
      </c>
      <c r="C7165">
        <v>37715373</v>
      </c>
      <c r="D7165" t="s">
        <v>12051</v>
      </c>
      <c r="E7165">
        <v>37177116</v>
      </c>
      <c r="F7165" t="s">
        <v>12052</v>
      </c>
      <c r="H7165" t="s">
        <v>1129</v>
      </c>
      <c r="I7165">
        <v>41.868870000000001</v>
      </c>
      <c r="J7165">
        <v>-87.776340000000005</v>
      </c>
      <c r="K7165" t="s">
        <v>26</v>
      </c>
      <c r="L7165">
        <v>120</v>
      </c>
      <c r="M7165">
        <v>2</v>
      </c>
      <c r="N7165">
        <v>54</v>
      </c>
      <c r="O7165" s="1">
        <v>44815</v>
      </c>
      <c r="P7165">
        <v>1.72</v>
      </c>
      <c r="Q7165">
        <v>1</v>
      </c>
      <c r="R7165">
        <v>253</v>
      </c>
      <c r="S7165">
        <v>27</v>
      </c>
    </row>
    <row r="7166" spans="1:20" x14ac:dyDescent="0.2">
      <c r="A7166" t="s">
        <v>12379</v>
      </c>
      <c r="B7166" t="s">
        <v>12380</v>
      </c>
      <c r="C7166">
        <v>41371412</v>
      </c>
      <c r="D7166" t="s">
        <v>12053</v>
      </c>
      <c r="E7166">
        <v>34578187</v>
      </c>
      <c r="F7166" t="s">
        <v>12054</v>
      </c>
      <c r="H7166" t="s">
        <v>1129</v>
      </c>
      <c r="I7166">
        <v>41.856279999999998</v>
      </c>
      <c r="J7166">
        <v>-87.784229999999994</v>
      </c>
      <c r="K7166" t="s">
        <v>26</v>
      </c>
      <c r="L7166">
        <v>125</v>
      </c>
      <c r="M7166">
        <v>2</v>
      </c>
      <c r="N7166">
        <v>89</v>
      </c>
      <c r="O7166" s="1">
        <v>44808</v>
      </c>
      <c r="P7166">
        <v>3.21</v>
      </c>
      <c r="Q7166">
        <v>1</v>
      </c>
      <c r="R7166">
        <v>177</v>
      </c>
      <c r="S7166">
        <v>27</v>
      </c>
    </row>
    <row r="7167" spans="1:20" x14ac:dyDescent="0.2">
      <c r="A7167" t="s">
        <v>12379</v>
      </c>
      <c r="B7167" t="s">
        <v>12380</v>
      </c>
      <c r="C7167">
        <v>31628996</v>
      </c>
      <c r="D7167" t="s">
        <v>12055</v>
      </c>
      <c r="E7167">
        <v>92129084</v>
      </c>
      <c r="F7167" t="s">
        <v>12017</v>
      </c>
      <c r="H7167" t="s">
        <v>1129</v>
      </c>
      <c r="I7167">
        <v>41.903109999999998</v>
      </c>
      <c r="J7167">
        <v>-87.779870000000003</v>
      </c>
      <c r="K7167" t="s">
        <v>26</v>
      </c>
      <c r="L7167">
        <v>211</v>
      </c>
      <c r="M7167">
        <v>2</v>
      </c>
      <c r="N7167">
        <v>27</v>
      </c>
      <c r="O7167" s="1">
        <v>44773</v>
      </c>
      <c r="P7167">
        <v>0.92</v>
      </c>
      <c r="Q7167">
        <v>4</v>
      </c>
      <c r="R7167">
        <v>82</v>
      </c>
      <c r="S7167">
        <v>12</v>
      </c>
    </row>
    <row r="7168" spans="1:20" x14ac:dyDescent="0.2">
      <c r="A7168" t="s">
        <v>12379</v>
      </c>
      <c r="B7168" t="s">
        <v>12380</v>
      </c>
      <c r="C7168">
        <v>54048169</v>
      </c>
      <c r="D7168" t="s">
        <v>12056</v>
      </c>
      <c r="E7168">
        <v>438008829</v>
      </c>
      <c r="F7168" t="s">
        <v>12057</v>
      </c>
      <c r="H7168" t="s">
        <v>3676</v>
      </c>
      <c r="I7168">
        <v>41.944719999999997</v>
      </c>
      <c r="J7168">
        <v>-87.863699999999994</v>
      </c>
      <c r="K7168" t="s">
        <v>21</v>
      </c>
      <c r="L7168">
        <v>75</v>
      </c>
      <c r="M7168">
        <v>1</v>
      </c>
      <c r="N7168">
        <v>54</v>
      </c>
      <c r="O7168" s="1">
        <v>44809</v>
      </c>
      <c r="P7168">
        <v>8.6199999999999992</v>
      </c>
      <c r="Q7168">
        <v>1</v>
      </c>
      <c r="R7168">
        <v>337</v>
      </c>
      <c r="S7168">
        <v>54</v>
      </c>
    </row>
    <row r="7169" spans="1:19" x14ac:dyDescent="0.2">
      <c r="A7169" t="s">
        <v>12379</v>
      </c>
      <c r="B7169" t="s">
        <v>12380</v>
      </c>
      <c r="C7169">
        <v>16300678</v>
      </c>
      <c r="D7169" t="s">
        <v>12058</v>
      </c>
      <c r="E7169">
        <v>28449525</v>
      </c>
      <c r="F7169" t="s">
        <v>871</v>
      </c>
      <c r="H7169" t="s">
        <v>1129</v>
      </c>
      <c r="I7169">
        <v>41.892229999999998</v>
      </c>
      <c r="J7169">
        <v>-87.800020000000004</v>
      </c>
      <c r="K7169" t="s">
        <v>21</v>
      </c>
      <c r="L7169">
        <v>93</v>
      </c>
      <c r="M7169">
        <v>2</v>
      </c>
      <c r="N7169">
        <v>141</v>
      </c>
      <c r="O7169" s="1">
        <v>44810</v>
      </c>
      <c r="P7169">
        <v>2.41</v>
      </c>
      <c r="Q7169">
        <v>1</v>
      </c>
      <c r="R7169">
        <v>23</v>
      </c>
      <c r="S7169">
        <v>28</v>
      </c>
    </row>
    <row r="7170" spans="1:19" x14ac:dyDescent="0.2">
      <c r="A7170" t="s">
        <v>12379</v>
      </c>
      <c r="B7170" t="s">
        <v>12380</v>
      </c>
      <c r="C7170">
        <v>15043144</v>
      </c>
      <c r="D7170" t="s">
        <v>12059</v>
      </c>
      <c r="E7170">
        <v>91313493</v>
      </c>
      <c r="F7170" t="s">
        <v>754</v>
      </c>
      <c r="H7170" t="s">
        <v>1129</v>
      </c>
      <c r="I7170">
        <v>41.865749999999998</v>
      </c>
      <c r="J7170">
        <v>-87.783590000000004</v>
      </c>
      <c r="K7170" t="s">
        <v>21</v>
      </c>
      <c r="L7170">
        <v>51</v>
      </c>
      <c r="M7170">
        <v>1</v>
      </c>
      <c r="N7170">
        <v>167</v>
      </c>
      <c r="O7170" s="1">
        <v>44817</v>
      </c>
      <c r="P7170">
        <v>2.29</v>
      </c>
      <c r="Q7170">
        <v>1</v>
      </c>
      <c r="R7170">
        <v>321</v>
      </c>
      <c r="S7170">
        <v>39</v>
      </c>
    </row>
    <row r="7171" spans="1:19" x14ac:dyDescent="0.2">
      <c r="A7171" t="s">
        <v>12379</v>
      </c>
      <c r="B7171" t="s">
        <v>12380</v>
      </c>
      <c r="C7171">
        <v>805936</v>
      </c>
      <c r="D7171" t="s">
        <v>12060</v>
      </c>
      <c r="E7171">
        <v>4113527</v>
      </c>
      <c r="F7171" t="s">
        <v>5668</v>
      </c>
      <c r="H7171" t="s">
        <v>1129</v>
      </c>
      <c r="I7171">
        <v>41.903449999999999</v>
      </c>
      <c r="J7171">
        <v>-87.796520000000001</v>
      </c>
      <c r="K7171" t="s">
        <v>21</v>
      </c>
      <c r="L7171">
        <v>50</v>
      </c>
      <c r="M7171">
        <v>2</v>
      </c>
      <c r="N7171">
        <v>60</v>
      </c>
      <c r="O7171" s="1">
        <v>44513</v>
      </c>
      <c r="P7171">
        <v>0.56999999999999995</v>
      </c>
      <c r="Q7171">
        <v>3</v>
      </c>
      <c r="R7171">
        <v>334</v>
      </c>
      <c r="S7171">
        <v>4</v>
      </c>
    </row>
    <row r="7172" spans="1:19" x14ac:dyDescent="0.2">
      <c r="A7172" t="s">
        <v>12379</v>
      </c>
      <c r="B7172" t="s">
        <v>12380</v>
      </c>
      <c r="C7172">
        <v>5.5319127388718099E+17</v>
      </c>
      <c r="D7172" t="s">
        <v>12061</v>
      </c>
      <c r="E7172">
        <v>66803960</v>
      </c>
      <c r="F7172" t="s">
        <v>1737</v>
      </c>
      <c r="H7172" t="s">
        <v>1129</v>
      </c>
      <c r="I7172">
        <v>41.896509999999999</v>
      </c>
      <c r="J7172">
        <v>-87.776600000000002</v>
      </c>
      <c r="K7172" t="s">
        <v>21</v>
      </c>
      <c r="L7172">
        <v>75</v>
      </c>
      <c r="M7172">
        <v>1</v>
      </c>
      <c r="N7172">
        <v>18</v>
      </c>
      <c r="O7172" s="1">
        <v>44809</v>
      </c>
      <c r="P7172">
        <v>2.8</v>
      </c>
      <c r="Q7172">
        <v>1</v>
      </c>
      <c r="R7172">
        <v>119</v>
      </c>
      <c r="S7172">
        <v>18</v>
      </c>
    </row>
    <row r="7173" spans="1:19" x14ac:dyDescent="0.2">
      <c r="A7173" t="s">
        <v>12379</v>
      </c>
      <c r="B7173" t="s">
        <v>12380</v>
      </c>
      <c r="C7173">
        <v>6.8345897117357696E+17</v>
      </c>
      <c r="D7173" t="s">
        <v>12062</v>
      </c>
      <c r="E7173">
        <v>425366878</v>
      </c>
      <c r="F7173" t="s">
        <v>12063</v>
      </c>
      <c r="H7173" t="s">
        <v>1765</v>
      </c>
      <c r="I7173">
        <v>41.659210000000002</v>
      </c>
      <c r="J7173">
        <v>-87.668340000000001</v>
      </c>
      <c r="K7173" t="s">
        <v>21</v>
      </c>
      <c r="L7173">
        <v>85</v>
      </c>
      <c r="M7173">
        <v>2</v>
      </c>
      <c r="N7173">
        <v>3</v>
      </c>
      <c r="O7173" s="1">
        <v>44808</v>
      </c>
      <c r="P7173">
        <v>3</v>
      </c>
      <c r="Q7173">
        <v>1</v>
      </c>
      <c r="R7173">
        <v>363</v>
      </c>
      <c r="S7173">
        <v>3</v>
      </c>
    </row>
    <row r="7174" spans="1:19" x14ac:dyDescent="0.2">
      <c r="A7174" t="s">
        <v>12379</v>
      </c>
      <c r="B7174" t="s">
        <v>12380</v>
      </c>
      <c r="C7174">
        <v>6.6623258628878106E+17</v>
      </c>
      <c r="D7174" t="s">
        <v>12064</v>
      </c>
      <c r="E7174">
        <v>468276761</v>
      </c>
      <c r="F7174" t="s">
        <v>3081</v>
      </c>
      <c r="H7174" t="s">
        <v>76</v>
      </c>
      <c r="I7174">
        <v>42.021079756404802</v>
      </c>
      <c r="J7174">
        <v>-87.690559712966106</v>
      </c>
      <c r="K7174" t="s">
        <v>21</v>
      </c>
      <c r="L7174">
        <v>65</v>
      </c>
      <c r="M7174">
        <v>1</v>
      </c>
      <c r="N7174">
        <v>9</v>
      </c>
      <c r="O7174" s="1">
        <v>44774</v>
      </c>
      <c r="P7174">
        <v>4.1500000000000004</v>
      </c>
      <c r="Q7174">
        <v>4</v>
      </c>
      <c r="R7174">
        <v>154</v>
      </c>
      <c r="S7174">
        <v>9</v>
      </c>
    </row>
    <row r="7175" spans="1:19" x14ac:dyDescent="0.2">
      <c r="A7175" t="s">
        <v>12379</v>
      </c>
      <c r="B7175" t="s">
        <v>12380</v>
      </c>
      <c r="C7175">
        <v>28753412</v>
      </c>
      <c r="D7175" t="s">
        <v>12065</v>
      </c>
      <c r="E7175">
        <v>216878161</v>
      </c>
      <c r="F7175" t="s">
        <v>12066</v>
      </c>
      <c r="H7175" t="s">
        <v>3676</v>
      </c>
      <c r="I7175">
        <v>41.957940000000001</v>
      </c>
      <c r="J7175">
        <v>-87.950370000000007</v>
      </c>
      <c r="K7175" t="s">
        <v>21</v>
      </c>
      <c r="L7175">
        <v>80</v>
      </c>
      <c r="M7175">
        <v>1</v>
      </c>
      <c r="N7175">
        <v>26</v>
      </c>
      <c r="O7175" s="1">
        <v>44809</v>
      </c>
      <c r="P7175">
        <v>0.66</v>
      </c>
      <c r="Q7175">
        <v>1</v>
      </c>
      <c r="R7175">
        <v>247</v>
      </c>
      <c r="S7175">
        <v>14</v>
      </c>
    </row>
    <row r="7176" spans="1:19" x14ac:dyDescent="0.2">
      <c r="A7176" t="s">
        <v>12379</v>
      </c>
      <c r="B7176" t="s">
        <v>12380</v>
      </c>
      <c r="C7176">
        <v>3796879</v>
      </c>
      <c r="D7176" t="s">
        <v>12067</v>
      </c>
      <c r="E7176">
        <v>17976174</v>
      </c>
      <c r="F7176" t="s">
        <v>12068</v>
      </c>
      <c r="H7176" t="s">
        <v>1129</v>
      </c>
      <c r="I7176">
        <v>41.867919999999998</v>
      </c>
      <c r="J7176">
        <v>-87.781930000000003</v>
      </c>
      <c r="K7176" t="s">
        <v>21</v>
      </c>
      <c r="L7176">
        <v>86</v>
      </c>
      <c r="M7176">
        <v>1</v>
      </c>
      <c r="N7176">
        <v>306</v>
      </c>
      <c r="O7176" s="1">
        <v>44812</v>
      </c>
      <c r="P7176">
        <v>4.97</v>
      </c>
      <c r="Q7176">
        <v>1</v>
      </c>
      <c r="R7176">
        <v>224</v>
      </c>
      <c r="S7176">
        <v>81</v>
      </c>
    </row>
    <row r="7177" spans="1:19" x14ac:dyDescent="0.2">
      <c r="A7177" t="s">
        <v>12379</v>
      </c>
      <c r="B7177" t="s">
        <v>12380</v>
      </c>
      <c r="C7177">
        <v>3839128</v>
      </c>
      <c r="D7177" t="s">
        <v>12069</v>
      </c>
      <c r="E7177">
        <v>19656275</v>
      </c>
      <c r="F7177" t="s">
        <v>987</v>
      </c>
      <c r="H7177" t="s">
        <v>3676</v>
      </c>
      <c r="I7177">
        <v>41.953180000000003</v>
      </c>
      <c r="J7177">
        <v>-87.942340000000002</v>
      </c>
      <c r="K7177" t="s">
        <v>21</v>
      </c>
      <c r="L7177">
        <v>58</v>
      </c>
      <c r="M7177">
        <v>1</v>
      </c>
      <c r="N7177">
        <v>290</v>
      </c>
      <c r="O7177" s="1">
        <v>44717</v>
      </c>
      <c r="P7177">
        <v>2.98</v>
      </c>
      <c r="Q7177">
        <v>3</v>
      </c>
      <c r="R7177">
        <v>0</v>
      </c>
      <c r="S7177">
        <v>17</v>
      </c>
    </row>
    <row r="7178" spans="1:19" x14ac:dyDescent="0.2">
      <c r="A7178" t="s">
        <v>12379</v>
      </c>
      <c r="B7178" t="s">
        <v>12380</v>
      </c>
      <c r="C7178">
        <v>6.6525434369461402E+17</v>
      </c>
      <c r="D7178" t="s">
        <v>12070</v>
      </c>
      <c r="E7178">
        <v>385314352</v>
      </c>
      <c r="F7178" t="s">
        <v>2537</v>
      </c>
      <c r="H7178" t="s">
        <v>3676</v>
      </c>
      <c r="I7178">
        <v>41.934730000000002</v>
      </c>
      <c r="J7178">
        <v>-87.866579999999999</v>
      </c>
      <c r="K7178" t="s">
        <v>21</v>
      </c>
      <c r="L7178">
        <v>150</v>
      </c>
      <c r="M7178">
        <v>2</v>
      </c>
      <c r="N7178">
        <v>1</v>
      </c>
      <c r="O7178" s="1">
        <v>44774</v>
      </c>
      <c r="P7178">
        <v>0.67</v>
      </c>
      <c r="Q7178">
        <v>3</v>
      </c>
      <c r="R7178">
        <v>348</v>
      </c>
      <c r="S7178">
        <v>1</v>
      </c>
    </row>
    <row r="7179" spans="1:19" x14ac:dyDescent="0.2">
      <c r="A7179" t="s">
        <v>12379</v>
      </c>
      <c r="B7179" t="s">
        <v>12380</v>
      </c>
      <c r="C7179">
        <v>26522477</v>
      </c>
      <c r="D7179" t="s">
        <v>12071</v>
      </c>
      <c r="E7179">
        <v>194947481</v>
      </c>
      <c r="F7179" t="s">
        <v>6403</v>
      </c>
      <c r="H7179" t="s">
        <v>757</v>
      </c>
      <c r="I7179">
        <v>41.685250000000003</v>
      </c>
      <c r="J7179">
        <v>-87.512950000000004</v>
      </c>
      <c r="K7179" t="s">
        <v>21</v>
      </c>
      <c r="L7179">
        <v>40</v>
      </c>
      <c r="M7179">
        <v>45</v>
      </c>
      <c r="N7179">
        <v>6</v>
      </c>
      <c r="O7179" s="1">
        <v>44461</v>
      </c>
      <c r="P7179">
        <v>0.12</v>
      </c>
      <c r="Q7179">
        <v>2</v>
      </c>
      <c r="R7179">
        <v>83</v>
      </c>
      <c r="S7179">
        <v>1</v>
      </c>
    </row>
    <row r="7180" spans="1:19" x14ac:dyDescent="0.2">
      <c r="A7180" t="s">
        <v>12379</v>
      </c>
      <c r="B7180" t="s">
        <v>12380</v>
      </c>
      <c r="C7180">
        <v>4934975</v>
      </c>
      <c r="D7180" t="s">
        <v>12072</v>
      </c>
      <c r="E7180">
        <v>10041189</v>
      </c>
      <c r="F7180" t="s">
        <v>12073</v>
      </c>
      <c r="H7180" t="s">
        <v>3676</v>
      </c>
      <c r="I7180">
        <v>41.941189999999999</v>
      </c>
      <c r="J7180">
        <v>-87.866259999999997</v>
      </c>
      <c r="K7180" t="s">
        <v>21</v>
      </c>
      <c r="L7180">
        <v>80</v>
      </c>
      <c r="M7180">
        <v>1</v>
      </c>
      <c r="N7180">
        <v>229</v>
      </c>
      <c r="O7180" s="1">
        <v>43789</v>
      </c>
      <c r="P7180">
        <v>2.57</v>
      </c>
      <c r="Q7180">
        <v>3</v>
      </c>
      <c r="R7180">
        <v>76</v>
      </c>
      <c r="S7180">
        <v>0</v>
      </c>
    </row>
    <row r="7181" spans="1:19" x14ac:dyDescent="0.2">
      <c r="A7181" t="s">
        <v>12379</v>
      </c>
      <c r="B7181" t="s">
        <v>12380</v>
      </c>
      <c r="C7181">
        <v>47835249</v>
      </c>
      <c r="D7181" t="s">
        <v>12074</v>
      </c>
      <c r="E7181">
        <v>301696064</v>
      </c>
      <c r="F7181" t="s">
        <v>7832</v>
      </c>
      <c r="H7181" t="s">
        <v>1765</v>
      </c>
      <c r="I7181">
        <v>41.666910000000001</v>
      </c>
      <c r="J7181">
        <v>-87.655630000000002</v>
      </c>
      <c r="K7181" t="s">
        <v>26</v>
      </c>
      <c r="L7181">
        <v>226</v>
      </c>
      <c r="M7181">
        <v>1</v>
      </c>
      <c r="N7181">
        <v>90</v>
      </c>
      <c r="O7181" s="1">
        <v>44801</v>
      </c>
      <c r="P7181">
        <v>4.54</v>
      </c>
      <c r="Q7181">
        <v>3</v>
      </c>
      <c r="R7181">
        <v>358</v>
      </c>
      <c r="S7181">
        <v>40</v>
      </c>
    </row>
    <row r="7182" spans="1:19" x14ac:dyDescent="0.2">
      <c r="A7182" t="s">
        <v>12379</v>
      </c>
      <c r="B7182" t="s">
        <v>12380</v>
      </c>
      <c r="C7182">
        <v>42744972</v>
      </c>
      <c r="D7182" t="s">
        <v>12075</v>
      </c>
      <c r="E7182">
        <v>128265803</v>
      </c>
      <c r="F7182" t="s">
        <v>6304</v>
      </c>
      <c r="H7182" t="s">
        <v>1990</v>
      </c>
      <c r="I7182">
        <v>42.029499999999999</v>
      </c>
      <c r="J7182">
        <v>-87.814260000000004</v>
      </c>
      <c r="K7182" t="s">
        <v>21</v>
      </c>
      <c r="L7182">
        <v>40</v>
      </c>
      <c r="M7182">
        <v>2</v>
      </c>
      <c r="N7182">
        <v>10</v>
      </c>
      <c r="O7182" s="1">
        <v>44815</v>
      </c>
      <c r="P7182">
        <v>0.33</v>
      </c>
      <c r="Q7182">
        <v>7</v>
      </c>
      <c r="R7182">
        <v>14</v>
      </c>
      <c r="S7182">
        <v>3</v>
      </c>
    </row>
    <row r="7183" spans="1:19" x14ac:dyDescent="0.2">
      <c r="A7183" t="s">
        <v>12379</v>
      </c>
      <c r="B7183" t="s">
        <v>12380</v>
      </c>
      <c r="C7183">
        <v>6.5490780485058304E+17</v>
      </c>
      <c r="D7183" t="s">
        <v>12076</v>
      </c>
      <c r="E7183">
        <v>3021591</v>
      </c>
      <c r="F7183" t="s">
        <v>12077</v>
      </c>
      <c r="H7183" t="s">
        <v>1114</v>
      </c>
      <c r="I7183">
        <v>41.795906884456201</v>
      </c>
      <c r="J7183">
        <v>-87.806666629643104</v>
      </c>
      <c r="K7183" t="s">
        <v>21</v>
      </c>
      <c r="L7183">
        <v>60</v>
      </c>
      <c r="M7183">
        <v>1</v>
      </c>
      <c r="N7183">
        <v>7</v>
      </c>
      <c r="O7183" s="1">
        <v>44809</v>
      </c>
      <c r="P7183">
        <v>3.5</v>
      </c>
      <c r="Q7183">
        <v>4</v>
      </c>
      <c r="R7183">
        <v>348</v>
      </c>
      <c r="S7183">
        <v>7</v>
      </c>
    </row>
    <row r="7184" spans="1:19" x14ac:dyDescent="0.2">
      <c r="A7184" t="s">
        <v>12379</v>
      </c>
      <c r="B7184" t="s">
        <v>12380</v>
      </c>
      <c r="C7184">
        <v>16574800</v>
      </c>
      <c r="D7184" t="s">
        <v>12078</v>
      </c>
      <c r="E7184">
        <v>100776307</v>
      </c>
      <c r="F7184" t="s">
        <v>2593</v>
      </c>
      <c r="H7184" t="s">
        <v>1990</v>
      </c>
      <c r="I7184">
        <v>42.01737</v>
      </c>
      <c r="J7184">
        <v>-87.839849999999998</v>
      </c>
      <c r="K7184" t="s">
        <v>21</v>
      </c>
      <c r="L7184">
        <v>89</v>
      </c>
      <c r="M7184">
        <v>3</v>
      </c>
      <c r="N7184">
        <v>7</v>
      </c>
      <c r="O7184" s="1">
        <v>44390</v>
      </c>
      <c r="P7184">
        <v>0.46</v>
      </c>
      <c r="Q7184">
        <v>3</v>
      </c>
      <c r="R7184">
        <v>153</v>
      </c>
      <c r="S7184">
        <v>0</v>
      </c>
    </row>
    <row r="7185" spans="1:19" x14ac:dyDescent="0.2">
      <c r="A7185" t="s">
        <v>12379</v>
      </c>
      <c r="B7185" t="s">
        <v>12380</v>
      </c>
      <c r="C7185">
        <v>12933857</v>
      </c>
      <c r="D7185" t="s">
        <v>12079</v>
      </c>
      <c r="E7185">
        <v>7138752</v>
      </c>
      <c r="F7185" t="s">
        <v>1492</v>
      </c>
      <c r="H7185" t="s">
        <v>1129</v>
      </c>
      <c r="I7185">
        <v>41.891860000000001</v>
      </c>
      <c r="J7185">
        <v>-87.801689999999994</v>
      </c>
      <c r="K7185" t="s">
        <v>21</v>
      </c>
      <c r="L7185">
        <v>62</v>
      </c>
      <c r="M7185">
        <v>2</v>
      </c>
      <c r="N7185">
        <v>199</v>
      </c>
      <c r="O7185" s="1">
        <v>44794</v>
      </c>
      <c r="P7185">
        <v>2.66</v>
      </c>
      <c r="Q7185">
        <v>3</v>
      </c>
      <c r="R7185">
        <v>235</v>
      </c>
      <c r="S7185">
        <v>19</v>
      </c>
    </row>
    <row r="7186" spans="1:19" x14ac:dyDescent="0.2">
      <c r="A7186" t="s">
        <v>12379</v>
      </c>
      <c r="B7186" t="s">
        <v>12380</v>
      </c>
      <c r="C7186">
        <v>22531681</v>
      </c>
      <c r="D7186" t="s">
        <v>12080</v>
      </c>
      <c r="E7186">
        <v>163324938</v>
      </c>
      <c r="F7186" t="s">
        <v>12081</v>
      </c>
      <c r="H7186" t="s">
        <v>76</v>
      </c>
      <c r="I7186">
        <v>42.029339999999998</v>
      </c>
      <c r="J7186">
        <v>-87.698189999999997</v>
      </c>
      <c r="K7186" t="s">
        <v>21</v>
      </c>
      <c r="L7186">
        <v>200</v>
      </c>
      <c r="M7186">
        <v>3</v>
      </c>
      <c r="N7186">
        <v>41</v>
      </c>
      <c r="O7186" s="1">
        <v>43906</v>
      </c>
      <c r="P7186">
        <v>0.78</v>
      </c>
      <c r="Q7186">
        <v>1</v>
      </c>
      <c r="R7186">
        <v>90</v>
      </c>
      <c r="S7186">
        <v>0</v>
      </c>
    </row>
    <row r="7187" spans="1:19" x14ac:dyDescent="0.2">
      <c r="A7187" t="s">
        <v>12379</v>
      </c>
      <c r="B7187" t="s">
        <v>12380</v>
      </c>
      <c r="C7187">
        <v>12168659</v>
      </c>
      <c r="D7187" t="s">
        <v>12082</v>
      </c>
      <c r="E7187">
        <v>47335793</v>
      </c>
      <c r="F7187" t="s">
        <v>92</v>
      </c>
      <c r="H7187" t="s">
        <v>76</v>
      </c>
      <c r="I7187">
        <v>42.025440000000003</v>
      </c>
      <c r="J7187">
        <v>-87.688990000000004</v>
      </c>
      <c r="K7187" t="s">
        <v>21</v>
      </c>
      <c r="L7187">
        <v>45</v>
      </c>
      <c r="M7187">
        <v>2</v>
      </c>
      <c r="N7187">
        <v>107</v>
      </c>
      <c r="O7187" s="1">
        <v>44805</v>
      </c>
      <c r="P7187">
        <v>1.38</v>
      </c>
      <c r="Q7187">
        <v>2</v>
      </c>
      <c r="R7187">
        <v>178</v>
      </c>
      <c r="S7187">
        <v>25</v>
      </c>
    </row>
    <row r="7188" spans="1:19" x14ac:dyDescent="0.2">
      <c r="A7188" t="s">
        <v>12379</v>
      </c>
      <c r="B7188" t="s">
        <v>12380</v>
      </c>
      <c r="C7188">
        <v>15521681</v>
      </c>
      <c r="D7188" t="s">
        <v>12083</v>
      </c>
      <c r="E7188">
        <v>47335793</v>
      </c>
      <c r="F7188" t="s">
        <v>92</v>
      </c>
      <c r="H7188" t="s">
        <v>76</v>
      </c>
      <c r="I7188">
        <v>42.026800000000001</v>
      </c>
      <c r="J7188">
        <v>-87.688479999999998</v>
      </c>
      <c r="K7188" t="s">
        <v>21</v>
      </c>
      <c r="L7188">
        <v>45</v>
      </c>
      <c r="M7188">
        <v>2</v>
      </c>
      <c r="N7188">
        <v>150</v>
      </c>
      <c r="O7188" s="1">
        <v>44710</v>
      </c>
      <c r="P7188">
        <v>2.12</v>
      </c>
      <c r="Q7188">
        <v>2</v>
      </c>
      <c r="R7188">
        <v>210</v>
      </c>
      <c r="S7188">
        <v>12</v>
      </c>
    </row>
    <row r="7189" spans="1:19" x14ac:dyDescent="0.2">
      <c r="A7189" t="s">
        <v>12379</v>
      </c>
      <c r="B7189" t="s">
        <v>12380</v>
      </c>
      <c r="C7189">
        <v>20451644</v>
      </c>
      <c r="D7189" t="s">
        <v>12084</v>
      </c>
      <c r="E7189">
        <v>145423560</v>
      </c>
      <c r="F7189" t="s">
        <v>419</v>
      </c>
      <c r="H7189" t="s">
        <v>1129</v>
      </c>
      <c r="I7189">
        <v>41.878459999999997</v>
      </c>
      <c r="J7189">
        <v>-87.777910000000006</v>
      </c>
      <c r="K7189" t="s">
        <v>21</v>
      </c>
      <c r="L7189">
        <v>88</v>
      </c>
      <c r="M7189">
        <v>10</v>
      </c>
      <c r="N7189">
        <v>57</v>
      </c>
      <c r="O7189" s="1">
        <v>44816</v>
      </c>
      <c r="P7189">
        <v>0.92</v>
      </c>
      <c r="Q7189">
        <v>2</v>
      </c>
      <c r="R7189">
        <v>72</v>
      </c>
      <c r="S7189">
        <v>7</v>
      </c>
    </row>
    <row r="7190" spans="1:19" x14ac:dyDescent="0.2">
      <c r="A7190" t="s">
        <v>12379</v>
      </c>
      <c r="B7190" t="s">
        <v>12380</v>
      </c>
      <c r="C7190">
        <v>11282049</v>
      </c>
      <c r="D7190" t="s">
        <v>12085</v>
      </c>
      <c r="E7190">
        <v>58409703</v>
      </c>
      <c r="F7190" t="s">
        <v>11724</v>
      </c>
      <c r="H7190" t="s">
        <v>1990</v>
      </c>
      <c r="I7190">
        <v>42.012929999999997</v>
      </c>
      <c r="J7190">
        <v>-87.837919999999997</v>
      </c>
      <c r="K7190" t="s">
        <v>21</v>
      </c>
      <c r="L7190">
        <v>60</v>
      </c>
      <c r="M7190">
        <v>2</v>
      </c>
      <c r="N7190">
        <v>75</v>
      </c>
      <c r="O7190" s="1">
        <v>44816</v>
      </c>
      <c r="P7190">
        <v>0.94</v>
      </c>
      <c r="Q7190">
        <v>1</v>
      </c>
      <c r="R7190">
        <v>234</v>
      </c>
      <c r="S7190">
        <v>3</v>
      </c>
    </row>
    <row r="7191" spans="1:19" x14ac:dyDescent="0.2">
      <c r="A7191" t="s">
        <v>12379</v>
      </c>
      <c r="B7191" t="s">
        <v>12380</v>
      </c>
      <c r="C7191">
        <v>6850958</v>
      </c>
      <c r="D7191" t="s">
        <v>12086</v>
      </c>
      <c r="E7191">
        <v>10041189</v>
      </c>
      <c r="F7191" t="s">
        <v>12073</v>
      </c>
      <c r="H7191" t="s">
        <v>3676</v>
      </c>
      <c r="I7191">
        <v>41.941220000000001</v>
      </c>
      <c r="J7191">
        <v>-87.864940000000004</v>
      </c>
      <c r="K7191" t="s">
        <v>21</v>
      </c>
      <c r="L7191">
        <v>80</v>
      </c>
      <c r="M7191">
        <v>2</v>
      </c>
      <c r="N7191">
        <v>111</v>
      </c>
      <c r="O7191" s="1">
        <v>44462</v>
      </c>
      <c r="P7191">
        <v>1.27</v>
      </c>
      <c r="Q7191">
        <v>3</v>
      </c>
      <c r="R7191">
        <v>76</v>
      </c>
      <c r="S7191">
        <v>1</v>
      </c>
    </row>
    <row r="7192" spans="1:19" x14ac:dyDescent="0.2">
      <c r="A7192" t="s">
        <v>12379</v>
      </c>
      <c r="B7192" t="s">
        <v>12380</v>
      </c>
      <c r="C7192">
        <v>19412271</v>
      </c>
      <c r="D7192" t="s">
        <v>12087</v>
      </c>
      <c r="E7192">
        <v>6979168</v>
      </c>
      <c r="F7192" t="s">
        <v>1642</v>
      </c>
      <c r="H7192" t="s">
        <v>76</v>
      </c>
      <c r="I7192">
        <v>42.031080000000003</v>
      </c>
      <c r="J7192">
        <v>-87.702399999999997</v>
      </c>
      <c r="K7192" t="s">
        <v>21</v>
      </c>
      <c r="L7192">
        <v>70</v>
      </c>
      <c r="M7192">
        <v>2</v>
      </c>
      <c r="N7192">
        <v>165</v>
      </c>
      <c r="O7192" s="1">
        <v>44816</v>
      </c>
      <c r="P7192">
        <v>2.59</v>
      </c>
      <c r="Q7192">
        <v>1</v>
      </c>
      <c r="R7192">
        <v>316</v>
      </c>
      <c r="S7192">
        <v>29</v>
      </c>
    </row>
    <row r="7193" spans="1:19" x14ac:dyDescent="0.2">
      <c r="A7193" t="s">
        <v>12379</v>
      </c>
      <c r="B7193" t="s">
        <v>12380</v>
      </c>
      <c r="C7193">
        <v>19328417</v>
      </c>
      <c r="D7193" t="s">
        <v>12088</v>
      </c>
      <c r="E7193">
        <v>10656190</v>
      </c>
      <c r="F7193" t="s">
        <v>3495</v>
      </c>
      <c r="H7193" t="s">
        <v>1129</v>
      </c>
      <c r="I7193">
        <v>41.859220000000001</v>
      </c>
      <c r="J7193">
        <v>-87.782889999999995</v>
      </c>
      <c r="K7193" t="s">
        <v>21</v>
      </c>
      <c r="L7193">
        <v>45</v>
      </c>
      <c r="M7193">
        <v>6</v>
      </c>
      <c r="N7193">
        <v>32</v>
      </c>
      <c r="O7193" s="1">
        <v>44809</v>
      </c>
      <c r="P7193">
        <v>0.51</v>
      </c>
      <c r="Q7193">
        <v>1</v>
      </c>
      <c r="R7193">
        <v>230</v>
      </c>
      <c r="S7193">
        <v>5</v>
      </c>
    </row>
    <row r="7194" spans="1:19" x14ac:dyDescent="0.2">
      <c r="A7194" t="s">
        <v>12379</v>
      </c>
      <c r="B7194" t="s">
        <v>12380</v>
      </c>
      <c r="C7194">
        <v>6.8857536864136499E+17</v>
      </c>
      <c r="D7194" t="s">
        <v>12089</v>
      </c>
      <c r="E7194">
        <v>283957261</v>
      </c>
      <c r="F7194" t="s">
        <v>12090</v>
      </c>
      <c r="H7194" t="s">
        <v>1129</v>
      </c>
      <c r="I7194">
        <v>41.851030000000002</v>
      </c>
      <c r="J7194">
        <v>-87.781080000000003</v>
      </c>
      <c r="K7194" t="s">
        <v>21</v>
      </c>
      <c r="L7194">
        <v>34</v>
      </c>
      <c r="M7194">
        <v>2</v>
      </c>
      <c r="N7194">
        <v>0</v>
      </c>
      <c r="Q7194">
        <v>1</v>
      </c>
      <c r="R7194">
        <v>348</v>
      </c>
      <c r="S7194">
        <v>0</v>
      </c>
    </row>
    <row r="7195" spans="1:19" x14ac:dyDescent="0.2">
      <c r="A7195" t="s">
        <v>12379</v>
      </c>
      <c r="B7195" t="s">
        <v>12380</v>
      </c>
      <c r="C7195">
        <v>6.9635516962945306E+17</v>
      </c>
      <c r="D7195" t="s">
        <v>12091</v>
      </c>
      <c r="E7195">
        <v>475653108</v>
      </c>
      <c r="F7195" t="s">
        <v>6643</v>
      </c>
      <c r="H7195" t="s">
        <v>1114</v>
      </c>
      <c r="I7195">
        <v>41.815950000000001</v>
      </c>
      <c r="J7195">
        <v>-87.80189</v>
      </c>
      <c r="K7195" t="s">
        <v>21</v>
      </c>
      <c r="L7195">
        <v>45</v>
      </c>
      <c r="M7195">
        <v>1</v>
      </c>
      <c r="N7195">
        <v>0</v>
      </c>
      <c r="Q7195">
        <v>1</v>
      </c>
      <c r="R7195">
        <v>365</v>
      </c>
      <c r="S7195">
        <v>0</v>
      </c>
    </row>
    <row r="7196" spans="1:19" x14ac:dyDescent="0.2">
      <c r="A7196" t="s">
        <v>12379</v>
      </c>
      <c r="B7196" t="s">
        <v>12380</v>
      </c>
      <c r="C7196">
        <v>27088902</v>
      </c>
      <c r="D7196" t="s">
        <v>12092</v>
      </c>
      <c r="E7196">
        <v>194947481</v>
      </c>
      <c r="F7196" t="s">
        <v>6403</v>
      </c>
      <c r="H7196" t="s">
        <v>757</v>
      </c>
      <c r="I7196">
        <v>41.682940000000002</v>
      </c>
      <c r="J7196">
        <v>-87.512360000000001</v>
      </c>
      <c r="K7196" t="s">
        <v>21</v>
      </c>
      <c r="L7196">
        <v>40</v>
      </c>
      <c r="M7196">
        <v>60</v>
      </c>
      <c r="N7196">
        <v>6</v>
      </c>
      <c r="O7196" s="1">
        <v>43741</v>
      </c>
      <c r="P7196">
        <v>0.12</v>
      </c>
      <c r="Q7196">
        <v>2</v>
      </c>
      <c r="R7196">
        <v>83</v>
      </c>
      <c r="S7196">
        <v>0</v>
      </c>
    </row>
    <row r="7197" spans="1:19" x14ac:dyDescent="0.2">
      <c r="A7197" t="s">
        <v>12379</v>
      </c>
      <c r="B7197" t="s">
        <v>12380</v>
      </c>
      <c r="C7197">
        <v>50086744</v>
      </c>
      <c r="D7197" t="s">
        <v>12093</v>
      </c>
      <c r="E7197">
        <v>100776307</v>
      </c>
      <c r="F7197" t="s">
        <v>2593</v>
      </c>
      <c r="H7197" t="s">
        <v>1990</v>
      </c>
      <c r="I7197">
        <v>42.018979999999999</v>
      </c>
      <c r="J7197">
        <v>-87.838849999999994</v>
      </c>
      <c r="K7197" t="s">
        <v>21</v>
      </c>
      <c r="L7197">
        <v>69</v>
      </c>
      <c r="M7197">
        <v>2</v>
      </c>
      <c r="N7197">
        <v>24</v>
      </c>
      <c r="O7197" s="1">
        <v>44804</v>
      </c>
      <c r="P7197">
        <v>1.57</v>
      </c>
      <c r="Q7197">
        <v>3</v>
      </c>
      <c r="R7197">
        <v>136</v>
      </c>
      <c r="S7197">
        <v>13</v>
      </c>
    </row>
    <row r="7198" spans="1:19" x14ac:dyDescent="0.2">
      <c r="A7198" t="s">
        <v>12379</v>
      </c>
      <c r="B7198" t="s">
        <v>12380</v>
      </c>
      <c r="C7198">
        <v>5477370</v>
      </c>
      <c r="D7198" t="s">
        <v>12094</v>
      </c>
      <c r="E7198">
        <v>10041189</v>
      </c>
      <c r="F7198" t="s">
        <v>12073</v>
      </c>
      <c r="H7198" t="s">
        <v>3676</v>
      </c>
      <c r="I7198">
        <v>41.94218</v>
      </c>
      <c r="J7198">
        <v>-87.867580000000004</v>
      </c>
      <c r="K7198" t="s">
        <v>21</v>
      </c>
      <c r="L7198">
        <v>120</v>
      </c>
      <c r="M7198">
        <v>3</v>
      </c>
      <c r="N7198">
        <v>232</v>
      </c>
      <c r="O7198" s="1">
        <v>44809</v>
      </c>
      <c r="P7198">
        <v>2.6</v>
      </c>
      <c r="Q7198">
        <v>3</v>
      </c>
      <c r="R7198">
        <v>343</v>
      </c>
      <c r="S7198">
        <v>22</v>
      </c>
    </row>
    <row r="7199" spans="1:19" x14ac:dyDescent="0.2">
      <c r="A7199" t="s">
        <v>12379</v>
      </c>
      <c r="B7199" t="s">
        <v>12380</v>
      </c>
      <c r="C7199">
        <v>53251870</v>
      </c>
      <c r="D7199" t="s">
        <v>12095</v>
      </c>
      <c r="E7199">
        <v>160378574</v>
      </c>
      <c r="F7199" t="s">
        <v>12096</v>
      </c>
      <c r="H7199" t="s">
        <v>76</v>
      </c>
      <c r="I7199">
        <v>42.027729999999998</v>
      </c>
      <c r="J7199">
        <v>-87.699349999999995</v>
      </c>
      <c r="K7199" t="s">
        <v>21</v>
      </c>
      <c r="L7199">
        <v>56</v>
      </c>
      <c r="M7199">
        <v>4</v>
      </c>
      <c r="N7199">
        <v>11</v>
      </c>
      <c r="O7199" s="1">
        <v>44815</v>
      </c>
      <c r="P7199">
        <v>1.53</v>
      </c>
      <c r="Q7199">
        <v>1</v>
      </c>
      <c r="R7199">
        <v>306</v>
      </c>
      <c r="S7199">
        <v>11</v>
      </c>
    </row>
    <row r="7200" spans="1:19" x14ac:dyDescent="0.2">
      <c r="A7200" t="s">
        <v>12379</v>
      </c>
      <c r="B7200" t="s">
        <v>12380</v>
      </c>
      <c r="C7200">
        <v>42744753</v>
      </c>
      <c r="D7200" t="s">
        <v>12097</v>
      </c>
      <c r="E7200">
        <v>128265803</v>
      </c>
      <c r="F7200" t="s">
        <v>6304</v>
      </c>
      <c r="H7200" t="s">
        <v>1990</v>
      </c>
      <c r="I7200">
        <v>42.02975</v>
      </c>
      <c r="J7200">
        <v>-87.815439999999995</v>
      </c>
      <c r="K7200" t="s">
        <v>21</v>
      </c>
      <c r="L7200">
        <v>41</v>
      </c>
      <c r="M7200">
        <v>2</v>
      </c>
      <c r="N7200">
        <v>43</v>
      </c>
      <c r="O7200" s="1">
        <v>44409</v>
      </c>
      <c r="P7200">
        <v>1.42</v>
      </c>
      <c r="Q7200">
        <v>7</v>
      </c>
      <c r="R7200">
        <v>12</v>
      </c>
      <c r="S7200">
        <v>0</v>
      </c>
    </row>
    <row r="7201" spans="1:19" x14ac:dyDescent="0.2">
      <c r="A7201" t="s">
        <v>12379</v>
      </c>
      <c r="B7201" t="s">
        <v>12380</v>
      </c>
      <c r="C7201">
        <v>805890</v>
      </c>
      <c r="D7201" t="s">
        <v>12098</v>
      </c>
      <c r="E7201">
        <v>4113527</v>
      </c>
      <c r="F7201" t="s">
        <v>5668</v>
      </c>
      <c r="H7201" t="s">
        <v>1129</v>
      </c>
      <c r="I7201">
        <v>41.905369999999998</v>
      </c>
      <c r="J7201">
        <v>-87.796369999999996</v>
      </c>
      <c r="K7201" t="s">
        <v>21</v>
      </c>
      <c r="L7201">
        <v>60</v>
      </c>
      <c r="M7201">
        <v>2</v>
      </c>
      <c r="N7201">
        <v>24</v>
      </c>
      <c r="O7201" s="1">
        <v>44487</v>
      </c>
      <c r="P7201">
        <v>0.22</v>
      </c>
      <c r="Q7201">
        <v>3</v>
      </c>
      <c r="R7201">
        <v>307</v>
      </c>
      <c r="S7201">
        <v>5</v>
      </c>
    </row>
    <row r="7202" spans="1:19" x14ac:dyDescent="0.2">
      <c r="A7202" t="s">
        <v>12379</v>
      </c>
      <c r="B7202" t="s">
        <v>12380</v>
      </c>
      <c r="C7202">
        <v>6.9883791019025306E+17</v>
      </c>
      <c r="D7202" t="s">
        <v>12099</v>
      </c>
      <c r="E7202">
        <v>186508329</v>
      </c>
      <c r="F7202" t="s">
        <v>11708</v>
      </c>
      <c r="H7202" t="s">
        <v>76</v>
      </c>
      <c r="I7202">
        <v>42.022415906345699</v>
      </c>
      <c r="J7202">
        <v>-87.692098993821403</v>
      </c>
      <c r="K7202" t="s">
        <v>21</v>
      </c>
      <c r="L7202">
        <v>52</v>
      </c>
      <c r="M7202">
        <v>1</v>
      </c>
      <c r="N7202">
        <v>1</v>
      </c>
      <c r="O7202" s="1">
        <v>44808</v>
      </c>
      <c r="P7202">
        <v>1</v>
      </c>
      <c r="Q7202">
        <v>5</v>
      </c>
      <c r="R7202">
        <v>334</v>
      </c>
      <c r="S7202">
        <v>1</v>
      </c>
    </row>
    <row r="7203" spans="1:19" x14ac:dyDescent="0.2">
      <c r="A7203" t="s">
        <v>12379</v>
      </c>
      <c r="B7203" t="s">
        <v>12380</v>
      </c>
      <c r="C7203">
        <v>12209795</v>
      </c>
      <c r="D7203" t="s">
        <v>12100</v>
      </c>
      <c r="E7203">
        <v>63625534</v>
      </c>
      <c r="F7203" t="s">
        <v>740</v>
      </c>
      <c r="H7203" t="s">
        <v>1101</v>
      </c>
      <c r="I7203">
        <v>41.966209999999997</v>
      </c>
      <c r="J7203">
        <v>-87.815340000000006</v>
      </c>
      <c r="K7203" t="s">
        <v>21</v>
      </c>
      <c r="L7203">
        <v>77</v>
      </c>
      <c r="M7203">
        <v>2</v>
      </c>
      <c r="N7203">
        <v>9</v>
      </c>
      <c r="O7203" s="1">
        <v>44816</v>
      </c>
      <c r="P7203">
        <v>3.38</v>
      </c>
      <c r="Q7203">
        <v>1</v>
      </c>
      <c r="R7203">
        <v>102</v>
      </c>
      <c r="S7203">
        <v>9</v>
      </c>
    </row>
    <row r="7204" spans="1:19" x14ac:dyDescent="0.2">
      <c r="A7204" t="s">
        <v>12379</v>
      </c>
      <c r="B7204" t="s">
        <v>12380</v>
      </c>
      <c r="C7204">
        <v>43111327</v>
      </c>
      <c r="D7204" t="s">
        <v>12101</v>
      </c>
      <c r="E7204">
        <v>180762379</v>
      </c>
      <c r="F7204" t="s">
        <v>2159</v>
      </c>
      <c r="H7204" t="s">
        <v>1129</v>
      </c>
      <c r="I7204">
        <v>41.868679999999998</v>
      </c>
      <c r="J7204">
        <v>-87.781570000000002</v>
      </c>
      <c r="K7204" t="s">
        <v>21</v>
      </c>
      <c r="L7204">
        <v>68</v>
      </c>
      <c r="M7204">
        <v>2</v>
      </c>
      <c r="N7204">
        <v>45</v>
      </c>
      <c r="O7204" s="1">
        <v>44787</v>
      </c>
      <c r="P7204">
        <v>1.68</v>
      </c>
      <c r="Q7204">
        <v>1</v>
      </c>
      <c r="R7204">
        <v>62</v>
      </c>
      <c r="S7204">
        <v>22</v>
      </c>
    </row>
    <row r="7205" spans="1:19" x14ac:dyDescent="0.2">
      <c r="A7205" t="s">
        <v>12379</v>
      </c>
      <c r="B7205" t="s">
        <v>12380</v>
      </c>
      <c r="C7205">
        <v>6.6841261056818803E+17</v>
      </c>
      <c r="D7205" t="s">
        <v>12102</v>
      </c>
      <c r="E7205">
        <v>3021591</v>
      </c>
      <c r="F7205" t="s">
        <v>12077</v>
      </c>
      <c r="H7205" t="s">
        <v>1114</v>
      </c>
      <c r="I7205">
        <v>41.795989899934</v>
      </c>
      <c r="J7205">
        <v>-87.807175581289101</v>
      </c>
      <c r="K7205" t="s">
        <v>21</v>
      </c>
      <c r="L7205">
        <v>60</v>
      </c>
      <c r="M7205">
        <v>1</v>
      </c>
      <c r="N7205">
        <v>2</v>
      </c>
      <c r="O7205" s="1">
        <v>44773</v>
      </c>
      <c r="P7205">
        <v>0.98</v>
      </c>
      <c r="Q7205">
        <v>4</v>
      </c>
      <c r="R7205">
        <v>348</v>
      </c>
      <c r="S7205">
        <v>2</v>
      </c>
    </row>
    <row r="7206" spans="1:19" x14ac:dyDescent="0.2">
      <c r="A7206" t="s">
        <v>12379</v>
      </c>
      <c r="B7206" t="s">
        <v>12380</v>
      </c>
      <c r="C7206">
        <v>49131731</v>
      </c>
      <c r="D7206" t="s">
        <v>12103</v>
      </c>
      <c r="E7206">
        <v>396270338</v>
      </c>
      <c r="F7206" t="s">
        <v>11967</v>
      </c>
      <c r="H7206" t="s">
        <v>2789</v>
      </c>
      <c r="I7206">
        <v>41.71219</v>
      </c>
      <c r="J7206">
        <v>-87.727230000000006</v>
      </c>
      <c r="K7206" t="s">
        <v>21</v>
      </c>
      <c r="L7206">
        <v>95</v>
      </c>
      <c r="M7206">
        <v>1</v>
      </c>
      <c r="N7206">
        <v>23</v>
      </c>
      <c r="O7206" s="1">
        <v>44773</v>
      </c>
      <c r="P7206">
        <v>1.88</v>
      </c>
      <c r="Q7206">
        <v>2</v>
      </c>
      <c r="R7206">
        <v>88</v>
      </c>
      <c r="S7206">
        <v>22</v>
      </c>
    </row>
    <row r="7207" spans="1:19" x14ac:dyDescent="0.2">
      <c r="A7207" t="s">
        <v>12379</v>
      </c>
      <c r="B7207" t="s">
        <v>12380</v>
      </c>
      <c r="C7207">
        <v>6.9624461121927898E+17</v>
      </c>
      <c r="D7207" t="s">
        <v>12104</v>
      </c>
      <c r="E7207">
        <v>155146191</v>
      </c>
      <c r="F7207" t="s">
        <v>520</v>
      </c>
      <c r="H7207" t="s">
        <v>1129</v>
      </c>
      <c r="I7207">
        <v>41.901522538075</v>
      </c>
      <c r="J7207">
        <v>-87.811722300636404</v>
      </c>
      <c r="K7207" t="s">
        <v>26</v>
      </c>
      <c r="L7207">
        <v>250</v>
      </c>
      <c r="M7207">
        <v>1</v>
      </c>
      <c r="N7207">
        <v>6</v>
      </c>
      <c r="O7207" s="1">
        <v>44812</v>
      </c>
      <c r="P7207">
        <v>6</v>
      </c>
      <c r="Q7207">
        <v>1</v>
      </c>
      <c r="R7207">
        <v>358</v>
      </c>
      <c r="S7207">
        <v>6</v>
      </c>
    </row>
    <row r="7208" spans="1:19" x14ac:dyDescent="0.2">
      <c r="A7208" t="s">
        <v>12379</v>
      </c>
      <c r="B7208" t="s">
        <v>12380</v>
      </c>
      <c r="C7208">
        <v>27586692</v>
      </c>
      <c r="D7208" t="s">
        <v>12105</v>
      </c>
      <c r="E7208">
        <v>22094147</v>
      </c>
      <c r="F7208" t="s">
        <v>4531</v>
      </c>
      <c r="H7208" t="s">
        <v>1129</v>
      </c>
      <c r="I7208">
        <v>41.867849999999997</v>
      </c>
      <c r="J7208">
        <v>-87.783540000000002</v>
      </c>
      <c r="K7208" t="s">
        <v>21</v>
      </c>
      <c r="L7208">
        <v>53</v>
      </c>
      <c r="M7208">
        <v>1</v>
      </c>
      <c r="N7208">
        <v>82</v>
      </c>
      <c r="O7208" s="1">
        <v>44798</v>
      </c>
      <c r="P7208">
        <v>1.73</v>
      </c>
      <c r="Q7208">
        <v>49</v>
      </c>
      <c r="R7208">
        <v>357</v>
      </c>
      <c r="S7208">
        <v>36</v>
      </c>
    </row>
    <row r="7209" spans="1:19" x14ac:dyDescent="0.2">
      <c r="A7209" t="s">
        <v>12379</v>
      </c>
      <c r="B7209" t="s">
        <v>12380</v>
      </c>
      <c r="C7209">
        <v>53203756</v>
      </c>
      <c r="D7209" t="s">
        <v>12106</v>
      </c>
      <c r="E7209">
        <v>301696064</v>
      </c>
      <c r="F7209" t="s">
        <v>7832</v>
      </c>
      <c r="H7209" t="s">
        <v>367</v>
      </c>
      <c r="I7209">
        <v>41.661059999999999</v>
      </c>
      <c r="J7209">
        <v>-87.693879999999993</v>
      </c>
      <c r="K7209" t="s">
        <v>26</v>
      </c>
      <c r="L7209">
        <v>172</v>
      </c>
      <c r="M7209">
        <v>1</v>
      </c>
      <c r="N7209">
        <v>31</v>
      </c>
      <c r="O7209" s="1">
        <v>44809</v>
      </c>
      <c r="P7209">
        <v>3.16</v>
      </c>
      <c r="Q7209">
        <v>3</v>
      </c>
      <c r="R7209">
        <v>326</v>
      </c>
      <c r="S7209">
        <v>31</v>
      </c>
    </row>
    <row r="7210" spans="1:19" x14ac:dyDescent="0.2">
      <c r="A7210" t="s">
        <v>12379</v>
      </c>
      <c r="B7210" t="s">
        <v>12380</v>
      </c>
      <c r="C7210">
        <v>20482751</v>
      </c>
      <c r="D7210" t="s">
        <v>12107</v>
      </c>
      <c r="E7210">
        <v>37512070</v>
      </c>
      <c r="F7210" t="s">
        <v>3485</v>
      </c>
      <c r="H7210" t="s">
        <v>1129</v>
      </c>
      <c r="I7210">
        <v>41.921950000000002</v>
      </c>
      <c r="J7210">
        <v>-87.809340000000006</v>
      </c>
      <c r="K7210" t="s">
        <v>26</v>
      </c>
      <c r="L7210">
        <v>78</v>
      </c>
      <c r="M7210">
        <v>2</v>
      </c>
      <c r="N7210">
        <v>175</v>
      </c>
      <c r="O7210" s="1">
        <v>44800</v>
      </c>
      <c r="P7210">
        <v>2.84</v>
      </c>
      <c r="Q7210">
        <v>1</v>
      </c>
      <c r="R7210">
        <v>8</v>
      </c>
      <c r="S7210">
        <v>43</v>
      </c>
    </row>
    <row r="7211" spans="1:19" x14ac:dyDescent="0.2">
      <c r="A7211" t="s">
        <v>12379</v>
      </c>
      <c r="B7211" t="s">
        <v>12380</v>
      </c>
      <c r="C7211">
        <v>6.9768388068214003E+17</v>
      </c>
      <c r="D7211" t="s">
        <v>12108</v>
      </c>
      <c r="E7211">
        <v>135960429</v>
      </c>
      <c r="F7211" t="s">
        <v>5545</v>
      </c>
      <c r="H7211" t="s">
        <v>1129</v>
      </c>
      <c r="I7211">
        <v>41.890673113365402</v>
      </c>
      <c r="J7211">
        <v>-87.804095162977106</v>
      </c>
      <c r="K7211" t="s">
        <v>26</v>
      </c>
      <c r="L7211">
        <v>89</v>
      </c>
      <c r="M7211">
        <v>1</v>
      </c>
      <c r="N7211">
        <v>0</v>
      </c>
      <c r="Q7211">
        <v>1</v>
      </c>
      <c r="R7211">
        <v>84</v>
      </c>
      <c r="S7211">
        <v>0</v>
      </c>
    </row>
    <row r="7212" spans="1:19" x14ac:dyDescent="0.2">
      <c r="A7212" t="s">
        <v>12379</v>
      </c>
      <c r="B7212" t="s">
        <v>12380</v>
      </c>
      <c r="C7212">
        <v>47120582</v>
      </c>
      <c r="D7212" t="s">
        <v>12109</v>
      </c>
      <c r="E7212">
        <v>182243353</v>
      </c>
      <c r="F7212" t="s">
        <v>450</v>
      </c>
      <c r="H7212" t="s">
        <v>1129</v>
      </c>
      <c r="I7212">
        <v>41.898409999999998</v>
      </c>
      <c r="J7212">
        <v>-87.796139999999994</v>
      </c>
      <c r="K7212" t="s">
        <v>26</v>
      </c>
      <c r="L7212">
        <v>96</v>
      </c>
      <c r="M7212">
        <v>7</v>
      </c>
      <c r="N7212">
        <v>8</v>
      </c>
      <c r="O7212" s="1">
        <v>44678</v>
      </c>
      <c r="P7212">
        <v>0.4</v>
      </c>
      <c r="Q7212">
        <v>1</v>
      </c>
      <c r="R7212">
        <v>101</v>
      </c>
      <c r="S7212">
        <v>2</v>
      </c>
    </row>
    <row r="7213" spans="1:19" x14ac:dyDescent="0.2">
      <c r="A7213" t="s">
        <v>12379</v>
      </c>
      <c r="B7213" t="s">
        <v>12380</v>
      </c>
      <c r="C7213">
        <v>27055621</v>
      </c>
      <c r="D7213" t="s">
        <v>12110</v>
      </c>
      <c r="E7213">
        <v>203571640</v>
      </c>
      <c r="F7213" t="s">
        <v>186</v>
      </c>
      <c r="H7213" t="s">
        <v>757</v>
      </c>
      <c r="I7213">
        <v>41.683979999999998</v>
      </c>
      <c r="J7213">
        <v>-87.507940000000005</v>
      </c>
      <c r="K7213" t="s">
        <v>26</v>
      </c>
      <c r="L7213">
        <v>89</v>
      </c>
      <c r="M7213">
        <v>2</v>
      </c>
      <c r="N7213">
        <v>164</v>
      </c>
      <c r="O7213" s="1">
        <v>44801</v>
      </c>
      <c r="P7213">
        <v>3.42</v>
      </c>
      <c r="Q7213">
        <v>3</v>
      </c>
      <c r="R7213">
        <v>342</v>
      </c>
      <c r="S7213">
        <v>39</v>
      </c>
    </row>
    <row r="7214" spans="1:19" x14ac:dyDescent="0.2">
      <c r="A7214" t="s">
        <v>12379</v>
      </c>
      <c r="B7214" t="s">
        <v>12380</v>
      </c>
      <c r="C7214">
        <v>42279489</v>
      </c>
      <c r="D7214" t="s">
        <v>12111</v>
      </c>
      <c r="E7214">
        <v>22094147</v>
      </c>
      <c r="F7214" t="s">
        <v>4531</v>
      </c>
      <c r="H7214" t="s">
        <v>1129</v>
      </c>
      <c r="I7214">
        <v>41.867649999999998</v>
      </c>
      <c r="J7214">
        <v>-87.783730000000006</v>
      </c>
      <c r="K7214" t="s">
        <v>21</v>
      </c>
      <c r="L7214">
        <v>54</v>
      </c>
      <c r="M7214">
        <v>1</v>
      </c>
      <c r="N7214">
        <v>22</v>
      </c>
      <c r="O7214" s="1">
        <v>44778</v>
      </c>
      <c r="P7214">
        <v>0.76</v>
      </c>
      <c r="Q7214">
        <v>49</v>
      </c>
      <c r="R7214">
        <v>101</v>
      </c>
      <c r="S7214">
        <v>13</v>
      </c>
    </row>
    <row r="7215" spans="1:19" x14ac:dyDescent="0.2">
      <c r="A7215" t="s">
        <v>12379</v>
      </c>
      <c r="B7215" t="s">
        <v>12380</v>
      </c>
      <c r="C7215">
        <v>49438687</v>
      </c>
      <c r="D7215" t="s">
        <v>12112</v>
      </c>
      <c r="E7215">
        <v>22094147</v>
      </c>
      <c r="F7215" t="s">
        <v>4531</v>
      </c>
      <c r="H7215" t="s">
        <v>1129</v>
      </c>
      <c r="I7215">
        <v>41.869059999999998</v>
      </c>
      <c r="J7215">
        <v>-87.783249999999995</v>
      </c>
      <c r="K7215" t="s">
        <v>21</v>
      </c>
      <c r="L7215">
        <v>51</v>
      </c>
      <c r="M7215">
        <v>1</v>
      </c>
      <c r="N7215">
        <v>10</v>
      </c>
      <c r="O7215" s="1">
        <v>44787</v>
      </c>
      <c r="P7215">
        <v>0.69</v>
      </c>
      <c r="Q7215">
        <v>49</v>
      </c>
      <c r="R7215">
        <v>348</v>
      </c>
      <c r="S7215">
        <v>6</v>
      </c>
    </row>
    <row r="7216" spans="1:19" x14ac:dyDescent="0.2">
      <c r="A7216" t="s">
        <v>12379</v>
      </c>
      <c r="B7216" t="s">
        <v>12380</v>
      </c>
      <c r="C7216">
        <v>50087437</v>
      </c>
      <c r="D7216" t="s">
        <v>12113</v>
      </c>
      <c r="E7216">
        <v>100776307</v>
      </c>
      <c r="F7216" t="s">
        <v>2593</v>
      </c>
      <c r="H7216" t="s">
        <v>1990</v>
      </c>
      <c r="I7216">
        <v>42.019170000000003</v>
      </c>
      <c r="J7216">
        <v>-87.839380000000006</v>
      </c>
      <c r="K7216" t="s">
        <v>21</v>
      </c>
      <c r="L7216">
        <v>69</v>
      </c>
      <c r="M7216">
        <v>2</v>
      </c>
      <c r="N7216">
        <v>36</v>
      </c>
      <c r="O7216" s="1">
        <v>44675</v>
      </c>
      <c r="P7216">
        <v>2.31</v>
      </c>
      <c r="Q7216">
        <v>3</v>
      </c>
      <c r="R7216">
        <v>225</v>
      </c>
      <c r="S7216">
        <v>8</v>
      </c>
    </row>
    <row r="7217" spans="1:19" x14ac:dyDescent="0.2">
      <c r="A7217" t="s">
        <v>12379</v>
      </c>
      <c r="B7217" t="s">
        <v>12380</v>
      </c>
      <c r="C7217">
        <v>15435694</v>
      </c>
      <c r="D7217" t="s">
        <v>12114</v>
      </c>
      <c r="E7217">
        <v>76248370</v>
      </c>
      <c r="F7217" t="s">
        <v>11976</v>
      </c>
      <c r="H7217" t="s">
        <v>146</v>
      </c>
      <c r="I7217">
        <v>42.02422</v>
      </c>
      <c r="J7217">
        <v>-87.750339999999994</v>
      </c>
      <c r="K7217" t="s">
        <v>26</v>
      </c>
      <c r="L7217">
        <v>152</v>
      </c>
      <c r="M7217">
        <v>2</v>
      </c>
      <c r="N7217">
        <v>187</v>
      </c>
      <c r="O7217" s="1">
        <v>44809</v>
      </c>
      <c r="P7217">
        <v>2.62</v>
      </c>
      <c r="Q7217">
        <v>3</v>
      </c>
      <c r="R7217">
        <v>353</v>
      </c>
      <c r="S7217">
        <v>27</v>
      </c>
    </row>
    <row r="7218" spans="1:19" x14ac:dyDescent="0.2">
      <c r="A7218" t="s">
        <v>12379</v>
      </c>
      <c r="B7218" t="s">
        <v>12380</v>
      </c>
      <c r="C7218">
        <v>6.3993393627350899E+17</v>
      </c>
      <c r="D7218" t="s">
        <v>12115</v>
      </c>
      <c r="E7218">
        <v>423620256</v>
      </c>
      <c r="F7218" t="s">
        <v>12116</v>
      </c>
      <c r="H7218" t="s">
        <v>12117</v>
      </c>
      <c r="I7218">
        <v>41.635800000000003</v>
      </c>
      <c r="J7218">
        <v>-87.598150000000004</v>
      </c>
      <c r="K7218" t="s">
        <v>26</v>
      </c>
      <c r="L7218">
        <v>232</v>
      </c>
      <c r="M7218">
        <v>1</v>
      </c>
      <c r="N7218">
        <v>8</v>
      </c>
      <c r="O7218" s="1">
        <v>44794</v>
      </c>
      <c r="P7218">
        <v>2.73</v>
      </c>
      <c r="Q7218">
        <v>1</v>
      </c>
      <c r="R7218">
        <v>363</v>
      </c>
      <c r="S7218">
        <v>8</v>
      </c>
    </row>
    <row r="7219" spans="1:19" x14ac:dyDescent="0.2">
      <c r="A7219" t="s">
        <v>12379</v>
      </c>
      <c r="B7219" t="s">
        <v>12380</v>
      </c>
      <c r="C7219">
        <v>49443920</v>
      </c>
      <c r="D7219" t="s">
        <v>12118</v>
      </c>
      <c r="E7219">
        <v>22094147</v>
      </c>
      <c r="F7219" t="s">
        <v>4531</v>
      </c>
      <c r="H7219" t="s">
        <v>1129</v>
      </c>
      <c r="I7219">
        <v>41.869250000000001</v>
      </c>
      <c r="J7219">
        <v>-87.783469999999994</v>
      </c>
      <c r="K7219" t="s">
        <v>21</v>
      </c>
      <c r="L7219">
        <v>58</v>
      </c>
      <c r="M7219">
        <v>1</v>
      </c>
      <c r="N7219">
        <v>19</v>
      </c>
      <c r="O7219" s="1">
        <v>44743</v>
      </c>
      <c r="P7219">
        <v>1.27</v>
      </c>
      <c r="Q7219">
        <v>49</v>
      </c>
      <c r="R7219">
        <v>359</v>
      </c>
      <c r="S7219">
        <v>5</v>
      </c>
    </row>
    <row r="7220" spans="1:19" x14ac:dyDescent="0.2">
      <c r="A7220" t="s">
        <v>12379</v>
      </c>
      <c r="B7220" t="s">
        <v>12380</v>
      </c>
      <c r="C7220">
        <v>47229695</v>
      </c>
      <c r="D7220" t="s">
        <v>12119</v>
      </c>
      <c r="E7220">
        <v>381425257</v>
      </c>
      <c r="F7220" t="s">
        <v>12120</v>
      </c>
      <c r="H7220" t="s">
        <v>757</v>
      </c>
      <c r="I7220">
        <v>41.631039999999999</v>
      </c>
      <c r="J7220">
        <v>-87.564130000000006</v>
      </c>
      <c r="K7220" t="s">
        <v>26</v>
      </c>
      <c r="L7220">
        <v>100</v>
      </c>
      <c r="M7220">
        <v>2</v>
      </c>
      <c r="N7220">
        <v>24</v>
      </c>
      <c r="O7220" s="1">
        <v>44781</v>
      </c>
      <c r="P7220">
        <v>1.18</v>
      </c>
      <c r="Q7220">
        <v>1</v>
      </c>
      <c r="R7220">
        <v>73</v>
      </c>
      <c r="S7220">
        <v>10</v>
      </c>
    </row>
    <row r="7221" spans="1:19" x14ac:dyDescent="0.2">
      <c r="A7221" t="s">
        <v>12379</v>
      </c>
      <c r="B7221" t="s">
        <v>12380</v>
      </c>
      <c r="C7221">
        <v>6.3973182344506995E+17</v>
      </c>
      <c r="D7221" t="s">
        <v>12121</v>
      </c>
      <c r="E7221">
        <v>121719854</v>
      </c>
      <c r="F7221" t="s">
        <v>8267</v>
      </c>
      <c r="H7221" t="s">
        <v>1129</v>
      </c>
      <c r="I7221">
        <v>41.869329999999998</v>
      </c>
      <c r="J7221">
        <v>-87.775459999999995</v>
      </c>
      <c r="K7221" t="s">
        <v>26</v>
      </c>
      <c r="L7221">
        <v>140</v>
      </c>
      <c r="M7221">
        <v>2</v>
      </c>
      <c r="N7221">
        <v>6</v>
      </c>
      <c r="O7221" s="1">
        <v>44809</v>
      </c>
      <c r="P7221">
        <v>2.4700000000000002</v>
      </c>
      <c r="Q7221">
        <v>12</v>
      </c>
      <c r="R7221">
        <v>343</v>
      </c>
      <c r="S7221">
        <v>6</v>
      </c>
    </row>
    <row r="7222" spans="1:19" x14ac:dyDescent="0.2">
      <c r="A7222" t="s">
        <v>12379</v>
      </c>
      <c r="B7222" t="s">
        <v>12380</v>
      </c>
      <c r="C7222">
        <v>52154957</v>
      </c>
      <c r="D7222" t="s">
        <v>12122</v>
      </c>
      <c r="E7222">
        <v>422232732</v>
      </c>
      <c r="F7222" t="s">
        <v>12123</v>
      </c>
      <c r="H7222" t="s">
        <v>146</v>
      </c>
      <c r="I7222">
        <v>42.016970000000001</v>
      </c>
      <c r="J7222">
        <v>-87.754689999999997</v>
      </c>
      <c r="K7222" t="s">
        <v>26</v>
      </c>
      <c r="L7222">
        <v>239</v>
      </c>
      <c r="M7222">
        <v>2</v>
      </c>
      <c r="N7222">
        <v>47</v>
      </c>
      <c r="O7222" s="1">
        <v>44813</v>
      </c>
      <c r="P7222">
        <v>3.94</v>
      </c>
      <c r="Q7222">
        <v>1</v>
      </c>
      <c r="R7222">
        <v>341</v>
      </c>
      <c r="S7222">
        <v>47</v>
      </c>
    </row>
    <row r="7223" spans="1:19" x14ac:dyDescent="0.2">
      <c r="A7223" t="s">
        <v>12379</v>
      </c>
      <c r="B7223" t="s">
        <v>12380</v>
      </c>
      <c r="C7223">
        <v>6.9366127304485197E+17</v>
      </c>
      <c r="D7223" t="s">
        <v>12124</v>
      </c>
      <c r="E7223">
        <v>145874229</v>
      </c>
      <c r="F7223" t="s">
        <v>3177</v>
      </c>
      <c r="H7223" t="s">
        <v>1129</v>
      </c>
      <c r="I7223">
        <v>41.896182532023801</v>
      </c>
      <c r="J7223">
        <v>-87.790762662545006</v>
      </c>
      <c r="K7223" t="s">
        <v>26</v>
      </c>
      <c r="L7223">
        <v>131</v>
      </c>
      <c r="M7223">
        <v>2</v>
      </c>
      <c r="N7223">
        <v>5</v>
      </c>
      <c r="O7223" s="1">
        <v>44814</v>
      </c>
      <c r="P7223">
        <v>5</v>
      </c>
      <c r="Q7223">
        <v>1</v>
      </c>
      <c r="R7223">
        <v>294</v>
      </c>
      <c r="S7223">
        <v>5</v>
      </c>
    </row>
    <row r="7224" spans="1:19" x14ac:dyDescent="0.2">
      <c r="A7224" t="s">
        <v>12379</v>
      </c>
      <c r="B7224" t="s">
        <v>12380</v>
      </c>
      <c r="C7224">
        <v>47077568</v>
      </c>
      <c r="D7224" t="s">
        <v>12125</v>
      </c>
      <c r="E7224">
        <v>66567560</v>
      </c>
      <c r="F7224" t="s">
        <v>12126</v>
      </c>
      <c r="H7224" t="s">
        <v>1129</v>
      </c>
      <c r="I7224">
        <v>41.862499999999997</v>
      </c>
      <c r="J7224">
        <v>-87.785399999999996</v>
      </c>
      <c r="K7224" t="s">
        <v>26</v>
      </c>
      <c r="L7224">
        <v>97</v>
      </c>
      <c r="M7224">
        <v>1</v>
      </c>
      <c r="N7224">
        <v>82</v>
      </c>
      <c r="O7224" s="1">
        <v>44811</v>
      </c>
      <c r="P7224">
        <v>4.26</v>
      </c>
      <c r="Q7224">
        <v>1</v>
      </c>
      <c r="R7224">
        <v>142</v>
      </c>
      <c r="S7224">
        <v>64</v>
      </c>
    </row>
    <row r="7225" spans="1:19" x14ac:dyDescent="0.2">
      <c r="A7225" t="s">
        <v>12379</v>
      </c>
      <c r="B7225" t="s">
        <v>12380</v>
      </c>
      <c r="C7225">
        <v>7.0939798293055002E+17</v>
      </c>
      <c r="D7225" t="s">
        <v>12127</v>
      </c>
      <c r="E7225">
        <v>476956265</v>
      </c>
      <c r="F7225" t="s">
        <v>11724</v>
      </c>
      <c r="H7225" t="s">
        <v>146</v>
      </c>
      <c r="I7225">
        <v>42.008769999999998</v>
      </c>
      <c r="J7225">
        <v>-87.730130000000003</v>
      </c>
      <c r="K7225" t="s">
        <v>26</v>
      </c>
      <c r="L7225">
        <v>499</v>
      </c>
      <c r="M7225">
        <v>3</v>
      </c>
      <c r="N7225">
        <v>0</v>
      </c>
      <c r="Q7225">
        <v>19</v>
      </c>
      <c r="R7225">
        <v>90</v>
      </c>
      <c r="S7225">
        <v>0</v>
      </c>
    </row>
    <row r="7226" spans="1:19" x14ac:dyDescent="0.2">
      <c r="A7226" t="s">
        <v>12379</v>
      </c>
      <c r="B7226" t="s">
        <v>12380</v>
      </c>
      <c r="C7226">
        <v>17172556</v>
      </c>
      <c r="D7226" t="s">
        <v>12128</v>
      </c>
      <c r="E7226">
        <v>102100782</v>
      </c>
      <c r="F7226" t="s">
        <v>4702</v>
      </c>
      <c r="H7226" t="s">
        <v>146</v>
      </c>
      <c r="I7226">
        <v>42.027119999999996</v>
      </c>
      <c r="J7226">
        <v>-87.756110000000007</v>
      </c>
      <c r="K7226" t="s">
        <v>26</v>
      </c>
      <c r="L7226">
        <v>100</v>
      </c>
      <c r="M7226">
        <v>3</v>
      </c>
      <c r="N7226">
        <v>68</v>
      </c>
      <c r="O7226" s="1">
        <v>44815</v>
      </c>
      <c r="P7226">
        <v>1</v>
      </c>
      <c r="Q7226">
        <v>2</v>
      </c>
      <c r="R7226">
        <v>212</v>
      </c>
      <c r="S7226">
        <v>15</v>
      </c>
    </row>
    <row r="7227" spans="1:19" x14ac:dyDescent="0.2">
      <c r="A7227" t="s">
        <v>12379</v>
      </c>
      <c r="B7227" t="s">
        <v>12380</v>
      </c>
      <c r="C7227">
        <v>7808921</v>
      </c>
      <c r="D7227" t="s">
        <v>12129</v>
      </c>
      <c r="E7227">
        <v>41108146</v>
      </c>
      <c r="F7227" t="s">
        <v>676</v>
      </c>
      <c r="H7227" t="s">
        <v>1129</v>
      </c>
      <c r="I7227">
        <v>41.897320000000001</v>
      </c>
      <c r="J7227">
        <v>-87.802620000000005</v>
      </c>
      <c r="K7227" t="s">
        <v>26</v>
      </c>
      <c r="L7227">
        <v>151</v>
      </c>
      <c r="M7227">
        <v>4</v>
      </c>
      <c r="N7227">
        <v>62</v>
      </c>
      <c r="O7227" s="1">
        <v>44797</v>
      </c>
      <c r="P7227">
        <v>0.72</v>
      </c>
      <c r="Q7227">
        <v>1</v>
      </c>
      <c r="R7227">
        <v>329</v>
      </c>
      <c r="S7227">
        <v>17</v>
      </c>
    </row>
    <row r="7228" spans="1:19" x14ac:dyDescent="0.2">
      <c r="A7228" t="s">
        <v>12379</v>
      </c>
      <c r="B7228" t="s">
        <v>12380</v>
      </c>
      <c r="C7228">
        <v>6.6841687595939597E+17</v>
      </c>
      <c r="D7228" t="s">
        <v>12130</v>
      </c>
      <c r="E7228">
        <v>3021591</v>
      </c>
      <c r="F7228" t="s">
        <v>12077</v>
      </c>
      <c r="H7228" t="s">
        <v>1114</v>
      </c>
      <c r="I7228">
        <v>41.795573946936599</v>
      </c>
      <c r="J7228">
        <v>-87.808548781941397</v>
      </c>
      <c r="K7228" t="s">
        <v>21</v>
      </c>
      <c r="L7228">
        <v>65</v>
      </c>
      <c r="M7228">
        <v>1</v>
      </c>
      <c r="N7228">
        <v>1</v>
      </c>
      <c r="O7228" s="1">
        <v>44809</v>
      </c>
      <c r="P7228">
        <v>1</v>
      </c>
      <c r="Q7228">
        <v>4</v>
      </c>
      <c r="R7228">
        <v>346</v>
      </c>
      <c r="S7228">
        <v>1</v>
      </c>
    </row>
    <row r="7229" spans="1:19" x14ac:dyDescent="0.2">
      <c r="A7229" t="s">
        <v>12379</v>
      </c>
      <c r="B7229" t="s">
        <v>12380</v>
      </c>
      <c r="C7229">
        <v>5.1303011299475597E+17</v>
      </c>
      <c r="D7229" t="s">
        <v>12131</v>
      </c>
      <c r="E7229">
        <v>330407862</v>
      </c>
      <c r="F7229" t="s">
        <v>111</v>
      </c>
      <c r="H7229" t="s">
        <v>204</v>
      </c>
      <c r="I7229">
        <v>41.853569999999998</v>
      </c>
      <c r="J7229">
        <v>-87.743790000000004</v>
      </c>
      <c r="K7229" t="s">
        <v>26</v>
      </c>
      <c r="L7229">
        <v>81</v>
      </c>
      <c r="M7229">
        <v>2</v>
      </c>
      <c r="N7229">
        <v>27</v>
      </c>
      <c r="O7229" s="1">
        <v>44813</v>
      </c>
      <c r="P7229">
        <v>3.02</v>
      </c>
      <c r="Q7229">
        <v>4</v>
      </c>
      <c r="R7229">
        <v>337</v>
      </c>
      <c r="S7229">
        <v>27</v>
      </c>
    </row>
    <row r="7230" spans="1:19" x14ac:dyDescent="0.2">
      <c r="A7230" t="s">
        <v>12379</v>
      </c>
      <c r="B7230" t="s">
        <v>12380</v>
      </c>
      <c r="C7230">
        <v>32009265</v>
      </c>
      <c r="D7230" t="s">
        <v>12132</v>
      </c>
      <c r="E7230">
        <v>2487389</v>
      </c>
      <c r="F7230" t="s">
        <v>159</v>
      </c>
      <c r="H7230" t="s">
        <v>1129</v>
      </c>
      <c r="I7230">
        <v>41.892290000000003</v>
      </c>
      <c r="J7230">
        <v>-87.795270000000002</v>
      </c>
      <c r="K7230" t="s">
        <v>26</v>
      </c>
      <c r="L7230">
        <v>115</v>
      </c>
      <c r="M7230">
        <v>1</v>
      </c>
      <c r="N7230">
        <v>326</v>
      </c>
      <c r="O7230" s="1">
        <v>44798</v>
      </c>
      <c r="P7230">
        <v>8.56</v>
      </c>
      <c r="Q7230">
        <v>4</v>
      </c>
      <c r="R7230">
        <v>143</v>
      </c>
      <c r="S7230">
        <v>107</v>
      </c>
    </row>
    <row r="7231" spans="1:19" x14ac:dyDescent="0.2">
      <c r="A7231" t="s">
        <v>12379</v>
      </c>
      <c r="B7231" t="s">
        <v>12380</v>
      </c>
      <c r="C7231">
        <v>47083818</v>
      </c>
      <c r="D7231" t="s">
        <v>12133</v>
      </c>
      <c r="E7231">
        <v>77414650</v>
      </c>
      <c r="F7231" t="s">
        <v>5266</v>
      </c>
      <c r="H7231" t="s">
        <v>2789</v>
      </c>
      <c r="I7231">
        <v>41.71396</v>
      </c>
      <c r="J7231">
        <v>-87.702370000000002</v>
      </c>
      <c r="K7231" t="s">
        <v>136</v>
      </c>
      <c r="L7231">
        <v>260</v>
      </c>
      <c r="M7231">
        <v>1</v>
      </c>
      <c r="N7231">
        <v>11</v>
      </c>
      <c r="O7231" s="1">
        <v>44605</v>
      </c>
      <c r="P7231">
        <v>0.53</v>
      </c>
      <c r="Q7231">
        <v>24</v>
      </c>
      <c r="R7231">
        <v>365</v>
      </c>
      <c r="S7231">
        <v>3</v>
      </c>
    </row>
    <row r="7232" spans="1:19" x14ac:dyDescent="0.2">
      <c r="A7232" t="s">
        <v>12379</v>
      </c>
      <c r="B7232" t="s">
        <v>12380</v>
      </c>
      <c r="C7232">
        <v>51965661</v>
      </c>
      <c r="D7232" t="s">
        <v>12134</v>
      </c>
      <c r="E7232">
        <v>32822381</v>
      </c>
      <c r="F7232" t="s">
        <v>12135</v>
      </c>
      <c r="H7232" t="s">
        <v>3676</v>
      </c>
      <c r="I7232">
        <v>42.007930000000002</v>
      </c>
      <c r="J7232">
        <v>-87.891379999999998</v>
      </c>
      <c r="K7232" t="s">
        <v>26</v>
      </c>
      <c r="L7232">
        <v>91</v>
      </c>
      <c r="M7232">
        <v>1</v>
      </c>
      <c r="N7232">
        <v>84</v>
      </c>
      <c r="O7232" s="1">
        <v>44809</v>
      </c>
      <c r="P7232">
        <v>8.5399999999999991</v>
      </c>
      <c r="Q7232">
        <v>1</v>
      </c>
      <c r="R7232">
        <v>328</v>
      </c>
      <c r="S7232">
        <v>84</v>
      </c>
    </row>
    <row r="7233" spans="1:19" x14ac:dyDescent="0.2">
      <c r="A7233" t="s">
        <v>12379</v>
      </c>
      <c r="B7233" t="s">
        <v>12380</v>
      </c>
      <c r="C7233">
        <v>6.7118643446686899E+17</v>
      </c>
      <c r="D7233" t="s">
        <v>12136</v>
      </c>
      <c r="E7233">
        <v>132961504</v>
      </c>
      <c r="F7233" t="s">
        <v>1756</v>
      </c>
      <c r="H7233" t="s">
        <v>146</v>
      </c>
      <c r="I7233">
        <v>42.02317</v>
      </c>
      <c r="J7233">
        <v>-87.763159999999999</v>
      </c>
      <c r="K7233" t="s">
        <v>26</v>
      </c>
      <c r="L7233">
        <v>208</v>
      </c>
      <c r="M7233">
        <v>2</v>
      </c>
      <c r="N7233">
        <v>5</v>
      </c>
      <c r="O7233" s="1">
        <v>44808</v>
      </c>
      <c r="P7233">
        <v>3.26</v>
      </c>
      <c r="Q7233">
        <v>1</v>
      </c>
      <c r="R7233">
        <v>75</v>
      </c>
      <c r="S7233">
        <v>5</v>
      </c>
    </row>
    <row r="7234" spans="1:19" x14ac:dyDescent="0.2">
      <c r="A7234" t="s">
        <v>12379</v>
      </c>
      <c r="B7234" t="s">
        <v>12380</v>
      </c>
      <c r="C7234">
        <v>6.7320084278632998E+17</v>
      </c>
      <c r="D7234" t="s">
        <v>12137</v>
      </c>
      <c r="E7234">
        <v>301696064</v>
      </c>
      <c r="F7234" t="s">
        <v>7832</v>
      </c>
      <c r="H7234" t="s">
        <v>12117</v>
      </c>
      <c r="I7234">
        <v>41.630450000000003</v>
      </c>
      <c r="J7234">
        <v>-87.591489999999993</v>
      </c>
      <c r="K7234" t="s">
        <v>26</v>
      </c>
      <c r="L7234">
        <v>138</v>
      </c>
      <c r="M7234">
        <v>1</v>
      </c>
      <c r="N7234">
        <v>2</v>
      </c>
      <c r="O7234" s="1">
        <v>44774</v>
      </c>
      <c r="P7234">
        <v>1.25</v>
      </c>
      <c r="Q7234">
        <v>3</v>
      </c>
      <c r="R7234">
        <v>358</v>
      </c>
      <c r="S7234">
        <v>2</v>
      </c>
    </row>
    <row r="7235" spans="1:19" x14ac:dyDescent="0.2">
      <c r="A7235" t="s">
        <v>12379</v>
      </c>
      <c r="B7235" t="s">
        <v>12380</v>
      </c>
      <c r="C7235">
        <v>44997392</v>
      </c>
      <c r="D7235" t="s">
        <v>12138</v>
      </c>
      <c r="E7235">
        <v>337598100</v>
      </c>
      <c r="F7235" t="s">
        <v>12139</v>
      </c>
      <c r="H7235" t="s">
        <v>757</v>
      </c>
      <c r="I7235">
        <v>41.63308</v>
      </c>
      <c r="J7235">
        <v>-87.564719999999994</v>
      </c>
      <c r="K7235" t="s">
        <v>26</v>
      </c>
      <c r="L7235">
        <v>126</v>
      </c>
      <c r="M7235">
        <v>1</v>
      </c>
      <c r="N7235">
        <v>4</v>
      </c>
      <c r="O7235" s="1">
        <v>44808</v>
      </c>
      <c r="P7235">
        <v>4</v>
      </c>
      <c r="Q7235">
        <v>1</v>
      </c>
      <c r="R7235">
        <v>361</v>
      </c>
      <c r="S7235">
        <v>4</v>
      </c>
    </row>
    <row r="7236" spans="1:19" x14ac:dyDescent="0.2">
      <c r="A7236" t="s">
        <v>12379</v>
      </c>
      <c r="B7236" t="s">
        <v>12380</v>
      </c>
      <c r="C7236">
        <v>239140</v>
      </c>
      <c r="D7236" t="s">
        <v>12140</v>
      </c>
      <c r="E7236">
        <v>1254363</v>
      </c>
      <c r="F7236" t="s">
        <v>54</v>
      </c>
      <c r="H7236" t="s">
        <v>195</v>
      </c>
      <c r="I7236">
        <v>42.030833999999999</v>
      </c>
      <c r="J7236">
        <v>-87.686188000000001</v>
      </c>
      <c r="K7236" t="s">
        <v>26</v>
      </c>
      <c r="L7236">
        <v>149</v>
      </c>
      <c r="M7236">
        <v>7</v>
      </c>
      <c r="N7236">
        <v>16</v>
      </c>
      <c r="O7236" s="1">
        <v>44711</v>
      </c>
      <c r="P7236">
        <v>0.13</v>
      </c>
      <c r="Q7236">
        <v>2</v>
      </c>
      <c r="R7236">
        <v>361</v>
      </c>
      <c r="S7236">
        <v>5</v>
      </c>
    </row>
    <row r="7237" spans="1:19" x14ac:dyDescent="0.2">
      <c r="A7237" t="s">
        <v>12379</v>
      </c>
      <c r="B7237" t="s">
        <v>12380</v>
      </c>
      <c r="C7237">
        <v>49418328</v>
      </c>
      <c r="D7237" t="s">
        <v>12141</v>
      </c>
      <c r="E7237">
        <v>141038129</v>
      </c>
      <c r="F7237" t="s">
        <v>12142</v>
      </c>
      <c r="H7237" t="s">
        <v>1266</v>
      </c>
      <c r="I7237">
        <v>41.998365527500198</v>
      </c>
      <c r="J7237">
        <v>-87.718864843069298</v>
      </c>
      <c r="K7237" t="s">
        <v>26</v>
      </c>
      <c r="L7237">
        <v>125</v>
      </c>
      <c r="M7237">
        <v>22</v>
      </c>
      <c r="N7237">
        <v>0</v>
      </c>
      <c r="Q7237">
        <v>1</v>
      </c>
      <c r="R7237">
        <v>357</v>
      </c>
      <c r="S7237">
        <v>0</v>
      </c>
    </row>
    <row r="7238" spans="1:19" x14ac:dyDescent="0.2">
      <c r="A7238" t="s">
        <v>12379</v>
      </c>
      <c r="B7238" t="s">
        <v>12380</v>
      </c>
      <c r="C7238">
        <v>36483162</v>
      </c>
      <c r="D7238" t="s">
        <v>12143</v>
      </c>
      <c r="E7238">
        <v>274311992</v>
      </c>
      <c r="F7238" t="s">
        <v>12144</v>
      </c>
      <c r="H7238" t="s">
        <v>3676</v>
      </c>
      <c r="I7238">
        <v>41.956069999999997</v>
      </c>
      <c r="J7238">
        <v>-87.944100000000006</v>
      </c>
      <c r="K7238" t="s">
        <v>26</v>
      </c>
      <c r="L7238">
        <v>153</v>
      </c>
      <c r="M7238">
        <v>1</v>
      </c>
      <c r="N7238">
        <v>277</v>
      </c>
      <c r="O7238" s="1">
        <v>44802</v>
      </c>
      <c r="P7238">
        <v>7.29</v>
      </c>
      <c r="Q7238">
        <v>1</v>
      </c>
      <c r="R7238">
        <v>158</v>
      </c>
      <c r="S7238">
        <v>108</v>
      </c>
    </row>
    <row r="7239" spans="1:19" x14ac:dyDescent="0.2">
      <c r="A7239" t="s">
        <v>12379</v>
      </c>
      <c r="B7239" t="s">
        <v>12380</v>
      </c>
      <c r="C7239">
        <v>13257515</v>
      </c>
      <c r="D7239" t="s">
        <v>12145</v>
      </c>
      <c r="E7239">
        <v>74606670</v>
      </c>
      <c r="F7239" t="s">
        <v>12146</v>
      </c>
      <c r="H7239" t="s">
        <v>367</v>
      </c>
      <c r="I7239">
        <v>41.660150000000002</v>
      </c>
      <c r="J7239">
        <v>-87.682950000000005</v>
      </c>
      <c r="K7239" t="s">
        <v>26</v>
      </c>
      <c r="L7239">
        <v>149</v>
      </c>
      <c r="M7239">
        <v>2</v>
      </c>
      <c r="N7239">
        <v>174</v>
      </c>
      <c r="O7239" s="1">
        <v>44802</v>
      </c>
      <c r="P7239">
        <v>2.93</v>
      </c>
      <c r="Q7239">
        <v>1</v>
      </c>
      <c r="R7239">
        <v>142</v>
      </c>
      <c r="S7239">
        <v>35</v>
      </c>
    </row>
    <row r="7240" spans="1:19" x14ac:dyDescent="0.2">
      <c r="A7240" t="s">
        <v>12379</v>
      </c>
      <c r="B7240" t="s">
        <v>12380</v>
      </c>
      <c r="C7240">
        <v>6.3104375861144E+17</v>
      </c>
      <c r="D7240" t="s">
        <v>12147</v>
      </c>
      <c r="E7240">
        <v>121719854</v>
      </c>
      <c r="F7240" t="s">
        <v>8267</v>
      </c>
      <c r="H7240" t="s">
        <v>1129</v>
      </c>
      <c r="I7240">
        <v>41.897089999999999</v>
      </c>
      <c r="J7240">
        <v>-87.804119999999998</v>
      </c>
      <c r="K7240" t="s">
        <v>26</v>
      </c>
      <c r="L7240">
        <v>217</v>
      </c>
      <c r="M7240">
        <v>2</v>
      </c>
      <c r="N7240">
        <v>11</v>
      </c>
      <c r="O7240" s="1">
        <v>44809</v>
      </c>
      <c r="P7240">
        <v>3.03</v>
      </c>
      <c r="Q7240">
        <v>12</v>
      </c>
      <c r="R7240">
        <v>342</v>
      </c>
      <c r="S7240">
        <v>11</v>
      </c>
    </row>
    <row r="7241" spans="1:19" x14ac:dyDescent="0.2">
      <c r="A7241" t="s">
        <v>12379</v>
      </c>
      <c r="B7241" t="s">
        <v>12380</v>
      </c>
      <c r="C7241">
        <v>8936044</v>
      </c>
      <c r="D7241" t="s">
        <v>12148</v>
      </c>
      <c r="E7241">
        <v>25862186</v>
      </c>
      <c r="F7241" t="s">
        <v>818</v>
      </c>
      <c r="H7241" t="s">
        <v>76</v>
      </c>
      <c r="I7241">
        <v>42.029003000000003</v>
      </c>
      <c r="J7241">
        <v>-87.692390000000003</v>
      </c>
      <c r="K7241" t="s">
        <v>26</v>
      </c>
      <c r="L7241">
        <v>323</v>
      </c>
      <c r="M7241">
        <v>2</v>
      </c>
      <c r="N7241">
        <v>50</v>
      </c>
      <c r="O7241" s="1">
        <v>44809</v>
      </c>
      <c r="P7241">
        <v>0.63</v>
      </c>
      <c r="Q7241">
        <v>3</v>
      </c>
      <c r="R7241">
        <v>142</v>
      </c>
      <c r="S7241">
        <v>10</v>
      </c>
    </row>
    <row r="7242" spans="1:19" x14ac:dyDescent="0.2">
      <c r="A7242" t="s">
        <v>12379</v>
      </c>
      <c r="B7242" t="s">
        <v>12380</v>
      </c>
      <c r="C7242">
        <v>5126592</v>
      </c>
      <c r="D7242" t="s">
        <v>12149</v>
      </c>
      <c r="E7242">
        <v>26499873</v>
      </c>
      <c r="F7242" t="s">
        <v>12150</v>
      </c>
      <c r="H7242" t="s">
        <v>3676</v>
      </c>
      <c r="I7242">
        <v>42.025410000000001</v>
      </c>
      <c r="J7242">
        <v>-87.902540000000002</v>
      </c>
      <c r="K7242" t="s">
        <v>26</v>
      </c>
      <c r="L7242">
        <v>282</v>
      </c>
      <c r="M7242">
        <v>3</v>
      </c>
      <c r="N7242">
        <v>65</v>
      </c>
      <c r="O7242" s="1">
        <v>44809</v>
      </c>
      <c r="P7242">
        <v>0.76</v>
      </c>
      <c r="Q7242">
        <v>1</v>
      </c>
      <c r="R7242">
        <v>339</v>
      </c>
      <c r="S7242">
        <v>23</v>
      </c>
    </row>
    <row r="7243" spans="1:19" x14ac:dyDescent="0.2">
      <c r="A7243" t="s">
        <v>12379</v>
      </c>
      <c r="B7243" t="s">
        <v>12380</v>
      </c>
      <c r="C7243">
        <v>38894532</v>
      </c>
      <c r="D7243" t="s">
        <v>12151</v>
      </c>
      <c r="E7243">
        <v>241062540</v>
      </c>
      <c r="F7243" t="s">
        <v>12152</v>
      </c>
      <c r="H7243" t="s">
        <v>2789</v>
      </c>
      <c r="I7243">
        <v>41.716459999999998</v>
      </c>
      <c r="J7243">
        <v>-87.739599999999996</v>
      </c>
      <c r="K7243" t="s">
        <v>26</v>
      </c>
      <c r="L7243">
        <v>95</v>
      </c>
      <c r="M7243">
        <v>30</v>
      </c>
      <c r="N7243">
        <v>4</v>
      </c>
      <c r="O7243" s="1">
        <v>44365</v>
      </c>
      <c r="P7243">
        <v>0.13</v>
      </c>
      <c r="Q7243">
        <v>1</v>
      </c>
      <c r="R7243">
        <v>336</v>
      </c>
      <c r="S7243">
        <v>0</v>
      </c>
    </row>
    <row r="7244" spans="1:19" x14ac:dyDescent="0.2">
      <c r="A7244" t="s">
        <v>12379</v>
      </c>
      <c r="B7244" t="s">
        <v>12380</v>
      </c>
      <c r="C7244">
        <v>29942733</v>
      </c>
      <c r="D7244" t="s">
        <v>12153</v>
      </c>
      <c r="E7244">
        <v>13280573</v>
      </c>
      <c r="F7244" t="s">
        <v>12154</v>
      </c>
      <c r="H7244" t="s">
        <v>76</v>
      </c>
      <c r="I7244">
        <v>42.033740000000002</v>
      </c>
      <c r="J7244">
        <v>-87.690380000000005</v>
      </c>
      <c r="K7244" t="s">
        <v>21</v>
      </c>
      <c r="L7244">
        <v>90</v>
      </c>
      <c r="M7244">
        <v>7</v>
      </c>
      <c r="N7244">
        <v>13</v>
      </c>
      <c r="O7244" s="1">
        <v>44508</v>
      </c>
      <c r="P7244">
        <v>0.28000000000000003</v>
      </c>
      <c r="Q7244">
        <v>1</v>
      </c>
      <c r="R7244">
        <v>341</v>
      </c>
      <c r="S7244">
        <v>2</v>
      </c>
    </row>
    <row r="7245" spans="1:19" x14ac:dyDescent="0.2">
      <c r="A7245" t="s">
        <v>12379</v>
      </c>
      <c r="B7245" t="s">
        <v>12380</v>
      </c>
      <c r="C7245">
        <v>21255588</v>
      </c>
      <c r="D7245" t="s">
        <v>12155</v>
      </c>
      <c r="E7245">
        <v>90787770</v>
      </c>
      <c r="F7245" t="s">
        <v>12156</v>
      </c>
      <c r="H7245" t="s">
        <v>1129</v>
      </c>
      <c r="I7245">
        <v>41.901989999999998</v>
      </c>
      <c r="J7245">
        <v>-87.784829999999999</v>
      </c>
      <c r="K7245" t="s">
        <v>26</v>
      </c>
      <c r="L7245">
        <v>67</v>
      </c>
      <c r="M7245">
        <v>2</v>
      </c>
      <c r="N7245">
        <v>179</v>
      </c>
      <c r="O7245" s="1">
        <v>44804</v>
      </c>
      <c r="P7245">
        <v>3.05</v>
      </c>
      <c r="Q7245">
        <v>1</v>
      </c>
      <c r="R7245">
        <v>115</v>
      </c>
      <c r="S7245">
        <v>45</v>
      </c>
    </row>
    <row r="7246" spans="1:19" x14ac:dyDescent="0.2">
      <c r="A7246" t="s">
        <v>12379</v>
      </c>
      <c r="B7246" t="s">
        <v>12380</v>
      </c>
      <c r="C7246">
        <v>50575590</v>
      </c>
      <c r="D7246" t="s">
        <v>12157</v>
      </c>
      <c r="E7246">
        <v>408631524</v>
      </c>
      <c r="F7246" t="s">
        <v>556</v>
      </c>
      <c r="H7246" t="s">
        <v>1129</v>
      </c>
      <c r="I7246">
        <v>41.8994</v>
      </c>
      <c r="J7246">
        <v>-87.80198</v>
      </c>
      <c r="K7246" t="s">
        <v>26</v>
      </c>
      <c r="L7246">
        <v>169</v>
      </c>
      <c r="M7246">
        <v>2</v>
      </c>
      <c r="N7246">
        <v>41</v>
      </c>
      <c r="O7246" s="1">
        <v>44809</v>
      </c>
      <c r="P7246">
        <v>2.81</v>
      </c>
      <c r="Q7246">
        <v>1</v>
      </c>
      <c r="R7246">
        <v>109</v>
      </c>
      <c r="S7246">
        <v>31</v>
      </c>
    </row>
    <row r="7247" spans="1:19" x14ac:dyDescent="0.2">
      <c r="A7247" t="s">
        <v>12379</v>
      </c>
      <c r="B7247" t="s">
        <v>12380</v>
      </c>
      <c r="C7247">
        <v>5.9363862977618304E+17</v>
      </c>
      <c r="D7247" t="s">
        <v>12158</v>
      </c>
      <c r="E7247">
        <v>22094147</v>
      </c>
      <c r="F7247" t="s">
        <v>4531</v>
      </c>
      <c r="H7247" t="s">
        <v>1129</v>
      </c>
      <c r="I7247">
        <v>41.869210000000002</v>
      </c>
      <c r="J7247">
        <v>-87.781670000000005</v>
      </c>
      <c r="K7247" t="s">
        <v>21</v>
      </c>
      <c r="L7247">
        <v>288</v>
      </c>
      <c r="M7247">
        <v>1</v>
      </c>
      <c r="N7247">
        <v>7</v>
      </c>
      <c r="O7247" s="1">
        <v>44774</v>
      </c>
      <c r="P7247">
        <v>1.69</v>
      </c>
      <c r="Q7247">
        <v>49</v>
      </c>
      <c r="R7247">
        <v>355</v>
      </c>
      <c r="S7247">
        <v>7</v>
      </c>
    </row>
    <row r="7248" spans="1:19" x14ac:dyDescent="0.2">
      <c r="A7248" t="s">
        <v>12379</v>
      </c>
      <c r="B7248" t="s">
        <v>12380</v>
      </c>
      <c r="C7248">
        <v>50549461</v>
      </c>
      <c r="D7248" t="s">
        <v>12159</v>
      </c>
      <c r="E7248">
        <v>2487389</v>
      </c>
      <c r="F7248" t="s">
        <v>159</v>
      </c>
      <c r="H7248" t="s">
        <v>1129</v>
      </c>
      <c r="I7248">
        <v>41.893230000000003</v>
      </c>
      <c r="J7248">
        <v>-87.79486</v>
      </c>
      <c r="K7248" t="s">
        <v>26</v>
      </c>
      <c r="L7248">
        <v>257</v>
      </c>
      <c r="M7248">
        <v>1</v>
      </c>
      <c r="N7248">
        <v>85</v>
      </c>
      <c r="O7248" s="1">
        <v>44794</v>
      </c>
      <c r="P7248">
        <v>7.18</v>
      </c>
      <c r="Q7248">
        <v>4</v>
      </c>
      <c r="R7248">
        <v>223</v>
      </c>
      <c r="S7248">
        <v>85</v>
      </c>
    </row>
    <row r="7249" spans="1:19" x14ac:dyDescent="0.2">
      <c r="A7249" t="s">
        <v>12379</v>
      </c>
      <c r="B7249" t="s">
        <v>12380</v>
      </c>
      <c r="C7249">
        <v>32891131</v>
      </c>
      <c r="D7249" t="s">
        <v>12160</v>
      </c>
      <c r="E7249">
        <v>126354722</v>
      </c>
      <c r="F7249" t="s">
        <v>687</v>
      </c>
      <c r="H7249" t="s">
        <v>2789</v>
      </c>
      <c r="I7249">
        <v>41.667949999999998</v>
      </c>
      <c r="J7249">
        <v>-87.73751</v>
      </c>
      <c r="K7249" t="s">
        <v>26</v>
      </c>
      <c r="L7249">
        <v>93</v>
      </c>
      <c r="M7249">
        <v>5</v>
      </c>
      <c r="N7249">
        <v>17</v>
      </c>
      <c r="O7249" s="1">
        <v>43752</v>
      </c>
      <c r="P7249">
        <v>0.4</v>
      </c>
      <c r="Q7249">
        <v>1</v>
      </c>
      <c r="R7249">
        <v>256</v>
      </c>
      <c r="S7249">
        <v>0</v>
      </c>
    </row>
    <row r="7250" spans="1:19" x14ac:dyDescent="0.2">
      <c r="A7250" t="s">
        <v>12379</v>
      </c>
      <c r="B7250" t="s">
        <v>12380</v>
      </c>
      <c r="C7250">
        <v>6.4582767172323994E+17</v>
      </c>
      <c r="D7250" t="s">
        <v>12161</v>
      </c>
      <c r="E7250">
        <v>438495009</v>
      </c>
      <c r="F7250" t="s">
        <v>12162</v>
      </c>
      <c r="H7250" t="s">
        <v>3676</v>
      </c>
      <c r="I7250">
        <v>41.999049999999997</v>
      </c>
      <c r="J7250">
        <v>-87.873689999999996</v>
      </c>
      <c r="K7250" t="s">
        <v>26</v>
      </c>
      <c r="L7250">
        <v>175</v>
      </c>
      <c r="M7250">
        <v>3</v>
      </c>
      <c r="N7250">
        <v>9</v>
      </c>
      <c r="O7250" s="1">
        <v>44815</v>
      </c>
      <c r="P7250">
        <v>3.75</v>
      </c>
      <c r="Q7250">
        <v>1</v>
      </c>
      <c r="R7250">
        <v>311</v>
      </c>
      <c r="S7250">
        <v>9</v>
      </c>
    </row>
    <row r="7251" spans="1:19" x14ac:dyDescent="0.2">
      <c r="A7251" t="s">
        <v>12379</v>
      </c>
      <c r="B7251" t="s">
        <v>12380</v>
      </c>
      <c r="C7251">
        <v>51534383</v>
      </c>
      <c r="D7251" t="s">
        <v>12163</v>
      </c>
      <c r="E7251">
        <v>19656275</v>
      </c>
      <c r="F7251" t="s">
        <v>987</v>
      </c>
      <c r="H7251" t="s">
        <v>3676</v>
      </c>
      <c r="I7251">
        <v>41.951970000000003</v>
      </c>
      <c r="J7251">
        <v>-87.942310000000006</v>
      </c>
      <c r="K7251" t="s">
        <v>26</v>
      </c>
      <c r="L7251">
        <v>70</v>
      </c>
      <c r="M7251">
        <v>14</v>
      </c>
      <c r="N7251">
        <v>1</v>
      </c>
      <c r="O7251" s="1">
        <v>44684</v>
      </c>
      <c r="P7251">
        <v>0.22</v>
      </c>
      <c r="Q7251">
        <v>3</v>
      </c>
      <c r="R7251">
        <v>288</v>
      </c>
      <c r="S7251">
        <v>1</v>
      </c>
    </row>
    <row r="7252" spans="1:19" x14ac:dyDescent="0.2">
      <c r="A7252" t="s">
        <v>12379</v>
      </c>
      <c r="B7252" t="s">
        <v>12380</v>
      </c>
      <c r="C7252">
        <v>7.0129684218887706E+17</v>
      </c>
      <c r="D7252" t="s">
        <v>12164</v>
      </c>
      <c r="E7252">
        <v>65134758</v>
      </c>
      <c r="F7252" t="s">
        <v>12165</v>
      </c>
      <c r="H7252" t="s">
        <v>146</v>
      </c>
      <c r="I7252">
        <v>42.023060000000001</v>
      </c>
      <c r="J7252">
        <v>-87.749489999999994</v>
      </c>
      <c r="K7252" t="s">
        <v>26</v>
      </c>
      <c r="L7252">
        <v>97</v>
      </c>
      <c r="M7252">
        <v>2</v>
      </c>
      <c r="N7252">
        <v>0</v>
      </c>
      <c r="Q7252">
        <v>1</v>
      </c>
      <c r="R7252">
        <v>233</v>
      </c>
      <c r="S7252">
        <v>0</v>
      </c>
    </row>
    <row r="7253" spans="1:19" x14ac:dyDescent="0.2">
      <c r="A7253" t="s">
        <v>12379</v>
      </c>
      <c r="B7253" t="s">
        <v>12380</v>
      </c>
      <c r="C7253">
        <v>43130125</v>
      </c>
      <c r="D7253" t="s">
        <v>12166</v>
      </c>
      <c r="E7253">
        <v>203571640</v>
      </c>
      <c r="F7253" t="s">
        <v>186</v>
      </c>
      <c r="H7253" t="s">
        <v>757</v>
      </c>
      <c r="I7253">
        <v>41.641280000000002</v>
      </c>
      <c r="J7253">
        <v>-87.517009999999999</v>
      </c>
      <c r="K7253" t="s">
        <v>26</v>
      </c>
      <c r="L7253">
        <v>109</v>
      </c>
      <c r="M7253">
        <v>2</v>
      </c>
      <c r="N7253">
        <v>20</v>
      </c>
      <c r="O7253" s="1">
        <v>44793</v>
      </c>
      <c r="P7253">
        <v>0.79</v>
      </c>
      <c r="Q7253">
        <v>3</v>
      </c>
      <c r="R7253">
        <v>316</v>
      </c>
      <c r="S7253">
        <v>16</v>
      </c>
    </row>
    <row r="7254" spans="1:19" x14ac:dyDescent="0.2">
      <c r="A7254" t="s">
        <v>12379</v>
      </c>
      <c r="B7254" t="s">
        <v>12380</v>
      </c>
      <c r="C7254">
        <v>7.0495702143850995E+17</v>
      </c>
      <c r="D7254" t="s">
        <v>12167</v>
      </c>
      <c r="E7254">
        <v>3479890</v>
      </c>
      <c r="F7254" t="s">
        <v>2523</v>
      </c>
      <c r="H7254" t="s">
        <v>1129</v>
      </c>
      <c r="I7254">
        <v>41.855877893598603</v>
      </c>
      <c r="J7254">
        <v>-87.7724715358613</v>
      </c>
      <c r="K7254" t="s">
        <v>26</v>
      </c>
      <c r="L7254">
        <v>90</v>
      </c>
      <c r="M7254">
        <v>1</v>
      </c>
      <c r="N7254">
        <v>1</v>
      </c>
      <c r="O7254" s="1">
        <v>44808</v>
      </c>
      <c r="P7254">
        <v>1</v>
      </c>
      <c r="Q7254">
        <v>1</v>
      </c>
      <c r="R7254">
        <v>150</v>
      </c>
      <c r="S7254">
        <v>1</v>
      </c>
    </row>
    <row r="7255" spans="1:19" x14ac:dyDescent="0.2">
      <c r="A7255" t="s">
        <v>12379</v>
      </c>
      <c r="B7255" t="s">
        <v>12380</v>
      </c>
      <c r="C7255">
        <v>34625345</v>
      </c>
      <c r="D7255" t="s">
        <v>12168</v>
      </c>
      <c r="E7255">
        <v>198484135</v>
      </c>
      <c r="F7255" t="s">
        <v>11935</v>
      </c>
      <c r="H7255" t="s">
        <v>3676</v>
      </c>
      <c r="I7255">
        <v>41.948979999999999</v>
      </c>
      <c r="J7255">
        <v>-87.94426</v>
      </c>
      <c r="K7255" t="s">
        <v>21</v>
      </c>
      <c r="L7255">
        <v>85</v>
      </c>
      <c r="M7255">
        <v>1</v>
      </c>
      <c r="N7255">
        <v>52</v>
      </c>
      <c r="O7255" s="1">
        <v>44809</v>
      </c>
      <c r="P7255">
        <v>1.28</v>
      </c>
      <c r="Q7255">
        <v>3</v>
      </c>
      <c r="R7255">
        <v>361</v>
      </c>
      <c r="S7255">
        <v>13</v>
      </c>
    </row>
    <row r="7256" spans="1:19" x14ac:dyDescent="0.2">
      <c r="A7256" t="s">
        <v>12379</v>
      </c>
      <c r="B7256" t="s">
        <v>12380</v>
      </c>
      <c r="C7256">
        <v>7368625</v>
      </c>
      <c r="D7256" t="s">
        <v>12169</v>
      </c>
      <c r="E7256">
        <v>38611270</v>
      </c>
      <c r="F7256" t="s">
        <v>12170</v>
      </c>
      <c r="H7256" t="s">
        <v>1129</v>
      </c>
      <c r="I7256">
        <v>41.892189999999999</v>
      </c>
      <c r="J7256">
        <v>-87.788250000000005</v>
      </c>
      <c r="K7256" t="s">
        <v>26</v>
      </c>
      <c r="L7256">
        <v>120</v>
      </c>
      <c r="M7256">
        <v>2</v>
      </c>
      <c r="N7256">
        <v>392</v>
      </c>
      <c r="O7256" s="1">
        <v>44801</v>
      </c>
      <c r="P7256">
        <v>4.5</v>
      </c>
      <c r="Q7256">
        <v>1</v>
      </c>
      <c r="R7256">
        <v>294</v>
      </c>
      <c r="S7256">
        <v>49</v>
      </c>
    </row>
    <row r="7257" spans="1:19" x14ac:dyDescent="0.2">
      <c r="A7257" t="s">
        <v>12379</v>
      </c>
      <c r="B7257" t="s">
        <v>12380</v>
      </c>
      <c r="C7257">
        <v>46580157</v>
      </c>
      <c r="D7257" t="s">
        <v>12171</v>
      </c>
      <c r="E7257">
        <v>22094147</v>
      </c>
      <c r="F7257" t="s">
        <v>4531</v>
      </c>
      <c r="H7257" t="s">
        <v>1129</v>
      </c>
      <c r="I7257">
        <v>41.869370000000004</v>
      </c>
      <c r="J7257">
        <v>-87.782089999999997</v>
      </c>
      <c r="K7257" t="s">
        <v>21</v>
      </c>
      <c r="L7257">
        <v>59</v>
      </c>
      <c r="M7257">
        <v>1</v>
      </c>
      <c r="N7257">
        <v>8</v>
      </c>
      <c r="O7257" s="1">
        <v>44760</v>
      </c>
      <c r="P7257">
        <v>0.47</v>
      </c>
      <c r="Q7257">
        <v>49</v>
      </c>
      <c r="R7257">
        <v>255</v>
      </c>
      <c r="S7257">
        <v>4</v>
      </c>
    </row>
    <row r="7258" spans="1:19" x14ac:dyDescent="0.2">
      <c r="A7258" t="s">
        <v>12379</v>
      </c>
      <c r="B7258" t="s">
        <v>12380</v>
      </c>
      <c r="C7258">
        <v>6.12400557462272E+17</v>
      </c>
      <c r="D7258" t="s">
        <v>12172</v>
      </c>
      <c r="E7258">
        <v>48976919</v>
      </c>
      <c r="F7258" t="s">
        <v>4875</v>
      </c>
      <c r="H7258" t="s">
        <v>1101</v>
      </c>
      <c r="I7258">
        <v>41.966831343934203</v>
      </c>
      <c r="J7258">
        <v>-87.820557995994704</v>
      </c>
      <c r="K7258" t="s">
        <v>26</v>
      </c>
      <c r="L7258">
        <v>200</v>
      </c>
      <c r="M7258">
        <v>1</v>
      </c>
      <c r="N7258">
        <v>3</v>
      </c>
      <c r="O7258" s="1">
        <v>44746</v>
      </c>
      <c r="P7258">
        <v>0.63</v>
      </c>
      <c r="Q7258">
        <v>10</v>
      </c>
      <c r="R7258">
        <v>362</v>
      </c>
      <c r="S7258">
        <v>3</v>
      </c>
    </row>
    <row r="7259" spans="1:19" x14ac:dyDescent="0.2">
      <c r="A7259" t="s">
        <v>12379</v>
      </c>
      <c r="B7259" t="s">
        <v>12380</v>
      </c>
      <c r="C7259">
        <v>5.9407796126202598E+17</v>
      </c>
      <c r="D7259" t="s">
        <v>12173</v>
      </c>
      <c r="E7259">
        <v>48976919</v>
      </c>
      <c r="F7259" t="s">
        <v>4875</v>
      </c>
      <c r="H7259" t="s">
        <v>3676</v>
      </c>
      <c r="I7259">
        <v>42.002090000000003</v>
      </c>
      <c r="J7259">
        <v>-87.880899999999997</v>
      </c>
      <c r="K7259" t="s">
        <v>26</v>
      </c>
      <c r="L7259">
        <v>215</v>
      </c>
      <c r="M7259">
        <v>1</v>
      </c>
      <c r="N7259">
        <v>22</v>
      </c>
      <c r="O7259" s="1">
        <v>44815</v>
      </c>
      <c r="P7259">
        <v>4</v>
      </c>
      <c r="Q7259">
        <v>10</v>
      </c>
      <c r="R7259">
        <v>362</v>
      </c>
      <c r="S7259">
        <v>22</v>
      </c>
    </row>
    <row r="7260" spans="1:19" x14ac:dyDescent="0.2">
      <c r="A7260" t="s">
        <v>12379</v>
      </c>
      <c r="B7260" t="s">
        <v>12380</v>
      </c>
      <c r="C7260">
        <v>6.3036812369727706E+17</v>
      </c>
      <c r="D7260" t="s">
        <v>12174</v>
      </c>
      <c r="E7260">
        <v>121719854</v>
      </c>
      <c r="F7260" t="s">
        <v>8267</v>
      </c>
      <c r="H7260" t="s">
        <v>1129</v>
      </c>
      <c r="I7260">
        <v>41.89658</v>
      </c>
      <c r="J7260">
        <v>-87.803759999999997</v>
      </c>
      <c r="K7260" t="s">
        <v>26</v>
      </c>
      <c r="L7260">
        <v>227</v>
      </c>
      <c r="M7260">
        <v>2</v>
      </c>
      <c r="N7260">
        <v>13</v>
      </c>
      <c r="O7260" s="1">
        <v>44809</v>
      </c>
      <c r="P7260">
        <v>4.24</v>
      </c>
      <c r="Q7260">
        <v>12</v>
      </c>
      <c r="R7260">
        <v>329</v>
      </c>
      <c r="S7260">
        <v>13</v>
      </c>
    </row>
    <row r="7261" spans="1:19" x14ac:dyDescent="0.2">
      <c r="A7261" t="s">
        <v>12379</v>
      </c>
      <c r="B7261" t="s">
        <v>12380</v>
      </c>
      <c r="C7261">
        <v>24462886</v>
      </c>
      <c r="D7261" t="s">
        <v>12175</v>
      </c>
      <c r="E7261">
        <v>75197032</v>
      </c>
      <c r="F7261" t="s">
        <v>520</v>
      </c>
      <c r="H7261" t="s">
        <v>1129</v>
      </c>
      <c r="I7261">
        <v>41.8795</v>
      </c>
      <c r="J7261">
        <v>-87.775319999999994</v>
      </c>
      <c r="K7261" t="s">
        <v>26</v>
      </c>
      <c r="L7261">
        <v>114</v>
      </c>
      <c r="M7261">
        <v>2</v>
      </c>
      <c r="N7261">
        <v>187</v>
      </c>
      <c r="O7261" s="1">
        <v>44802</v>
      </c>
      <c r="P7261">
        <v>3.56</v>
      </c>
      <c r="Q7261">
        <v>3</v>
      </c>
      <c r="R7261">
        <v>156</v>
      </c>
      <c r="S7261">
        <v>50</v>
      </c>
    </row>
    <row r="7262" spans="1:19" x14ac:dyDescent="0.2">
      <c r="A7262" t="s">
        <v>12379</v>
      </c>
      <c r="B7262" t="s">
        <v>12380</v>
      </c>
      <c r="C7262">
        <v>54215425</v>
      </c>
      <c r="D7262" t="s">
        <v>12176</v>
      </c>
      <c r="E7262">
        <v>95350980</v>
      </c>
      <c r="F7262" t="s">
        <v>1756</v>
      </c>
      <c r="H7262" t="s">
        <v>1129</v>
      </c>
      <c r="I7262">
        <v>41.89378</v>
      </c>
      <c r="J7262">
        <v>-87.802499999999995</v>
      </c>
      <c r="K7262" t="s">
        <v>26</v>
      </c>
      <c r="L7262">
        <v>163</v>
      </c>
      <c r="M7262">
        <v>1</v>
      </c>
      <c r="N7262">
        <v>37</v>
      </c>
      <c r="O7262" s="1">
        <v>44813</v>
      </c>
      <c r="P7262">
        <v>4.59</v>
      </c>
      <c r="Q7262">
        <v>1</v>
      </c>
      <c r="R7262">
        <v>279</v>
      </c>
      <c r="S7262">
        <v>37</v>
      </c>
    </row>
    <row r="7263" spans="1:19" x14ac:dyDescent="0.2">
      <c r="A7263" t="s">
        <v>12379</v>
      </c>
      <c r="B7263" t="s">
        <v>12380</v>
      </c>
      <c r="C7263">
        <v>6.6841964183867098E+17</v>
      </c>
      <c r="D7263" t="s">
        <v>12177</v>
      </c>
      <c r="E7263">
        <v>3021591</v>
      </c>
      <c r="F7263" t="s">
        <v>12077</v>
      </c>
      <c r="H7263" t="s">
        <v>1114</v>
      </c>
      <c r="I7263">
        <v>41.795819572848401</v>
      </c>
      <c r="J7263">
        <v>-87.808490683111103</v>
      </c>
      <c r="K7263" t="s">
        <v>26</v>
      </c>
      <c r="L7263">
        <v>180</v>
      </c>
      <c r="M7263">
        <v>2</v>
      </c>
      <c r="N7263">
        <v>7</v>
      </c>
      <c r="O7263" s="1">
        <v>44803</v>
      </c>
      <c r="P7263">
        <v>3.75</v>
      </c>
      <c r="Q7263">
        <v>4</v>
      </c>
      <c r="R7263">
        <v>347</v>
      </c>
      <c r="S7263">
        <v>7</v>
      </c>
    </row>
    <row r="7264" spans="1:19" x14ac:dyDescent="0.2">
      <c r="A7264" t="s">
        <v>12379</v>
      </c>
      <c r="B7264" t="s">
        <v>12380</v>
      </c>
      <c r="C7264">
        <v>40143494</v>
      </c>
      <c r="D7264" t="s">
        <v>12178</v>
      </c>
      <c r="E7264">
        <v>22094147</v>
      </c>
      <c r="F7264" t="s">
        <v>4531</v>
      </c>
      <c r="H7264" t="s">
        <v>1129</v>
      </c>
      <c r="I7264">
        <v>41.869340000000001</v>
      </c>
      <c r="J7264">
        <v>-87.781750000000002</v>
      </c>
      <c r="K7264" t="s">
        <v>21</v>
      </c>
      <c r="L7264">
        <v>177</v>
      </c>
      <c r="M7264">
        <v>1</v>
      </c>
      <c r="N7264">
        <v>42</v>
      </c>
      <c r="O7264" s="1">
        <v>44780</v>
      </c>
      <c r="P7264">
        <v>1.24</v>
      </c>
      <c r="Q7264">
        <v>49</v>
      </c>
      <c r="R7264">
        <v>358</v>
      </c>
      <c r="S7264">
        <v>21</v>
      </c>
    </row>
    <row r="7265" spans="1:19" x14ac:dyDescent="0.2">
      <c r="A7265" t="s">
        <v>12379</v>
      </c>
      <c r="B7265" t="s">
        <v>12380</v>
      </c>
      <c r="C7265">
        <v>5.9365491265008499E+17</v>
      </c>
      <c r="D7265" t="s">
        <v>12179</v>
      </c>
      <c r="E7265">
        <v>22094147</v>
      </c>
      <c r="F7265" t="s">
        <v>4531</v>
      </c>
      <c r="H7265" t="s">
        <v>1129</v>
      </c>
      <c r="I7265">
        <v>41.869329999999998</v>
      </c>
      <c r="J7265">
        <v>-87.783090000000001</v>
      </c>
      <c r="K7265" t="s">
        <v>21</v>
      </c>
      <c r="L7265">
        <v>55</v>
      </c>
      <c r="M7265">
        <v>1</v>
      </c>
      <c r="N7265">
        <v>0</v>
      </c>
      <c r="Q7265">
        <v>49</v>
      </c>
      <c r="R7265">
        <v>358</v>
      </c>
      <c r="S7265">
        <v>0</v>
      </c>
    </row>
    <row r="7266" spans="1:19" x14ac:dyDescent="0.2">
      <c r="A7266" t="s">
        <v>12379</v>
      </c>
      <c r="B7266" t="s">
        <v>12380</v>
      </c>
      <c r="C7266">
        <v>53096744</v>
      </c>
      <c r="D7266" t="s">
        <v>12180</v>
      </c>
      <c r="E7266">
        <v>56260967</v>
      </c>
      <c r="F7266" t="s">
        <v>12181</v>
      </c>
      <c r="H7266" t="s">
        <v>76</v>
      </c>
      <c r="I7266">
        <v>42.028060000000004</v>
      </c>
      <c r="J7266">
        <v>-87.691649999999996</v>
      </c>
      <c r="K7266" t="s">
        <v>26</v>
      </c>
      <c r="L7266">
        <v>318</v>
      </c>
      <c r="M7266">
        <v>3</v>
      </c>
      <c r="N7266">
        <v>25</v>
      </c>
      <c r="O7266" s="1">
        <v>44804</v>
      </c>
      <c r="P7266">
        <v>2.41</v>
      </c>
      <c r="Q7266">
        <v>1</v>
      </c>
      <c r="R7266">
        <v>330</v>
      </c>
      <c r="S7266">
        <v>25</v>
      </c>
    </row>
    <row r="7267" spans="1:19" x14ac:dyDescent="0.2">
      <c r="A7267" t="s">
        <v>12379</v>
      </c>
      <c r="B7267" t="s">
        <v>12380</v>
      </c>
      <c r="C7267">
        <v>22214464</v>
      </c>
      <c r="D7267" t="s">
        <v>12182</v>
      </c>
      <c r="E7267">
        <v>117183351</v>
      </c>
      <c r="F7267" t="s">
        <v>12183</v>
      </c>
      <c r="H7267" t="s">
        <v>3676</v>
      </c>
      <c r="I7267">
        <v>42.01032</v>
      </c>
      <c r="J7267">
        <v>-87.892849999999996</v>
      </c>
      <c r="K7267" t="s">
        <v>26</v>
      </c>
      <c r="L7267">
        <v>121</v>
      </c>
      <c r="M7267">
        <v>2</v>
      </c>
      <c r="N7267">
        <v>131</v>
      </c>
      <c r="O7267" s="1">
        <v>44815</v>
      </c>
      <c r="P7267">
        <v>2.29</v>
      </c>
      <c r="Q7267">
        <v>1</v>
      </c>
      <c r="R7267">
        <v>322</v>
      </c>
      <c r="S7267">
        <v>24</v>
      </c>
    </row>
    <row r="7268" spans="1:19" x14ac:dyDescent="0.2">
      <c r="A7268" t="s">
        <v>12379</v>
      </c>
      <c r="B7268" t="s">
        <v>12380</v>
      </c>
      <c r="C7268">
        <v>7.0084472131704102E+17</v>
      </c>
      <c r="D7268" t="s">
        <v>12184</v>
      </c>
      <c r="E7268">
        <v>476582710</v>
      </c>
      <c r="F7268" t="s">
        <v>12185</v>
      </c>
      <c r="H7268" t="s">
        <v>3676</v>
      </c>
      <c r="I7268">
        <v>42.018970000000003</v>
      </c>
      <c r="J7268">
        <v>-87.879930000000002</v>
      </c>
      <c r="K7268" t="s">
        <v>26</v>
      </c>
      <c r="L7268">
        <v>99</v>
      </c>
      <c r="M7268">
        <v>1</v>
      </c>
      <c r="N7268">
        <v>1</v>
      </c>
      <c r="O7268" s="1">
        <v>44806</v>
      </c>
      <c r="P7268">
        <v>1</v>
      </c>
      <c r="Q7268">
        <v>1</v>
      </c>
      <c r="R7268">
        <v>335</v>
      </c>
      <c r="S7268">
        <v>1</v>
      </c>
    </row>
    <row r="7269" spans="1:19" x14ac:dyDescent="0.2">
      <c r="A7269" t="s">
        <v>12379</v>
      </c>
      <c r="B7269" t="s">
        <v>12380</v>
      </c>
      <c r="C7269">
        <v>7.0436884340081702E+17</v>
      </c>
      <c r="D7269" t="s">
        <v>12186</v>
      </c>
      <c r="E7269">
        <v>33456178</v>
      </c>
      <c r="F7269" t="s">
        <v>535</v>
      </c>
      <c r="H7269" t="s">
        <v>1129</v>
      </c>
      <c r="I7269">
        <v>41.893861205876902</v>
      </c>
      <c r="J7269">
        <v>-87.786870785057502</v>
      </c>
      <c r="K7269" t="s">
        <v>26</v>
      </c>
      <c r="L7269">
        <v>123</v>
      </c>
      <c r="M7269">
        <v>1</v>
      </c>
      <c r="N7269">
        <v>2</v>
      </c>
      <c r="O7269" s="1">
        <v>44817</v>
      </c>
      <c r="P7269">
        <v>2</v>
      </c>
      <c r="Q7269">
        <v>1</v>
      </c>
      <c r="R7269">
        <v>160</v>
      </c>
      <c r="S7269">
        <v>2</v>
      </c>
    </row>
    <row r="7270" spans="1:19" x14ac:dyDescent="0.2">
      <c r="A7270" t="s">
        <v>12379</v>
      </c>
      <c r="B7270" t="s">
        <v>12380</v>
      </c>
      <c r="C7270">
        <v>6.8636303956331405E+17</v>
      </c>
      <c r="D7270" t="s">
        <v>12187</v>
      </c>
      <c r="E7270">
        <v>258771676</v>
      </c>
      <c r="F7270" t="s">
        <v>699</v>
      </c>
      <c r="H7270" t="s">
        <v>3676</v>
      </c>
      <c r="I7270">
        <v>41.965726644132999</v>
      </c>
      <c r="J7270">
        <v>-87.873125773588399</v>
      </c>
      <c r="K7270" t="s">
        <v>26</v>
      </c>
      <c r="L7270">
        <v>180</v>
      </c>
      <c r="M7270">
        <v>28</v>
      </c>
      <c r="N7270">
        <v>0</v>
      </c>
      <c r="Q7270">
        <v>1</v>
      </c>
      <c r="R7270">
        <v>355</v>
      </c>
      <c r="S7270">
        <v>0</v>
      </c>
    </row>
    <row r="7271" spans="1:19" x14ac:dyDescent="0.2">
      <c r="A7271" t="s">
        <v>12379</v>
      </c>
      <c r="B7271" t="s">
        <v>12380</v>
      </c>
      <c r="C7271">
        <v>6.1214478372195405E+17</v>
      </c>
      <c r="D7271" t="s">
        <v>12188</v>
      </c>
      <c r="E7271">
        <v>404996368</v>
      </c>
      <c r="F7271" t="s">
        <v>1902</v>
      </c>
      <c r="H7271" t="s">
        <v>1129</v>
      </c>
      <c r="I7271">
        <v>41.904850000000003</v>
      </c>
      <c r="J7271">
        <v>-87.805000000000007</v>
      </c>
      <c r="K7271" t="s">
        <v>26</v>
      </c>
      <c r="L7271">
        <v>274</v>
      </c>
      <c r="M7271">
        <v>3</v>
      </c>
      <c r="N7271">
        <v>9</v>
      </c>
      <c r="O7271" s="1">
        <v>44810</v>
      </c>
      <c r="P7271">
        <v>1.99</v>
      </c>
      <c r="Q7271">
        <v>1</v>
      </c>
      <c r="R7271">
        <v>347</v>
      </c>
      <c r="S7271">
        <v>9</v>
      </c>
    </row>
    <row r="7272" spans="1:19" x14ac:dyDescent="0.2">
      <c r="A7272" t="s">
        <v>12379</v>
      </c>
      <c r="B7272" t="s">
        <v>12380</v>
      </c>
      <c r="C7272">
        <v>40795993</v>
      </c>
      <c r="D7272" t="s">
        <v>12189</v>
      </c>
      <c r="E7272">
        <v>317065231</v>
      </c>
      <c r="F7272" t="s">
        <v>1006</v>
      </c>
      <c r="H7272" t="s">
        <v>373</v>
      </c>
      <c r="I7272">
        <v>41.926990000000004</v>
      </c>
      <c r="J7272">
        <v>-87.821539999999999</v>
      </c>
      <c r="K7272" t="s">
        <v>26</v>
      </c>
      <c r="L7272">
        <v>145</v>
      </c>
      <c r="M7272">
        <v>5</v>
      </c>
      <c r="N7272">
        <v>27</v>
      </c>
      <c r="O7272" s="1">
        <v>44811</v>
      </c>
      <c r="P7272">
        <v>0.85</v>
      </c>
      <c r="Q7272">
        <v>1</v>
      </c>
      <c r="R7272">
        <v>165</v>
      </c>
      <c r="S7272">
        <v>10</v>
      </c>
    </row>
    <row r="7273" spans="1:19" x14ac:dyDescent="0.2">
      <c r="A7273" t="s">
        <v>12379</v>
      </c>
      <c r="B7273" t="s">
        <v>12380</v>
      </c>
      <c r="C7273">
        <v>46580542</v>
      </c>
      <c r="D7273" t="s">
        <v>12190</v>
      </c>
      <c r="E7273">
        <v>22094147</v>
      </c>
      <c r="F7273" t="s">
        <v>4531</v>
      </c>
      <c r="H7273" t="s">
        <v>1129</v>
      </c>
      <c r="I7273">
        <v>41.867510000000003</v>
      </c>
      <c r="J7273">
        <v>-87.783469999999994</v>
      </c>
      <c r="K7273" t="s">
        <v>21</v>
      </c>
      <c r="L7273">
        <v>57</v>
      </c>
      <c r="M7273">
        <v>1</v>
      </c>
      <c r="N7273">
        <v>23</v>
      </c>
      <c r="O7273" s="1">
        <v>44769</v>
      </c>
      <c r="P7273">
        <v>1.1100000000000001</v>
      </c>
      <c r="Q7273">
        <v>49</v>
      </c>
      <c r="R7273">
        <v>251</v>
      </c>
      <c r="S7273">
        <v>4</v>
      </c>
    </row>
    <row r="7274" spans="1:19" x14ac:dyDescent="0.2">
      <c r="A7274" t="s">
        <v>12379</v>
      </c>
      <c r="B7274" t="s">
        <v>12380</v>
      </c>
      <c r="C7274">
        <v>51211062</v>
      </c>
      <c r="D7274" t="s">
        <v>12191</v>
      </c>
      <c r="E7274">
        <v>414526352</v>
      </c>
      <c r="F7274" t="s">
        <v>6803</v>
      </c>
      <c r="H7274" t="s">
        <v>12117</v>
      </c>
      <c r="I7274">
        <v>41.638089999999998</v>
      </c>
      <c r="J7274">
        <v>-87.626919999999998</v>
      </c>
      <c r="K7274" t="s">
        <v>26</v>
      </c>
      <c r="L7274">
        <v>104</v>
      </c>
      <c r="M7274">
        <v>2</v>
      </c>
      <c r="N7274">
        <v>41</v>
      </c>
      <c r="O7274" s="1">
        <v>44798</v>
      </c>
      <c r="P7274">
        <v>3.01</v>
      </c>
      <c r="Q7274">
        <v>1</v>
      </c>
      <c r="R7274">
        <v>316</v>
      </c>
      <c r="S7274">
        <v>37</v>
      </c>
    </row>
    <row r="7275" spans="1:19" x14ac:dyDescent="0.2">
      <c r="A7275" t="s">
        <v>12379</v>
      </c>
      <c r="B7275" t="s">
        <v>12380</v>
      </c>
      <c r="C7275">
        <v>6.7058503189431104E+17</v>
      </c>
      <c r="D7275" t="s">
        <v>12192</v>
      </c>
      <c r="E7275">
        <v>468276761</v>
      </c>
      <c r="F7275" t="s">
        <v>3081</v>
      </c>
      <c r="H7275" t="s">
        <v>76</v>
      </c>
      <c r="I7275">
        <v>42.022790000000001</v>
      </c>
      <c r="J7275">
        <v>-87.690860000000001</v>
      </c>
      <c r="K7275" t="s">
        <v>26</v>
      </c>
      <c r="L7275">
        <v>150</v>
      </c>
      <c r="M7275">
        <v>1</v>
      </c>
      <c r="N7275">
        <v>1</v>
      </c>
      <c r="O7275" s="1">
        <v>44768</v>
      </c>
      <c r="P7275">
        <v>0.59</v>
      </c>
      <c r="Q7275">
        <v>4</v>
      </c>
      <c r="R7275">
        <v>140</v>
      </c>
      <c r="S7275">
        <v>1</v>
      </c>
    </row>
    <row r="7276" spans="1:19" x14ac:dyDescent="0.2">
      <c r="A7276" t="s">
        <v>12379</v>
      </c>
      <c r="B7276" t="s">
        <v>12380</v>
      </c>
      <c r="C7276">
        <v>52387216</v>
      </c>
      <c r="D7276" t="s">
        <v>12193</v>
      </c>
      <c r="E7276">
        <v>285028630</v>
      </c>
      <c r="F7276" t="s">
        <v>394</v>
      </c>
      <c r="H7276" t="s">
        <v>3676</v>
      </c>
      <c r="I7276">
        <v>42.015889999999999</v>
      </c>
      <c r="J7276">
        <v>-87.882159999999999</v>
      </c>
      <c r="K7276" t="s">
        <v>26</v>
      </c>
      <c r="L7276">
        <v>112</v>
      </c>
      <c r="M7276">
        <v>2</v>
      </c>
      <c r="N7276">
        <v>34</v>
      </c>
      <c r="O7276" s="1">
        <v>44806</v>
      </c>
      <c r="P7276">
        <v>2.97</v>
      </c>
      <c r="Q7276">
        <v>2</v>
      </c>
      <c r="R7276">
        <v>71</v>
      </c>
      <c r="S7276">
        <v>34</v>
      </c>
    </row>
    <row r="7277" spans="1:19" x14ac:dyDescent="0.2">
      <c r="A7277" t="s">
        <v>12379</v>
      </c>
      <c r="B7277" t="s">
        <v>12380</v>
      </c>
      <c r="C7277">
        <v>53997670</v>
      </c>
      <c r="D7277" t="s">
        <v>12194</v>
      </c>
      <c r="E7277">
        <v>7000138</v>
      </c>
      <c r="F7277" t="s">
        <v>326</v>
      </c>
      <c r="H7277" t="s">
        <v>44</v>
      </c>
      <c r="I7277">
        <v>41.96114</v>
      </c>
      <c r="J7277">
        <v>-87.637780000000006</v>
      </c>
      <c r="K7277" t="s">
        <v>26</v>
      </c>
      <c r="L7277">
        <v>329</v>
      </c>
      <c r="M7277">
        <v>32</v>
      </c>
      <c r="N7277">
        <v>0</v>
      </c>
      <c r="Q7277">
        <v>2</v>
      </c>
      <c r="R7277">
        <v>358</v>
      </c>
      <c r="S7277">
        <v>0</v>
      </c>
    </row>
    <row r="7278" spans="1:19" x14ac:dyDescent="0.2">
      <c r="A7278" t="s">
        <v>12379</v>
      </c>
      <c r="B7278" t="s">
        <v>12380</v>
      </c>
      <c r="C7278">
        <v>5.6107426618142899E+17</v>
      </c>
      <c r="D7278" t="s">
        <v>12195</v>
      </c>
      <c r="E7278">
        <v>324763368</v>
      </c>
      <c r="F7278" t="s">
        <v>2799</v>
      </c>
      <c r="H7278" t="s">
        <v>1129</v>
      </c>
      <c r="I7278">
        <v>41.884639999999997</v>
      </c>
      <c r="J7278">
        <v>-87.787490000000005</v>
      </c>
      <c r="K7278" t="s">
        <v>26</v>
      </c>
      <c r="L7278">
        <v>131</v>
      </c>
      <c r="M7278">
        <v>2</v>
      </c>
      <c r="N7278">
        <v>24</v>
      </c>
      <c r="O7278" s="1">
        <v>44817</v>
      </c>
      <c r="P7278">
        <v>3.6</v>
      </c>
      <c r="Q7278">
        <v>1</v>
      </c>
      <c r="R7278">
        <v>134</v>
      </c>
      <c r="S7278">
        <v>24</v>
      </c>
    </row>
    <row r="7279" spans="1:19" x14ac:dyDescent="0.2">
      <c r="A7279" t="s">
        <v>12379</v>
      </c>
      <c r="B7279" t="s">
        <v>12380</v>
      </c>
      <c r="C7279">
        <v>6.8542597480650202E+17</v>
      </c>
      <c r="D7279" t="s">
        <v>12196</v>
      </c>
      <c r="E7279">
        <v>463951673</v>
      </c>
      <c r="F7279" t="s">
        <v>12197</v>
      </c>
      <c r="H7279" t="s">
        <v>1129</v>
      </c>
      <c r="I7279">
        <v>41.869209417872902</v>
      </c>
      <c r="J7279">
        <v>-87.777442166156405</v>
      </c>
      <c r="K7279" t="s">
        <v>26</v>
      </c>
      <c r="L7279">
        <v>119</v>
      </c>
      <c r="M7279">
        <v>3</v>
      </c>
      <c r="N7279">
        <v>2</v>
      </c>
      <c r="O7279" s="1">
        <v>44809</v>
      </c>
      <c r="P7279">
        <v>2</v>
      </c>
      <c r="Q7279">
        <v>1</v>
      </c>
      <c r="R7279">
        <v>359</v>
      </c>
      <c r="S7279">
        <v>2</v>
      </c>
    </row>
    <row r="7280" spans="1:19" x14ac:dyDescent="0.2">
      <c r="A7280" t="s">
        <v>12379</v>
      </c>
      <c r="B7280" t="s">
        <v>12380</v>
      </c>
      <c r="C7280">
        <v>6.7926113705655194E+17</v>
      </c>
      <c r="D7280" t="s">
        <v>12198</v>
      </c>
      <c r="E7280">
        <v>469511427</v>
      </c>
      <c r="F7280" t="s">
        <v>12199</v>
      </c>
      <c r="H7280" t="s">
        <v>3676</v>
      </c>
      <c r="I7280">
        <v>42.01943</v>
      </c>
      <c r="J7280">
        <v>-87.888620000000003</v>
      </c>
      <c r="K7280" t="s">
        <v>26</v>
      </c>
      <c r="L7280">
        <v>167</v>
      </c>
      <c r="M7280">
        <v>1</v>
      </c>
      <c r="N7280">
        <v>18</v>
      </c>
      <c r="O7280" s="1">
        <v>44812</v>
      </c>
      <c r="P7280">
        <v>12.27</v>
      </c>
      <c r="Q7280">
        <v>1</v>
      </c>
      <c r="R7280">
        <v>331</v>
      </c>
      <c r="S7280">
        <v>18</v>
      </c>
    </row>
    <row r="7281" spans="1:19" x14ac:dyDescent="0.2">
      <c r="A7281" t="s">
        <v>12379</v>
      </c>
      <c r="B7281" t="s">
        <v>12380</v>
      </c>
      <c r="C7281">
        <v>14371699</v>
      </c>
      <c r="D7281" t="s">
        <v>12200</v>
      </c>
      <c r="E7281">
        <v>79175624</v>
      </c>
      <c r="F7281" t="s">
        <v>3769</v>
      </c>
      <c r="H7281" t="s">
        <v>367</v>
      </c>
      <c r="I7281">
        <v>41.6586</v>
      </c>
      <c r="J7281">
        <v>-87.684610000000006</v>
      </c>
      <c r="K7281" t="s">
        <v>26</v>
      </c>
      <c r="L7281">
        <v>108</v>
      </c>
      <c r="M7281">
        <v>2</v>
      </c>
      <c r="N7281">
        <v>212</v>
      </c>
      <c r="O7281" s="1">
        <v>44806</v>
      </c>
      <c r="P7281">
        <v>2.88</v>
      </c>
      <c r="Q7281">
        <v>1</v>
      </c>
      <c r="R7281">
        <v>187</v>
      </c>
      <c r="S7281">
        <v>43</v>
      </c>
    </row>
    <row r="7282" spans="1:19" x14ac:dyDescent="0.2">
      <c r="A7282" t="s">
        <v>12379</v>
      </c>
      <c r="B7282" t="s">
        <v>12380</v>
      </c>
      <c r="C7282">
        <v>6.4993681062817702E+17</v>
      </c>
      <c r="D7282" t="s">
        <v>12201</v>
      </c>
      <c r="E7282">
        <v>190798256</v>
      </c>
      <c r="F7282" t="s">
        <v>2927</v>
      </c>
      <c r="H7282" t="s">
        <v>204</v>
      </c>
      <c r="I7282">
        <v>41.849760000000003</v>
      </c>
      <c r="J7282">
        <v>-87.744519999999994</v>
      </c>
      <c r="K7282" t="s">
        <v>26</v>
      </c>
      <c r="L7282">
        <v>283</v>
      </c>
      <c r="M7282">
        <v>1</v>
      </c>
      <c r="N7282">
        <v>7</v>
      </c>
      <c r="O7282" s="1">
        <v>44809</v>
      </c>
      <c r="P7282">
        <v>2.63</v>
      </c>
      <c r="Q7282">
        <v>2</v>
      </c>
      <c r="R7282">
        <v>176</v>
      </c>
      <c r="S7282">
        <v>7</v>
      </c>
    </row>
    <row r="7283" spans="1:19" x14ac:dyDescent="0.2">
      <c r="A7283" t="s">
        <v>12379</v>
      </c>
      <c r="B7283" t="s">
        <v>12380</v>
      </c>
      <c r="C7283">
        <v>43804778</v>
      </c>
      <c r="D7283" t="s">
        <v>12202</v>
      </c>
      <c r="E7283">
        <v>109375790</v>
      </c>
      <c r="F7283" t="s">
        <v>12203</v>
      </c>
      <c r="H7283" t="s">
        <v>1129</v>
      </c>
      <c r="I7283">
        <v>41.84948</v>
      </c>
      <c r="J7283">
        <v>-87.77319</v>
      </c>
      <c r="K7283" t="s">
        <v>26</v>
      </c>
      <c r="L7283">
        <v>300</v>
      </c>
      <c r="M7283">
        <v>2</v>
      </c>
      <c r="N7283">
        <v>35</v>
      </c>
      <c r="O7283" s="1">
        <v>44781</v>
      </c>
      <c r="P7283">
        <v>1.98</v>
      </c>
      <c r="Q7283">
        <v>1</v>
      </c>
      <c r="R7283">
        <v>360</v>
      </c>
      <c r="S7283">
        <v>21</v>
      </c>
    </row>
    <row r="7284" spans="1:19" x14ac:dyDescent="0.2">
      <c r="A7284" t="s">
        <v>12379</v>
      </c>
      <c r="B7284" t="s">
        <v>12380</v>
      </c>
      <c r="C7284">
        <v>6.0422179176060096E+17</v>
      </c>
      <c r="D7284" t="s">
        <v>12204</v>
      </c>
      <c r="E7284">
        <v>209099608</v>
      </c>
      <c r="F7284" t="s">
        <v>302</v>
      </c>
      <c r="H7284" t="s">
        <v>3676</v>
      </c>
      <c r="I7284">
        <v>41.92004</v>
      </c>
      <c r="J7284">
        <v>-87.840779999999995</v>
      </c>
      <c r="K7284" t="s">
        <v>26</v>
      </c>
      <c r="L7284">
        <v>238</v>
      </c>
      <c r="M7284">
        <v>2</v>
      </c>
      <c r="N7284">
        <v>3</v>
      </c>
      <c r="O7284" s="1">
        <v>44779</v>
      </c>
      <c r="P7284">
        <v>0.81</v>
      </c>
      <c r="Q7284">
        <v>2</v>
      </c>
      <c r="R7284">
        <v>159</v>
      </c>
      <c r="S7284">
        <v>3</v>
      </c>
    </row>
    <row r="7285" spans="1:19" x14ac:dyDescent="0.2">
      <c r="A7285" t="s">
        <v>12379</v>
      </c>
      <c r="B7285" t="s">
        <v>12380</v>
      </c>
      <c r="C7285">
        <v>17172633</v>
      </c>
      <c r="D7285" t="s">
        <v>12205</v>
      </c>
      <c r="E7285">
        <v>48976919</v>
      </c>
      <c r="F7285" t="s">
        <v>4875</v>
      </c>
      <c r="H7285" t="s">
        <v>1101</v>
      </c>
      <c r="I7285">
        <v>41.966859999999997</v>
      </c>
      <c r="J7285">
        <v>-87.820769999999996</v>
      </c>
      <c r="K7285" t="s">
        <v>26</v>
      </c>
      <c r="L7285">
        <v>222</v>
      </c>
      <c r="M7285">
        <v>1</v>
      </c>
      <c r="N7285">
        <v>278</v>
      </c>
      <c r="O7285" s="1">
        <v>44815</v>
      </c>
      <c r="P7285">
        <v>4.22</v>
      </c>
      <c r="Q7285">
        <v>10</v>
      </c>
      <c r="R7285">
        <v>167</v>
      </c>
      <c r="S7285">
        <v>47</v>
      </c>
    </row>
    <row r="7286" spans="1:19" x14ac:dyDescent="0.2">
      <c r="A7286" t="s">
        <v>12379</v>
      </c>
      <c r="B7286" t="s">
        <v>12380</v>
      </c>
      <c r="C7286">
        <v>45983845</v>
      </c>
      <c r="D7286" t="s">
        <v>12206</v>
      </c>
      <c r="E7286">
        <v>257411990</v>
      </c>
      <c r="F7286" t="s">
        <v>1240</v>
      </c>
      <c r="H7286" t="s">
        <v>76</v>
      </c>
      <c r="I7286">
        <v>42.03689</v>
      </c>
      <c r="J7286">
        <v>-87.695160000000001</v>
      </c>
      <c r="K7286" t="s">
        <v>26</v>
      </c>
      <c r="L7286">
        <v>137</v>
      </c>
      <c r="M7286">
        <v>2</v>
      </c>
      <c r="N7286">
        <v>81</v>
      </c>
      <c r="O7286" s="1">
        <v>44805</v>
      </c>
      <c r="P7286">
        <v>3.82</v>
      </c>
      <c r="Q7286">
        <v>1</v>
      </c>
      <c r="R7286">
        <v>302</v>
      </c>
      <c r="S7286">
        <v>46</v>
      </c>
    </row>
    <row r="7287" spans="1:19" x14ac:dyDescent="0.2">
      <c r="A7287" t="s">
        <v>12379</v>
      </c>
      <c r="B7287" t="s">
        <v>12380</v>
      </c>
      <c r="C7287">
        <v>54282021</v>
      </c>
      <c r="D7287" t="s">
        <v>12207</v>
      </c>
      <c r="E7287">
        <v>22094147</v>
      </c>
      <c r="F7287" t="s">
        <v>4531</v>
      </c>
      <c r="H7287" t="s">
        <v>1129</v>
      </c>
      <c r="I7287">
        <v>41.868839999999999</v>
      </c>
      <c r="J7287">
        <v>-87.783510000000007</v>
      </c>
      <c r="K7287" t="s">
        <v>21</v>
      </c>
      <c r="L7287">
        <v>58</v>
      </c>
      <c r="M7287">
        <v>1</v>
      </c>
      <c r="N7287">
        <v>0</v>
      </c>
      <c r="Q7287">
        <v>49</v>
      </c>
      <c r="R7287">
        <v>360</v>
      </c>
      <c r="S7287">
        <v>0</v>
      </c>
    </row>
    <row r="7288" spans="1:19" x14ac:dyDescent="0.2">
      <c r="A7288" t="s">
        <v>12379</v>
      </c>
      <c r="B7288" t="s">
        <v>12380</v>
      </c>
      <c r="C7288">
        <v>51104327</v>
      </c>
      <c r="D7288" t="s">
        <v>12208</v>
      </c>
      <c r="E7288">
        <v>253144613</v>
      </c>
      <c r="F7288" t="s">
        <v>658</v>
      </c>
      <c r="H7288" t="s">
        <v>3676</v>
      </c>
      <c r="I7288">
        <v>42.024250000000002</v>
      </c>
      <c r="J7288">
        <v>-87.901560000000003</v>
      </c>
      <c r="K7288" t="s">
        <v>26</v>
      </c>
      <c r="L7288">
        <v>141</v>
      </c>
      <c r="M7288">
        <v>1</v>
      </c>
      <c r="N7288">
        <v>93</v>
      </c>
      <c r="O7288" s="1">
        <v>44815</v>
      </c>
      <c r="P7288">
        <v>6.64</v>
      </c>
      <c r="Q7288">
        <v>2</v>
      </c>
      <c r="R7288">
        <v>166</v>
      </c>
      <c r="S7288">
        <v>83</v>
      </c>
    </row>
    <row r="7289" spans="1:19" x14ac:dyDescent="0.2">
      <c r="A7289" t="s">
        <v>12379</v>
      </c>
      <c r="B7289" t="s">
        <v>12380</v>
      </c>
      <c r="C7289">
        <v>27490351</v>
      </c>
      <c r="D7289" t="s">
        <v>12209</v>
      </c>
      <c r="E7289">
        <v>72651433</v>
      </c>
      <c r="F7289" t="s">
        <v>3669</v>
      </c>
      <c r="H7289" t="s">
        <v>1129</v>
      </c>
      <c r="I7289">
        <v>41.865490000000001</v>
      </c>
      <c r="J7289">
        <v>-87.782499999999999</v>
      </c>
      <c r="K7289" t="s">
        <v>26</v>
      </c>
      <c r="L7289">
        <v>307</v>
      </c>
      <c r="M7289">
        <v>3</v>
      </c>
      <c r="N7289">
        <v>100</v>
      </c>
      <c r="O7289" s="1">
        <v>44800</v>
      </c>
      <c r="P7289">
        <v>2.02</v>
      </c>
      <c r="Q7289">
        <v>10</v>
      </c>
      <c r="R7289">
        <v>47</v>
      </c>
      <c r="S7289">
        <v>31</v>
      </c>
    </row>
    <row r="7290" spans="1:19" x14ac:dyDescent="0.2">
      <c r="A7290" t="s">
        <v>12379</v>
      </c>
      <c r="B7290" t="s">
        <v>12380</v>
      </c>
      <c r="C7290">
        <v>50085746</v>
      </c>
      <c r="D7290" t="s">
        <v>12210</v>
      </c>
      <c r="E7290">
        <v>10810180</v>
      </c>
      <c r="F7290" t="s">
        <v>9080</v>
      </c>
      <c r="H7290" t="s">
        <v>1129</v>
      </c>
      <c r="I7290">
        <v>41.888300000000001</v>
      </c>
      <c r="J7290">
        <v>-87.779870000000003</v>
      </c>
      <c r="K7290" t="s">
        <v>26</v>
      </c>
      <c r="L7290">
        <v>120</v>
      </c>
      <c r="M7290">
        <v>3</v>
      </c>
      <c r="N7290">
        <v>24</v>
      </c>
      <c r="O7290" s="1">
        <v>44816</v>
      </c>
      <c r="P7290">
        <v>1.76</v>
      </c>
      <c r="Q7290">
        <v>2</v>
      </c>
      <c r="R7290">
        <v>279</v>
      </c>
      <c r="S7290">
        <v>19</v>
      </c>
    </row>
    <row r="7291" spans="1:19" x14ac:dyDescent="0.2">
      <c r="A7291" t="s">
        <v>12379</v>
      </c>
      <c r="B7291" t="s">
        <v>12380</v>
      </c>
      <c r="C7291">
        <v>6.7833136120737894E+17</v>
      </c>
      <c r="D7291" t="s">
        <v>12211</v>
      </c>
      <c r="E7291">
        <v>28424486</v>
      </c>
      <c r="F7291" t="s">
        <v>12212</v>
      </c>
      <c r="H7291" t="s">
        <v>76</v>
      </c>
      <c r="I7291">
        <v>42.023409914378099</v>
      </c>
      <c r="J7291">
        <v>-87.687949059596093</v>
      </c>
      <c r="K7291" t="s">
        <v>26</v>
      </c>
      <c r="L7291">
        <v>88</v>
      </c>
      <c r="M7291">
        <v>1</v>
      </c>
      <c r="N7291">
        <v>3</v>
      </c>
      <c r="O7291" s="1">
        <v>44800</v>
      </c>
      <c r="P7291">
        <v>3</v>
      </c>
      <c r="Q7291">
        <v>1</v>
      </c>
      <c r="R7291">
        <v>11</v>
      </c>
      <c r="S7291">
        <v>3</v>
      </c>
    </row>
    <row r="7292" spans="1:19" x14ac:dyDescent="0.2">
      <c r="A7292" t="s">
        <v>12379</v>
      </c>
      <c r="B7292" t="s">
        <v>12380</v>
      </c>
      <c r="C7292">
        <v>52300465</v>
      </c>
      <c r="D7292" t="s">
        <v>12213</v>
      </c>
      <c r="E7292">
        <v>121719854</v>
      </c>
      <c r="F7292" t="s">
        <v>8267</v>
      </c>
      <c r="H7292" t="s">
        <v>1129</v>
      </c>
      <c r="I7292">
        <v>41.891919999999999</v>
      </c>
      <c r="J7292">
        <v>-87.79683</v>
      </c>
      <c r="K7292" t="s">
        <v>26</v>
      </c>
      <c r="L7292">
        <v>233</v>
      </c>
      <c r="M7292">
        <v>2</v>
      </c>
      <c r="N7292">
        <v>21</v>
      </c>
      <c r="O7292" s="1">
        <v>44791</v>
      </c>
      <c r="P7292">
        <v>1.78</v>
      </c>
      <c r="Q7292">
        <v>12</v>
      </c>
      <c r="R7292">
        <v>246</v>
      </c>
      <c r="S7292">
        <v>21</v>
      </c>
    </row>
    <row r="7293" spans="1:19" x14ac:dyDescent="0.2">
      <c r="A7293" t="s">
        <v>12379</v>
      </c>
      <c r="B7293" t="s">
        <v>12380</v>
      </c>
      <c r="C7293">
        <v>51986535</v>
      </c>
      <c r="D7293" t="s">
        <v>12214</v>
      </c>
      <c r="E7293">
        <v>96809456</v>
      </c>
      <c r="F7293" t="s">
        <v>12215</v>
      </c>
      <c r="H7293" t="s">
        <v>1129</v>
      </c>
      <c r="I7293">
        <v>41.89087</v>
      </c>
      <c r="J7293">
        <v>-87.790310000000005</v>
      </c>
      <c r="K7293" t="s">
        <v>26</v>
      </c>
      <c r="L7293">
        <v>171</v>
      </c>
      <c r="M7293">
        <v>2</v>
      </c>
      <c r="N7293">
        <v>32</v>
      </c>
      <c r="O7293" s="1">
        <v>44809</v>
      </c>
      <c r="P7293">
        <v>2.82</v>
      </c>
      <c r="Q7293">
        <v>1</v>
      </c>
      <c r="R7293">
        <v>306</v>
      </c>
      <c r="S7293">
        <v>32</v>
      </c>
    </row>
    <row r="7294" spans="1:19" x14ac:dyDescent="0.2">
      <c r="A7294" t="s">
        <v>12379</v>
      </c>
      <c r="B7294" t="s">
        <v>12380</v>
      </c>
      <c r="C7294">
        <v>5.4846356761408301E+17</v>
      </c>
      <c r="D7294" t="s">
        <v>12216</v>
      </c>
      <c r="E7294">
        <v>39740914</v>
      </c>
      <c r="F7294" t="s">
        <v>12217</v>
      </c>
      <c r="H7294" t="s">
        <v>76</v>
      </c>
      <c r="I7294">
        <v>42.031010000000002</v>
      </c>
      <c r="J7294">
        <v>-87.698719999999994</v>
      </c>
      <c r="K7294" t="s">
        <v>26</v>
      </c>
      <c r="L7294">
        <v>190</v>
      </c>
      <c r="M7294">
        <v>1</v>
      </c>
      <c r="N7294">
        <v>16</v>
      </c>
      <c r="O7294" s="1">
        <v>44810</v>
      </c>
      <c r="P7294">
        <v>8.73</v>
      </c>
      <c r="Q7294">
        <v>1</v>
      </c>
      <c r="R7294">
        <v>322</v>
      </c>
      <c r="S7294">
        <v>16</v>
      </c>
    </row>
    <row r="7295" spans="1:19" x14ac:dyDescent="0.2">
      <c r="A7295" t="s">
        <v>12379</v>
      </c>
      <c r="B7295" t="s">
        <v>12380</v>
      </c>
      <c r="C7295">
        <v>7.0865433407067098E+17</v>
      </c>
      <c r="D7295" t="s">
        <v>12218</v>
      </c>
      <c r="E7295">
        <v>441033306</v>
      </c>
      <c r="F7295" t="s">
        <v>12219</v>
      </c>
      <c r="H7295" t="s">
        <v>373</v>
      </c>
      <c r="I7295">
        <v>41.925249999999998</v>
      </c>
      <c r="J7295">
        <v>-87.820670000000007</v>
      </c>
      <c r="K7295" t="s">
        <v>26</v>
      </c>
      <c r="L7295">
        <v>311</v>
      </c>
      <c r="M7295">
        <v>5</v>
      </c>
      <c r="N7295">
        <v>0</v>
      </c>
      <c r="Q7295">
        <v>1</v>
      </c>
      <c r="R7295">
        <v>339</v>
      </c>
      <c r="S7295">
        <v>0</v>
      </c>
    </row>
    <row r="7296" spans="1:19" x14ac:dyDescent="0.2">
      <c r="A7296" t="s">
        <v>12379</v>
      </c>
      <c r="B7296" t="s">
        <v>12380</v>
      </c>
      <c r="C7296">
        <v>48592856</v>
      </c>
      <c r="D7296" t="s">
        <v>12220</v>
      </c>
      <c r="E7296">
        <v>348508400</v>
      </c>
      <c r="F7296" t="s">
        <v>12221</v>
      </c>
      <c r="H7296" t="s">
        <v>1101</v>
      </c>
      <c r="I7296">
        <v>41.995449999999998</v>
      </c>
      <c r="J7296">
        <v>-87.829009999999997</v>
      </c>
      <c r="K7296" t="s">
        <v>26</v>
      </c>
      <c r="L7296">
        <v>90</v>
      </c>
      <c r="M7296">
        <v>3</v>
      </c>
      <c r="N7296">
        <v>53</v>
      </c>
      <c r="O7296" s="1">
        <v>44796</v>
      </c>
      <c r="P7296">
        <v>2.9</v>
      </c>
      <c r="Q7296">
        <v>1</v>
      </c>
      <c r="R7296">
        <v>324</v>
      </c>
      <c r="S7296">
        <v>34</v>
      </c>
    </row>
    <row r="7297" spans="1:19" x14ac:dyDescent="0.2">
      <c r="A7297" t="s">
        <v>12379</v>
      </c>
      <c r="B7297" t="s">
        <v>12380</v>
      </c>
      <c r="C7297">
        <v>48549579</v>
      </c>
      <c r="D7297" t="s">
        <v>12222</v>
      </c>
      <c r="E7297">
        <v>161427207</v>
      </c>
      <c r="F7297" t="s">
        <v>12223</v>
      </c>
      <c r="H7297" t="s">
        <v>3676</v>
      </c>
      <c r="I7297">
        <v>42.01493</v>
      </c>
      <c r="J7297">
        <v>-87.893339999999995</v>
      </c>
      <c r="K7297" t="s">
        <v>26</v>
      </c>
      <c r="L7297">
        <v>262</v>
      </c>
      <c r="M7297">
        <v>2</v>
      </c>
      <c r="N7297">
        <v>66</v>
      </c>
      <c r="O7297" s="1">
        <v>44816</v>
      </c>
      <c r="P7297">
        <v>3.6</v>
      </c>
      <c r="Q7297">
        <v>1</v>
      </c>
      <c r="R7297">
        <v>147</v>
      </c>
      <c r="S7297">
        <v>41</v>
      </c>
    </row>
    <row r="7298" spans="1:19" x14ac:dyDescent="0.2">
      <c r="A7298" t="s">
        <v>12379</v>
      </c>
      <c r="B7298" t="s">
        <v>12380</v>
      </c>
      <c r="C7298">
        <v>6.7912762638616499E+17</v>
      </c>
      <c r="D7298" t="s">
        <v>12224</v>
      </c>
      <c r="E7298">
        <v>426122334</v>
      </c>
      <c r="F7298" t="s">
        <v>12225</v>
      </c>
      <c r="H7298" t="s">
        <v>1114</v>
      </c>
      <c r="I7298">
        <v>41.825629999999997</v>
      </c>
      <c r="J7298">
        <v>-87.753259999999997</v>
      </c>
      <c r="K7298" t="s">
        <v>21</v>
      </c>
      <c r="L7298">
        <v>120</v>
      </c>
      <c r="M7298">
        <v>1</v>
      </c>
      <c r="N7298">
        <v>4</v>
      </c>
      <c r="O7298" s="1">
        <v>44808</v>
      </c>
      <c r="P7298">
        <v>2.67</v>
      </c>
      <c r="Q7298">
        <v>1</v>
      </c>
      <c r="R7298">
        <v>357</v>
      </c>
      <c r="S7298">
        <v>4</v>
      </c>
    </row>
    <row r="7299" spans="1:19" x14ac:dyDescent="0.2">
      <c r="A7299" t="s">
        <v>12379</v>
      </c>
      <c r="B7299" t="s">
        <v>12380</v>
      </c>
      <c r="C7299">
        <v>52474281</v>
      </c>
      <c r="D7299" t="s">
        <v>12226</v>
      </c>
      <c r="E7299">
        <v>15635658</v>
      </c>
      <c r="F7299" t="s">
        <v>12227</v>
      </c>
      <c r="H7299" t="s">
        <v>1129</v>
      </c>
      <c r="I7299">
        <v>41.89152</v>
      </c>
      <c r="J7299">
        <v>-87.801419999999993</v>
      </c>
      <c r="K7299" t="s">
        <v>26</v>
      </c>
      <c r="L7299">
        <v>181</v>
      </c>
      <c r="M7299">
        <v>2</v>
      </c>
      <c r="N7299">
        <v>34</v>
      </c>
      <c r="O7299" s="1">
        <v>44801</v>
      </c>
      <c r="P7299">
        <v>3</v>
      </c>
      <c r="Q7299">
        <v>1</v>
      </c>
      <c r="R7299">
        <v>115</v>
      </c>
      <c r="S7299">
        <v>34</v>
      </c>
    </row>
    <row r="7300" spans="1:19" x14ac:dyDescent="0.2">
      <c r="A7300" t="s">
        <v>12379</v>
      </c>
      <c r="B7300" t="s">
        <v>12380</v>
      </c>
      <c r="C7300">
        <v>39105734</v>
      </c>
      <c r="D7300" t="s">
        <v>12228</v>
      </c>
      <c r="E7300">
        <v>2487389</v>
      </c>
      <c r="F7300" t="s">
        <v>159</v>
      </c>
      <c r="H7300" t="s">
        <v>1129</v>
      </c>
      <c r="I7300">
        <v>41.893650000000001</v>
      </c>
      <c r="J7300">
        <v>-87.803399999999996</v>
      </c>
      <c r="K7300" t="s">
        <v>26</v>
      </c>
      <c r="L7300">
        <v>151</v>
      </c>
      <c r="M7300">
        <v>1</v>
      </c>
      <c r="N7300">
        <v>323</v>
      </c>
      <c r="O7300" s="1">
        <v>44804</v>
      </c>
      <c r="P7300">
        <v>9.07</v>
      </c>
      <c r="Q7300">
        <v>4</v>
      </c>
      <c r="R7300">
        <v>139</v>
      </c>
      <c r="S7300">
        <v>119</v>
      </c>
    </row>
    <row r="7301" spans="1:19" x14ac:dyDescent="0.2">
      <c r="A7301" t="s">
        <v>12379</v>
      </c>
      <c r="B7301" t="s">
        <v>12380</v>
      </c>
      <c r="C7301">
        <v>28667226</v>
      </c>
      <c r="D7301" t="s">
        <v>12229</v>
      </c>
      <c r="E7301">
        <v>207660793</v>
      </c>
      <c r="F7301" t="s">
        <v>12230</v>
      </c>
      <c r="H7301" t="s">
        <v>1765</v>
      </c>
      <c r="I7301">
        <v>41.669490000000003</v>
      </c>
      <c r="J7301">
        <v>-87.644480000000001</v>
      </c>
      <c r="K7301" t="s">
        <v>26</v>
      </c>
      <c r="L7301">
        <v>99</v>
      </c>
      <c r="M7301">
        <v>3</v>
      </c>
      <c r="N7301">
        <v>4</v>
      </c>
      <c r="O7301" s="1">
        <v>44752</v>
      </c>
      <c r="P7301">
        <v>0.12</v>
      </c>
      <c r="Q7301">
        <v>1</v>
      </c>
      <c r="R7301">
        <v>261</v>
      </c>
      <c r="S7301">
        <v>1</v>
      </c>
    </row>
    <row r="7302" spans="1:19" x14ac:dyDescent="0.2">
      <c r="A7302" t="s">
        <v>12379</v>
      </c>
      <c r="B7302" t="s">
        <v>12380</v>
      </c>
      <c r="C7302">
        <v>5.9363502768981094E+17</v>
      </c>
      <c r="D7302" t="s">
        <v>12231</v>
      </c>
      <c r="E7302">
        <v>22094147</v>
      </c>
      <c r="F7302" t="s">
        <v>4531</v>
      </c>
      <c r="H7302" t="s">
        <v>1129</v>
      </c>
      <c r="I7302">
        <v>41.869509999999998</v>
      </c>
      <c r="J7302">
        <v>-87.781769999999995</v>
      </c>
      <c r="K7302" t="s">
        <v>21</v>
      </c>
      <c r="L7302">
        <v>77</v>
      </c>
      <c r="M7302">
        <v>1</v>
      </c>
      <c r="N7302">
        <v>3</v>
      </c>
      <c r="O7302" s="1">
        <v>44753</v>
      </c>
      <c r="P7302">
        <v>0.81</v>
      </c>
      <c r="Q7302">
        <v>49</v>
      </c>
      <c r="R7302">
        <v>359</v>
      </c>
      <c r="S7302">
        <v>3</v>
      </c>
    </row>
    <row r="7303" spans="1:19" x14ac:dyDescent="0.2">
      <c r="A7303" t="s">
        <v>12379</v>
      </c>
      <c r="B7303" t="s">
        <v>12380</v>
      </c>
      <c r="C7303">
        <v>42072776</v>
      </c>
      <c r="D7303" t="s">
        <v>12232</v>
      </c>
      <c r="E7303">
        <v>166902184</v>
      </c>
      <c r="F7303" t="s">
        <v>1138</v>
      </c>
      <c r="H7303" t="s">
        <v>1129</v>
      </c>
      <c r="I7303">
        <v>41.885849999999998</v>
      </c>
      <c r="J7303">
        <v>-87.788499999999999</v>
      </c>
      <c r="K7303" t="s">
        <v>26</v>
      </c>
      <c r="L7303">
        <v>147</v>
      </c>
      <c r="M7303">
        <v>2</v>
      </c>
      <c r="N7303">
        <v>99</v>
      </c>
      <c r="O7303" s="1">
        <v>44816</v>
      </c>
      <c r="P7303">
        <v>3.7</v>
      </c>
      <c r="Q7303">
        <v>1</v>
      </c>
      <c r="R7303">
        <v>2</v>
      </c>
      <c r="S7303">
        <v>64</v>
      </c>
    </row>
    <row r="7304" spans="1:19" x14ac:dyDescent="0.2">
      <c r="A7304" t="s">
        <v>12379</v>
      </c>
      <c r="B7304" t="s">
        <v>12380</v>
      </c>
      <c r="C7304">
        <v>5.5647226317372198E+17</v>
      </c>
      <c r="D7304" t="s">
        <v>12233</v>
      </c>
      <c r="E7304">
        <v>22094147</v>
      </c>
      <c r="F7304" t="s">
        <v>4531</v>
      </c>
      <c r="H7304" t="s">
        <v>1129</v>
      </c>
      <c r="I7304">
        <v>41.869410000000002</v>
      </c>
      <c r="J7304">
        <v>-87.78331</v>
      </c>
      <c r="K7304" t="s">
        <v>21</v>
      </c>
      <c r="L7304">
        <v>50</v>
      </c>
      <c r="M7304">
        <v>1</v>
      </c>
      <c r="N7304">
        <v>6</v>
      </c>
      <c r="O7304" s="1">
        <v>44775</v>
      </c>
      <c r="P7304">
        <v>1.1499999999999999</v>
      </c>
      <c r="Q7304">
        <v>49</v>
      </c>
      <c r="R7304">
        <v>358</v>
      </c>
      <c r="S7304">
        <v>6</v>
      </c>
    </row>
    <row r="7305" spans="1:19" x14ac:dyDescent="0.2">
      <c r="A7305" t="s">
        <v>12379</v>
      </c>
      <c r="B7305" t="s">
        <v>12380</v>
      </c>
      <c r="C7305">
        <v>31765439</v>
      </c>
      <c r="D7305" t="s">
        <v>12234</v>
      </c>
      <c r="E7305">
        <v>22094147</v>
      </c>
      <c r="F7305" t="s">
        <v>4531</v>
      </c>
      <c r="H7305" t="s">
        <v>1129</v>
      </c>
      <c r="I7305">
        <v>41.868130000000001</v>
      </c>
      <c r="J7305">
        <v>-87.783190000000005</v>
      </c>
      <c r="K7305" t="s">
        <v>21</v>
      </c>
      <c r="L7305">
        <v>57</v>
      </c>
      <c r="M7305">
        <v>1</v>
      </c>
      <c r="N7305">
        <v>73</v>
      </c>
      <c r="O7305" s="1">
        <v>44794</v>
      </c>
      <c r="P7305">
        <v>1.65</v>
      </c>
      <c r="Q7305">
        <v>49</v>
      </c>
      <c r="R7305">
        <v>358</v>
      </c>
      <c r="S7305">
        <v>32</v>
      </c>
    </row>
    <row r="7306" spans="1:19" x14ac:dyDescent="0.2">
      <c r="A7306" t="s">
        <v>12379</v>
      </c>
      <c r="B7306" t="s">
        <v>12380</v>
      </c>
      <c r="C7306">
        <v>6.9886408921843405E+17</v>
      </c>
      <c r="D7306" t="s">
        <v>12235</v>
      </c>
      <c r="E7306">
        <v>186508329</v>
      </c>
      <c r="F7306" t="s">
        <v>11708</v>
      </c>
      <c r="H7306" t="s">
        <v>76</v>
      </c>
      <c r="I7306">
        <v>42.02281</v>
      </c>
      <c r="J7306">
        <v>-87.692260000000005</v>
      </c>
      <c r="K7306" t="s">
        <v>26</v>
      </c>
      <c r="L7306">
        <v>130</v>
      </c>
      <c r="M7306">
        <v>1</v>
      </c>
      <c r="N7306">
        <v>1</v>
      </c>
      <c r="O7306" s="1">
        <v>44809</v>
      </c>
      <c r="P7306">
        <v>1</v>
      </c>
      <c r="Q7306">
        <v>5</v>
      </c>
      <c r="R7306">
        <v>327</v>
      </c>
      <c r="S7306">
        <v>1</v>
      </c>
    </row>
    <row r="7307" spans="1:19" x14ac:dyDescent="0.2">
      <c r="A7307" t="s">
        <v>12379</v>
      </c>
      <c r="B7307" t="s">
        <v>12380</v>
      </c>
      <c r="C7307">
        <v>13560789</v>
      </c>
      <c r="D7307" t="s">
        <v>12236</v>
      </c>
      <c r="E7307">
        <v>56086847</v>
      </c>
      <c r="F7307" t="s">
        <v>5088</v>
      </c>
      <c r="H7307" t="s">
        <v>8062</v>
      </c>
      <c r="I7307">
        <v>41.697240000000001</v>
      </c>
      <c r="J7307">
        <v>-87.508579999999995</v>
      </c>
      <c r="K7307" t="s">
        <v>26</v>
      </c>
      <c r="L7307">
        <v>364</v>
      </c>
      <c r="M7307">
        <v>1</v>
      </c>
      <c r="N7307">
        <v>9</v>
      </c>
      <c r="O7307" s="1">
        <v>44458</v>
      </c>
      <c r="P7307">
        <v>0.12</v>
      </c>
      <c r="Q7307">
        <v>1</v>
      </c>
      <c r="R7307">
        <v>30</v>
      </c>
      <c r="S7307">
        <v>1</v>
      </c>
    </row>
    <row r="7308" spans="1:19" x14ac:dyDescent="0.2">
      <c r="A7308" t="s">
        <v>12379</v>
      </c>
      <c r="B7308" t="s">
        <v>12380</v>
      </c>
      <c r="C7308">
        <v>51012664</v>
      </c>
      <c r="D7308" t="s">
        <v>12237</v>
      </c>
      <c r="E7308">
        <v>330407862</v>
      </c>
      <c r="F7308" t="s">
        <v>111</v>
      </c>
      <c r="H7308" t="s">
        <v>204</v>
      </c>
      <c r="I7308">
        <v>41.854239999999997</v>
      </c>
      <c r="J7308">
        <v>-87.745080000000002</v>
      </c>
      <c r="K7308" t="s">
        <v>26</v>
      </c>
      <c r="L7308">
        <v>82</v>
      </c>
      <c r="M7308">
        <v>2</v>
      </c>
      <c r="N7308">
        <v>68</v>
      </c>
      <c r="O7308" s="1">
        <v>44806</v>
      </c>
      <c r="P7308">
        <v>4.83</v>
      </c>
      <c r="Q7308">
        <v>4</v>
      </c>
      <c r="R7308">
        <v>319</v>
      </c>
      <c r="S7308">
        <v>54</v>
      </c>
    </row>
    <row r="7309" spans="1:19" x14ac:dyDescent="0.2">
      <c r="A7309" t="s">
        <v>12379</v>
      </c>
      <c r="B7309" t="s">
        <v>12380</v>
      </c>
      <c r="C7309">
        <v>6.2247128029726797E+17</v>
      </c>
      <c r="D7309" t="s">
        <v>12238</v>
      </c>
      <c r="E7309">
        <v>458099255</v>
      </c>
      <c r="F7309" t="s">
        <v>12239</v>
      </c>
      <c r="H7309" t="s">
        <v>993</v>
      </c>
      <c r="I7309">
        <v>41.732308377906001</v>
      </c>
      <c r="J7309">
        <v>-87.687967196367097</v>
      </c>
      <c r="K7309" t="s">
        <v>26</v>
      </c>
      <c r="L7309">
        <v>250</v>
      </c>
      <c r="M7309">
        <v>2</v>
      </c>
      <c r="N7309">
        <v>8</v>
      </c>
      <c r="O7309" s="1">
        <v>44809</v>
      </c>
      <c r="P7309">
        <v>3.38</v>
      </c>
      <c r="Q7309">
        <v>1</v>
      </c>
      <c r="R7309">
        <v>262</v>
      </c>
      <c r="S7309">
        <v>8</v>
      </c>
    </row>
    <row r="7310" spans="1:19" x14ac:dyDescent="0.2">
      <c r="A7310" t="s">
        <v>12379</v>
      </c>
      <c r="B7310" t="s">
        <v>12380</v>
      </c>
      <c r="C7310">
        <v>39104012</v>
      </c>
      <c r="D7310" t="s">
        <v>12240</v>
      </c>
      <c r="E7310">
        <v>299059980</v>
      </c>
      <c r="F7310" t="s">
        <v>3681</v>
      </c>
      <c r="H7310" t="s">
        <v>3676</v>
      </c>
      <c r="I7310">
        <v>41.930509999999998</v>
      </c>
      <c r="J7310">
        <v>-87.861559999999997</v>
      </c>
      <c r="K7310" t="s">
        <v>21</v>
      </c>
      <c r="L7310">
        <v>65</v>
      </c>
      <c r="M7310">
        <v>2</v>
      </c>
      <c r="N7310">
        <v>12</v>
      </c>
      <c r="O7310" s="1">
        <v>44804</v>
      </c>
      <c r="P7310">
        <v>2.95</v>
      </c>
      <c r="Q7310">
        <v>3</v>
      </c>
      <c r="R7310">
        <v>346</v>
      </c>
      <c r="S7310">
        <v>12</v>
      </c>
    </row>
    <row r="7311" spans="1:19" x14ac:dyDescent="0.2">
      <c r="A7311" t="s">
        <v>12379</v>
      </c>
      <c r="B7311" t="s">
        <v>12380</v>
      </c>
      <c r="C7311">
        <v>7.1302307702451597E+17</v>
      </c>
      <c r="D7311" t="s">
        <v>12241</v>
      </c>
      <c r="E7311">
        <v>478958427</v>
      </c>
      <c r="F7311" t="s">
        <v>12242</v>
      </c>
      <c r="H7311" t="s">
        <v>3676</v>
      </c>
      <c r="I7311">
        <v>41.935927545044699</v>
      </c>
      <c r="J7311">
        <v>-87.854399729643802</v>
      </c>
      <c r="K7311" t="s">
        <v>26</v>
      </c>
      <c r="L7311">
        <v>83</v>
      </c>
      <c r="M7311">
        <v>30</v>
      </c>
      <c r="N7311">
        <v>0</v>
      </c>
      <c r="Q7311">
        <v>1</v>
      </c>
      <c r="R7311">
        <v>243</v>
      </c>
      <c r="S7311">
        <v>0</v>
      </c>
    </row>
    <row r="7312" spans="1:19" x14ac:dyDescent="0.2">
      <c r="A7312" t="s">
        <v>12379</v>
      </c>
      <c r="B7312" t="s">
        <v>12380</v>
      </c>
      <c r="C7312">
        <v>53344842</v>
      </c>
      <c r="D7312" t="s">
        <v>12243</v>
      </c>
      <c r="E7312">
        <v>431918489</v>
      </c>
      <c r="F7312" t="s">
        <v>12244</v>
      </c>
      <c r="H7312" t="s">
        <v>1101</v>
      </c>
      <c r="I7312">
        <v>41.985427999999999</v>
      </c>
      <c r="J7312">
        <v>-87.828163000000004</v>
      </c>
      <c r="K7312" t="s">
        <v>26</v>
      </c>
      <c r="L7312">
        <v>211</v>
      </c>
      <c r="M7312">
        <v>2</v>
      </c>
      <c r="N7312">
        <v>40</v>
      </c>
      <c r="O7312" s="1">
        <v>44810</v>
      </c>
      <c r="P7312">
        <v>4.2300000000000004</v>
      </c>
      <c r="Q7312">
        <v>1</v>
      </c>
      <c r="R7312">
        <v>326</v>
      </c>
      <c r="S7312">
        <v>40</v>
      </c>
    </row>
    <row r="7313" spans="1:19" x14ac:dyDescent="0.2">
      <c r="A7313" t="s">
        <v>12379</v>
      </c>
      <c r="B7313" t="s">
        <v>12380</v>
      </c>
      <c r="C7313">
        <v>12536610</v>
      </c>
      <c r="D7313" t="s">
        <v>12245</v>
      </c>
      <c r="E7313">
        <v>16410592</v>
      </c>
      <c r="F7313" t="s">
        <v>12212</v>
      </c>
      <c r="H7313" t="s">
        <v>195</v>
      </c>
      <c r="I7313">
        <v>42.028320000000001</v>
      </c>
      <c r="J7313">
        <v>-87.678100000000001</v>
      </c>
      <c r="K7313" t="s">
        <v>26</v>
      </c>
      <c r="L7313">
        <v>425</v>
      </c>
      <c r="M7313">
        <v>2</v>
      </c>
      <c r="N7313">
        <v>37</v>
      </c>
      <c r="O7313" s="1">
        <v>44773</v>
      </c>
      <c r="P7313">
        <v>0.48</v>
      </c>
      <c r="Q7313">
        <v>1</v>
      </c>
      <c r="R7313">
        <v>107</v>
      </c>
      <c r="S7313">
        <v>7</v>
      </c>
    </row>
    <row r="7314" spans="1:19" x14ac:dyDescent="0.2">
      <c r="A7314" t="s">
        <v>12379</v>
      </c>
      <c r="B7314" t="s">
        <v>12380</v>
      </c>
      <c r="C7314">
        <v>24489252</v>
      </c>
      <c r="D7314" t="s">
        <v>12246</v>
      </c>
      <c r="E7314">
        <v>75197032</v>
      </c>
      <c r="F7314" t="s">
        <v>520</v>
      </c>
      <c r="H7314" t="s">
        <v>1129</v>
      </c>
      <c r="I7314">
        <v>41.878315000000001</v>
      </c>
      <c r="J7314">
        <v>-87.776505</v>
      </c>
      <c r="K7314" t="s">
        <v>26</v>
      </c>
      <c r="L7314">
        <v>105</v>
      </c>
      <c r="M7314">
        <v>2</v>
      </c>
      <c r="N7314">
        <v>142</v>
      </c>
      <c r="O7314" s="1">
        <v>44799</v>
      </c>
      <c r="P7314">
        <v>2.7</v>
      </c>
      <c r="Q7314">
        <v>3</v>
      </c>
      <c r="R7314">
        <v>145</v>
      </c>
      <c r="S7314">
        <v>38</v>
      </c>
    </row>
    <row r="7315" spans="1:19" x14ac:dyDescent="0.2">
      <c r="A7315" t="s">
        <v>12379</v>
      </c>
      <c r="B7315" t="s">
        <v>12380</v>
      </c>
      <c r="C7315">
        <v>24406164</v>
      </c>
      <c r="D7315" t="s">
        <v>12247</v>
      </c>
      <c r="E7315">
        <v>10467657</v>
      </c>
      <c r="F7315" t="s">
        <v>2246</v>
      </c>
      <c r="H7315" t="s">
        <v>1129</v>
      </c>
      <c r="I7315">
        <v>41.900260000000003</v>
      </c>
      <c r="J7315">
        <v>-87.799329999999998</v>
      </c>
      <c r="K7315" t="s">
        <v>26</v>
      </c>
      <c r="L7315">
        <v>91</v>
      </c>
      <c r="M7315">
        <v>1</v>
      </c>
      <c r="N7315">
        <v>111</v>
      </c>
      <c r="O7315" s="1">
        <v>44815</v>
      </c>
      <c r="P7315">
        <v>3.18</v>
      </c>
      <c r="Q7315">
        <v>1</v>
      </c>
      <c r="R7315">
        <v>238</v>
      </c>
      <c r="S7315">
        <v>35</v>
      </c>
    </row>
    <row r="7316" spans="1:19" x14ac:dyDescent="0.2">
      <c r="A7316" t="s">
        <v>12379</v>
      </c>
      <c r="B7316" t="s">
        <v>12380</v>
      </c>
      <c r="C7316">
        <v>32571896</v>
      </c>
      <c r="D7316" t="s">
        <v>12248</v>
      </c>
      <c r="E7316">
        <v>244779607</v>
      </c>
      <c r="F7316" t="s">
        <v>12249</v>
      </c>
      <c r="H7316" t="s">
        <v>1765</v>
      </c>
      <c r="I7316">
        <v>41.670200000000001</v>
      </c>
      <c r="J7316">
        <v>-87.668980000000005</v>
      </c>
      <c r="K7316" t="s">
        <v>26</v>
      </c>
      <c r="L7316">
        <v>150</v>
      </c>
      <c r="M7316">
        <v>3</v>
      </c>
      <c r="N7316">
        <v>46</v>
      </c>
      <c r="O7316" s="1">
        <v>44808</v>
      </c>
      <c r="P7316">
        <v>1.45</v>
      </c>
      <c r="Q7316">
        <v>1</v>
      </c>
      <c r="R7316">
        <v>159</v>
      </c>
      <c r="S7316">
        <v>19</v>
      </c>
    </row>
    <row r="7317" spans="1:19" x14ac:dyDescent="0.2">
      <c r="A7317" t="s">
        <v>12379</v>
      </c>
      <c r="B7317" t="s">
        <v>12380</v>
      </c>
      <c r="C7317">
        <v>41436469</v>
      </c>
      <c r="D7317" t="s">
        <v>12250</v>
      </c>
      <c r="E7317">
        <v>45084668</v>
      </c>
      <c r="F7317" t="s">
        <v>12251</v>
      </c>
      <c r="H7317" t="s">
        <v>993</v>
      </c>
      <c r="I7317">
        <v>41.724789999999999</v>
      </c>
      <c r="J7317">
        <v>-87.736720000000005</v>
      </c>
      <c r="K7317" t="s">
        <v>26</v>
      </c>
      <c r="L7317">
        <v>112</v>
      </c>
      <c r="M7317">
        <v>2</v>
      </c>
      <c r="N7317">
        <v>105</v>
      </c>
      <c r="O7317" s="1">
        <v>44809</v>
      </c>
      <c r="P7317">
        <v>3.34</v>
      </c>
      <c r="Q7317">
        <v>1</v>
      </c>
      <c r="R7317">
        <v>204</v>
      </c>
      <c r="S7317">
        <v>29</v>
      </c>
    </row>
    <row r="7318" spans="1:19" x14ac:dyDescent="0.2">
      <c r="A7318" t="s">
        <v>12379</v>
      </c>
      <c r="B7318" t="s">
        <v>12380</v>
      </c>
      <c r="C7318">
        <v>38825949</v>
      </c>
      <c r="D7318" t="s">
        <v>12252</v>
      </c>
      <c r="E7318">
        <v>47514085</v>
      </c>
      <c r="F7318" t="s">
        <v>12253</v>
      </c>
      <c r="H7318" t="s">
        <v>3676</v>
      </c>
      <c r="I7318">
        <v>42.012509999999999</v>
      </c>
      <c r="J7318">
        <v>-87.893770000000004</v>
      </c>
      <c r="K7318" t="s">
        <v>26</v>
      </c>
      <c r="L7318">
        <v>300</v>
      </c>
      <c r="M7318">
        <v>3</v>
      </c>
      <c r="N7318">
        <v>21</v>
      </c>
      <c r="O7318" s="1">
        <v>44801</v>
      </c>
      <c r="P7318">
        <v>0.61</v>
      </c>
      <c r="Q7318">
        <v>1</v>
      </c>
      <c r="R7318">
        <v>165</v>
      </c>
      <c r="S7318">
        <v>16</v>
      </c>
    </row>
    <row r="7319" spans="1:19" x14ac:dyDescent="0.2">
      <c r="A7319" t="s">
        <v>12379</v>
      </c>
      <c r="B7319" t="s">
        <v>12380</v>
      </c>
      <c r="C7319">
        <v>6.7124491731694694E+17</v>
      </c>
      <c r="D7319" t="s">
        <v>12254</v>
      </c>
      <c r="E7319">
        <v>252573048</v>
      </c>
      <c r="F7319" t="s">
        <v>747</v>
      </c>
      <c r="H7319" t="s">
        <v>348</v>
      </c>
      <c r="I7319">
        <v>41.834448281211202</v>
      </c>
      <c r="J7319">
        <v>-87.7479777259163</v>
      </c>
      <c r="K7319" t="s">
        <v>26</v>
      </c>
      <c r="L7319">
        <v>110</v>
      </c>
      <c r="M7319">
        <v>1</v>
      </c>
      <c r="N7319">
        <v>16</v>
      </c>
      <c r="O7319" s="1">
        <v>44809</v>
      </c>
      <c r="P7319">
        <v>8.2799999999999994</v>
      </c>
      <c r="Q7319">
        <v>5</v>
      </c>
      <c r="R7319">
        <v>75</v>
      </c>
      <c r="S7319">
        <v>16</v>
      </c>
    </row>
    <row r="7320" spans="1:19" x14ac:dyDescent="0.2">
      <c r="A7320" t="s">
        <v>12379</v>
      </c>
      <c r="B7320" t="s">
        <v>12380</v>
      </c>
      <c r="C7320">
        <v>6.0240445077206195E+17</v>
      </c>
      <c r="D7320" t="s">
        <v>12255</v>
      </c>
      <c r="E7320">
        <v>55617437</v>
      </c>
      <c r="F7320" t="s">
        <v>12026</v>
      </c>
      <c r="H7320" t="s">
        <v>195</v>
      </c>
      <c r="I7320">
        <v>42.027766999999997</v>
      </c>
      <c r="J7320">
        <v>-87.679039000000003</v>
      </c>
      <c r="K7320" t="s">
        <v>26</v>
      </c>
      <c r="L7320">
        <v>157</v>
      </c>
      <c r="M7320">
        <v>1</v>
      </c>
      <c r="N7320">
        <v>8</v>
      </c>
      <c r="O7320" s="1">
        <v>44815</v>
      </c>
      <c r="P7320">
        <v>3.33</v>
      </c>
      <c r="Q7320">
        <v>3</v>
      </c>
      <c r="R7320">
        <v>256</v>
      </c>
      <c r="S7320">
        <v>8</v>
      </c>
    </row>
    <row r="7321" spans="1:19" x14ac:dyDescent="0.2">
      <c r="A7321" t="s">
        <v>12379</v>
      </c>
      <c r="B7321" t="s">
        <v>12380</v>
      </c>
      <c r="C7321">
        <v>34845723</v>
      </c>
      <c r="D7321" t="s">
        <v>12256</v>
      </c>
      <c r="E7321">
        <v>22094147</v>
      </c>
      <c r="F7321" t="s">
        <v>4531</v>
      </c>
      <c r="H7321" t="s">
        <v>1129</v>
      </c>
      <c r="I7321">
        <v>41.868940000000002</v>
      </c>
      <c r="J7321">
        <v>-87.781679999999994</v>
      </c>
      <c r="K7321" t="s">
        <v>21</v>
      </c>
      <c r="L7321">
        <v>70</v>
      </c>
      <c r="M7321">
        <v>1</v>
      </c>
      <c r="N7321">
        <v>18</v>
      </c>
      <c r="O7321" s="1">
        <v>44457</v>
      </c>
      <c r="P7321">
        <v>0.46</v>
      </c>
      <c r="Q7321">
        <v>49</v>
      </c>
      <c r="R7321">
        <v>251</v>
      </c>
      <c r="S7321">
        <v>1</v>
      </c>
    </row>
    <row r="7322" spans="1:19" x14ac:dyDescent="0.2">
      <c r="A7322" t="s">
        <v>12379</v>
      </c>
      <c r="B7322" t="s">
        <v>12380</v>
      </c>
      <c r="C7322">
        <v>6.4227133999523802E+17</v>
      </c>
      <c r="D7322" t="s">
        <v>12257</v>
      </c>
      <c r="E7322">
        <v>265250121</v>
      </c>
      <c r="F7322" t="s">
        <v>12258</v>
      </c>
      <c r="H7322" t="s">
        <v>2789</v>
      </c>
      <c r="I7322">
        <v>41.678229999999999</v>
      </c>
      <c r="J7322">
        <v>-87.738969999999995</v>
      </c>
      <c r="K7322" t="s">
        <v>21</v>
      </c>
      <c r="L7322">
        <v>235</v>
      </c>
      <c r="M7322">
        <v>1</v>
      </c>
      <c r="N7322">
        <v>1</v>
      </c>
      <c r="O7322" s="1">
        <v>44731</v>
      </c>
      <c r="P7322">
        <v>0.34</v>
      </c>
      <c r="Q7322">
        <v>4</v>
      </c>
      <c r="R7322">
        <v>363</v>
      </c>
      <c r="S7322">
        <v>1</v>
      </c>
    </row>
    <row r="7323" spans="1:19" x14ac:dyDescent="0.2">
      <c r="A7323" t="s">
        <v>12379</v>
      </c>
      <c r="B7323" t="s">
        <v>12380</v>
      </c>
      <c r="C7323">
        <v>49449928</v>
      </c>
      <c r="D7323" t="s">
        <v>12259</v>
      </c>
      <c r="E7323">
        <v>398834164</v>
      </c>
      <c r="F7323" t="s">
        <v>129</v>
      </c>
      <c r="H7323" t="s">
        <v>1114</v>
      </c>
      <c r="I7323">
        <v>41.804650000000002</v>
      </c>
      <c r="J7323">
        <v>-87.753879999999995</v>
      </c>
      <c r="K7323" t="s">
        <v>21</v>
      </c>
      <c r="L7323">
        <v>100</v>
      </c>
      <c r="M7323">
        <v>3</v>
      </c>
      <c r="N7323">
        <v>31</v>
      </c>
      <c r="O7323" s="1">
        <v>44816</v>
      </c>
      <c r="P7323">
        <v>1.94</v>
      </c>
      <c r="Q7323">
        <v>1</v>
      </c>
      <c r="R7323">
        <v>355</v>
      </c>
      <c r="S7323">
        <v>21</v>
      </c>
    </row>
    <row r="7324" spans="1:19" x14ac:dyDescent="0.2">
      <c r="A7324" t="s">
        <v>12379</v>
      </c>
      <c r="B7324" t="s">
        <v>12380</v>
      </c>
      <c r="C7324">
        <v>51218634</v>
      </c>
      <c r="D7324" t="s">
        <v>12260</v>
      </c>
      <c r="E7324">
        <v>26121806</v>
      </c>
      <c r="F7324" t="s">
        <v>9938</v>
      </c>
      <c r="H7324" t="s">
        <v>1129</v>
      </c>
      <c r="I7324">
        <v>41.900919999999999</v>
      </c>
      <c r="J7324">
        <v>-87.803280000000001</v>
      </c>
      <c r="K7324" t="s">
        <v>26</v>
      </c>
      <c r="L7324">
        <v>736</v>
      </c>
      <c r="M7324">
        <v>2</v>
      </c>
      <c r="N7324">
        <v>11</v>
      </c>
      <c r="O7324" s="1">
        <v>44810</v>
      </c>
      <c r="P7324">
        <v>0.85</v>
      </c>
      <c r="Q7324">
        <v>1</v>
      </c>
      <c r="R7324">
        <v>231</v>
      </c>
      <c r="S7324">
        <v>8</v>
      </c>
    </row>
    <row r="7325" spans="1:19" x14ac:dyDescent="0.2">
      <c r="A7325" t="s">
        <v>12379</v>
      </c>
      <c r="B7325" t="s">
        <v>12380</v>
      </c>
      <c r="C7325">
        <v>5.9364900398414195E+17</v>
      </c>
      <c r="D7325" t="s">
        <v>12261</v>
      </c>
      <c r="E7325">
        <v>22094147</v>
      </c>
      <c r="F7325" t="s">
        <v>4531</v>
      </c>
      <c r="H7325" t="s">
        <v>1129</v>
      </c>
      <c r="I7325">
        <v>41.869300000000003</v>
      </c>
      <c r="J7325">
        <v>-87.781379999999999</v>
      </c>
      <c r="K7325" t="s">
        <v>21</v>
      </c>
      <c r="L7325">
        <v>81</v>
      </c>
      <c r="M7325">
        <v>1</v>
      </c>
      <c r="N7325">
        <v>5</v>
      </c>
      <c r="O7325" s="1">
        <v>44765</v>
      </c>
      <c r="P7325">
        <v>1.01</v>
      </c>
      <c r="Q7325">
        <v>49</v>
      </c>
      <c r="R7325">
        <v>358</v>
      </c>
      <c r="S7325">
        <v>5</v>
      </c>
    </row>
    <row r="7326" spans="1:19" x14ac:dyDescent="0.2">
      <c r="A7326" t="s">
        <v>12379</v>
      </c>
      <c r="B7326" t="s">
        <v>12380</v>
      </c>
      <c r="C7326">
        <v>53131850</v>
      </c>
      <c r="D7326" t="s">
        <v>12262</v>
      </c>
      <c r="E7326">
        <v>407913044</v>
      </c>
      <c r="F7326" t="s">
        <v>5082</v>
      </c>
      <c r="H7326" t="s">
        <v>1129</v>
      </c>
      <c r="I7326">
        <v>41.901299999999999</v>
      </c>
      <c r="J7326">
        <v>-87.801310000000001</v>
      </c>
      <c r="K7326" t="s">
        <v>26</v>
      </c>
      <c r="L7326">
        <v>167</v>
      </c>
      <c r="M7326">
        <v>1</v>
      </c>
      <c r="N7326">
        <v>34</v>
      </c>
      <c r="O7326" s="1">
        <v>44800</v>
      </c>
      <c r="P7326">
        <v>3.95</v>
      </c>
      <c r="Q7326">
        <v>1</v>
      </c>
      <c r="R7326">
        <v>239</v>
      </c>
      <c r="S7326">
        <v>34</v>
      </c>
    </row>
    <row r="7327" spans="1:19" x14ac:dyDescent="0.2">
      <c r="A7327" t="s">
        <v>12379</v>
      </c>
      <c r="B7327" t="s">
        <v>12380</v>
      </c>
      <c r="C7327">
        <v>19182630</v>
      </c>
      <c r="D7327" t="s">
        <v>12263</v>
      </c>
      <c r="E7327">
        <v>94888200</v>
      </c>
      <c r="F7327" t="s">
        <v>1424</v>
      </c>
      <c r="H7327" t="s">
        <v>76</v>
      </c>
      <c r="I7327">
        <v>42.03342</v>
      </c>
      <c r="J7327">
        <v>-87.695769999999996</v>
      </c>
      <c r="K7327" t="s">
        <v>26</v>
      </c>
      <c r="L7327">
        <v>147</v>
      </c>
      <c r="M7327">
        <v>2</v>
      </c>
      <c r="N7327">
        <v>298</v>
      </c>
      <c r="O7327" s="1">
        <v>44809</v>
      </c>
      <c r="P7327">
        <v>4.6500000000000004</v>
      </c>
      <c r="Q7327">
        <v>1</v>
      </c>
      <c r="R7327">
        <v>315</v>
      </c>
      <c r="S7327">
        <v>43</v>
      </c>
    </row>
    <row r="7328" spans="1:19" x14ac:dyDescent="0.2">
      <c r="A7328" t="s">
        <v>12379</v>
      </c>
      <c r="B7328" t="s">
        <v>12380</v>
      </c>
      <c r="C7328">
        <v>42183685</v>
      </c>
      <c r="D7328" t="s">
        <v>12264</v>
      </c>
      <c r="E7328">
        <v>209099608</v>
      </c>
      <c r="F7328" t="s">
        <v>302</v>
      </c>
      <c r="H7328" t="s">
        <v>1129</v>
      </c>
      <c r="I7328">
        <v>41.915939999999999</v>
      </c>
      <c r="J7328">
        <v>-87.806110000000004</v>
      </c>
      <c r="K7328" t="s">
        <v>26</v>
      </c>
      <c r="L7328">
        <v>312</v>
      </c>
      <c r="M7328">
        <v>2</v>
      </c>
      <c r="N7328">
        <v>54</v>
      </c>
      <c r="O7328" s="1">
        <v>44773</v>
      </c>
      <c r="P7328">
        <v>1.83</v>
      </c>
      <c r="Q7328">
        <v>2</v>
      </c>
      <c r="R7328">
        <v>233</v>
      </c>
      <c r="S7328">
        <v>18</v>
      </c>
    </row>
    <row r="7329" spans="1:20" x14ac:dyDescent="0.2">
      <c r="A7329" t="s">
        <v>12379</v>
      </c>
      <c r="B7329" t="s">
        <v>12380</v>
      </c>
      <c r="C7329">
        <v>27375138</v>
      </c>
      <c r="D7329" t="s">
        <v>12265</v>
      </c>
      <c r="E7329">
        <v>22094147</v>
      </c>
      <c r="F7329" t="s">
        <v>4531</v>
      </c>
      <c r="H7329" t="s">
        <v>1129</v>
      </c>
      <c r="I7329">
        <v>41.869120000000002</v>
      </c>
      <c r="J7329">
        <v>-87.783569999999997</v>
      </c>
      <c r="K7329" t="s">
        <v>21</v>
      </c>
      <c r="L7329">
        <v>523</v>
      </c>
      <c r="M7329">
        <v>1</v>
      </c>
      <c r="N7329">
        <v>116</v>
      </c>
      <c r="O7329" s="1">
        <v>44802</v>
      </c>
      <c r="P7329">
        <v>2.3199999999999998</v>
      </c>
      <c r="Q7329">
        <v>49</v>
      </c>
      <c r="R7329">
        <v>358</v>
      </c>
      <c r="S7329">
        <v>21</v>
      </c>
    </row>
    <row r="7330" spans="1:20" x14ac:dyDescent="0.2">
      <c r="A7330" t="s">
        <v>12379</v>
      </c>
      <c r="B7330" t="s">
        <v>12380</v>
      </c>
      <c r="C7330">
        <v>21222296</v>
      </c>
      <c r="D7330" t="s">
        <v>12266</v>
      </c>
      <c r="E7330">
        <v>125824861</v>
      </c>
      <c r="F7330" t="s">
        <v>1303</v>
      </c>
      <c r="H7330" t="s">
        <v>1114</v>
      </c>
      <c r="I7330">
        <v>41.800780000000003</v>
      </c>
      <c r="J7330">
        <v>-87.761610000000005</v>
      </c>
      <c r="K7330" t="s">
        <v>26</v>
      </c>
      <c r="L7330">
        <v>189</v>
      </c>
      <c r="M7330">
        <v>3</v>
      </c>
      <c r="N7330">
        <v>133</v>
      </c>
      <c r="O7330" s="1">
        <v>44802</v>
      </c>
      <c r="P7330">
        <v>2.23</v>
      </c>
      <c r="Q7330">
        <v>3</v>
      </c>
      <c r="R7330">
        <v>225</v>
      </c>
      <c r="S7330">
        <v>17</v>
      </c>
      <c r="T7330" t="s">
        <v>36</v>
      </c>
    </row>
    <row r="7331" spans="1:20" x14ac:dyDescent="0.2">
      <c r="A7331" t="s">
        <v>12379</v>
      </c>
      <c r="B7331" t="s">
        <v>12380</v>
      </c>
      <c r="C7331">
        <v>39422024</v>
      </c>
      <c r="D7331" t="s">
        <v>12267</v>
      </c>
      <c r="E7331">
        <v>142410953</v>
      </c>
      <c r="F7331" t="s">
        <v>5340</v>
      </c>
      <c r="H7331" t="s">
        <v>195</v>
      </c>
      <c r="I7331">
        <v>42.022370000000002</v>
      </c>
      <c r="J7331">
        <v>-87.683329999999998</v>
      </c>
      <c r="K7331" t="s">
        <v>26</v>
      </c>
      <c r="L7331">
        <v>160</v>
      </c>
      <c r="M7331">
        <v>3</v>
      </c>
      <c r="N7331">
        <v>18</v>
      </c>
      <c r="O7331" s="1">
        <v>44815</v>
      </c>
      <c r="P7331">
        <v>0.51</v>
      </c>
      <c r="Q7331">
        <v>8</v>
      </c>
      <c r="R7331">
        <v>332</v>
      </c>
      <c r="S7331">
        <v>2</v>
      </c>
    </row>
    <row r="7332" spans="1:20" x14ac:dyDescent="0.2">
      <c r="A7332" t="s">
        <v>12379</v>
      </c>
      <c r="B7332" t="s">
        <v>12380</v>
      </c>
      <c r="C7332">
        <v>12814682</v>
      </c>
      <c r="D7332" t="s">
        <v>12268</v>
      </c>
      <c r="E7332">
        <v>2869515</v>
      </c>
      <c r="F7332" t="s">
        <v>2811</v>
      </c>
      <c r="H7332" t="s">
        <v>1129</v>
      </c>
      <c r="I7332">
        <v>41.852137900000002</v>
      </c>
      <c r="J7332">
        <v>-87.783923199999904</v>
      </c>
      <c r="K7332" t="s">
        <v>26</v>
      </c>
      <c r="L7332">
        <v>129</v>
      </c>
      <c r="M7332">
        <v>3</v>
      </c>
      <c r="N7332">
        <v>3</v>
      </c>
      <c r="O7332" s="1">
        <v>44815</v>
      </c>
      <c r="P7332">
        <v>3</v>
      </c>
      <c r="Q7332">
        <v>1</v>
      </c>
      <c r="R7332">
        <v>334</v>
      </c>
      <c r="S7332">
        <v>3</v>
      </c>
    </row>
    <row r="7333" spans="1:20" x14ac:dyDescent="0.2">
      <c r="A7333" t="s">
        <v>12379</v>
      </c>
      <c r="B7333" t="s">
        <v>12380</v>
      </c>
      <c r="C7333">
        <v>51967371</v>
      </c>
      <c r="D7333" t="s">
        <v>12269</v>
      </c>
      <c r="E7333">
        <v>420886703</v>
      </c>
      <c r="F7333" t="s">
        <v>950</v>
      </c>
      <c r="H7333" t="s">
        <v>1765</v>
      </c>
      <c r="I7333">
        <v>41.669510000000002</v>
      </c>
      <c r="J7333">
        <v>-87.646330000000006</v>
      </c>
      <c r="K7333" t="s">
        <v>26</v>
      </c>
      <c r="L7333">
        <v>225</v>
      </c>
      <c r="M7333">
        <v>1</v>
      </c>
      <c r="N7333">
        <v>17</v>
      </c>
      <c r="O7333" s="1">
        <v>44808</v>
      </c>
      <c r="P7333">
        <v>1.84</v>
      </c>
      <c r="Q7333">
        <v>1</v>
      </c>
      <c r="R7333">
        <v>358</v>
      </c>
      <c r="S7333">
        <v>17</v>
      </c>
    </row>
    <row r="7334" spans="1:20" x14ac:dyDescent="0.2">
      <c r="A7334" t="s">
        <v>12379</v>
      </c>
      <c r="B7334" t="s">
        <v>12380</v>
      </c>
      <c r="C7334">
        <v>24489514</v>
      </c>
      <c r="D7334" t="s">
        <v>12270</v>
      </c>
      <c r="E7334">
        <v>75197032</v>
      </c>
      <c r="F7334" t="s">
        <v>520</v>
      </c>
      <c r="H7334" t="s">
        <v>1129</v>
      </c>
      <c r="I7334">
        <v>41.878349</v>
      </c>
      <c r="J7334">
        <v>-87.776497000000006</v>
      </c>
      <c r="K7334" t="s">
        <v>26</v>
      </c>
      <c r="L7334">
        <v>111</v>
      </c>
      <c r="M7334">
        <v>2</v>
      </c>
      <c r="N7334">
        <v>227</v>
      </c>
      <c r="O7334" s="1">
        <v>44792</v>
      </c>
      <c r="P7334">
        <v>4.37</v>
      </c>
      <c r="Q7334">
        <v>3</v>
      </c>
      <c r="R7334">
        <v>122</v>
      </c>
      <c r="S7334">
        <v>46</v>
      </c>
    </row>
    <row r="7335" spans="1:20" x14ac:dyDescent="0.2">
      <c r="A7335" t="s">
        <v>12379</v>
      </c>
      <c r="B7335" t="s">
        <v>12380</v>
      </c>
      <c r="C7335">
        <v>6.2452684848662502E+17</v>
      </c>
      <c r="D7335" t="s">
        <v>12271</v>
      </c>
      <c r="E7335">
        <v>2487389</v>
      </c>
      <c r="F7335" t="s">
        <v>159</v>
      </c>
      <c r="H7335" t="s">
        <v>1129</v>
      </c>
      <c r="I7335">
        <v>41.89132</v>
      </c>
      <c r="J7335">
        <v>-87.793390000000002</v>
      </c>
      <c r="K7335" t="s">
        <v>26</v>
      </c>
      <c r="L7335">
        <v>279</v>
      </c>
      <c r="M7335">
        <v>1</v>
      </c>
      <c r="N7335">
        <v>27</v>
      </c>
      <c r="O7335" s="1">
        <v>44802</v>
      </c>
      <c r="P7335">
        <v>6.92</v>
      </c>
      <c r="Q7335">
        <v>4</v>
      </c>
      <c r="R7335">
        <v>158</v>
      </c>
      <c r="S7335">
        <v>27</v>
      </c>
    </row>
    <row r="7336" spans="1:20" x14ac:dyDescent="0.2">
      <c r="A7336" t="s">
        <v>12379</v>
      </c>
      <c r="B7336" t="s">
        <v>12380</v>
      </c>
      <c r="C7336">
        <v>6.6921083221867405E+17</v>
      </c>
      <c r="D7336" t="s">
        <v>12272</v>
      </c>
      <c r="E7336">
        <v>265250121</v>
      </c>
      <c r="F7336" t="s">
        <v>12258</v>
      </c>
      <c r="H7336" t="s">
        <v>2789</v>
      </c>
      <c r="I7336">
        <v>41.676173179087698</v>
      </c>
      <c r="J7336">
        <v>-87.740497420072998</v>
      </c>
      <c r="K7336" t="s">
        <v>21</v>
      </c>
      <c r="L7336">
        <v>200</v>
      </c>
      <c r="M7336">
        <v>1</v>
      </c>
      <c r="N7336">
        <v>1</v>
      </c>
      <c r="O7336" s="1">
        <v>44808</v>
      </c>
      <c r="P7336">
        <v>1</v>
      </c>
      <c r="Q7336">
        <v>4</v>
      </c>
      <c r="R7336">
        <v>365</v>
      </c>
      <c r="S7336">
        <v>1</v>
      </c>
    </row>
    <row r="7337" spans="1:20" x14ac:dyDescent="0.2">
      <c r="A7337" t="s">
        <v>12379</v>
      </c>
      <c r="B7337" t="s">
        <v>12380</v>
      </c>
      <c r="C7337">
        <v>5.6029086332510099E+17</v>
      </c>
      <c r="D7337" t="s">
        <v>12273</v>
      </c>
      <c r="E7337">
        <v>169911066</v>
      </c>
      <c r="F7337" t="s">
        <v>12274</v>
      </c>
      <c r="H7337" t="s">
        <v>1129</v>
      </c>
      <c r="I7337">
        <v>41.898890000000002</v>
      </c>
      <c r="J7337">
        <v>-87.775810000000007</v>
      </c>
      <c r="K7337" t="s">
        <v>26</v>
      </c>
      <c r="L7337">
        <v>346</v>
      </c>
      <c r="M7337">
        <v>3</v>
      </c>
      <c r="N7337">
        <v>9</v>
      </c>
      <c r="O7337" s="1">
        <v>44815</v>
      </c>
      <c r="P7337">
        <v>3.21</v>
      </c>
      <c r="Q7337">
        <v>1</v>
      </c>
      <c r="R7337">
        <v>341</v>
      </c>
      <c r="S7337">
        <v>9</v>
      </c>
    </row>
    <row r="7338" spans="1:20" x14ac:dyDescent="0.2">
      <c r="A7338" t="s">
        <v>12379</v>
      </c>
      <c r="B7338" t="s">
        <v>12380</v>
      </c>
      <c r="C7338">
        <v>5.5794113161378298E+17</v>
      </c>
      <c r="D7338" t="s">
        <v>12275</v>
      </c>
      <c r="E7338">
        <v>88492807</v>
      </c>
      <c r="F7338" t="s">
        <v>12276</v>
      </c>
      <c r="H7338" t="s">
        <v>2789</v>
      </c>
      <c r="I7338">
        <v>41.698210000000003</v>
      </c>
      <c r="J7338">
        <v>-87.723290000000006</v>
      </c>
      <c r="K7338" t="s">
        <v>26</v>
      </c>
      <c r="L7338">
        <v>255</v>
      </c>
      <c r="M7338">
        <v>30</v>
      </c>
      <c r="N7338">
        <v>14</v>
      </c>
      <c r="O7338" s="1">
        <v>44809</v>
      </c>
      <c r="P7338">
        <v>2.5499999999999998</v>
      </c>
      <c r="Q7338">
        <v>1</v>
      </c>
      <c r="R7338">
        <v>332</v>
      </c>
      <c r="S7338">
        <v>14</v>
      </c>
    </row>
    <row r="7339" spans="1:20" x14ac:dyDescent="0.2">
      <c r="A7339" t="s">
        <v>12379</v>
      </c>
      <c r="B7339" t="s">
        <v>12380</v>
      </c>
      <c r="C7339">
        <v>47745734</v>
      </c>
      <c r="D7339" t="s">
        <v>12277</v>
      </c>
      <c r="E7339">
        <v>285028630</v>
      </c>
      <c r="F7339" t="s">
        <v>394</v>
      </c>
      <c r="H7339" t="s">
        <v>3676</v>
      </c>
      <c r="I7339">
        <v>42.016359999999999</v>
      </c>
      <c r="J7339">
        <v>-87.881169999999997</v>
      </c>
      <c r="K7339" t="s">
        <v>26</v>
      </c>
      <c r="L7339">
        <v>92</v>
      </c>
      <c r="M7339">
        <v>2</v>
      </c>
      <c r="N7339">
        <v>65</v>
      </c>
      <c r="O7339" s="1">
        <v>44798</v>
      </c>
      <c r="P7339">
        <v>3.26</v>
      </c>
      <c r="Q7339">
        <v>2</v>
      </c>
      <c r="R7339">
        <v>61</v>
      </c>
      <c r="S7339">
        <v>41</v>
      </c>
    </row>
    <row r="7340" spans="1:20" x14ac:dyDescent="0.2">
      <c r="A7340" t="s">
        <v>12379</v>
      </c>
      <c r="B7340" t="s">
        <v>12380</v>
      </c>
      <c r="C7340">
        <v>6.6115230769390502E+17</v>
      </c>
      <c r="D7340" t="s">
        <v>12278</v>
      </c>
      <c r="E7340">
        <v>431767901</v>
      </c>
      <c r="F7340" t="s">
        <v>12279</v>
      </c>
      <c r="H7340" t="s">
        <v>195</v>
      </c>
      <c r="I7340">
        <v>42.024101309607097</v>
      </c>
      <c r="J7340">
        <v>-87.679731479117294</v>
      </c>
      <c r="K7340" t="s">
        <v>26</v>
      </c>
      <c r="L7340">
        <v>172</v>
      </c>
      <c r="M7340">
        <v>1</v>
      </c>
      <c r="N7340">
        <v>22</v>
      </c>
      <c r="O7340" s="1">
        <v>44814</v>
      </c>
      <c r="P7340">
        <v>11</v>
      </c>
      <c r="Q7340">
        <v>1</v>
      </c>
      <c r="R7340">
        <v>330</v>
      </c>
      <c r="S7340">
        <v>22</v>
      </c>
    </row>
    <row r="7341" spans="1:20" x14ac:dyDescent="0.2">
      <c r="A7341" t="s">
        <v>12379</v>
      </c>
      <c r="B7341" t="s">
        <v>12380</v>
      </c>
      <c r="C7341">
        <v>6.8999203914330598E+17</v>
      </c>
      <c r="D7341" t="s">
        <v>12280</v>
      </c>
      <c r="E7341">
        <v>473517586</v>
      </c>
      <c r="F7341" t="s">
        <v>1297</v>
      </c>
      <c r="H7341" t="s">
        <v>195</v>
      </c>
      <c r="I7341">
        <v>42.028317908477902</v>
      </c>
      <c r="J7341">
        <v>-87.678005314545004</v>
      </c>
      <c r="K7341" t="s">
        <v>26</v>
      </c>
      <c r="L7341">
        <v>77</v>
      </c>
      <c r="M7341">
        <v>1</v>
      </c>
      <c r="N7341">
        <v>1</v>
      </c>
      <c r="O7341" s="1">
        <v>44792</v>
      </c>
      <c r="P7341">
        <v>1</v>
      </c>
      <c r="Q7341">
        <v>10</v>
      </c>
      <c r="R7341">
        <v>81</v>
      </c>
      <c r="S7341">
        <v>1</v>
      </c>
    </row>
    <row r="7342" spans="1:20" x14ac:dyDescent="0.2">
      <c r="A7342" t="s">
        <v>12379</v>
      </c>
      <c r="B7342" t="s">
        <v>12380</v>
      </c>
      <c r="C7342">
        <v>30254519</v>
      </c>
      <c r="D7342" t="s">
        <v>12281</v>
      </c>
      <c r="E7342">
        <v>206511508</v>
      </c>
      <c r="F7342" t="s">
        <v>1500</v>
      </c>
      <c r="H7342" t="s">
        <v>76</v>
      </c>
      <c r="I7342">
        <v>42.025399999999998</v>
      </c>
      <c r="J7342">
        <v>-87.688890000000001</v>
      </c>
      <c r="K7342" t="s">
        <v>26</v>
      </c>
      <c r="L7342">
        <v>175</v>
      </c>
      <c r="M7342">
        <v>2</v>
      </c>
      <c r="N7342">
        <v>37</v>
      </c>
      <c r="O7342" s="1">
        <v>44798</v>
      </c>
      <c r="P7342">
        <v>0.87</v>
      </c>
      <c r="Q7342">
        <v>2</v>
      </c>
      <c r="R7342">
        <v>283</v>
      </c>
      <c r="S7342">
        <v>14</v>
      </c>
    </row>
    <row r="7343" spans="1:20" x14ac:dyDescent="0.2">
      <c r="A7343" t="s">
        <v>12379</v>
      </c>
      <c r="B7343" t="s">
        <v>12380</v>
      </c>
      <c r="C7343">
        <v>47804748</v>
      </c>
      <c r="D7343" t="s">
        <v>12282</v>
      </c>
      <c r="E7343">
        <v>385314352</v>
      </c>
      <c r="F7343" t="s">
        <v>2537</v>
      </c>
      <c r="H7343" t="s">
        <v>3676</v>
      </c>
      <c r="I7343">
        <v>41.934469999999997</v>
      </c>
      <c r="J7343">
        <v>-87.867149999999995</v>
      </c>
      <c r="K7343" t="s">
        <v>26</v>
      </c>
      <c r="L7343">
        <v>271</v>
      </c>
      <c r="M7343">
        <v>2</v>
      </c>
      <c r="N7343">
        <v>7</v>
      </c>
      <c r="O7343" s="1">
        <v>44780</v>
      </c>
      <c r="P7343">
        <v>1.96</v>
      </c>
      <c r="Q7343">
        <v>3</v>
      </c>
      <c r="R7343">
        <v>330</v>
      </c>
      <c r="S7343">
        <v>7</v>
      </c>
    </row>
    <row r="7344" spans="1:20" x14ac:dyDescent="0.2">
      <c r="A7344" t="s">
        <v>12379</v>
      </c>
      <c r="B7344" t="s">
        <v>12380</v>
      </c>
      <c r="C7344">
        <v>5.8420507157368602E+17</v>
      </c>
      <c r="D7344" t="s">
        <v>12283</v>
      </c>
      <c r="E7344">
        <v>447662042</v>
      </c>
      <c r="F7344" t="s">
        <v>12029</v>
      </c>
      <c r="H7344" t="s">
        <v>1129</v>
      </c>
      <c r="I7344">
        <v>41.861730000000001</v>
      </c>
      <c r="J7344">
        <v>-87.784080000000003</v>
      </c>
      <c r="K7344" t="s">
        <v>26</v>
      </c>
      <c r="L7344">
        <v>170</v>
      </c>
      <c r="M7344">
        <v>1</v>
      </c>
      <c r="N7344">
        <v>21</v>
      </c>
      <c r="O7344" s="1">
        <v>44816</v>
      </c>
      <c r="P7344">
        <v>3.58</v>
      </c>
      <c r="Q7344">
        <v>5</v>
      </c>
      <c r="R7344">
        <v>174</v>
      </c>
      <c r="S7344">
        <v>21</v>
      </c>
    </row>
    <row r="7345" spans="1:19" x14ac:dyDescent="0.2">
      <c r="A7345" t="s">
        <v>12379</v>
      </c>
      <c r="B7345" t="s">
        <v>12380</v>
      </c>
      <c r="C7345">
        <v>7.0384692508918502E+17</v>
      </c>
      <c r="D7345" t="s">
        <v>12284</v>
      </c>
      <c r="E7345">
        <v>433501601</v>
      </c>
      <c r="F7345" t="s">
        <v>9002</v>
      </c>
      <c r="H7345" t="s">
        <v>1129</v>
      </c>
      <c r="I7345">
        <v>41.908157761738202</v>
      </c>
      <c r="J7345">
        <v>-87.79028012258</v>
      </c>
      <c r="K7345" t="s">
        <v>26</v>
      </c>
      <c r="L7345">
        <v>175</v>
      </c>
      <c r="M7345">
        <v>1</v>
      </c>
      <c r="N7345">
        <v>1</v>
      </c>
      <c r="O7345" s="1">
        <v>44807</v>
      </c>
      <c r="P7345">
        <v>1</v>
      </c>
      <c r="Q7345">
        <v>3</v>
      </c>
      <c r="R7345">
        <v>260</v>
      </c>
      <c r="S7345">
        <v>1</v>
      </c>
    </row>
    <row r="7346" spans="1:19" x14ac:dyDescent="0.2">
      <c r="A7346" t="s">
        <v>12379</v>
      </c>
      <c r="B7346" t="s">
        <v>12380</v>
      </c>
      <c r="C7346">
        <v>6.5543858164724403E+17</v>
      </c>
      <c r="D7346" t="s">
        <v>12285</v>
      </c>
      <c r="E7346">
        <v>136825532</v>
      </c>
      <c r="F7346" t="s">
        <v>9904</v>
      </c>
      <c r="H7346" t="s">
        <v>1129</v>
      </c>
      <c r="I7346">
        <v>41.921526938399197</v>
      </c>
      <c r="J7346">
        <v>-87.811764353543595</v>
      </c>
      <c r="K7346" t="s">
        <v>26</v>
      </c>
      <c r="L7346">
        <v>599</v>
      </c>
      <c r="M7346">
        <v>2</v>
      </c>
      <c r="N7346">
        <v>0</v>
      </c>
      <c r="Q7346">
        <v>28</v>
      </c>
      <c r="R7346">
        <v>199</v>
      </c>
      <c r="S7346">
        <v>0</v>
      </c>
    </row>
    <row r="7347" spans="1:19" x14ac:dyDescent="0.2">
      <c r="A7347" t="s">
        <v>12379</v>
      </c>
      <c r="B7347" t="s">
        <v>12380</v>
      </c>
      <c r="C7347">
        <v>27527401</v>
      </c>
      <c r="D7347" t="s">
        <v>12286</v>
      </c>
      <c r="E7347">
        <v>206511508</v>
      </c>
      <c r="F7347" t="s">
        <v>1500</v>
      </c>
      <c r="H7347" t="s">
        <v>76</v>
      </c>
      <c r="I7347">
        <v>42.027070000000002</v>
      </c>
      <c r="J7347">
        <v>-87.690560000000005</v>
      </c>
      <c r="K7347" t="s">
        <v>21</v>
      </c>
      <c r="L7347">
        <v>80</v>
      </c>
      <c r="M7347">
        <v>2</v>
      </c>
      <c r="N7347">
        <v>28</v>
      </c>
      <c r="O7347" s="1">
        <v>44786</v>
      </c>
      <c r="P7347">
        <v>0.6</v>
      </c>
      <c r="Q7347">
        <v>2</v>
      </c>
      <c r="R7347">
        <v>294</v>
      </c>
      <c r="S7347">
        <v>8</v>
      </c>
    </row>
    <row r="7348" spans="1:19" x14ac:dyDescent="0.2">
      <c r="A7348" t="s">
        <v>12379</v>
      </c>
      <c r="B7348" t="s">
        <v>12380</v>
      </c>
      <c r="C7348">
        <v>51042046</v>
      </c>
      <c r="D7348" t="s">
        <v>12287</v>
      </c>
      <c r="E7348">
        <v>156025675</v>
      </c>
      <c r="F7348" t="s">
        <v>8779</v>
      </c>
      <c r="H7348" t="s">
        <v>1129</v>
      </c>
      <c r="I7348">
        <v>41.894620000000003</v>
      </c>
      <c r="J7348">
        <v>-87.795680000000004</v>
      </c>
      <c r="K7348" t="s">
        <v>26</v>
      </c>
      <c r="L7348">
        <v>259</v>
      </c>
      <c r="M7348">
        <v>2</v>
      </c>
      <c r="N7348">
        <v>37</v>
      </c>
      <c r="O7348" s="1">
        <v>44802</v>
      </c>
      <c r="P7348">
        <v>4.01</v>
      </c>
      <c r="Q7348">
        <v>2</v>
      </c>
      <c r="R7348">
        <v>329</v>
      </c>
      <c r="S7348">
        <v>37</v>
      </c>
    </row>
    <row r="7349" spans="1:19" x14ac:dyDescent="0.2">
      <c r="A7349" t="s">
        <v>12379</v>
      </c>
      <c r="B7349" t="s">
        <v>12380</v>
      </c>
      <c r="C7349">
        <v>7.0372471932430899E+17</v>
      </c>
      <c r="D7349" t="s">
        <v>12288</v>
      </c>
      <c r="E7349">
        <v>447662042</v>
      </c>
      <c r="F7349" t="s">
        <v>12029</v>
      </c>
      <c r="H7349" t="s">
        <v>1129</v>
      </c>
      <c r="I7349">
        <v>41.856270000000002</v>
      </c>
      <c r="J7349">
        <v>-87.783779999999993</v>
      </c>
      <c r="K7349" t="s">
        <v>26</v>
      </c>
      <c r="L7349">
        <v>169</v>
      </c>
      <c r="M7349">
        <v>1</v>
      </c>
      <c r="N7349">
        <v>1</v>
      </c>
      <c r="O7349" s="1">
        <v>44808</v>
      </c>
      <c r="P7349">
        <v>1</v>
      </c>
      <c r="Q7349">
        <v>5</v>
      </c>
      <c r="R7349">
        <v>177</v>
      </c>
      <c r="S7349">
        <v>1</v>
      </c>
    </row>
    <row r="7350" spans="1:19" x14ac:dyDescent="0.2">
      <c r="A7350" t="s">
        <v>12379</v>
      </c>
      <c r="B7350" t="s">
        <v>12380</v>
      </c>
      <c r="C7350">
        <v>7.0972040826860403E+17</v>
      </c>
      <c r="D7350" t="s">
        <v>12289</v>
      </c>
      <c r="E7350">
        <v>452042653</v>
      </c>
      <c r="F7350" t="s">
        <v>7156</v>
      </c>
      <c r="H7350" t="s">
        <v>1990</v>
      </c>
      <c r="I7350">
        <v>42.012052598403102</v>
      </c>
      <c r="J7350">
        <v>-87.801915795599896</v>
      </c>
      <c r="K7350" t="s">
        <v>21</v>
      </c>
      <c r="L7350">
        <v>853</v>
      </c>
      <c r="M7350">
        <v>1</v>
      </c>
      <c r="N7350">
        <v>0</v>
      </c>
      <c r="Q7350">
        <v>1</v>
      </c>
      <c r="R7350">
        <v>79</v>
      </c>
      <c r="S7350">
        <v>0</v>
      </c>
    </row>
    <row r="7351" spans="1:19" x14ac:dyDescent="0.2">
      <c r="A7351" t="s">
        <v>12379</v>
      </c>
      <c r="B7351" t="s">
        <v>12380</v>
      </c>
      <c r="C7351">
        <v>53081637</v>
      </c>
      <c r="D7351" t="s">
        <v>12290</v>
      </c>
      <c r="E7351">
        <v>48976919</v>
      </c>
      <c r="F7351" t="s">
        <v>4875</v>
      </c>
      <c r="H7351" t="s">
        <v>1101</v>
      </c>
      <c r="I7351">
        <v>41.968290000000003</v>
      </c>
      <c r="J7351">
        <v>-87.820080000000004</v>
      </c>
      <c r="K7351" t="s">
        <v>26</v>
      </c>
      <c r="L7351">
        <v>204</v>
      </c>
      <c r="M7351">
        <v>1</v>
      </c>
      <c r="N7351">
        <v>43</v>
      </c>
      <c r="O7351" s="1">
        <v>44745</v>
      </c>
      <c r="P7351">
        <v>4.12</v>
      </c>
      <c r="Q7351">
        <v>10</v>
      </c>
      <c r="R7351">
        <v>350</v>
      </c>
      <c r="S7351">
        <v>43</v>
      </c>
    </row>
    <row r="7352" spans="1:19" x14ac:dyDescent="0.2">
      <c r="A7352" t="s">
        <v>12379</v>
      </c>
      <c r="B7352" t="s">
        <v>12380</v>
      </c>
      <c r="C7352">
        <v>35267116</v>
      </c>
      <c r="D7352" t="s">
        <v>12291</v>
      </c>
      <c r="E7352">
        <v>22094147</v>
      </c>
      <c r="F7352" t="s">
        <v>4531</v>
      </c>
      <c r="H7352" t="s">
        <v>1129</v>
      </c>
      <c r="I7352">
        <v>41.867579999999997</v>
      </c>
      <c r="J7352">
        <v>-87.782889999999995</v>
      </c>
      <c r="K7352" t="s">
        <v>21</v>
      </c>
      <c r="L7352">
        <v>58</v>
      </c>
      <c r="M7352">
        <v>1</v>
      </c>
      <c r="N7352">
        <v>13</v>
      </c>
      <c r="O7352" s="1">
        <v>44735</v>
      </c>
      <c r="P7352">
        <v>0.33</v>
      </c>
      <c r="Q7352">
        <v>49</v>
      </c>
      <c r="R7352">
        <v>360</v>
      </c>
      <c r="S7352">
        <v>3</v>
      </c>
    </row>
    <row r="7353" spans="1:19" x14ac:dyDescent="0.2">
      <c r="A7353" t="s">
        <v>12379</v>
      </c>
      <c r="B7353" t="s">
        <v>12380</v>
      </c>
      <c r="C7353">
        <v>50613028</v>
      </c>
      <c r="D7353" t="s">
        <v>12292</v>
      </c>
      <c r="E7353">
        <v>330407862</v>
      </c>
      <c r="F7353" t="s">
        <v>111</v>
      </c>
      <c r="H7353" t="s">
        <v>204</v>
      </c>
      <c r="I7353">
        <v>41.855310000000003</v>
      </c>
      <c r="J7353">
        <v>-87.743309999999994</v>
      </c>
      <c r="K7353" t="s">
        <v>26</v>
      </c>
      <c r="L7353">
        <v>110</v>
      </c>
      <c r="M7353">
        <v>2</v>
      </c>
      <c r="N7353">
        <v>61</v>
      </c>
      <c r="O7353" s="1">
        <v>44814</v>
      </c>
      <c r="P7353">
        <v>4.37</v>
      </c>
      <c r="Q7353">
        <v>4</v>
      </c>
      <c r="R7353">
        <v>68</v>
      </c>
      <c r="S7353">
        <v>48</v>
      </c>
    </row>
    <row r="7354" spans="1:19" x14ac:dyDescent="0.2">
      <c r="A7354" t="s">
        <v>12379</v>
      </c>
      <c r="B7354" t="s">
        <v>12380</v>
      </c>
      <c r="C7354">
        <v>51349519</v>
      </c>
      <c r="D7354" t="s">
        <v>12293</v>
      </c>
      <c r="E7354">
        <v>22094147</v>
      </c>
      <c r="F7354" t="s">
        <v>4531</v>
      </c>
      <c r="H7354" t="s">
        <v>1129</v>
      </c>
      <c r="I7354">
        <v>41.868130000000001</v>
      </c>
      <c r="J7354">
        <v>-87.783600000000007</v>
      </c>
      <c r="K7354" t="s">
        <v>21</v>
      </c>
      <c r="L7354">
        <v>524</v>
      </c>
      <c r="M7354">
        <v>1</v>
      </c>
      <c r="N7354">
        <v>7</v>
      </c>
      <c r="O7354" s="1">
        <v>44739</v>
      </c>
      <c r="P7354">
        <v>0.86</v>
      </c>
      <c r="Q7354">
        <v>49</v>
      </c>
      <c r="R7354">
        <v>164</v>
      </c>
      <c r="S7354">
        <v>7</v>
      </c>
    </row>
    <row r="7355" spans="1:19" x14ac:dyDescent="0.2">
      <c r="A7355" t="s">
        <v>12379</v>
      </c>
      <c r="B7355" t="s">
        <v>12380</v>
      </c>
      <c r="C7355">
        <v>19809786</v>
      </c>
      <c r="D7355" t="s">
        <v>12294</v>
      </c>
      <c r="E7355">
        <v>14865370</v>
      </c>
      <c r="F7355" t="s">
        <v>6262</v>
      </c>
      <c r="H7355" t="s">
        <v>373</v>
      </c>
      <c r="I7355">
        <v>41.926699999999997</v>
      </c>
      <c r="J7355">
        <v>-87.82687</v>
      </c>
      <c r="K7355" t="s">
        <v>26</v>
      </c>
      <c r="L7355">
        <v>93</v>
      </c>
      <c r="M7355">
        <v>4</v>
      </c>
      <c r="N7355">
        <v>22</v>
      </c>
      <c r="O7355" s="1">
        <v>44816</v>
      </c>
      <c r="P7355">
        <v>0.35</v>
      </c>
      <c r="Q7355">
        <v>3</v>
      </c>
      <c r="R7355">
        <v>326</v>
      </c>
      <c r="S7355">
        <v>6</v>
      </c>
    </row>
    <row r="7356" spans="1:19" x14ac:dyDescent="0.2">
      <c r="A7356" t="s">
        <v>12379</v>
      </c>
      <c r="B7356" t="s">
        <v>12380</v>
      </c>
      <c r="C7356">
        <v>53798026</v>
      </c>
      <c r="D7356" t="s">
        <v>12295</v>
      </c>
      <c r="E7356">
        <v>265250121</v>
      </c>
      <c r="F7356" t="s">
        <v>12258</v>
      </c>
      <c r="H7356" t="s">
        <v>993</v>
      </c>
      <c r="I7356">
        <v>41.724400000000003</v>
      </c>
      <c r="J7356">
        <v>-87.701980000000006</v>
      </c>
      <c r="K7356" t="s">
        <v>26</v>
      </c>
      <c r="L7356">
        <v>175</v>
      </c>
      <c r="M7356">
        <v>1</v>
      </c>
      <c r="N7356">
        <v>1</v>
      </c>
      <c r="O7356" s="1">
        <v>44779</v>
      </c>
      <c r="P7356">
        <v>0.75</v>
      </c>
      <c r="Q7356">
        <v>4</v>
      </c>
      <c r="R7356">
        <v>363</v>
      </c>
      <c r="S7356">
        <v>1</v>
      </c>
    </row>
    <row r="7357" spans="1:19" x14ac:dyDescent="0.2">
      <c r="A7357" t="s">
        <v>12379</v>
      </c>
      <c r="B7357" t="s">
        <v>12380</v>
      </c>
      <c r="C7357">
        <v>35230034</v>
      </c>
      <c r="D7357" t="s">
        <v>12296</v>
      </c>
      <c r="E7357">
        <v>265250121</v>
      </c>
      <c r="F7357" t="s">
        <v>12258</v>
      </c>
      <c r="H7357" t="s">
        <v>993</v>
      </c>
      <c r="I7357">
        <v>41.724699999999999</v>
      </c>
      <c r="J7357">
        <v>-87.701710000000006</v>
      </c>
      <c r="K7357" t="s">
        <v>26</v>
      </c>
      <c r="L7357">
        <v>282</v>
      </c>
      <c r="M7357">
        <v>3</v>
      </c>
      <c r="N7357">
        <v>2</v>
      </c>
      <c r="O7357" s="1">
        <v>44718</v>
      </c>
      <c r="P7357">
        <v>7.0000000000000007E-2</v>
      </c>
      <c r="Q7357">
        <v>4</v>
      </c>
      <c r="R7357">
        <v>365</v>
      </c>
      <c r="S7357">
        <v>1</v>
      </c>
    </row>
    <row r="7358" spans="1:19" x14ac:dyDescent="0.2">
      <c r="A7358" t="s">
        <v>12379</v>
      </c>
      <c r="B7358" t="s">
        <v>12380</v>
      </c>
      <c r="C7358">
        <v>6.4996122960208998E+17</v>
      </c>
      <c r="D7358" t="s">
        <v>12297</v>
      </c>
      <c r="E7358">
        <v>48976919</v>
      </c>
      <c r="F7358" t="s">
        <v>4875</v>
      </c>
      <c r="H7358" t="s">
        <v>3676</v>
      </c>
      <c r="I7358">
        <v>42.002009999999999</v>
      </c>
      <c r="J7358">
        <v>-87.87903</v>
      </c>
      <c r="K7358" t="s">
        <v>26</v>
      </c>
      <c r="L7358">
        <v>210</v>
      </c>
      <c r="M7358">
        <v>1</v>
      </c>
      <c r="N7358">
        <v>6</v>
      </c>
      <c r="O7358" s="1">
        <v>44780</v>
      </c>
      <c r="P7358">
        <v>2.02</v>
      </c>
      <c r="Q7358">
        <v>10</v>
      </c>
      <c r="R7358">
        <v>364</v>
      </c>
      <c r="S7358">
        <v>6</v>
      </c>
    </row>
    <row r="7359" spans="1:19" x14ac:dyDescent="0.2">
      <c r="A7359" t="s">
        <v>12379</v>
      </c>
      <c r="B7359" t="s">
        <v>12380</v>
      </c>
      <c r="C7359">
        <v>40514161</v>
      </c>
      <c r="D7359" t="s">
        <v>12298</v>
      </c>
      <c r="E7359">
        <v>135227272</v>
      </c>
      <c r="F7359" t="s">
        <v>12299</v>
      </c>
      <c r="H7359" t="s">
        <v>757</v>
      </c>
      <c r="I7359">
        <v>41.631180000000001</v>
      </c>
      <c r="J7359">
        <v>-87.564009999999996</v>
      </c>
      <c r="K7359" t="s">
        <v>26</v>
      </c>
      <c r="L7359">
        <v>140</v>
      </c>
      <c r="M7359">
        <v>2</v>
      </c>
      <c r="N7359">
        <v>88</v>
      </c>
      <c r="O7359" s="1">
        <v>44808</v>
      </c>
      <c r="P7359">
        <v>2.8</v>
      </c>
      <c r="Q7359">
        <v>1</v>
      </c>
      <c r="R7359">
        <v>80</v>
      </c>
      <c r="S7359">
        <v>31</v>
      </c>
    </row>
    <row r="7360" spans="1:19" x14ac:dyDescent="0.2">
      <c r="A7360" t="s">
        <v>12379</v>
      </c>
      <c r="B7360" t="s">
        <v>12380</v>
      </c>
      <c r="C7360">
        <v>5.7984485225681101E+17</v>
      </c>
      <c r="D7360" t="s">
        <v>12300</v>
      </c>
      <c r="E7360">
        <v>48976919</v>
      </c>
      <c r="F7360" t="s">
        <v>4875</v>
      </c>
      <c r="H7360" t="s">
        <v>1101</v>
      </c>
      <c r="I7360">
        <v>41.966050000000003</v>
      </c>
      <c r="J7360">
        <v>-87.819940000000003</v>
      </c>
      <c r="K7360" t="s">
        <v>26</v>
      </c>
      <c r="L7360">
        <v>317</v>
      </c>
      <c r="M7360">
        <v>1</v>
      </c>
      <c r="N7360">
        <v>12</v>
      </c>
      <c r="O7360" s="1">
        <v>44808</v>
      </c>
      <c r="P7360">
        <v>2.4700000000000002</v>
      </c>
      <c r="Q7360">
        <v>10</v>
      </c>
      <c r="R7360">
        <v>356</v>
      </c>
      <c r="S7360">
        <v>12</v>
      </c>
    </row>
    <row r="7361" spans="1:19" x14ac:dyDescent="0.2">
      <c r="A7361" t="s">
        <v>12379</v>
      </c>
      <c r="B7361" t="s">
        <v>12380</v>
      </c>
      <c r="C7361">
        <v>6.3646829968891494E+17</v>
      </c>
      <c r="D7361" t="s">
        <v>12301</v>
      </c>
      <c r="E7361">
        <v>55617437</v>
      </c>
      <c r="F7361" t="s">
        <v>12026</v>
      </c>
      <c r="H7361" t="s">
        <v>195</v>
      </c>
      <c r="I7361">
        <v>42.026092581592103</v>
      </c>
      <c r="J7361">
        <v>-87.678473344740098</v>
      </c>
      <c r="K7361" t="s">
        <v>21</v>
      </c>
      <c r="L7361">
        <v>157</v>
      </c>
      <c r="M7361">
        <v>1</v>
      </c>
      <c r="N7361">
        <v>1</v>
      </c>
      <c r="O7361" s="1">
        <v>44795</v>
      </c>
      <c r="P7361">
        <v>1</v>
      </c>
      <c r="Q7361">
        <v>3</v>
      </c>
      <c r="R7361">
        <v>351</v>
      </c>
      <c r="S7361">
        <v>1</v>
      </c>
    </row>
    <row r="7362" spans="1:19" x14ac:dyDescent="0.2">
      <c r="A7362" t="s">
        <v>12379</v>
      </c>
      <c r="B7362" t="s">
        <v>12380</v>
      </c>
      <c r="C7362">
        <v>6.3117661847196902E+17</v>
      </c>
      <c r="D7362" t="s">
        <v>12302</v>
      </c>
      <c r="E7362">
        <v>11559</v>
      </c>
      <c r="F7362" t="s">
        <v>5022</v>
      </c>
      <c r="H7362" t="s">
        <v>76</v>
      </c>
      <c r="I7362">
        <v>42.028840000000002</v>
      </c>
      <c r="J7362">
        <v>-87.702079999999995</v>
      </c>
      <c r="K7362" t="s">
        <v>26</v>
      </c>
      <c r="L7362">
        <v>280</v>
      </c>
      <c r="M7362">
        <v>30</v>
      </c>
      <c r="N7362">
        <v>0</v>
      </c>
      <c r="Q7362">
        <v>1</v>
      </c>
      <c r="R7362">
        <v>314</v>
      </c>
      <c r="S7362">
        <v>0</v>
      </c>
    </row>
    <row r="7363" spans="1:19" x14ac:dyDescent="0.2">
      <c r="A7363" t="s">
        <v>12379</v>
      </c>
      <c r="B7363" t="s">
        <v>12380</v>
      </c>
      <c r="C7363">
        <v>7.0724163753415501E+17</v>
      </c>
      <c r="D7363" t="s">
        <v>12303</v>
      </c>
      <c r="E7363">
        <v>476956265</v>
      </c>
      <c r="F7363" t="s">
        <v>11724</v>
      </c>
      <c r="H7363" t="s">
        <v>1114</v>
      </c>
      <c r="I7363">
        <v>41.788853174186499</v>
      </c>
      <c r="J7363">
        <v>-87.808386496205301</v>
      </c>
      <c r="K7363" t="s">
        <v>26</v>
      </c>
      <c r="L7363">
        <v>499</v>
      </c>
      <c r="M7363">
        <v>3</v>
      </c>
      <c r="N7363">
        <v>0</v>
      </c>
      <c r="Q7363">
        <v>19</v>
      </c>
      <c r="R7363">
        <v>109</v>
      </c>
      <c r="S7363">
        <v>0</v>
      </c>
    </row>
    <row r="7364" spans="1:19" x14ac:dyDescent="0.2">
      <c r="A7364" t="s">
        <v>12379</v>
      </c>
      <c r="B7364" t="s">
        <v>12380</v>
      </c>
      <c r="C7364">
        <v>24591688</v>
      </c>
      <c r="D7364" t="s">
        <v>12304</v>
      </c>
      <c r="E7364">
        <v>185827707</v>
      </c>
      <c r="F7364" t="s">
        <v>12305</v>
      </c>
      <c r="H7364" t="s">
        <v>757</v>
      </c>
      <c r="I7364">
        <v>41.631630000000001</v>
      </c>
      <c r="J7364">
        <v>-87.558449999999993</v>
      </c>
      <c r="K7364" t="s">
        <v>26</v>
      </c>
      <c r="L7364">
        <v>61</v>
      </c>
      <c r="M7364">
        <v>5</v>
      </c>
      <c r="N7364">
        <v>5</v>
      </c>
      <c r="O7364" s="1">
        <v>44463</v>
      </c>
      <c r="P7364">
        <v>0.09</v>
      </c>
      <c r="Q7364">
        <v>1</v>
      </c>
      <c r="R7364">
        <v>90</v>
      </c>
      <c r="S7364">
        <v>1</v>
      </c>
    </row>
    <row r="7365" spans="1:19" x14ac:dyDescent="0.2">
      <c r="A7365" t="s">
        <v>12379</v>
      </c>
      <c r="B7365" t="s">
        <v>12380</v>
      </c>
      <c r="C7365">
        <v>41026524</v>
      </c>
      <c r="D7365" t="s">
        <v>12306</v>
      </c>
      <c r="E7365">
        <v>92129084</v>
      </c>
      <c r="F7365" t="s">
        <v>12017</v>
      </c>
      <c r="H7365" t="s">
        <v>1129</v>
      </c>
      <c r="I7365">
        <v>41.90155</v>
      </c>
      <c r="J7365">
        <v>-87.777749999999997</v>
      </c>
      <c r="K7365" t="s">
        <v>26</v>
      </c>
      <c r="L7365">
        <v>226</v>
      </c>
      <c r="M7365">
        <v>2</v>
      </c>
      <c r="N7365">
        <v>30</v>
      </c>
      <c r="O7365" s="1">
        <v>44780</v>
      </c>
      <c r="P7365">
        <v>0.96</v>
      </c>
      <c r="Q7365">
        <v>4</v>
      </c>
      <c r="R7365">
        <v>78</v>
      </c>
      <c r="S7365">
        <v>12</v>
      </c>
    </row>
    <row r="7366" spans="1:19" x14ac:dyDescent="0.2">
      <c r="A7366" t="s">
        <v>12379</v>
      </c>
      <c r="B7366" t="s">
        <v>12380</v>
      </c>
      <c r="C7366">
        <v>6.2407182018280294E+17</v>
      </c>
      <c r="D7366" t="s">
        <v>12307</v>
      </c>
      <c r="E7366">
        <v>48976919</v>
      </c>
      <c r="F7366" t="s">
        <v>4875</v>
      </c>
      <c r="H7366" t="s">
        <v>3676</v>
      </c>
      <c r="I7366">
        <v>42.003880000000002</v>
      </c>
      <c r="J7366">
        <v>-87.880979999999994</v>
      </c>
      <c r="K7366" t="s">
        <v>26</v>
      </c>
      <c r="L7366">
        <v>240</v>
      </c>
      <c r="M7366">
        <v>1</v>
      </c>
      <c r="N7366">
        <v>7</v>
      </c>
      <c r="O7366" s="1">
        <v>44815</v>
      </c>
      <c r="P7366">
        <v>1.72</v>
      </c>
      <c r="Q7366">
        <v>10</v>
      </c>
      <c r="R7366">
        <v>362</v>
      </c>
      <c r="S7366">
        <v>7</v>
      </c>
    </row>
    <row r="7367" spans="1:19" x14ac:dyDescent="0.2">
      <c r="A7367" t="s">
        <v>12379</v>
      </c>
      <c r="B7367" t="s">
        <v>12380</v>
      </c>
      <c r="C7367">
        <v>44227240</v>
      </c>
      <c r="D7367" t="s">
        <v>12308</v>
      </c>
      <c r="E7367">
        <v>252573048</v>
      </c>
      <c r="F7367" t="s">
        <v>747</v>
      </c>
      <c r="H7367" t="s">
        <v>348</v>
      </c>
      <c r="I7367">
        <v>41.833660000000002</v>
      </c>
      <c r="J7367">
        <v>-87.747209999999995</v>
      </c>
      <c r="K7367" t="s">
        <v>26</v>
      </c>
      <c r="L7367">
        <v>135</v>
      </c>
      <c r="M7367">
        <v>1</v>
      </c>
      <c r="N7367">
        <v>182</v>
      </c>
      <c r="O7367" s="1">
        <v>44806</v>
      </c>
      <c r="P7367">
        <v>6.97</v>
      </c>
      <c r="Q7367">
        <v>5</v>
      </c>
      <c r="R7367">
        <v>75</v>
      </c>
      <c r="S7367">
        <v>80</v>
      </c>
    </row>
    <row r="7368" spans="1:19" x14ac:dyDescent="0.2">
      <c r="A7368" t="s">
        <v>12379</v>
      </c>
      <c r="B7368" t="s">
        <v>12380</v>
      </c>
      <c r="C7368">
        <v>9342966</v>
      </c>
      <c r="D7368" t="s">
        <v>12309</v>
      </c>
      <c r="E7368">
        <v>41327200</v>
      </c>
      <c r="F7368" t="s">
        <v>12310</v>
      </c>
      <c r="H7368" t="s">
        <v>76</v>
      </c>
      <c r="I7368">
        <v>42.029020000000003</v>
      </c>
      <c r="J7368">
        <v>-87.693290000000005</v>
      </c>
      <c r="K7368" t="s">
        <v>26</v>
      </c>
      <c r="L7368">
        <v>141</v>
      </c>
      <c r="M7368">
        <v>2</v>
      </c>
      <c r="N7368">
        <v>152</v>
      </c>
      <c r="O7368" s="1">
        <v>44812</v>
      </c>
      <c r="P7368">
        <v>1.89</v>
      </c>
      <c r="Q7368">
        <v>1</v>
      </c>
      <c r="R7368">
        <v>313</v>
      </c>
      <c r="S7368">
        <v>35</v>
      </c>
    </row>
    <row r="7369" spans="1:19" x14ac:dyDescent="0.2">
      <c r="A7369" t="s">
        <v>12379</v>
      </c>
      <c r="B7369" t="s">
        <v>12380</v>
      </c>
      <c r="C7369">
        <v>40824589</v>
      </c>
      <c r="D7369" t="s">
        <v>12311</v>
      </c>
      <c r="E7369">
        <v>317544592</v>
      </c>
      <c r="F7369" t="s">
        <v>4875</v>
      </c>
      <c r="H7369" t="s">
        <v>195</v>
      </c>
      <c r="I7369">
        <v>42.027740000000001</v>
      </c>
      <c r="J7369">
        <v>-87.681719999999999</v>
      </c>
      <c r="K7369" t="s">
        <v>26</v>
      </c>
      <c r="L7369">
        <v>195</v>
      </c>
      <c r="M7369">
        <v>3</v>
      </c>
      <c r="N7369">
        <v>18</v>
      </c>
      <c r="O7369" s="1">
        <v>44801</v>
      </c>
      <c r="P7369">
        <v>1.69</v>
      </c>
      <c r="Q7369">
        <v>1</v>
      </c>
      <c r="R7369">
        <v>134</v>
      </c>
      <c r="S7369">
        <v>18</v>
      </c>
    </row>
    <row r="7370" spans="1:19" x14ac:dyDescent="0.2">
      <c r="A7370" t="s">
        <v>12379</v>
      </c>
      <c r="B7370" t="s">
        <v>12380</v>
      </c>
      <c r="C7370">
        <v>52905355</v>
      </c>
      <c r="D7370" t="s">
        <v>12312</v>
      </c>
      <c r="E7370">
        <v>383361187</v>
      </c>
      <c r="F7370" t="s">
        <v>1609</v>
      </c>
      <c r="H7370" t="s">
        <v>1129</v>
      </c>
      <c r="I7370">
        <v>41.891599999999997</v>
      </c>
      <c r="J7370">
        <v>-87.78425</v>
      </c>
      <c r="K7370" t="s">
        <v>26</v>
      </c>
      <c r="L7370">
        <v>205</v>
      </c>
      <c r="M7370">
        <v>3</v>
      </c>
      <c r="N7370">
        <v>2</v>
      </c>
      <c r="O7370" s="1">
        <v>44558</v>
      </c>
      <c r="P7370">
        <v>0.21</v>
      </c>
      <c r="Q7370">
        <v>1</v>
      </c>
      <c r="R7370">
        <v>312</v>
      </c>
      <c r="S7370">
        <v>2</v>
      </c>
    </row>
    <row r="7371" spans="1:19" x14ac:dyDescent="0.2">
      <c r="A7371" t="s">
        <v>12379</v>
      </c>
      <c r="B7371" t="s">
        <v>12380</v>
      </c>
      <c r="C7371">
        <v>29304622</v>
      </c>
      <c r="D7371" t="s">
        <v>12313</v>
      </c>
      <c r="E7371">
        <v>102100782</v>
      </c>
      <c r="F7371" t="s">
        <v>4702</v>
      </c>
      <c r="H7371" t="s">
        <v>146</v>
      </c>
      <c r="I7371">
        <v>42.027119999999996</v>
      </c>
      <c r="J7371">
        <v>-87.756290000000007</v>
      </c>
      <c r="K7371" t="s">
        <v>26</v>
      </c>
      <c r="L7371">
        <v>98</v>
      </c>
      <c r="M7371">
        <v>3</v>
      </c>
      <c r="N7371">
        <v>1</v>
      </c>
      <c r="O7371" s="1">
        <v>43483</v>
      </c>
      <c r="P7371">
        <v>0.02</v>
      </c>
      <c r="Q7371">
        <v>2</v>
      </c>
      <c r="R7371">
        <v>132</v>
      </c>
      <c r="S7371">
        <v>0</v>
      </c>
    </row>
    <row r="7372" spans="1:19" x14ac:dyDescent="0.2">
      <c r="A7372" t="s">
        <v>12379</v>
      </c>
      <c r="B7372" t="s">
        <v>12380</v>
      </c>
      <c r="C7372">
        <v>23747928</v>
      </c>
      <c r="D7372" t="s">
        <v>12314</v>
      </c>
      <c r="E7372">
        <v>178084921</v>
      </c>
      <c r="F7372" t="s">
        <v>12315</v>
      </c>
      <c r="H7372" t="s">
        <v>76</v>
      </c>
      <c r="I7372">
        <v>42.036459999999998</v>
      </c>
      <c r="J7372">
        <v>-87.692679999999996</v>
      </c>
      <c r="K7372" t="s">
        <v>26</v>
      </c>
      <c r="L7372">
        <v>132</v>
      </c>
      <c r="M7372">
        <v>2</v>
      </c>
      <c r="N7372">
        <v>208</v>
      </c>
      <c r="O7372" s="1">
        <v>44794</v>
      </c>
      <c r="P7372">
        <v>4.38</v>
      </c>
      <c r="Q7372">
        <v>1</v>
      </c>
      <c r="R7372">
        <v>150</v>
      </c>
      <c r="S7372">
        <v>48</v>
      </c>
    </row>
    <row r="7373" spans="1:19" x14ac:dyDescent="0.2">
      <c r="A7373" t="s">
        <v>12379</v>
      </c>
      <c r="B7373" t="s">
        <v>12380</v>
      </c>
      <c r="C7373">
        <v>21574237</v>
      </c>
      <c r="D7373" t="s">
        <v>12316</v>
      </c>
      <c r="E7373">
        <v>132189801</v>
      </c>
      <c r="F7373" t="s">
        <v>2749</v>
      </c>
      <c r="H7373" t="s">
        <v>1129</v>
      </c>
      <c r="I7373">
        <v>41.89649</v>
      </c>
      <c r="J7373">
        <v>-87.776949999999999</v>
      </c>
      <c r="K7373" t="s">
        <v>26</v>
      </c>
      <c r="L7373">
        <v>189</v>
      </c>
      <c r="M7373">
        <v>3</v>
      </c>
      <c r="N7373">
        <v>162</v>
      </c>
      <c r="O7373" s="1">
        <v>44800</v>
      </c>
      <c r="P7373">
        <v>2.75</v>
      </c>
      <c r="Q7373">
        <v>1</v>
      </c>
      <c r="R7373">
        <v>163</v>
      </c>
      <c r="S7373">
        <v>26</v>
      </c>
    </row>
    <row r="7374" spans="1:19" x14ac:dyDescent="0.2">
      <c r="A7374" t="s">
        <v>12379</v>
      </c>
      <c r="B7374" t="s">
        <v>12380</v>
      </c>
      <c r="C7374">
        <v>28667931</v>
      </c>
      <c r="D7374" t="s">
        <v>12317</v>
      </c>
      <c r="E7374">
        <v>76248370</v>
      </c>
      <c r="F7374" t="s">
        <v>11976</v>
      </c>
      <c r="H7374" t="s">
        <v>146</v>
      </c>
      <c r="I7374">
        <v>42.024720000000002</v>
      </c>
      <c r="J7374">
        <v>-87.751450000000006</v>
      </c>
      <c r="K7374" t="s">
        <v>26</v>
      </c>
      <c r="L7374">
        <v>158</v>
      </c>
      <c r="M7374">
        <v>2</v>
      </c>
      <c r="N7374">
        <v>104</v>
      </c>
      <c r="O7374" s="1">
        <v>44805</v>
      </c>
      <c r="P7374">
        <v>2.25</v>
      </c>
      <c r="Q7374">
        <v>3</v>
      </c>
      <c r="R7374">
        <v>334</v>
      </c>
      <c r="S7374">
        <v>31</v>
      </c>
    </row>
    <row r="7375" spans="1:19" x14ac:dyDescent="0.2">
      <c r="A7375" t="s">
        <v>12379</v>
      </c>
      <c r="B7375" t="s">
        <v>12380</v>
      </c>
      <c r="C7375">
        <v>27488052</v>
      </c>
      <c r="D7375" t="s">
        <v>12318</v>
      </c>
      <c r="E7375">
        <v>72651433</v>
      </c>
      <c r="F7375" t="s">
        <v>3669</v>
      </c>
      <c r="H7375" t="s">
        <v>1129</v>
      </c>
      <c r="I7375">
        <v>41.90184</v>
      </c>
      <c r="J7375">
        <v>-87.777469999999994</v>
      </c>
      <c r="K7375" t="s">
        <v>26</v>
      </c>
      <c r="L7375">
        <v>453</v>
      </c>
      <c r="M7375">
        <v>3</v>
      </c>
      <c r="N7375">
        <v>76</v>
      </c>
      <c r="O7375" s="1">
        <v>44802</v>
      </c>
      <c r="P7375">
        <v>1.53</v>
      </c>
      <c r="Q7375">
        <v>10</v>
      </c>
      <c r="R7375">
        <v>47</v>
      </c>
      <c r="S7375">
        <v>29</v>
      </c>
    </row>
    <row r="7376" spans="1:19" x14ac:dyDescent="0.2">
      <c r="A7376" t="s">
        <v>12379</v>
      </c>
      <c r="B7376" t="s">
        <v>12380</v>
      </c>
      <c r="C7376">
        <v>38281323</v>
      </c>
      <c r="D7376" t="s">
        <v>12319</v>
      </c>
      <c r="E7376">
        <v>188950471</v>
      </c>
      <c r="F7376" t="s">
        <v>12320</v>
      </c>
      <c r="H7376" t="s">
        <v>146</v>
      </c>
      <c r="I7376">
        <v>42.004950000000001</v>
      </c>
      <c r="J7376">
        <v>-87.742270000000005</v>
      </c>
      <c r="K7376" t="s">
        <v>21</v>
      </c>
      <c r="L7376">
        <v>120</v>
      </c>
      <c r="M7376">
        <v>2</v>
      </c>
      <c r="N7376">
        <v>10</v>
      </c>
      <c r="O7376" s="1">
        <v>43829</v>
      </c>
      <c r="P7376">
        <v>0.27</v>
      </c>
      <c r="Q7376">
        <v>1</v>
      </c>
      <c r="R7376">
        <v>78</v>
      </c>
      <c r="S7376">
        <v>0</v>
      </c>
    </row>
    <row r="7377" spans="1:20" x14ac:dyDescent="0.2">
      <c r="A7377" t="s">
        <v>12379</v>
      </c>
      <c r="B7377" t="s">
        <v>12380</v>
      </c>
      <c r="C7377">
        <v>49069760</v>
      </c>
      <c r="D7377" t="s">
        <v>12321</v>
      </c>
      <c r="E7377">
        <v>122057704</v>
      </c>
      <c r="F7377" t="s">
        <v>7682</v>
      </c>
      <c r="H7377" t="s">
        <v>1129</v>
      </c>
      <c r="I7377">
        <v>41.889560000000003</v>
      </c>
      <c r="J7377">
        <v>-87.783990000000003</v>
      </c>
      <c r="K7377" t="s">
        <v>26</v>
      </c>
      <c r="L7377">
        <v>260</v>
      </c>
      <c r="M7377">
        <v>3</v>
      </c>
      <c r="N7377">
        <v>19</v>
      </c>
      <c r="O7377" s="1">
        <v>44809</v>
      </c>
      <c r="P7377">
        <v>1.1599999999999999</v>
      </c>
      <c r="Q7377">
        <v>1</v>
      </c>
      <c r="R7377">
        <v>91</v>
      </c>
      <c r="S7377">
        <v>13</v>
      </c>
    </row>
    <row r="7378" spans="1:20" x14ac:dyDescent="0.2">
      <c r="A7378" t="s">
        <v>12379</v>
      </c>
      <c r="B7378" t="s">
        <v>12380</v>
      </c>
      <c r="C7378">
        <v>6.3370390736217498E+17</v>
      </c>
      <c r="D7378" t="s">
        <v>12322</v>
      </c>
      <c r="E7378">
        <v>447662042</v>
      </c>
      <c r="F7378" t="s">
        <v>12029</v>
      </c>
      <c r="H7378" t="s">
        <v>1129</v>
      </c>
      <c r="I7378">
        <v>41.86233</v>
      </c>
      <c r="J7378">
        <v>-87.784739999999999</v>
      </c>
      <c r="K7378" t="s">
        <v>26</v>
      </c>
      <c r="L7378">
        <v>177</v>
      </c>
      <c r="M7378">
        <v>1</v>
      </c>
      <c r="N7378">
        <v>14</v>
      </c>
      <c r="O7378" s="1">
        <v>44808</v>
      </c>
      <c r="P7378">
        <v>4</v>
      </c>
      <c r="Q7378">
        <v>5</v>
      </c>
      <c r="R7378">
        <v>174</v>
      </c>
      <c r="S7378">
        <v>14</v>
      </c>
    </row>
    <row r="7379" spans="1:20" x14ac:dyDescent="0.2">
      <c r="A7379" t="s">
        <v>12379</v>
      </c>
      <c r="B7379" t="s">
        <v>12380</v>
      </c>
      <c r="C7379">
        <v>43105330</v>
      </c>
      <c r="D7379" t="s">
        <v>12323</v>
      </c>
      <c r="E7379">
        <v>148461156</v>
      </c>
      <c r="F7379" t="s">
        <v>73</v>
      </c>
      <c r="H7379" t="s">
        <v>1129</v>
      </c>
      <c r="I7379">
        <v>41.87012</v>
      </c>
      <c r="J7379">
        <v>-87.777439999999999</v>
      </c>
      <c r="K7379" t="s">
        <v>26</v>
      </c>
      <c r="L7379">
        <v>170</v>
      </c>
      <c r="M7379">
        <v>3</v>
      </c>
      <c r="N7379">
        <v>16</v>
      </c>
      <c r="O7379" s="1">
        <v>44795</v>
      </c>
      <c r="P7379">
        <v>0.55000000000000004</v>
      </c>
      <c r="Q7379">
        <v>12</v>
      </c>
      <c r="R7379">
        <v>168</v>
      </c>
      <c r="S7379">
        <v>13</v>
      </c>
    </row>
    <row r="7380" spans="1:20" x14ac:dyDescent="0.2">
      <c r="A7380" t="s">
        <v>12379</v>
      </c>
      <c r="B7380" t="s">
        <v>12380</v>
      </c>
      <c r="C7380">
        <v>31031836</v>
      </c>
      <c r="D7380" t="s">
        <v>12324</v>
      </c>
      <c r="E7380">
        <v>125824861</v>
      </c>
      <c r="F7380" t="s">
        <v>1303</v>
      </c>
      <c r="H7380" t="s">
        <v>1114</v>
      </c>
      <c r="I7380">
        <v>41.81438</v>
      </c>
      <c r="J7380">
        <v>-87.763919999999999</v>
      </c>
      <c r="K7380" t="s">
        <v>26</v>
      </c>
      <c r="L7380">
        <v>196</v>
      </c>
      <c r="M7380">
        <v>3</v>
      </c>
      <c r="N7380">
        <v>3</v>
      </c>
      <c r="O7380" s="1">
        <v>44779</v>
      </c>
      <c r="P7380">
        <v>0.1</v>
      </c>
      <c r="Q7380">
        <v>3</v>
      </c>
      <c r="R7380">
        <v>1</v>
      </c>
      <c r="S7380">
        <v>2</v>
      </c>
    </row>
    <row r="7381" spans="1:20" x14ac:dyDescent="0.2">
      <c r="A7381" t="s">
        <v>12379</v>
      </c>
      <c r="B7381" t="s">
        <v>12380</v>
      </c>
      <c r="C7381">
        <v>6.9859146063404595E+17</v>
      </c>
      <c r="D7381" t="s">
        <v>12325</v>
      </c>
      <c r="E7381">
        <v>476076239</v>
      </c>
      <c r="F7381" t="s">
        <v>11965</v>
      </c>
      <c r="H7381" t="s">
        <v>195</v>
      </c>
      <c r="I7381">
        <v>42.019919999999999</v>
      </c>
      <c r="J7381">
        <v>-87.681730000000002</v>
      </c>
      <c r="K7381" t="s">
        <v>26</v>
      </c>
      <c r="L7381">
        <v>342</v>
      </c>
      <c r="M7381">
        <v>2</v>
      </c>
      <c r="N7381">
        <v>0</v>
      </c>
      <c r="Q7381">
        <v>2</v>
      </c>
      <c r="R7381">
        <v>245</v>
      </c>
      <c r="S7381">
        <v>0</v>
      </c>
    </row>
    <row r="7382" spans="1:20" x14ac:dyDescent="0.2">
      <c r="A7382" t="s">
        <v>12379</v>
      </c>
      <c r="B7382" t="s">
        <v>12380</v>
      </c>
      <c r="C7382">
        <v>43117804</v>
      </c>
      <c r="D7382" t="s">
        <v>12326</v>
      </c>
      <c r="E7382">
        <v>148461156</v>
      </c>
      <c r="F7382" t="s">
        <v>73</v>
      </c>
      <c r="H7382" t="s">
        <v>1129</v>
      </c>
      <c r="I7382">
        <v>41.871180000000003</v>
      </c>
      <c r="J7382">
        <v>-87.775360000000006</v>
      </c>
      <c r="K7382" t="s">
        <v>26</v>
      </c>
      <c r="L7382">
        <v>125</v>
      </c>
      <c r="M7382">
        <v>1</v>
      </c>
      <c r="N7382">
        <v>8</v>
      </c>
      <c r="O7382" s="1">
        <v>44795</v>
      </c>
      <c r="P7382">
        <v>0.82</v>
      </c>
      <c r="Q7382">
        <v>12</v>
      </c>
      <c r="R7382">
        <v>169</v>
      </c>
      <c r="S7382">
        <v>8</v>
      </c>
    </row>
    <row r="7383" spans="1:20" x14ac:dyDescent="0.2">
      <c r="A7383" t="s">
        <v>12379</v>
      </c>
      <c r="B7383" t="s">
        <v>12380</v>
      </c>
      <c r="C7383">
        <v>42335906</v>
      </c>
      <c r="D7383" t="s">
        <v>12327</v>
      </c>
      <c r="E7383">
        <v>252595263</v>
      </c>
      <c r="F7383" t="s">
        <v>4551</v>
      </c>
      <c r="H7383" t="s">
        <v>195</v>
      </c>
      <c r="I7383">
        <v>42.019060000000003</v>
      </c>
      <c r="J7383">
        <v>-87.663349999999994</v>
      </c>
      <c r="K7383" t="s">
        <v>26</v>
      </c>
      <c r="L7383">
        <v>419</v>
      </c>
      <c r="M7383">
        <v>32</v>
      </c>
      <c r="N7383">
        <v>39</v>
      </c>
      <c r="O7383" s="1">
        <v>44800</v>
      </c>
      <c r="P7383">
        <v>1.27</v>
      </c>
      <c r="Q7383">
        <v>5</v>
      </c>
      <c r="R7383">
        <v>102</v>
      </c>
      <c r="S7383">
        <v>19</v>
      </c>
      <c r="T7383" t="s">
        <v>5878</v>
      </c>
    </row>
    <row r="7384" spans="1:20" x14ac:dyDescent="0.2">
      <c r="A7384" t="s">
        <v>12379</v>
      </c>
      <c r="B7384" t="s">
        <v>12380</v>
      </c>
      <c r="C7384">
        <v>6.5846897453596096E+17</v>
      </c>
      <c r="D7384" t="s">
        <v>12328</v>
      </c>
      <c r="E7384">
        <v>107434423</v>
      </c>
      <c r="F7384" t="s">
        <v>4155</v>
      </c>
      <c r="H7384" t="s">
        <v>195</v>
      </c>
      <c r="I7384">
        <v>42.033619700000003</v>
      </c>
      <c r="J7384">
        <v>-87.6788746</v>
      </c>
      <c r="K7384" t="s">
        <v>26</v>
      </c>
      <c r="L7384">
        <v>207</v>
      </c>
      <c r="M7384">
        <v>32</v>
      </c>
      <c r="N7384">
        <v>0</v>
      </c>
      <c r="Q7384">
        <v>525</v>
      </c>
      <c r="R7384">
        <v>345</v>
      </c>
      <c r="S7384">
        <v>0</v>
      </c>
    </row>
    <row r="7385" spans="1:20" x14ac:dyDescent="0.2">
      <c r="A7385" t="s">
        <v>12379</v>
      </c>
      <c r="B7385" t="s">
        <v>12380</v>
      </c>
      <c r="C7385">
        <v>39369920</v>
      </c>
      <c r="D7385" t="s">
        <v>12329</v>
      </c>
      <c r="E7385">
        <v>61718892</v>
      </c>
      <c r="F7385" t="s">
        <v>12330</v>
      </c>
      <c r="H7385" t="s">
        <v>195</v>
      </c>
      <c r="I7385">
        <v>42.033920000000002</v>
      </c>
      <c r="J7385">
        <v>-87.671189999999996</v>
      </c>
      <c r="K7385" t="s">
        <v>26</v>
      </c>
      <c r="L7385">
        <v>251</v>
      </c>
      <c r="M7385">
        <v>2</v>
      </c>
      <c r="N7385">
        <v>35</v>
      </c>
      <c r="O7385" s="1">
        <v>44809</v>
      </c>
      <c r="P7385">
        <v>1.01</v>
      </c>
      <c r="Q7385">
        <v>1</v>
      </c>
      <c r="R7385">
        <v>150</v>
      </c>
      <c r="S7385">
        <v>16</v>
      </c>
    </row>
    <row r="7386" spans="1:20" x14ac:dyDescent="0.2">
      <c r="A7386" t="s">
        <v>12379</v>
      </c>
      <c r="B7386" t="s">
        <v>12380</v>
      </c>
      <c r="C7386">
        <v>35928381</v>
      </c>
      <c r="D7386" t="s">
        <v>12331</v>
      </c>
      <c r="E7386">
        <v>125824861</v>
      </c>
      <c r="F7386" t="s">
        <v>1303</v>
      </c>
      <c r="H7386" t="s">
        <v>1114</v>
      </c>
      <c r="I7386">
        <v>41.802660000000003</v>
      </c>
      <c r="J7386">
        <v>-87.761420000000001</v>
      </c>
      <c r="K7386" t="s">
        <v>26</v>
      </c>
      <c r="L7386">
        <v>189</v>
      </c>
      <c r="M7386">
        <v>3</v>
      </c>
      <c r="N7386">
        <v>37</v>
      </c>
      <c r="O7386" s="1">
        <v>44803</v>
      </c>
      <c r="P7386">
        <v>0.98</v>
      </c>
      <c r="Q7386">
        <v>3</v>
      </c>
      <c r="R7386">
        <v>228</v>
      </c>
      <c r="S7386">
        <v>5</v>
      </c>
      <c r="T7386" t="s">
        <v>36</v>
      </c>
    </row>
    <row r="7387" spans="1:20" x14ac:dyDescent="0.2">
      <c r="A7387" t="s">
        <v>12379</v>
      </c>
      <c r="B7387" t="s">
        <v>12380</v>
      </c>
      <c r="C7387">
        <v>6.66551534487456E+17</v>
      </c>
      <c r="D7387" t="s">
        <v>12332</v>
      </c>
      <c r="E7387">
        <v>295143167</v>
      </c>
      <c r="F7387" t="s">
        <v>12333</v>
      </c>
      <c r="H7387" t="s">
        <v>387</v>
      </c>
      <c r="I7387">
        <v>41.755139999999997</v>
      </c>
      <c r="J7387">
        <v>-87.751739999999998</v>
      </c>
      <c r="K7387" t="s">
        <v>26</v>
      </c>
      <c r="L7387">
        <v>140</v>
      </c>
      <c r="M7387">
        <v>7</v>
      </c>
      <c r="N7387">
        <v>0</v>
      </c>
      <c r="Q7387">
        <v>1</v>
      </c>
      <c r="R7387">
        <v>358</v>
      </c>
      <c r="S7387">
        <v>0</v>
      </c>
    </row>
    <row r="7388" spans="1:20" x14ac:dyDescent="0.2">
      <c r="A7388" t="s">
        <v>12379</v>
      </c>
      <c r="B7388" t="s">
        <v>12380</v>
      </c>
      <c r="C7388">
        <v>2208845</v>
      </c>
      <c r="D7388" t="s">
        <v>12334</v>
      </c>
      <c r="E7388">
        <v>11265596</v>
      </c>
      <c r="F7388" t="s">
        <v>12335</v>
      </c>
      <c r="H7388" t="s">
        <v>1129</v>
      </c>
      <c r="I7388">
        <v>41.884909999999998</v>
      </c>
      <c r="J7388">
        <v>-87.791870000000003</v>
      </c>
      <c r="K7388" t="s">
        <v>21</v>
      </c>
      <c r="L7388">
        <v>65</v>
      </c>
      <c r="M7388">
        <v>1</v>
      </c>
      <c r="N7388">
        <v>267</v>
      </c>
      <c r="O7388" s="1">
        <v>44738</v>
      </c>
      <c r="P7388">
        <v>2.59</v>
      </c>
      <c r="Q7388">
        <v>1</v>
      </c>
      <c r="R7388">
        <v>195</v>
      </c>
      <c r="S7388">
        <v>46</v>
      </c>
    </row>
    <row r="7389" spans="1:20" x14ac:dyDescent="0.2">
      <c r="A7389" t="s">
        <v>12379</v>
      </c>
      <c r="B7389" t="s">
        <v>12380</v>
      </c>
      <c r="C7389">
        <v>22526637</v>
      </c>
      <c r="D7389" t="s">
        <v>12336</v>
      </c>
      <c r="E7389">
        <v>114882993</v>
      </c>
      <c r="F7389" t="s">
        <v>11954</v>
      </c>
      <c r="H7389" t="s">
        <v>1129</v>
      </c>
      <c r="I7389">
        <v>41.874459999999999</v>
      </c>
      <c r="J7389">
        <v>-87.793700000000001</v>
      </c>
      <c r="K7389" t="s">
        <v>21</v>
      </c>
      <c r="L7389">
        <v>90</v>
      </c>
      <c r="M7389">
        <v>1</v>
      </c>
      <c r="N7389">
        <v>237</v>
      </c>
      <c r="O7389" s="1">
        <v>44800</v>
      </c>
      <c r="P7389">
        <v>4.43</v>
      </c>
      <c r="Q7389">
        <v>2</v>
      </c>
      <c r="R7389">
        <v>113</v>
      </c>
      <c r="S7389">
        <v>71</v>
      </c>
    </row>
    <row r="7390" spans="1:20" x14ac:dyDescent="0.2">
      <c r="A7390" t="s">
        <v>12379</v>
      </c>
      <c r="B7390" t="s">
        <v>12380</v>
      </c>
      <c r="C7390">
        <v>8408521</v>
      </c>
      <c r="D7390" t="s">
        <v>12337</v>
      </c>
      <c r="E7390">
        <v>44292001</v>
      </c>
      <c r="F7390" t="s">
        <v>11980</v>
      </c>
      <c r="H7390" t="s">
        <v>1129</v>
      </c>
      <c r="I7390">
        <v>41.86768</v>
      </c>
      <c r="J7390">
        <v>-87.793760000000006</v>
      </c>
      <c r="K7390" t="s">
        <v>26</v>
      </c>
      <c r="L7390">
        <v>187</v>
      </c>
      <c r="M7390">
        <v>2</v>
      </c>
      <c r="N7390">
        <v>201</v>
      </c>
      <c r="O7390" s="1">
        <v>44814</v>
      </c>
      <c r="P7390">
        <v>10.41</v>
      </c>
      <c r="Q7390">
        <v>2</v>
      </c>
      <c r="R7390">
        <v>351</v>
      </c>
      <c r="S7390">
        <v>96</v>
      </c>
    </row>
    <row r="7391" spans="1:20" ht="34" x14ac:dyDescent="0.2">
      <c r="A7391" t="s">
        <v>12379</v>
      </c>
      <c r="B7391" t="s">
        <v>12380</v>
      </c>
      <c r="C7391">
        <v>48683332</v>
      </c>
      <c r="D7391" s="2" t="s">
        <v>12338</v>
      </c>
      <c r="E7391">
        <v>392760643</v>
      </c>
      <c r="F7391" t="s">
        <v>416</v>
      </c>
      <c r="H7391" t="s">
        <v>1129</v>
      </c>
      <c r="I7391">
        <v>41.864759999999997</v>
      </c>
      <c r="J7391">
        <v>-87.790539999999993</v>
      </c>
      <c r="K7391" t="s">
        <v>26</v>
      </c>
      <c r="L7391">
        <v>185</v>
      </c>
      <c r="M7391">
        <v>1</v>
      </c>
      <c r="N7391">
        <v>118</v>
      </c>
      <c r="O7391" s="1">
        <v>44801</v>
      </c>
      <c r="P7391">
        <v>6.67</v>
      </c>
      <c r="Q7391">
        <v>1</v>
      </c>
      <c r="R7391">
        <v>319</v>
      </c>
      <c r="S7391">
        <v>71</v>
      </c>
    </row>
    <row r="7392" spans="1:20" x14ac:dyDescent="0.2">
      <c r="A7392" t="s">
        <v>12379</v>
      </c>
      <c r="B7392" t="s">
        <v>12380</v>
      </c>
      <c r="C7392">
        <v>51310891</v>
      </c>
      <c r="D7392" t="s">
        <v>12339</v>
      </c>
      <c r="E7392">
        <v>3124672</v>
      </c>
      <c r="F7392" t="s">
        <v>12340</v>
      </c>
      <c r="H7392" t="s">
        <v>1129</v>
      </c>
      <c r="I7392">
        <v>41.870130000000003</v>
      </c>
      <c r="J7392">
        <v>-87.79083</v>
      </c>
      <c r="K7392" t="s">
        <v>26</v>
      </c>
      <c r="L7392">
        <v>299</v>
      </c>
      <c r="M7392">
        <v>3</v>
      </c>
      <c r="N7392">
        <v>15</v>
      </c>
      <c r="O7392" s="1">
        <v>44815</v>
      </c>
      <c r="P7392">
        <v>3.66</v>
      </c>
      <c r="Q7392">
        <v>1</v>
      </c>
      <c r="R7392">
        <v>278</v>
      </c>
      <c r="S7392">
        <v>15</v>
      </c>
    </row>
    <row r="7393" spans="1:20" x14ac:dyDescent="0.2">
      <c r="A7393" t="s">
        <v>12379</v>
      </c>
      <c r="B7393" t="s">
        <v>12380</v>
      </c>
      <c r="C7393">
        <v>17785847</v>
      </c>
      <c r="D7393" t="s">
        <v>12341</v>
      </c>
      <c r="E7393">
        <v>17090995</v>
      </c>
      <c r="F7393" t="s">
        <v>1731</v>
      </c>
      <c r="H7393" t="s">
        <v>1129</v>
      </c>
      <c r="I7393">
        <v>41.865119999999997</v>
      </c>
      <c r="J7393">
        <v>-87.790700000000001</v>
      </c>
      <c r="K7393" t="s">
        <v>26</v>
      </c>
      <c r="L7393">
        <v>106</v>
      </c>
      <c r="M7393">
        <v>4</v>
      </c>
      <c r="N7393">
        <v>24</v>
      </c>
      <c r="O7393" s="1">
        <v>44739</v>
      </c>
      <c r="P7393">
        <v>0.72</v>
      </c>
      <c r="Q7393">
        <v>2</v>
      </c>
      <c r="R7393">
        <v>256</v>
      </c>
      <c r="S7393">
        <v>8</v>
      </c>
    </row>
    <row r="7394" spans="1:20" x14ac:dyDescent="0.2">
      <c r="A7394" t="s">
        <v>12379</v>
      </c>
      <c r="B7394" t="s">
        <v>12380</v>
      </c>
      <c r="C7394">
        <v>54385994</v>
      </c>
      <c r="D7394" t="s">
        <v>12342</v>
      </c>
      <c r="E7394">
        <v>149317569</v>
      </c>
      <c r="F7394" t="s">
        <v>1605</v>
      </c>
      <c r="H7394" t="s">
        <v>1129</v>
      </c>
      <c r="I7394">
        <v>41.8703</v>
      </c>
      <c r="J7394">
        <v>-87.791629999999998</v>
      </c>
      <c r="K7394" t="s">
        <v>26</v>
      </c>
      <c r="L7394">
        <v>203</v>
      </c>
      <c r="M7394">
        <v>2</v>
      </c>
      <c r="N7394">
        <v>17</v>
      </c>
      <c r="O7394" s="1">
        <v>44817</v>
      </c>
      <c r="P7394">
        <v>3.7</v>
      </c>
      <c r="Q7394">
        <v>3</v>
      </c>
      <c r="R7394">
        <v>342</v>
      </c>
      <c r="S7394">
        <v>17</v>
      </c>
    </row>
    <row r="7395" spans="1:20" x14ac:dyDescent="0.2">
      <c r="A7395" t="s">
        <v>12379</v>
      </c>
      <c r="B7395" t="s">
        <v>12380</v>
      </c>
      <c r="C7395">
        <v>19983713</v>
      </c>
      <c r="D7395" t="s">
        <v>12343</v>
      </c>
      <c r="E7395">
        <v>7138752</v>
      </c>
      <c r="F7395" t="s">
        <v>1492</v>
      </c>
      <c r="H7395" t="s">
        <v>1129</v>
      </c>
      <c r="I7395">
        <v>41.891179999999999</v>
      </c>
      <c r="J7395">
        <v>-87.799239999999998</v>
      </c>
      <c r="K7395" t="s">
        <v>21</v>
      </c>
      <c r="L7395">
        <v>66</v>
      </c>
      <c r="M7395">
        <v>2</v>
      </c>
      <c r="N7395">
        <v>151</v>
      </c>
      <c r="O7395" s="1">
        <v>44780</v>
      </c>
      <c r="P7395">
        <v>2.4300000000000002</v>
      </c>
      <c r="Q7395">
        <v>3</v>
      </c>
      <c r="R7395">
        <v>0</v>
      </c>
      <c r="S7395">
        <v>27</v>
      </c>
    </row>
    <row r="7396" spans="1:20" x14ac:dyDescent="0.2">
      <c r="A7396" t="s">
        <v>12379</v>
      </c>
      <c r="B7396" t="s">
        <v>12380</v>
      </c>
      <c r="C7396">
        <v>6.4206844640730202E+17</v>
      </c>
      <c r="D7396" t="s">
        <v>12344</v>
      </c>
      <c r="E7396">
        <v>212953027</v>
      </c>
      <c r="F7396" t="s">
        <v>585</v>
      </c>
      <c r="H7396" t="s">
        <v>1129</v>
      </c>
      <c r="I7396">
        <v>41.86206</v>
      </c>
      <c r="J7396">
        <v>-87.793319999999994</v>
      </c>
      <c r="K7396" t="s">
        <v>26</v>
      </c>
      <c r="L7396">
        <v>127</v>
      </c>
      <c r="M7396">
        <v>2</v>
      </c>
      <c r="N7396">
        <v>15</v>
      </c>
      <c r="O7396" s="1">
        <v>44809</v>
      </c>
      <c r="P7396">
        <v>4.59</v>
      </c>
      <c r="Q7396">
        <v>1</v>
      </c>
      <c r="R7396">
        <v>221</v>
      </c>
      <c r="S7396">
        <v>15</v>
      </c>
    </row>
    <row r="7397" spans="1:20" x14ac:dyDescent="0.2">
      <c r="A7397" t="s">
        <v>12379</v>
      </c>
      <c r="B7397" t="s">
        <v>12380</v>
      </c>
      <c r="C7397">
        <v>20395425</v>
      </c>
      <c r="D7397" t="s">
        <v>12345</v>
      </c>
      <c r="E7397">
        <v>145423560</v>
      </c>
      <c r="F7397" t="s">
        <v>419</v>
      </c>
      <c r="H7397" t="s">
        <v>1129</v>
      </c>
      <c r="I7397">
        <v>41.878459999999997</v>
      </c>
      <c r="J7397">
        <v>-87.777910000000006</v>
      </c>
      <c r="K7397" t="s">
        <v>21</v>
      </c>
      <c r="L7397">
        <v>49</v>
      </c>
      <c r="M7397">
        <v>15</v>
      </c>
      <c r="N7397">
        <v>15</v>
      </c>
      <c r="O7397" s="1">
        <v>44800</v>
      </c>
      <c r="P7397">
        <v>0.24</v>
      </c>
      <c r="Q7397">
        <v>2</v>
      </c>
      <c r="R7397">
        <v>0</v>
      </c>
      <c r="S7397">
        <v>2</v>
      </c>
    </row>
    <row r="7398" spans="1:20" x14ac:dyDescent="0.2">
      <c r="A7398" t="s">
        <v>12379</v>
      </c>
      <c r="B7398" t="s">
        <v>12380</v>
      </c>
      <c r="C7398">
        <v>44395594</v>
      </c>
      <c r="D7398" t="s">
        <v>12346</v>
      </c>
      <c r="E7398">
        <v>68267479</v>
      </c>
      <c r="F7398" t="s">
        <v>12347</v>
      </c>
      <c r="H7398" t="s">
        <v>1129</v>
      </c>
      <c r="I7398">
        <v>41.873399999999997</v>
      </c>
      <c r="J7398">
        <v>-87.793059999999997</v>
      </c>
      <c r="K7398" t="s">
        <v>26</v>
      </c>
      <c r="L7398">
        <v>250</v>
      </c>
      <c r="M7398">
        <v>3</v>
      </c>
      <c r="N7398">
        <v>44</v>
      </c>
      <c r="O7398" s="1">
        <v>44788</v>
      </c>
      <c r="P7398">
        <v>1.91</v>
      </c>
      <c r="Q7398">
        <v>2</v>
      </c>
      <c r="R7398">
        <v>237</v>
      </c>
      <c r="S7398">
        <v>20</v>
      </c>
    </row>
    <row r="7399" spans="1:20" x14ac:dyDescent="0.2">
      <c r="A7399" t="s">
        <v>12379</v>
      </c>
      <c r="B7399" t="s">
        <v>12380</v>
      </c>
      <c r="C7399">
        <v>53594600</v>
      </c>
      <c r="D7399" t="s">
        <v>12348</v>
      </c>
      <c r="E7399">
        <v>68267479</v>
      </c>
      <c r="F7399" t="s">
        <v>12347</v>
      </c>
      <c r="H7399" t="s">
        <v>1129</v>
      </c>
      <c r="I7399">
        <v>41.873719999999999</v>
      </c>
      <c r="J7399">
        <v>-87.792400000000001</v>
      </c>
      <c r="K7399" t="s">
        <v>26</v>
      </c>
      <c r="L7399">
        <v>275</v>
      </c>
      <c r="M7399">
        <v>3</v>
      </c>
      <c r="N7399">
        <v>9</v>
      </c>
      <c r="O7399" s="1">
        <v>44796</v>
      </c>
      <c r="P7399">
        <v>1.03</v>
      </c>
      <c r="Q7399">
        <v>2</v>
      </c>
      <c r="R7399">
        <v>344</v>
      </c>
      <c r="S7399">
        <v>9</v>
      </c>
    </row>
    <row r="7400" spans="1:20" x14ac:dyDescent="0.2">
      <c r="A7400" t="s">
        <v>12379</v>
      </c>
      <c r="B7400" t="s">
        <v>12380</v>
      </c>
      <c r="C7400">
        <v>7.1076196442827904E+17</v>
      </c>
      <c r="D7400" t="s">
        <v>12349</v>
      </c>
      <c r="E7400">
        <v>128264973</v>
      </c>
      <c r="F7400" t="s">
        <v>12350</v>
      </c>
      <c r="H7400" t="s">
        <v>1129</v>
      </c>
      <c r="I7400">
        <v>41.884674009918001</v>
      </c>
      <c r="J7400">
        <v>-87.793773711473705</v>
      </c>
      <c r="K7400" t="s">
        <v>26</v>
      </c>
      <c r="L7400">
        <v>178</v>
      </c>
      <c r="M7400">
        <v>2</v>
      </c>
      <c r="N7400">
        <v>1</v>
      </c>
      <c r="O7400" s="1">
        <v>44815</v>
      </c>
      <c r="P7400">
        <v>1</v>
      </c>
      <c r="Q7400">
        <v>1</v>
      </c>
      <c r="R7400">
        <v>341</v>
      </c>
      <c r="S7400">
        <v>1</v>
      </c>
    </row>
    <row r="7401" spans="1:20" x14ac:dyDescent="0.2">
      <c r="A7401" t="s">
        <v>12379</v>
      </c>
      <c r="B7401" t="s">
        <v>12380</v>
      </c>
      <c r="C7401">
        <v>27087142</v>
      </c>
      <c r="D7401" t="s">
        <v>12351</v>
      </c>
      <c r="E7401">
        <v>17090995</v>
      </c>
      <c r="F7401" t="s">
        <v>1731</v>
      </c>
      <c r="H7401" t="s">
        <v>1129</v>
      </c>
      <c r="I7401">
        <v>41.863610000000001</v>
      </c>
      <c r="J7401">
        <v>-87.78931</v>
      </c>
      <c r="K7401" t="s">
        <v>26</v>
      </c>
      <c r="L7401">
        <v>93</v>
      </c>
      <c r="M7401">
        <v>7</v>
      </c>
      <c r="N7401">
        <v>128</v>
      </c>
      <c r="O7401" s="1">
        <v>44802</v>
      </c>
      <c r="P7401">
        <v>2.61</v>
      </c>
      <c r="Q7401">
        <v>2</v>
      </c>
      <c r="R7401">
        <v>322</v>
      </c>
      <c r="S7401">
        <v>32</v>
      </c>
    </row>
    <row r="7402" spans="1:20" x14ac:dyDescent="0.2">
      <c r="A7402" t="s">
        <v>12379</v>
      </c>
      <c r="B7402" t="s">
        <v>12380</v>
      </c>
      <c r="C7402">
        <v>52124316</v>
      </c>
      <c r="D7402" t="s">
        <v>12352</v>
      </c>
      <c r="E7402">
        <v>21229329</v>
      </c>
      <c r="F7402" t="s">
        <v>351</v>
      </c>
      <c r="H7402" t="s">
        <v>1129</v>
      </c>
      <c r="I7402">
        <v>41.874670000000002</v>
      </c>
      <c r="J7402">
        <v>-87.793930000000003</v>
      </c>
      <c r="K7402" t="s">
        <v>26</v>
      </c>
      <c r="L7402">
        <v>345</v>
      </c>
      <c r="M7402">
        <v>3</v>
      </c>
      <c r="N7402">
        <v>16</v>
      </c>
      <c r="O7402" s="1">
        <v>44809</v>
      </c>
      <c r="P7402">
        <v>1.63</v>
      </c>
      <c r="Q7402">
        <v>1</v>
      </c>
      <c r="R7402">
        <v>343</v>
      </c>
      <c r="S7402">
        <v>16</v>
      </c>
    </row>
    <row r="7403" spans="1:20" x14ac:dyDescent="0.2">
      <c r="A7403" t="s">
        <v>12379</v>
      </c>
      <c r="B7403" t="s">
        <v>12380</v>
      </c>
      <c r="C7403">
        <v>6.7886112254448998E+17</v>
      </c>
      <c r="D7403" t="s">
        <v>12353</v>
      </c>
      <c r="E7403">
        <v>279948413</v>
      </c>
      <c r="F7403" t="s">
        <v>1560</v>
      </c>
      <c r="H7403" t="s">
        <v>1129</v>
      </c>
      <c r="I7403">
        <v>41.879560182996798</v>
      </c>
      <c r="J7403">
        <v>-87.789033487751098</v>
      </c>
      <c r="K7403" t="s">
        <v>26</v>
      </c>
      <c r="L7403">
        <v>158</v>
      </c>
      <c r="M7403">
        <v>2</v>
      </c>
      <c r="N7403">
        <v>2</v>
      </c>
      <c r="O7403" s="1">
        <v>44813</v>
      </c>
      <c r="P7403">
        <v>1.62</v>
      </c>
      <c r="Q7403">
        <v>3</v>
      </c>
      <c r="R7403">
        <v>247</v>
      </c>
      <c r="S7403">
        <v>2</v>
      </c>
    </row>
    <row r="7404" spans="1:20" x14ac:dyDescent="0.2">
      <c r="A7404" t="s">
        <v>12379</v>
      </c>
      <c r="B7404" t="s">
        <v>12380</v>
      </c>
      <c r="C7404">
        <v>53394437</v>
      </c>
      <c r="D7404" t="s">
        <v>12354</v>
      </c>
      <c r="E7404">
        <v>432321660</v>
      </c>
      <c r="F7404" t="s">
        <v>210</v>
      </c>
      <c r="H7404" t="s">
        <v>1129</v>
      </c>
      <c r="I7404">
        <v>41.864339999999999</v>
      </c>
      <c r="J7404">
        <v>-87.792619999999999</v>
      </c>
      <c r="K7404" t="s">
        <v>26</v>
      </c>
      <c r="L7404">
        <v>179</v>
      </c>
      <c r="M7404">
        <v>2</v>
      </c>
      <c r="N7404">
        <v>58</v>
      </c>
      <c r="O7404" s="1">
        <v>44809</v>
      </c>
      <c r="P7404">
        <v>6.67</v>
      </c>
      <c r="Q7404">
        <v>1</v>
      </c>
      <c r="R7404">
        <v>357</v>
      </c>
      <c r="S7404">
        <v>58</v>
      </c>
    </row>
    <row r="7405" spans="1:20" x14ac:dyDescent="0.2">
      <c r="A7405" t="s">
        <v>12379</v>
      </c>
      <c r="B7405" t="s">
        <v>12380</v>
      </c>
      <c r="C7405">
        <v>16109014</v>
      </c>
      <c r="D7405" t="s">
        <v>12355</v>
      </c>
      <c r="E7405">
        <v>105023349</v>
      </c>
      <c r="F7405" t="s">
        <v>7933</v>
      </c>
      <c r="H7405" t="s">
        <v>3676</v>
      </c>
      <c r="I7405">
        <v>41.971679999999999</v>
      </c>
      <c r="J7405">
        <v>-87.843519999999998</v>
      </c>
      <c r="K7405" t="s">
        <v>26</v>
      </c>
      <c r="L7405">
        <v>101</v>
      </c>
      <c r="M7405">
        <v>5</v>
      </c>
      <c r="N7405">
        <v>59</v>
      </c>
      <c r="O7405" s="1">
        <v>44731</v>
      </c>
      <c r="P7405">
        <v>0.84</v>
      </c>
      <c r="Q7405">
        <v>3</v>
      </c>
      <c r="R7405">
        <v>0</v>
      </c>
      <c r="S7405">
        <v>10</v>
      </c>
      <c r="T7405" t="s">
        <v>12356</v>
      </c>
    </row>
    <row r="7406" spans="1:20" x14ac:dyDescent="0.2">
      <c r="A7406" t="s">
        <v>12379</v>
      </c>
      <c r="B7406" t="s">
        <v>12380</v>
      </c>
      <c r="C7406">
        <v>26474418</v>
      </c>
      <c r="D7406" t="s">
        <v>12357</v>
      </c>
      <c r="E7406">
        <v>42583238</v>
      </c>
      <c r="F7406" t="s">
        <v>342</v>
      </c>
      <c r="H7406" t="s">
        <v>1129</v>
      </c>
      <c r="I7406">
        <v>41.908670000000001</v>
      </c>
      <c r="J7406">
        <v>-87.798490000000001</v>
      </c>
      <c r="K7406" t="s">
        <v>26</v>
      </c>
      <c r="L7406">
        <v>102</v>
      </c>
      <c r="M7406">
        <v>2</v>
      </c>
      <c r="N7406">
        <v>116</v>
      </c>
      <c r="O7406" s="1">
        <v>44809</v>
      </c>
      <c r="P7406">
        <v>2.33</v>
      </c>
      <c r="Q7406">
        <v>1</v>
      </c>
      <c r="R7406">
        <v>0</v>
      </c>
      <c r="S7406">
        <v>35</v>
      </c>
    </row>
    <row r="7407" spans="1:20" x14ac:dyDescent="0.2">
      <c r="A7407" t="s">
        <v>12379</v>
      </c>
      <c r="B7407" t="s">
        <v>12380</v>
      </c>
      <c r="C7407">
        <v>12412316</v>
      </c>
      <c r="D7407" t="s">
        <v>12358</v>
      </c>
      <c r="E7407">
        <v>14865370</v>
      </c>
      <c r="F7407" t="s">
        <v>6262</v>
      </c>
      <c r="H7407" t="s">
        <v>1129</v>
      </c>
      <c r="I7407">
        <v>41.872970000000002</v>
      </c>
      <c r="J7407">
        <v>-87.790419999999997</v>
      </c>
      <c r="K7407" t="s">
        <v>26</v>
      </c>
      <c r="L7407">
        <v>100</v>
      </c>
      <c r="M7407">
        <v>21</v>
      </c>
      <c r="N7407">
        <v>19</v>
      </c>
      <c r="O7407" s="1">
        <v>44763</v>
      </c>
      <c r="P7407">
        <v>0.28999999999999998</v>
      </c>
      <c r="Q7407">
        <v>3</v>
      </c>
      <c r="R7407">
        <v>309</v>
      </c>
      <c r="S7407">
        <v>2</v>
      </c>
    </row>
    <row r="7408" spans="1:20" x14ac:dyDescent="0.2">
      <c r="A7408" t="s">
        <v>12379</v>
      </c>
      <c r="B7408" t="s">
        <v>12380</v>
      </c>
      <c r="C7408">
        <v>39538709</v>
      </c>
      <c r="D7408" t="s">
        <v>12359</v>
      </c>
      <c r="E7408">
        <v>303693350</v>
      </c>
      <c r="F7408" t="s">
        <v>12360</v>
      </c>
      <c r="H7408" t="s">
        <v>373</v>
      </c>
      <c r="I7408">
        <v>41.960450000000002</v>
      </c>
      <c r="J7408">
        <v>-87.797020000000003</v>
      </c>
      <c r="K7408" t="s">
        <v>26</v>
      </c>
      <c r="L7408">
        <v>70</v>
      </c>
      <c r="M7408">
        <v>1</v>
      </c>
      <c r="N7408">
        <v>27</v>
      </c>
      <c r="O7408" s="1">
        <v>44719</v>
      </c>
      <c r="P7408">
        <v>0.78</v>
      </c>
      <c r="Q7408">
        <v>1</v>
      </c>
      <c r="R7408">
        <v>0</v>
      </c>
      <c r="S7408">
        <v>11</v>
      </c>
    </row>
    <row r="7409" spans="1:19" x14ac:dyDescent="0.2">
      <c r="A7409" t="s">
        <v>12379</v>
      </c>
      <c r="B7409" t="s">
        <v>12380</v>
      </c>
      <c r="C7409">
        <v>31210381</v>
      </c>
      <c r="D7409" t="s">
        <v>12361</v>
      </c>
      <c r="E7409">
        <v>191214850</v>
      </c>
      <c r="F7409" t="s">
        <v>1265</v>
      </c>
      <c r="H7409" t="s">
        <v>1129</v>
      </c>
      <c r="I7409">
        <v>41.882599999999996</v>
      </c>
      <c r="J7409">
        <v>-87.79383</v>
      </c>
      <c r="K7409" t="s">
        <v>26</v>
      </c>
      <c r="L7409">
        <v>199</v>
      </c>
      <c r="M7409">
        <v>365</v>
      </c>
      <c r="N7409">
        <v>169</v>
      </c>
      <c r="O7409" s="1">
        <v>44795</v>
      </c>
      <c r="P7409">
        <v>3.83</v>
      </c>
      <c r="Q7409">
        <v>2</v>
      </c>
      <c r="R7409">
        <v>2</v>
      </c>
      <c r="S7409">
        <v>52</v>
      </c>
    </row>
    <row r="7410" spans="1:19" x14ac:dyDescent="0.2">
      <c r="A7410" t="s">
        <v>12379</v>
      </c>
      <c r="B7410" t="s">
        <v>12380</v>
      </c>
      <c r="C7410">
        <v>31928199</v>
      </c>
      <c r="D7410" t="s">
        <v>12362</v>
      </c>
      <c r="E7410">
        <v>3186645</v>
      </c>
      <c r="F7410" t="s">
        <v>1399</v>
      </c>
      <c r="H7410" t="s">
        <v>76</v>
      </c>
      <c r="I7410">
        <v>42.014600000000002</v>
      </c>
      <c r="J7410">
        <v>-87.725579999999994</v>
      </c>
      <c r="K7410" t="s">
        <v>21</v>
      </c>
      <c r="L7410">
        <v>70</v>
      </c>
      <c r="M7410">
        <v>300</v>
      </c>
      <c r="N7410">
        <v>25</v>
      </c>
      <c r="O7410" s="1">
        <v>44012</v>
      </c>
      <c r="P7410">
        <v>0.56999999999999995</v>
      </c>
      <c r="Q7410">
        <v>1</v>
      </c>
      <c r="R7410">
        <v>82</v>
      </c>
      <c r="S7410">
        <v>0</v>
      </c>
    </row>
    <row r="7411" spans="1:19" x14ac:dyDescent="0.2">
      <c r="A7411" t="s">
        <v>12379</v>
      </c>
      <c r="B7411" t="s">
        <v>12380</v>
      </c>
      <c r="C7411">
        <v>46584114</v>
      </c>
      <c r="D7411" t="s">
        <v>12363</v>
      </c>
      <c r="E7411">
        <v>22094147</v>
      </c>
      <c r="F7411" t="s">
        <v>4531</v>
      </c>
      <c r="H7411" t="s">
        <v>1129</v>
      </c>
      <c r="I7411">
        <v>41.869289999999999</v>
      </c>
      <c r="J7411">
        <v>-87.782110000000003</v>
      </c>
      <c r="K7411" t="s">
        <v>21</v>
      </c>
      <c r="L7411">
        <v>62</v>
      </c>
      <c r="M7411">
        <v>1</v>
      </c>
      <c r="N7411">
        <v>6</v>
      </c>
      <c r="O7411" s="1">
        <v>44509</v>
      </c>
      <c r="P7411">
        <v>0.38</v>
      </c>
      <c r="Q7411">
        <v>49</v>
      </c>
      <c r="R7411">
        <v>0</v>
      </c>
      <c r="S7411">
        <v>2</v>
      </c>
    </row>
    <row r="7412" spans="1:19" x14ac:dyDescent="0.2">
      <c r="A7412" t="s">
        <v>12379</v>
      </c>
      <c r="B7412" t="s">
        <v>12380</v>
      </c>
      <c r="C7412">
        <v>33670651</v>
      </c>
      <c r="D7412" t="s">
        <v>12364</v>
      </c>
      <c r="E7412">
        <v>30147879</v>
      </c>
      <c r="F7412" t="s">
        <v>1652</v>
      </c>
      <c r="H7412" t="s">
        <v>1129</v>
      </c>
      <c r="I7412">
        <v>41.907179999999997</v>
      </c>
      <c r="J7412">
        <v>-87.807630000000003</v>
      </c>
      <c r="K7412" t="s">
        <v>26</v>
      </c>
      <c r="L7412">
        <v>95</v>
      </c>
      <c r="M7412">
        <v>30</v>
      </c>
      <c r="N7412">
        <v>4</v>
      </c>
      <c r="O7412" s="1">
        <v>44651</v>
      </c>
      <c r="P7412">
        <v>0.12</v>
      </c>
      <c r="Q7412">
        <v>1</v>
      </c>
      <c r="R7412">
        <v>0</v>
      </c>
      <c r="S7412">
        <v>3</v>
      </c>
    </row>
    <row r="7413" spans="1:19" x14ac:dyDescent="0.2">
      <c r="A7413" t="s">
        <v>12379</v>
      </c>
      <c r="B7413" t="s">
        <v>12380</v>
      </c>
      <c r="C7413">
        <v>6.7188765270742694E+17</v>
      </c>
      <c r="D7413" t="s">
        <v>12365</v>
      </c>
      <c r="E7413">
        <v>447662042</v>
      </c>
      <c r="F7413" t="s">
        <v>12029</v>
      </c>
      <c r="H7413" t="s">
        <v>1129</v>
      </c>
      <c r="I7413">
        <v>41.851860000000002</v>
      </c>
      <c r="J7413">
        <v>-87.786680000000004</v>
      </c>
      <c r="K7413" t="s">
        <v>26</v>
      </c>
      <c r="L7413">
        <v>321</v>
      </c>
      <c r="M7413">
        <v>2</v>
      </c>
      <c r="N7413">
        <v>4</v>
      </c>
      <c r="O7413" s="1">
        <v>44788</v>
      </c>
      <c r="P7413">
        <v>2.5</v>
      </c>
      <c r="Q7413">
        <v>5</v>
      </c>
      <c r="R7413">
        <v>0</v>
      </c>
      <c r="S7413">
        <v>4</v>
      </c>
    </row>
    <row r="7414" spans="1:19" x14ac:dyDescent="0.2">
      <c r="A7414" t="s">
        <v>12379</v>
      </c>
      <c r="B7414" t="s">
        <v>12380</v>
      </c>
      <c r="C7414">
        <v>51657532</v>
      </c>
      <c r="D7414" t="s">
        <v>12366</v>
      </c>
      <c r="E7414">
        <v>124980082</v>
      </c>
      <c r="F7414" t="s">
        <v>12367</v>
      </c>
      <c r="H7414" t="s">
        <v>3676</v>
      </c>
      <c r="I7414">
        <v>41.965139999999998</v>
      </c>
      <c r="J7414">
        <v>-87.833609999999993</v>
      </c>
      <c r="K7414" t="s">
        <v>26</v>
      </c>
      <c r="L7414">
        <v>150</v>
      </c>
      <c r="M7414">
        <v>3</v>
      </c>
      <c r="N7414">
        <v>5</v>
      </c>
      <c r="O7414" s="1">
        <v>44639</v>
      </c>
      <c r="P7414">
        <v>0.46</v>
      </c>
      <c r="Q7414">
        <v>1</v>
      </c>
      <c r="R7414">
        <v>0</v>
      </c>
      <c r="S7414">
        <v>5</v>
      </c>
    </row>
    <row r="7415" spans="1:19" x14ac:dyDescent="0.2">
      <c r="A7415" t="s">
        <v>12379</v>
      </c>
      <c r="B7415" t="s">
        <v>12380</v>
      </c>
      <c r="C7415">
        <v>54282190</v>
      </c>
      <c r="D7415" t="s">
        <v>12368</v>
      </c>
      <c r="E7415">
        <v>22094147</v>
      </c>
      <c r="F7415" t="s">
        <v>4531</v>
      </c>
      <c r="H7415" t="s">
        <v>1129</v>
      </c>
      <c r="I7415">
        <v>41.869509999999998</v>
      </c>
      <c r="J7415">
        <v>-87.782340000000005</v>
      </c>
      <c r="K7415" t="s">
        <v>21</v>
      </c>
      <c r="L7415">
        <v>27</v>
      </c>
      <c r="M7415">
        <v>5</v>
      </c>
      <c r="N7415">
        <v>0</v>
      </c>
      <c r="Q7415">
        <v>49</v>
      </c>
      <c r="R7415">
        <v>0</v>
      </c>
      <c r="S74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avg_price_by_nbrhd</vt:lpstr>
      <vt:lpstr>room_type</vt:lpstr>
      <vt:lpstr>avg_price_by_nbrhd_room_type</vt:lpstr>
      <vt:lpstr>lat_long</vt:lpstr>
      <vt:lpstr>listings (5)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Rodriguez</dc:creator>
  <cp:lastModifiedBy>Cynthia Rodriguez</cp:lastModifiedBy>
  <dcterms:created xsi:type="dcterms:W3CDTF">2022-10-31T21:00:45Z</dcterms:created>
  <dcterms:modified xsi:type="dcterms:W3CDTF">2022-11-02T02:10:17Z</dcterms:modified>
</cp:coreProperties>
</file>